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hineTypes" sheetId="1" r:id="rId4"/>
    <sheet state="visible" name="StaffCost" sheetId="2" r:id="rId5"/>
    <sheet state="visible" name="DNOInput" sheetId="3" r:id="rId6"/>
    <sheet state="visible" name="DNOTransport1" sheetId="4" r:id="rId7"/>
    <sheet state="visible" name="DNOTransport2" sheetId="5" r:id="rId8"/>
    <sheet state="visible" name="CPI" sheetId="6" r:id="rId9"/>
    <sheet state="visible" name="Exchange" sheetId="7" r:id="rId10"/>
    <sheet state="visible" name="EligibleCountries" sheetId="8" r:id="rId11"/>
    <sheet state="visible" name="MachinesByRegion_Baseline" sheetId="9" r:id="rId12"/>
    <sheet state="visible" name="DiseaseBurden" sheetId="10" r:id="rId13"/>
  </sheets>
  <definedNames>
    <definedName hidden="1" localSheetId="9" name="_xlnm._FilterDatabase">DiseaseBurden!$A$1:$J$2040</definedName>
  </definedNames>
  <calcPr/>
  <extLst>
    <ext uri="GoogleSheetsCustomDataVersion2">
      <go:sheetsCustomData xmlns:go="http://customooxmlschemas.google.com/" r:id="rId14" roundtripDataChecksum="e2NYjc5NpdLKzLw0b+wHa/mm21tspy42OfGNaau+15Q="/>
    </ext>
  </extLst>
</workbook>
</file>

<file path=xl/sharedStrings.xml><?xml version="1.0" encoding="utf-8"?>
<sst xmlns="http://schemas.openxmlformats.org/spreadsheetml/2006/main" count="55901" uniqueCount="2894">
  <si>
    <t>Machine</t>
  </si>
  <si>
    <t>Usable_TB</t>
  </si>
  <si>
    <t>Usable_HIV</t>
  </si>
  <si>
    <t>Capacity_Day</t>
  </si>
  <si>
    <t>Processing_Cost_PerSampleVariable_TB</t>
  </si>
  <si>
    <t>Processing_Cost_PerSampleVariable_HIV</t>
  </si>
  <si>
    <t>Processing_Cost_AnnualFixed</t>
  </si>
  <si>
    <t>FTE_Laboratory Technologist</t>
  </si>
  <si>
    <t>FTE_Microbiologist</t>
  </si>
  <si>
    <t>FTE_Janitor</t>
  </si>
  <si>
    <t>FTE_Laboratory Assistant</t>
  </si>
  <si>
    <t>FTE_Nurse</t>
  </si>
  <si>
    <t>FTE_Technician</t>
  </si>
  <si>
    <t>FTE_Doctor</t>
  </si>
  <si>
    <t>FTE_Other</t>
  </si>
  <si>
    <t>Rental_MinAnnualTests</t>
  </si>
  <si>
    <t>Processing_Cost_PerSampleVariable_TB_Rented</t>
  </si>
  <si>
    <t>Processing_Cost_PerSampleVariable_HIV_Rented</t>
  </si>
  <si>
    <t>Cost_Year</t>
  </si>
  <si>
    <t>Abbott m2000 Realtime System 96</t>
  </si>
  <si>
    <t>Abbott mPIMA</t>
  </si>
  <si>
    <t>BD Max System</t>
  </si>
  <si>
    <t>Biocentric Fluorocycler System</t>
  </si>
  <si>
    <t>BioMerieux NucliSENS EasyMag System</t>
  </si>
  <si>
    <t>Bioneer ExiStation System</t>
  </si>
  <si>
    <t>Bio-Rad BioPlex 2200 System</t>
  </si>
  <si>
    <t>Cavidi ExaVir Load</t>
  </si>
  <si>
    <t>Cepheid GX Edge System</t>
  </si>
  <si>
    <t>Cepheid GX II, 1 module, 10C</t>
  </si>
  <si>
    <t>Cepheid GX II, 1 module, 6C</t>
  </si>
  <si>
    <t>Cepheid GX II, 2 modules, 10C</t>
  </si>
  <si>
    <t>Cepheid GX II, 2 modules, 6C</t>
  </si>
  <si>
    <t>Cepheid GX Infinity-48s</t>
  </si>
  <si>
    <t>Cepheid GX Infinity-80</t>
  </si>
  <si>
    <t>Cepheid GX IV, 2 modules, 10C</t>
  </si>
  <si>
    <t>Cepheid GX IV, 2 modules, 6C</t>
  </si>
  <si>
    <t>Cepheid GX IV, 4 modules, 10C</t>
  </si>
  <si>
    <t>Cepheid GX IV, 4 modules, 6C</t>
  </si>
  <si>
    <t>Cepheid GX XVI, 12 modules, 6C</t>
  </si>
  <si>
    <t>Cepheid GX XVI, 16 modules, 10C</t>
  </si>
  <si>
    <t>Cepheid GX XVI, 16 modules, 6C</t>
  </si>
  <si>
    <t>Cepheid GX XVI, 8 modules, 10C</t>
  </si>
  <si>
    <t>Cepheid GX XVI, 8 modules, 6C</t>
  </si>
  <si>
    <t>DRW SAMBA I</t>
  </si>
  <si>
    <t>DRW SAMBA II</t>
  </si>
  <si>
    <t>Hologic Panther System</t>
  </si>
  <si>
    <t>Molbio Truelab Duo</t>
  </si>
  <si>
    <t>Molbio Truelab Quattro</t>
  </si>
  <si>
    <t>Molbio Truelab Uno</t>
  </si>
  <si>
    <t>Roche CAP/CTM 48 System</t>
  </si>
  <si>
    <t>Roche CAP/CTM 96 System</t>
  </si>
  <si>
    <t>Roche COBAS 4800 System</t>
  </si>
  <si>
    <t>Roche COBAS 6800 System</t>
  </si>
  <si>
    <t>Roche COBAS 8800 System</t>
  </si>
  <si>
    <t>Sacace SaCycler-96- 96 System</t>
  </si>
  <si>
    <t>Siemens VERSANT kPCR System</t>
  </si>
  <si>
    <t>iso3</t>
  </si>
  <si>
    <t>Position</t>
  </si>
  <si>
    <t>AnnualSalaryUSD</t>
  </si>
  <si>
    <t>Year</t>
  </si>
  <si>
    <t>Notes</t>
  </si>
  <si>
    <t>Source</t>
  </si>
  <si>
    <t>Complete</t>
  </si>
  <si>
    <t>AFG</t>
  </si>
  <si>
    <t>Laboratory Technologist</t>
  </si>
  <si>
    <t>Average of values from BGD, CMR, COD, GMB, GNB, IDN, LBR, MOZ, NER, PHL, TGO</t>
  </si>
  <si>
    <t>Microbiologist</t>
  </si>
  <si>
    <t>Janitor</t>
  </si>
  <si>
    <t>Laboratory Assistant</t>
  </si>
  <si>
    <t>Nurse</t>
  </si>
  <si>
    <t>Technician</t>
  </si>
  <si>
    <t>Doctor</t>
  </si>
  <si>
    <t>Other</t>
  </si>
  <si>
    <t>DZA</t>
  </si>
  <si>
    <t>AGO</t>
  </si>
  <si>
    <t>ARM</t>
  </si>
  <si>
    <t>AZE</t>
  </si>
  <si>
    <t>BGD</t>
  </si>
  <si>
    <t>Estimated using Microbiologist salary</t>
  </si>
  <si>
    <t>http://www.salaryexplorer.com/salary-survey.php?loc=18&amp;loctype=1&amp;job=687&amp;jobtype=3</t>
  </si>
  <si>
    <t>Used technician</t>
  </si>
  <si>
    <t>Used Nurse</t>
  </si>
  <si>
    <t>http://www.salaryexplorer.com/salary-survey.php?loc=18&amp;loctype=1&amp;job=12&amp;jobtype=2</t>
  </si>
  <si>
    <t>http://www.salaryexplorer.com/salary-survey.php?loc=18&amp;loctype=1&amp;job=976&amp;jobtype=3</t>
  </si>
  <si>
    <t>http://www.salaryexplorer.com/salary-survey.php?loc=18&amp;loctype=1&amp;job=13&amp;jobtype=2</t>
  </si>
  <si>
    <t>Average</t>
  </si>
  <si>
    <t>BLR</t>
  </si>
  <si>
    <t>BLZ</t>
  </si>
  <si>
    <t>BEN</t>
  </si>
  <si>
    <t>BTN</t>
  </si>
  <si>
    <t>BOL</t>
  </si>
  <si>
    <t>BWA</t>
  </si>
  <si>
    <t>BFA</t>
  </si>
  <si>
    <t>BDI</t>
  </si>
  <si>
    <t>CPV</t>
  </si>
  <si>
    <t>KHM</t>
  </si>
  <si>
    <t>CMR</t>
  </si>
  <si>
    <t>https://www.salaryexplorer.com/average-salary-wage-comparison-cameroon-laboratory-technician-c37j5076</t>
  </si>
  <si>
    <t>https://www.salaryexplorer.com/average-salary-wage-comparison-cameroon-microbiologist-c37j687</t>
  </si>
  <si>
    <t>Cleaner</t>
  </si>
  <si>
    <t>https://www.salaryexplorer.com/average-salary-wage-comparison-cameroon-cleaner-c37j156</t>
  </si>
  <si>
    <t>Used same as technician</t>
  </si>
  <si>
    <t>https://www.salaryexplorer.com/average-salary-wage-comparison-cameroon-nurse-c37j865</t>
  </si>
  <si>
    <t>https://www.salaryexplorer.com/average-salary-wage-comparison-cameroon-doctor-physician-c37d13</t>
  </si>
  <si>
    <t>CAF</t>
  </si>
  <si>
    <t>TCD</t>
  </si>
  <si>
    <t>COL</t>
  </si>
  <si>
    <t>COM</t>
  </si>
  <si>
    <t>COD</t>
  </si>
  <si>
    <t>cytology laboratory technologist</t>
  </si>
  <si>
    <t>https://www.salaryexplorer.com/average-salary-wage-comparison-congo-democratic-republic-cytology-laboratory-technologist-c50j12271</t>
  </si>
  <si>
    <t>https://www.salaryexplorer.com/average-salary-wage-comparison-congo-democratic-republic-microbiologist-c50j687</t>
  </si>
  <si>
    <t>https://www.salaryexplorer.com/average-salary-wage-comparison-congo-democratic-republic-cleaner-c50j156</t>
  </si>
  <si>
    <t>Used technologist</t>
  </si>
  <si>
    <t>https://www.salaryexplorer.com/average-salary-wage-comparison-congo-democratic-republic-nurse-c50j865</t>
  </si>
  <si>
    <t>https://www.salaryexplorer.com/average-salary-wage-comparison-congo-democratic-republic-doctor-c50j10266</t>
  </si>
  <si>
    <t>COG</t>
  </si>
  <si>
    <t>CRI</t>
  </si>
  <si>
    <t>CIV</t>
  </si>
  <si>
    <t>Estimated using Technician salary</t>
  </si>
  <si>
    <t>Used Laboratory Assistant</t>
  </si>
  <si>
    <t>FIND DNO</t>
  </si>
  <si>
    <t>Used Doctor</t>
  </si>
  <si>
    <t>CUB</t>
  </si>
  <si>
    <t>DJI</t>
  </si>
  <si>
    <t>DMA</t>
  </si>
  <si>
    <t>DOM</t>
  </si>
  <si>
    <t>ECU</t>
  </si>
  <si>
    <t>EGY</t>
  </si>
  <si>
    <t>SLV</t>
  </si>
  <si>
    <t>GNQ</t>
  </si>
  <si>
    <t>ERI</t>
  </si>
  <si>
    <t>SWZ</t>
  </si>
  <si>
    <t>ETH</t>
  </si>
  <si>
    <t>FJI</t>
  </si>
  <si>
    <t>GAB</t>
  </si>
  <si>
    <t>GMB</t>
  </si>
  <si>
    <t>http://www.salaryexplorer.com/salary-survey.php?loc=79&amp;loctype=1&amp;job=12271&amp;jobtype=3</t>
  </si>
  <si>
    <t>http://www.salaryexplorer.com/salary-survey.php?loc=79&amp;loctype=1&amp;job=687&amp;jobtype=3</t>
  </si>
  <si>
    <t>cleaner</t>
  </si>
  <si>
    <t>http://www.salaryexplorer.com/salary-survey.php?loc=79&amp;loctype=1&amp;job=156&amp;jobtype=3</t>
  </si>
  <si>
    <t>Lab technician</t>
  </si>
  <si>
    <t>http://www.salaryexplorer.com/salary-survey.php?loc=79&amp;loctype=1&amp;job=976&amp;jobtype=3</t>
  </si>
  <si>
    <t>http://www.salaryexplorer.com/salary-survey.php?loc=79&amp;loctype=1&amp;job=12&amp;jobtype=2</t>
  </si>
  <si>
    <t>http://www.salaryexplorer.com/salary-survey.php?loc=79&amp;loctype=1&amp;job=13&amp;jobtype=2</t>
  </si>
  <si>
    <t>GEO</t>
  </si>
  <si>
    <t>GHA</t>
  </si>
  <si>
    <t>GRD</t>
  </si>
  <si>
    <t>GTM</t>
  </si>
  <si>
    <t>GIN</t>
  </si>
  <si>
    <t>GNB</t>
  </si>
  <si>
    <t>Laboratory Technician</t>
  </si>
  <si>
    <t>https://www.salaryexplorer.com/average-salary-wage-comparison-guinea-bissau-laboratory-technician-c92j976</t>
  </si>
  <si>
    <t>https://www.salaryexplorer.com/average-salary-wage-comparison-guinea-bissau-microbiologist-c92j687</t>
  </si>
  <si>
    <t>https://www.salaryexplorer.com/average-salary-wage-comparison-guinea-bissau-cleaner-c92j156</t>
  </si>
  <si>
    <t>https://www.salaryexplorer.com/average-salary-wage-comparison-guinea-bissau-nursing-c92d12</t>
  </si>
  <si>
    <t>https://www.salaryexplorer.com/average-salary-wage-comparison-guinea-bissau-doctor-physician-c92d13</t>
  </si>
  <si>
    <t>GUY</t>
  </si>
  <si>
    <t>HTI</t>
  </si>
  <si>
    <t>HND</t>
  </si>
  <si>
    <t>IND</t>
  </si>
  <si>
    <t>Used Technician</t>
  </si>
  <si>
    <t>Estimated using Laboratory Technologist salary</t>
  </si>
  <si>
    <t>Used Microbiologist</t>
  </si>
  <si>
    <t>IDN</t>
  </si>
  <si>
    <t>http://www.salaryexplorer.com/salary-survey.php?loc=101&amp;loctype=1&amp;job=5076&amp;jobtype=3</t>
  </si>
  <si>
    <t>http://www.salaryexplorer.com/salary-survey.php?loc=101&amp;loctype=1&amp;job=687&amp;jobtype=3</t>
  </si>
  <si>
    <t>http://www.salaryexplorer.com/salary-survey.php?loc=101&amp;loctype=1&amp;job=156&amp;jobtype=3</t>
  </si>
  <si>
    <t>http://www.salaryexplorer.com/salary-survey.php?loc=101&amp;loctype=1&amp;job=11101&amp;jobtype=3</t>
  </si>
  <si>
    <t>http://www.salaryexplorer.com/salary-survey.php?loc=101&amp;loctype=1&amp;job=12&amp;jobtype=2</t>
  </si>
  <si>
    <t>http://www.salaryexplorer.com/salary-survey.php?loc=101&amp;loctype=1&amp;job=13&amp;jobtype=2</t>
  </si>
  <si>
    <t>IRN</t>
  </si>
  <si>
    <t>IRQ</t>
  </si>
  <si>
    <t>JAM</t>
  </si>
  <si>
    <t>KAZ</t>
  </si>
  <si>
    <t>KEN</t>
  </si>
  <si>
    <t>KIR</t>
  </si>
  <si>
    <t>PRK</t>
  </si>
  <si>
    <t>KGZ</t>
  </si>
  <si>
    <t>LAO</t>
  </si>
  <si>
    <t>LBN</t>
  </si>
  <si>
    <t>LSO</t>
  </si>
  <si>
    <t>LBR</t>
  </si>
  <si>
    <t>http://www.salaryexplorer.com/salary-survey.php?loc=121&amp;loctype=1&amp;job=12271&amp;jobtype=3</t>
  </si>
  <si>
    <t>http://www.salaryexplorer.com/salary-survey.php?loc=121&amp;loctype=1&amp;job=687&amp;jobtype=3</t>
  </si>
  <si>
    <t>http://www.salaryexplorer.com/salary-survey.php?loc=121&amp;loctype=1&amp;job=16&amp;jobtype=1</t>
  </si>
  <si>
    <t>http://www.salaryexplorer.com/salary-survey.php?loc=121&amp;loctype=1&amp;job=976&amp;jobtype=3</t>
  </si>
  <si>
    <t>http://www.salaryexplorer.com/salary-survey.php?loc=121&amp;loctype=1&amp;job=12&amp;jobtype=2</t>
  </si>
  <si>
    <t>http://www.salaryexplorer.com/salary-survey.php?loc=121&amp;loctype=1&amp;job=13&amp;jobtype=2</t>
  </si>
  <si>
    <t>LBY</t>
  </si>
  <si>
    <t>MKD</t>
  </si>
  <si>
    <t>MDG</t>
  </si>
  <si>
    <t>MWI</t>
  </si>
  <si>
    <t>MYS</t>
  </si>
  <si>
    <t>MDV</t>
  </si>
  <si>
    <t>MLI</t>
  </si>
  <si>
    <t>MHL</t>
  </si>
  <si>
    <t>MRT</t>
  </si>
  <si>
    <t>MUS</t>
  </si>
  <si>
    <t>FSM</t>
  </si>
  <si>
    <t>MDA</t>
  </si>
  <si>
    <t>MNG</t>
  </si>
  <si>
    <t>MNE</t>
  </si>
  <si>
    <t>MAR</t>
  </si>
  <si>
    <t>MOZ</t>
  </si>
  <si>
    <t>http://www.salaryexplorer.com/salary-survey.php?loc=147&amp;loctype=1&amp;job=976&amp;jobtype=3</t>
  </si>
  <si>
    <t>clinical microbiologist</t>
  </si>
  <si>
    <t>http://www.salaryexplorer.com/salary-survey.php?loc=147&amp;loctype=1&amp;job=11985&amp;jobtype=3</t>
  </si>
  <si>
    <t>http://www.salaryexplorer.com/salary-survey.php?loc=147&amp;loctype=1&amp;job=16&amp;jobtype=1</t>
  </si>
  <si>
    <t>http://www.salaryexplorer.com/salary-survey.php?loc=147&amp;loctype=1&amp;job=12&amp;jobtype=2</t>
  </si>
  <si>
    <t>http://www.salaryexplorer.com/salary-survey.php?loc=147&amp;loctype=1&amp;job=13&amp;jobtype=2</t>
  </si>
  <si>
    <t>MMR</t>
  </si>
  <si>
    <t>NAM</t>
  </si>
  <si>
    <t>NPL</t>
  </si>
  <si>
    <t>NIC</t>
  </si>
  <si>
    <t>NER</t>
  </si>
  <si>
    <t>https://www.salaryexplorer.com/average-salary-wage-comparison-niger-laboratory-technician-c157j5076</t>
  </si>
  <si>
    <t>https://www.salaryexplorer.com/average-salary-wage-comparison-niger-clinical-microbiologist-c157j11985</t>
  </si>
  <si>
    <t>https://www.salaryexplorer.com/average-salary-wage-comparison-niger-cleaning-and-housekeeping-c157f16</t>
  </si>
  <si>
    <t>https://www.salaryexplorer.com/average-salary-wage-comparison-niger-nurse-c157j865</t>
  </si>
  <si>
    <t>https://www.salaryexplorer.com/average-salary-wage-comparison-niger-doctor-physician-c157d13</t>
  </si>
  <si>
    <t>NGA</t>
  </si>
  <si>
    <t>PAK</t>
  </si>
  <si>
    <t>Laboratory Scientist</t>
  </si>
  <si>
    <t>PNG</t>
  </si>
  <si>
    <t>PRY</t>
  </si>
  <si>
    <t>PER</t>
  </si>
  <si>
    <t>PHL</t>
  </si>
  <si>
    <t>http://www.salaryexplorer.com/salary-survey.php?loc=171&amp;loctype=1&amp;job=687&amp;jobtype=3</t>
  </si>
  <si>
    <t>http://www.salaryexplorer.com/salary-survey.php?loc=171&amp;loctype=1&amp;job=976&amp;jobtype=3</t>
  </si>
  <si>
    <t>http://www.salaryexplorer.com/salary-survey.php?loc=171&amp;loctype=1&amp;job=865&amp;jobtype=3</t>
  </si>
  <si>
    <t>http://www.salaryexplorer.com/salary-survey.php?loc=171&amp;loctype=1&amp;job=13&amp;jobtype=2</t>
  </si>
  <si>
    <t>ROU</t>
  </si>
  <si>
    <t>RUS</t>
  </si>
  <si>
    <t>RWA</t>
  </si>
  <si>
    <t>WSM</t>
  </si>
  <si>
    <t>STP</t>
  </si>
  <si>
    <t>SEN</t>
  </si>
  <si>
    <t>SRB</t>
  </si>
  <si>
    <t>SLE</t>
  </si>
  <si>
    <t>SLB</t>
  </si>
  <si>
    <t>SOM</t>
  </si>
  <si>
    <t>ZAF</t>
  </si>
  <si>
    <t>SSD</t>
  </si>
  <si>
    <t>LKA</t>
  </si>
  <si>
    <t>LCA</t>
  </si>
  <si>
    <t>VCT</t>
  </si>
  <si>
    <t>SDN</t>
  </si>
  <si>
    <t>SUR</t>
  </si>
  <si>
    <t>SYR</t>
  </si>
  <si>
    <t>TJK</t>
  </si>
  <si>
    <t>TZA</t>
  </si>
  <si>
    <t>THA</t>
  </si>
  <si>
    <t>TLS</t>
  </si>
  <si>
    <t>TGO</t>
  </si>
  <si>
    <t>https://www.salaryexplorer.com/average-salary-wage-comparison-togo-laboratory-technician-c216j976</t>
  </si>
  <si>
    <t>Biologist</t>
  </si>
  <si>
    <t>https://www.salaryexplorer.com/average-salary-wage-comparison-togo-biologist-c216j677</t>
  </si>
  <si>
    <t>https://www.salaryexplorer.com/average-salary-wage-comparison-togo-cleaning-and-housekeeping-c216f16</t>
  </si>
  <si>
    <t>https://www.salaryexplorer.com/average-salary-wage-comparison-togo-nursing-c216d12</t>
  </si>
  <si>
    <t>https://www.salaryexplorer.com/average-salary-wage-comparison-togo-doctor-physician-c216d13</t>
  </si>
  <si>
    <t>TON</t>
  </si>
  <si>
    <t>TUN</t>
  </si>
  <si>
    <t>TKM</t>
  </si>
  <si>
    <t>TUV</t>
  </si>
  <si>
    <t>UGA</t>
  </si>
  <si>
    <t>UKR</t>
  </si>
  <si>
    <t>UZB</t>
  </si>
  <si>
    <t>VUT</t>
  </si>
  <si>
    <t>VEN</t>
  </si>
  <si>
    <t>VNM</t>
  </si>
  <si>
    <t>Average of other values</t>
  </si>
  <si>
    <t>YEM</t>
  </si>
  <si>
    <t>ZMB</t>
  </si>
  <si>
    <t>DNO Data</t>
  </si>
  <si>
    <t>Used Biomedical Scientist</t>
  </si>
  <si>
    <t>Biomedical Scientist</t>
  </si>
  <si>
    <t>ZWE</t>
  </si>
  <si>
    <t>IND_Karnataka</t>
  </si>
  <si>
    <t>IND_Bihar</t>
  </si>
  <si>
    <t>Table</t>
  </si>
  <si>
    <t>Row</t>
  </si>
  <si>
    <t>Col</t>
  </si>
  <si>
    <t>Val</t>
  </si>
  <si>
    <t>MachineTypes</t>
  </si>
  <si>
    <t>Cepheid GX I</t>
  </si>
  <si>
    <t>Capacity per shift; For TB</t>
  </si>
  <si>
    <t>Capacity per shift; Original value was 6, changed to 12 because 6 resulted in annual tests (current) exceeding theoretical capacity</t>
  </si>
  <si>
    <t>Used fixed cost for Cepheid GX II, 1 module, Laptop, 6C from WDI desk research due to lack of input data</t>
  </si>
  <si>
    <t>Assume that staff requirements are the same as GX IV</t>
  </si>
  <si>
    <t>WorkDaysPerYear</t>
  </si>
  <si>
    <t>TestedOnSite_TB</t>
  </si>
  <si>
    <t>CostPerKm</t>
  </si>
  <si>
    <t>Capacity per shift; Same value for TB, HIV, and HPV</t>
  </si>
  <si>
    <t>Capacity_Day_TB</t>
  </si>
  <si>
    <t>Capacity_Day_HIV</t>
  </si>
  <si>
    <t>Capacity per shift</t>
  </si>
  <si>
    <t>Assumed to be the cost associated with "OPP" line</t>
  </si>
  <si>
    <t>Averge cost per test for EID and VL, weighted by the number of tests of each in current data set</t>
  </si>
  <si>
    <t>Laborantin</t>
  </si>
  <si>
    <t>Technicien superieur de laboratoire</t>
  </si>
  <si>
    <t>Ingenieur des techniques sanitaires</t>
  </si>
  <si>
    <t>Sage-femme; placed in nurse category</t>
  </si>
  <si>
    <t>TestedOnSite_HIV</t>
  </si>
  <si>
    <t>Averge cost per test for MTB RIF and MTB XDR, weighted by the number of tests of each in current data set</t>
  </si>
  <si>
    <t>39 tests per shift; 3 shifts per day</t>
  </si>
  <si>
    <t>78 tests per shift; 3 shifts per day</t>
  </si>
  <si>
    <t>151 tests per shift; 3 shifts per day</t>
  </si>
  <si>
    <t>Max of HIV and TB</t>
  </si>
  <si>
    <t>6 tests per shift; 1 machines running 1 shift, 1 machine running 3 shifts; weighted average</t>
  </si>
  <si>
    <t>8 tests per shift; 1 machines running 1 shift, 1 machine running 3 shifts; weighted average</t>
  </si>
  <si>
    <t>156 tests per shift; 3 shifts per day</t>
  </si>
  <si>
    <t>195 tests per shift; 3 shifts per day</t>
  </si>
  <si>
    <t>13 tests per shift; 287 machines running 1 shift, 32 machines running 3 shifts; weighted average</t>
  </si>
  <si>
    <t>16 tests per shift; 287 machines running 1 shift, 32 machines running 3 shifts; weighted average</t>
  </si>
  <si>
    <t>52 tests per shift; 8 machines running 1 shift, 2 machines running 3 shifts; weighted average</t>
  </si>
  <si>
    <t>65 tests per shift; 8 machines running 1 shift, 2 machines running 3 shifts; weighted average</t>
  </si>
  <si>
    <t>260 tests per shift; 3 shifts per day</t>
  </si>
  <si>
    <t>Tests per shift; 1 shift per day</t>
  </si>
  <si>
    <t>Averge cost per test for HIV VL and HIV EID, weighted by the number of tests of each in current data set</t>
  </si>
  <si>
    <t>VL cost only because baseline testing data for this machine includes only VL tests</t>
  </si>
  <si>
    <t>EID cost only because baseline testing data for this machine includes only EID tests</t>
  </si>
  <si>
    <t>Mean of VL and EID cost; no tests performed on this machine type at baseline</t>
  </si>
  <si>
    <t>0.6 per Shift; 3 shifts per day</t>
  </si>
  <si>
    <t>Biomedical Scientist; 0.4 per shift; 3 shifts per day</t>
  </si>
  <si>
    <t>0.4 per shift; 1 machine running 1 shift, 1 machine running 3 shifts; weighted average</t>
  </si>
  <si>
    <t>0.1 per shift; 1 machine running 1 shift, 1 machine running 3 shifts; weighted average</t>
  </si>
  <si>
    <t>0.2 per shift; 1 machine running 1 shift, 1 machine running 3 shifts; weighted average</t>
  </si>
  <si>
    <t>Biomedical Scientist; 0.1 per shift; 1 machine running 1 shift, 1 machine running 3 shifts; weighted average</t>
  </si>
  <si>
    <t>0.8 per shift; 3 shifts per day</t>
  </si>
  <si>
    <t>Biomedical Scientist; 0.2 per shift; 3 shifts per day</t>
  </si>
  <si>
    <t>0.4 per shift; 287 machines running 1 shift, 32 machines running 3 shifts; weighted average</t>
  </si>
  <si>
    <t>0.1 per shift; 287 machines running 1 shift, 32 machines running 3 shifts; weighted average</t>
  </si>
  <si>
    <t>0.2 per shift; 287 machines running 1 shift, 32 machines running 3 shifts; weighted average</t>
  </si>
  <si>
    <t>Biomedical Scientist; 0.1 per shift; 287 machines running 1 shift, 32 machines running 3 shifts; weighted average</t>
  </si>
  <si>
    <t>0.4 per shift; 8 machines running 1 shift, 2 machines running 3 shifts; weighted average</t>
  </si>
  <si>
    <t>0.1 per shift; 8 machines running 1 shift, 2 machines running 3 shifts; weighted average</t>
  </si>
  <si>
    <t>0.2 per shift; 8 machines running 1 shift, 2 machines running 3 shifts; weighted average</t>
  </si>
  <si>
    <t>Biomedical Scientist; 0.1 per shift; 8 machines running 1 shift, 2 machines running 3 shifts; weighted average</t>
  </si>
  <si>
    <t>Per Shift; 1 shift per day</t>
  </si>
  <si>
    <t>ALL</t>
  </si>
  <si>
    <t>Based on data from CIV, GMB, IND_Bihar, IND_Karnataka, PAK,  VNM, and ZMB</t>
  </si>
  <si>
    <t>Based on data from CIV, GMB, IND, PAK, VNM, and ZMB.  CPI used to adjust rates to 2022 USD before taking unweighted average</t>
  </si>
  <si>
    <t>TestsPerRoutePerYear_TB</t>
  </si>
  <si>
    <t>TestsPerRoutePerYear_HIV</t>
  </si>
  <si>
    <t>Disease</t>
  </si>
  <si>
    <t>admin_name</t>
  </si>
  <si>
    <t>TotalDistance</t>
  </si>
  <si>
    <t>NumMachines</t>
  </si>
  <si>
    <t>DistancePerMachine</t>
  </si>
  <si>
    <t>TestsPerRoutePerYear</t>
  </si>
  <si>
    <t>RoutesPerMachine</t>
  </si>
  <si>
    <t>NumRoutes</t>
  </si>
  <si>
    <t>DistancePerRoute_Raw</t>
  </si>
  <si>
    <t>TB</t>
  </si>
  <si>
    <t>An Giang</t>
  </si>
  <si>
    <t>Can Tho city</t>
  </si>
  <si>
    <t>Dong Nai</t>
  </si>
  <si>
    <t>Ha Noi</t>
  </si>
  <si>
    <t>Ho Chi Minh city</t>
  </si>
  <si>
    <t>Nghe An</t>
  </si>
  <si>
    <t>Tay Ninh</t>
  </si>
  <si>
    <t>Thai Binh</t>
  </si>
  <si>
    <t>Tien Giang</t>
  </si>
  <si>
    <t>Abidjan 1 and 2</t>
  </si>
  <si>
    <t>Agneby-Tiassa</t>
  </si>
  <si>
    <t>Bagoue</t>
  </si>
  <si>
    <t>Belier (Incl. Yamoussoukro)</t>
  </si>
  <si>
    <t>Cavally</t>
  </si>
  <si>
    <t>Gbeke</t>
  </si>
  <si>
    <t>Goh</t>
  </si>
  <si>
    <t>Gontougo</t>
  </si>
  <si>
    <t>Hambol</t>
  </si>
  <si>
    <t>Haut-Sassandra</t>
  </si>
  <si>
    <t>Indenie-Djuablin</t>
  </si>
  <si>
    <t>Kabadougou</t>
  </si>
  <si>
    <t>Loh-Djiboua</t>
  </si>
  <si>
    <t>Marahoue</t>
  </si>
  <si>
    <t>Me</t>
  </si>
  <si>
    <t>N'Zi</t>
  </si>
  <si>
    <t>Nawa</t>
  </si>
  <si>
    <t>Poro</t>
  </si>
  <si>
    <t>San Pedro</t>
  </si>
  <si>
    <t>Sud-Comoe</t>
  </si>
  <si>
    <t>Tonkpi</t>
  </si>
  <si>
    <t>Worodougou</t>
  </si>
  <si>
    <t>Iffou</t>
  </si>
  <si>
    <t>HIV</t>
  </si>
  <si>
    <t>Guemon</t>
  </si>
  <si>
    <t>Moronou</t>
  </si>
  <si>
    <t>Tchologo</t>
  </si>
  <si>
    <t>Banjul and Kanifing</t>
  </si>
  <si>
    <t>Central River</t>
  </si>
  <si>
    <t>Lower River</t>
  </si>
  <si>
    <t>North Bank</t>
  </si>
  <si>
    <t>Upper River</t>
  </si>
  <si>
    <t>West Coast</t>
  </si>
  <si>
    <t>Azad Jammu and Kashmir</t>
  </si>
  <si>
    <t>Balochistan</t>
  </si>
  <si>
    <t>Gilgit Baltistan</t>
  </si>
  <si>
    <t xml:space="preserve">Islamabad Capital Territory </t>
  </si>
  <si>
    <t>Khyber Pakhtunkhwa</t>
  </si>
  <si>
    <t>Punjab</t>
  </si>
  <si>
    <t>Sindh</t>
  </si>
  <si>
    <t xml:space="preserve">Bagalkot </t>
  </si>
  <si>
    <t>Bangalore</t>
  </si>
  <si>
    <t>Bangalore Rural</t>
  </si>
  <si>
    <t>Belgaum</t>
  </si>
  <si>
    <t>Bellary</t>
  </si>
  <si>
    <t>Bidar</t>
  </si>
  <si>
    <t>Bijapur</t>
  </si>
  <si>
    <t>Chamarajanagar</t>
  </si>
  <si>
    <t>Chikkaballapura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</si>
  <si>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</si>
  <si>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</si>
  <si>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</si>
  <si>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</si>
  <si>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</si>
  <si>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</si>
  <si>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</si>
  <si>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</si>
  <si>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</si>
  <si>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</si>
  <si>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</si>
  <si>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</si>
  <si>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</si>
  <si>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</si>
  <si>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</si>
  <si>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</si>
  <si>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</si>
  <si>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</si>
  <si>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</si>
  <si>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</si>
  <si>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Yadgir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</si>
  <si>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</si>
  <si>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</si>
  <si>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</si>
  <si>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</si>
  <si>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</si>
  <si>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</si>
  <si>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</si>
  <si>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</si>
  <si>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</si>
  <si>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</si>
  <si>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</si>
  <si>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</si>
  <si>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 xml:space="preserve">Jehanabad 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</si>
  <si>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</si>
  <si>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</si>
  <si>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</si>
  <si>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</si>
  <si>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</si>
  <si>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</si>
  <si>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</si>
  <si>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</si>
  <si>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</si>
  <si>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</si>
  <si>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</si>
  <si>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</si>
  <si>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</si>
  <si>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</si>
  <si>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</si>
  <si>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</si>
  <si>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</si>
  <si>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</si>
  <si>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</si>
  <si>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</si>
  <si>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</si>
  <si>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</si>
  <si>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</si>
  <si>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</si>
  <si>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</si>
  <si>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Central</t>
  </si>
  <si>
    <t>Copperbelt</t>
  </si>
  <si>
    <t>Eastern</t>
  </si>
  <si>
    <t>Luapula</t>
  </si>
  <si>
    <t>Lusaka</t>
  </si>
  <si>
    <t>Muchinga</t>
  </si>
  <si>
    <t>North-Western</t>
  </si>
  <si>
    <t>Northern</t>
  </si>
  <si>
    <t>Southern</t>
  </si>
  <si>
    <t>Western</t>
  </si>
  <si>
    <t>DistancePerRoute</t>
  </si>
  <si>
    <t>PercentTotalDistance</t>
  </si>
  <si>
    <t>PercentTotalTests</t>
  </si>
  <si>
    <t>Country Name</t>
  </si>
  <si>
    <t>Indicator Code</t>
  </si>
  <si>
    <t>ABW</t>
  </si>
  <si>
    <t>Aruba</t>
  </si>
  <si>
    <t>FP.CPI.TOTL</t>
  </si>
  <si>
    <t>AFE</t>
  </si>
  <si>
    <t>Africa Eastern and Southern</t>
  </si>
  <si>
    <t>Afghanistan</t>
  </si>
  <si>
    <t>AFW</t>
  </si>
  <si>
    <t>Africa Western and Central</t>
  </si>
  <si>
    <t>Angola</t>
  </si>
  <si>
    <t>ALB</t>
  </si>
  <si>
    <t>Albania</t>
  </si>
  <si>
    <t>AND</t>
  </si>
  <si>
    <t>Andorra</t>
  </si>
  <si>
    <t>ARB</t>
  </si>
  <si>
    <t>Arab World</t>
  </si>
  <si>
    <t>ARE</t>
  </si>
  <si>
    <t>United Arab Emirates</t>
  </si>
  <si>
    <t>ARG</t>
  </si>
  <si>
    <t>Argentina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</si>
  <si>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</si>
  <si>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</si>
  <si>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</si>
  <si>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</si>
  <si>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</si>
  <si>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</si>
  <si>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</si>
  <si>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</si>
  <si>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</si>
  <si>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Azerbaijan</t>
  </si>
  <si>
    <t>Burundi</t>
  </si>
  <si>
    <t>BEL</t>
  </si>
  <si>
    <t>Belgium</t>
  </si>
  <si>
    <t>Benin</t>
  </si>
  <si>
    <t>Burkina Faso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</si>
  <si>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</si>
  <si>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</si>
  <si>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</si>
  <si>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</si>
  <si>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</si>
  <si>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</si>
  <si>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</si>
  <si>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</si>
  <si>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</si>
  <si>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Belarus</t>
  </si>
  <si>
    <t>Belize</t>
  </si>
  <si>
    <t>BMU</t>
  </si>
  <si>
    <t>Bermuda</t>
  </si>
  <si>
    <t>Bolivia</t>
  </si>
  <si>
    <t>BRA</t>
  </si>
  <si>
    <t>Brazil</t>
  </si>
  <si>
    <t>BRB</t>
  </si>
  <si>
    <t>Barbados</t>
  </si>
  <si>
    <t>BRN</t>
  </si>
  <si>
    <t>Brunei Darussalam</t>
  </si>
  <si>
    <t>Bhutan</t>
  </si>
  <si>
    <t>Botswana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</si>
  <si>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</si>
  <si>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</si>
  <si>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</si>
  <si>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</si>
  <si>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</si>
  <si>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</si>
  <si>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</si>
  <si>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</si>
  <si>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</si>
  <si>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</si>
  <si>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</si>
  <si>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</si>
  <si>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</si>
  <si>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</si>
  <si>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</si>
  <si>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</si>
  <si>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</si>
  <si>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</si>
  <si>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</si>
  <si>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</si>
  <si>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</si>
  <si>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CSS</t>
  </si>
  <si>
    <t>Caribbean small states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</si>
  <si>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</si>
  <si>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</si>
  <si>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</si>
  <si>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</si>
  <si>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</si>
  <si>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</si>
  <si>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</si>
  <si>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</si>
  <si>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</si>
  <si>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</si>
  <si>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</si>
  <si>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Djibouti</t>
  </si>
  <si>
    <t>Dominica</t>
  </si>
  <si>
    <t>DNK</t>
  </si>
  <si>
    <t>Denmark</t>
  </si>
  <si>
    <t>Dominican Republic</t>
  </si>
  <si>
    <t>Algeria</t>
  </si>
  <si>
    <t>EAP</t>
  </si>
  <si>
    <t>East Asia &amp; Pacific (excluding high income)</t>
  </si>
  <si>
    <t>EAR</t>
  </si>
  <si>
    <t>Early-demographic dividend</t>
  </si>
  <si>
    <t>EAS</t>
  </si>
  <si>
    <t>East Asia &amp; Pacific</t>
  </si>
  <si>
    <t>ECA</t>
  </si>
  <si>
    <t>Europe &amp; Central Asia (excluding high income)</t>
  </si>
  <si>
    <t>ECS</t>
  </si>
  <si>
    <t>Europe &amp; Central Asia</t>
  </si>
  <si>
    <t>Ecuador</t>
  </si>
  <si>
    <t>Egypt, Arab Rep.</t>
  </si>
  <si>
    <t>EMU</t>
  </si>
  <si>
    <t>Euro area</t>
  </si>
  <si>
    <t>Eritrea</t>
  </si>
  <si>
    <t>ESP</t>
  </si>
  <si>
    <t>Spain</t>
  </si>
  <si>
    <t>EST</t>
  </si>
  <si>
    <t>Estonia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</si>
  <si>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</si>
  <si>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</si>
  <si>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</si>
  <si>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</si>
  <si>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</si>
  <si>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</si>
  <si>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</si>
  <si>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Fiji</t>
  </si>
  <si>
    <t>FRA</t>
  </si>
  <si>
    <t>France</t>
  </si>
  <si>
    <t>FRO</t>
  </si>
  <si>
    <t>Faroe Islands</t>
  </si>
  <si>
    <t>Micronesia, Fed. Sts.</t>
  </si>
  <si>
    <t>Gabon</t>
  </si>
  <si>
    <t>GBR</t>
  </si>
  <si>
    <t>United Kingdom</t>
  </si>
  <si>
    <t>Georgia</t>
  </si>
  <si>
    <t>Ghana</t>
  </si>
  <si>
    <t>GIB</t>
  </si>
  <si>
    <t>Gibraltar</t>
  </si>
  <si>
    <t>Guinea</t>
  </si>
  <si>
    <t>Gambia, The</t>
  </si>
  <si>
    <t>Guinea-Bissau</t>
  </si>
  <si>
    <t>Equatorial Guinea</t>
  </si>
  <si>
    <t>GRC</t>
  </si>
  <si>
    <t>Greece</t>
  </si>
  <si>
    <t>Grenada</t>
  </si>
  <si>
    <t>GRL</t>
  </si>
  <si>
    <t>Greenland</t>
  </si>
  <si>
    <t>Guatemala</t>
  </si>
  <si>
    <t>GUM</t>
  </si>
  <si>
    <t>Guam</t>
  </si>
  <si>
    <t>Guyana</t>
  </si>
  <si>
    <t>HIC</t>
  </si>
  <si>
    <t>High income</t>
  </si>
  <si>
    <t>HKG</t>
  </si>
  <si>
    <t>Hong Kong SAR, China</t>
  </si>
  <si>
    <t>Honduras</t>
  </si>
  <si>
    <t>HPC</t>
  </si>
  <si>
    <t>Heavily indebted poor countries (HIPC)</t>
  </si>
  <si>
    <t>HRV</t>
  </si>
  <si>
    <t>Croatia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</si>
  <si>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</si>
  <si>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</si>
  <si>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</si>
  <si>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</si>
  <si>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</si>
  <si>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</si>
  <si>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</si>
  <si>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</si>
  <si>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</si>
  <si>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</si>
  <si>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</si>
  <si>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Indonesia</t>
  </si>
  <si>
    <t>IDX</t>
  </si>
  <si>
    <t>IDA only</t>
  </si>
  <si>
    <t>IMN</t>
  </si>
  <si>
    <t>Isle of Man</t>
  </si>
  <si>
    <t>India</t>
  </si>
  <si>
    <t>INX</t>
  </si>
  <si>
    <t>Not classified</t>
  </si>
  <si>
    <t>IRL</t>
  </si>
  <si>
    <t>Ireland</t>
  </si>
  <si>
    <t>Iran, Islamic Rep.</t>
  </si>
  <si>
    <t>Iraq</t>
  </si>
  <si>
    <t>ISL</t>
  </si>
  <si>
    <t>Iceland</t>
  </si>
  <si>
    <t>ISR</t>
  </si>
  <si>
    <t>Israel</t>
  </si>
  <si>
    <t>ITA</t>
  </si>
  <si>
    <t>Italy</t>
  </si>
  <si>
    <t>Jamaica</t>
  </si>
  <si>
    <t>JOR</t>
  </si>
  <si>
    <t>Jordan</t>
  </si>
  <si>
    <t>JPN</t>
  </si>
  <si>
    <t>Japan</t>
  </si>
  <si>
    <t>Kazakhstan</t>
  </si>
  <si>
    <t>Kenya</t>
  </si>
  <si>
    <t>Kyrgyz Republic</t>
  </si>
  <si>
    <t>Cambodia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</si>
  <si>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</si>
  <si>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</si>
  <si>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</si>
  <si>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</si>
  <si>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</si>
  <si>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</si>
  <si>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</si>
  <si>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</si>
  <si>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</si>
  <si>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 PDR</t>
  </si>
  <si>
    <t>Lebanon</t>
  </si>
  <si>
    <t>Liberia</t>
  </si>
  <si>
    <t>Libya</t>
  </si>
  <si>
    <t>St. Lucia</t>
  </si>
  <si>
    <t>LCN</t>
  </si>
  <si>
    <t>Latin America &amp; Caribbean</t>
  </si>
  <si>
    <t>LDC</t>
  </si>
  <si>
    <t>Least developed countries: UN classification</t>
  </si>
  <si>
    <t>LIC</t>
  </si>
  <si>
    <t>Low income</t>
  </si>
  <si>
    <t>LIE</t>
  </si>
  <si>
    <t>Liechtenstein</t>
  </si>
  <si>
    <t>Sri Lanka</t>
  </si>
  <si>
    <t>LMC</t>
  </si>
  <si>
    <t>Lower middle income</t>
  </si>
  <si>
    <t>LMY</t>
  </si>
  <si>
    <t>Low &amp; middle income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</si>
  <si>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</si>
  <si>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</si>
  <si>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</si>
  <si>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</si>
  <si>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</si>
  <si>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</si>
  <si>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</si>
  <si>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</si>
  <si>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</si>
  <si>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</si>
  <si>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</si>
  <si>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</si>
  <si>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</si>
  <si>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Morocco</t>
  </si>
  <si>
    <t>MCO</t>
  </si>
  <si>
    <t>Monaco</t>
  </si>
  <si>
    <t>Moldova</t>
  </si>
  <si>
    <t>Madagascar</t>
  </si>
  <si>
    <t>Maldives</t>
  </si>
  <si>
    <t>MEA</t>
  </si>
  <si>
    <t>Middle East &amp; North Africa</t>
  </si>
  <si>
    <t>MEX</t>
  </si>
  <si>
    <t>Mexico</t>
  </si>
  <si>
    <t>Marshall Islands</t>
  </si>
  <si>
    <t>MIC</t>
  </si>
  <si>
    <t>Middle income</t>
  </si>
  <si>
    <t>North Macedonia</t>
  </si>
  <si>
    <t>Mali</t>
  </si>
  <si>
    <t>MLT</t>
  </si>
  <si>
    <t>Malta</t>
  </si>
  <si>
    <t>Myanmar</t>
  </si>
  <si>
    <t>MNA</t>
  </si>
  <si>
    <t>Middle East &amp; North Africa (excluding high income)</t>
  </si>
  <si>
    <t>Montenegro</t>
  </si>
  <si>
    <t>Mongolia</t>
  </si>
  <si>
    <t>MNP</t>
  </si>
  <si>
    <t>Northern Mariana Islands</t>
  </si>
  <si>
    <t>Mozambique</t>
  </si>
  <si>
    <t>Mauritania</t>
  </si>
  <si>
    <t>Mauritius</t>
  </si>
  <si>
    <t>Malawi</t>
  </si>
  <si>
    <t>Malaysia</t>
  </si>
  <si>
    <t>NAC</t>
  </si>
  <si>
    <t>North America</t>
  </si>
  <si>
    <t>Namibia</t>
  </si>
  <si>
    <t>NCL</t>
  </si>
  <si>
    <t>New Caledonia</t>
  </si>
  <si>
    <t>Niger</t>
  </si>
  <si>
    <t>Nigeria</t>
  </si>
  <si>
    <t>Nicaragua</t>
  </si>
  <si>
    <t>NLD</t>
  </si>
  <si>
    <t>Netherlands</t>
  </si>
  <si>
    <t>NOR</t>
  </si>
  <si>
    <t>Norway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</si>
  <si>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</si>
  <si>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</si>
  <si>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</si>
  <si>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</si>
  <si>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</si>
  <si>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</si>
  <si>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</si>
  <si>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</si>
  <si>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</si>
  <si>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</si>
  <si>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</si>
  <si>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Pakistan</t>
  </si>
  <si>
    <t>PAN</t>
  </si>
  <si>
    <t>Panama</t>
  </si>
  <si>
    <t>Peru</t>
  </si>
  <si>
    <t>Philippines</t>
  </si>
  <si>
    <t>PLW</t>
  </si>
  <si>
    <t>Palau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</si>
  <si>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</si>
  <si>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</si>
  <si>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</si>
  <si>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</si>
  <si>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</si>
  <si>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</si>
  <si>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</si>
  <si>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Korea, Dem. People's Rep.</t>
  </si>
  <si>
    <t>PRT</t>
  </si>
  <si>
    <t>Portugal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</si>
  <si>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</si>
  <si>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</si>
  <si>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</si>
  <si>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</si>
  <si>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</si>
  <si>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</si>
  <si>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</si>
  <si>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</si>
  <si>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</si>
  <si>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</si>
  <si>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</si>
  <si>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Romania</t>
  </si>
  <si>
    <t>Russian Federation</t>
  </si>
  <si>
    <t>Rwanda</t>
  </si>
  <si>
    <t>SAS</t>
  </si>
  <si>
    <t>South Asia</t>
  </si>
  <si>
    <t>SAU</t>
  </si>
  <si>
    <t>Saudi Arabia</t>
  </si>
  <si>
    <t>Sudan</t>
  </si>
  <si>
    <t>Senegal</t>
  </si>
  <si>
    <t>SGP</t>
  </si>
  <si>
    <t>Singapore</t>
  </si>
  <si>
    <t>Solomon Islands</t>
  </si>
  <si>
    <t>Sierra Leone</t>
  </si>
  <si>
    <t>El Salvador</t>
  </si>
  <si>
    <t>SMR</t>
  </si>
  <si>
    <t>San Marino</t>
  </si>
  <si>
    <t>Somalia</t>
  </si>
  <si>
    <t>Serbia</t>
  </si>
  <si>
    <t>SSA</t>
  </si>
  <si>
    <t>Sub-Saharan Africa (excluding high income)</t>
  </si>
  <si>
    <t>South Sudan</t>
  </si>
  <si>
    <t>SSF</t>
  </si>
  <si>
    <t>Sub-Saharan Africa</t>
  </si>
  <si>
    <t>SST</t>
  </si>
  <si>
    <t>Small states</t>
  </si>
  <si>
    <t>Sao Tome and Principe</t>
  </si>
  <si>
    <t>Suriname</t>
  </si>
  <si>
    <t>SVK</t>
  </si>
  <si>
    <t>Slovak Republic</t>
  </si>
  <si>
    <t>SVN</t>
  </si>
  <si>
    <t>Slovenia</t>
  </si>
  <si>
    <t>SWE</t>
  </si>
  <si>
    <t>Sweden</t>
  </si>
  <si>
    <t>Eswatini</t>
  </si>
  <si>
    <t>SXM</t>
  </si>
  <si>
    <t>Sint Maarten (Dutch part)</t>
  </si>
  <si>
    <t>SYC</t>
  </si>
  <si>
    <t>Seychelles</t>
  </si>
  <si>
    <t>Syrian Arab Republic</t>
  </si>
  <si>
    <t>TCA</t>
  </si>
  <si>
    <t>Turks and Caicos Islands</t>
  </si>
  <si>
    <t>Chad</t>
  </si>
  <si>
    <t>TEA</t>
  </si>
  <si>
    <t>East Asia &amp; Pacific (IDA &amp; IBRD countries)</t>
  </si>
  <si>
    <t>TEC</t>
  </si>
  <si>
    <t>Europe &amp; Central Asia (IDA &amp; IBRD countries)</t>
  </si>
  <si>
    <t>Togo</t>
  </si>
  <si>
    <t>Thailand</t>
  </si>
  <si>
    <t>Tajikistan</t>
  </si>
  <si>
    <t>Turkmenistan</t>
  </si>
  <si>
    <t>TLA</t>
  </si>
  <si>
    <t>Latin America &amp; the Caribbean (IDA &amp; IBRD countries)</t>
  </si>
  <si>
    <t>Timor-Leste</t>
  </si>
  <si>
    <t>TMN</t>
  </si>
  <si>
    <t>Middle East &amp; North Africa (IDA &amp; IBRD countries)</t>
  </si>
  <si>
    <t>Tonga</t>
  </si>
  <si>
    <t>TSA</t>
  </si>
  <si>
    <t>South Asia (IDA &amp; IBRD)</t>
  </si>
  <si>
    <t>TSS</t>
  </si>
  <si>
    <t>Sub-Saharan Africa (IDA &amp; IBRD countries)</t>
  </si>
  <si>
    <t>TTO</t>
  </si>
  <si>
    <t>Trinidad and Tobago</t>
  </si>
  <si>
    <t>Tunisia</t>
  </si>
  <si>
    <t>TUR</t>
  </si>
  <si>
    <t>Turkiye</t>
  </si>
  <si>
    <t>Tuvalu</t>
  </si>
  <si>
    <t>Tanzania</t>
  </si>
  <si>
    <t>Uganda</t>
  </si>
  <si>
    <t>Ukraine</t>
  </si>
  <si>
    <t>UMC</t>
  </si>
  <si>
    <t>Upper middle income</t>
  </si>
  <si>
    <t>URY</t>
  </si>
  <si>
    <t>Uruguay</t>
  </si>
  <si>
    <t>USA</t>
  </si>
  <si>
    <t>United States</t>
  </si>
  <si>
    <t>Uzbekistan</t>
  </si>
  <si>
    <t>St. Vincent and the Grenadines</t>
  </si>
  <si>
    <t>Venezuela, RB</t>
  </si>
  <si>
    <t>VGB</t>
  </si>
  <si>
    <t>British Virgin Islands</t>
  </si>
  <si>
    <t>VIR</t>
  </si>
  <si>
    <t>Virgin Islands (U.S.)</t>
  </si>
  <si>
    <t>Vietnam</t>
  </si>
  <si>
    <t>Vanuatu</t>
  </si>
  <si>
    <t>WLD</t>
  </si>
  <si>
    <t>World</t>
  </si>
  <si>
    <t>Samoa</t>
  </si>
  <si>
    <t>XKX</t>
  </si>
  <si>
    <t>Kosovo</t>
  </si>
  <si>
    <t>Yemen, Rep.</t>
  </si>
  <si>
    <t>South Africa</t>
  </si>
  <si>
    <t>Zambia</t>
  </si>
  <si>
    <t>Zimbabwe</t>
  </si>
  <si>
    <t>PA.NUS.FCRF</t>
  </si>
  <si>
    <t>iso2</t>
  </si>
  <si>
    <t>name</t>
  </si>
  <si>
    <t>center_lat</t>
  </si>
  <si>
    <t>center_lon</t>
  </si>
  <si>
    <t>map_zoom</t>
  </si>
  <si>
    <t>TB_positivity_rate</t>
  </si>
  <si>
    <t>AF</t>
  </si>
  <si>
    <t>AO</t>
  </si>
  <si>
    <t>AM</t>
  </si>
  <si>
    <t>AZ</t>
  </si>
  <si>
    <t>BI</t>
  </si>
  <si>
    <t>BJ</t>
  </si>
  <si>
    <t>BF</t>
  </si>
  <si>
    <t>BD</t>
  </si>
  <si>
    <t>BY</t>
  </si>
  <si>
    <t>BZ</t>
  </si>
  <si>
    <t>BO</t>
  </si>
  <si>
    <t>BT</t>
  </si>
  <si>
    <t>BW</t>
  </si>
  <si>
    <t>CF</t>
  </si>
  <si>
    <t>CI</t>
  </si>
  <si>
    <t>CM</t>
  </si>
  <si>
    <t>CD</t>
  </si>
  <si>
    <t>CG</t>
  </si>
  <si>
    <t>CO</t>
  </si>
  <si>
    <t>KM</t>
  </si>
  <si>
    <t>CV</t>
  </si>
  <si>
    <t>CR</t>
  </si>
  <si>
    <t>CU</t>
  </si>
  <si>
    <t>DJ</t>
  </si>
  <si>
    <t>DM</t>
  </si>
  <si>
    <t>DO</t>
  </si>
  <si>
    <t>DZ</t>
  </si>
  <si>
    <t>EC</t>
  </si>
  <si>
    <t>EG</t>
  </si>
  <si>
    <t>ER</t>
  </si>
  <si>
    <t>ET</t>
  </si>
  <si>
    <t>FJ</t>
  </si>
  <si>
    <t>FM</t>
  </si>
  <si>
    <t>GA</t>
  </si>
  <si>
    <t>GE</t>
  </si>
  <si>
    <t>GH</t>
  </si>
  <si>
    <t>GN</t>
  </si>
  <si>
    <t>GM</t>
  </si>
  <si>
    <t>GW</t>
  </si>
  <si>
    <t>GQ</t>
  </si>
  <si>
    <t>GD</t>
  </si>
  <si>
    <t>GT</t>
  </si>
  <si>
    <t>GY</t>
  </si>
  <si>
    <t>HN</t>
  </si>
  <si>
    <t>HT</t>
  </si>
  <si>
    <t>ID</t>
  </si>
  <si>
    <t>IN</t>
  </si>
  <si>
    <t>India, Bihar</t>
  </si>
  <si>
    <t>India, Karnataka</t>
  </si>
  <si>
    <t>IR</t>
  </si>
  <si>
    <t>IQ</t>
  </si>
  <si>
    <t>JM</t>
  </si>
  <si>
    <t>KZ</t>
  </si>
  <si>
    <t>KE</t>
  </si>
  <si>
    <t>KG</t>
  </si>
  <si>
    <t>KH</t>
  </si>
  <si>
    <t>KI</t>
  </si>
  <si>
    <t>LA</t>
  </si>
  <si>
    <t>LB</t>
  </si>
  <si>
    <t>LR</t>
  </si>
  <si>
    <t>LK</t>
  </si>
  <si>
    <t>LS</t>
  </si>
  <si>
    <t>MA</t>
  </si>
  <si>
    <t>MD</t>
  </si>
  <si>
    <t>MG</t>
  </si>
  <si>
    <t>MH</t>
  </si>
  <si>
    <t>MK</t>
  </si>
  <si>
    <t>ML</t>
  </si>
  <si>
    <t>MM</t>
  </si>
  <si>
    <t>ME</t>
  </si>
  <si>
    <t>MN</t>
  </si>
  <si>
    <t>MZ</t>
  </si>
  <si>
    <t>MR</t>
  </si>
  <si>
    <t>MU</t>
  </si>
  <si>
    <t>MW</t>
  </si>
  <si>
    <t>MY</t>
  </si>
  <si>
    <t>NA</t>
  </si>
  <si>
    <t>NE</t>
  </si>
  <si>
    <t>NG</t>
  </si>
  <si>
    <t>NI</t>
  </si>
  <si>
    <t>NP</t>
  </si>
  <si>
    <t>PK</t>
  </si>
  <si>
    <t>PE</t>
  </si>
  <si>
    <t>PH</t>
  </si>
  <si>
    <t>PG</t>
  </si>
  <si>
    <t>KP</t>
  </si>
  <si>
    <t>PY</t>
  </si>
  <si>
    <t>RO</t>
  </si>
  <si>
    <t>RU</t>
  </si>
  <si>
    <t>RW</t>
  </si>
  <si>
    <t>SD</t>
  </si>
  <si>
    <t>SN</t>
  </si>
  <si>
    <t>SB</t>
  </si>
  <si>
    <t>SL</t>
  </si>
  <si>
    <t>SV</t>
  </si>
  <si>
    <t>SO</t>
  </si>
  <si>
    <t>RS</t>
  </si>
  <si>
    <t>SS</t>
  </si>
  <si>
    <t>ST</t>
  </si>
  <si>
    <t>SR</t>
  </si>
  <si>
    <t>SZ</t>
  </si>
  <si>
    <t>SY</t>
  </si>
  <si>
    <t>TD</t>
  </si>
  <si>
    <t>TG</t>
  </si>
  <si>
    <t>TH</t>
  </si>
  <si>
    <t>TJ</t>
  </si>
  <si>
    <t>TM</t>
  </si>
  <si>
    <t>TL</t>
  </si>
  <si>
    <t>TO</t>
  </si>
  <si>
    <t>TN</t>
  </si>
  <si>
    <t>TV</t>
  </si>
  <si>
    <t>TZ</t>
  </si>
  <si>
    <t>UG</t>
  </si>
  <si>
    <t>UA</t>
  </si>
  <si>
    <t>UZ</t>
  </si>
  <si>
    <t>VC</t>
  </si>
  <si>
    <t>VE</t>
  </si>
  <si>
    <t>VN</t>
  </si>
  <si>
    <t>VU</t>
  </si>
  <si>
    <t>YE</t>
  </si>
  <si>
    <t>ZA</t>
  </si>
  <si>
    <t>ZM</t>
  </si>
  <si>
    <t>ZW</t>
  </si>
  <si>
    <t>ColType</t>
  </si>
  <si>
    <t>NumMachinesTotal</t>
  </si>
  <si>
    <t>TestsPerMachinePerYear_TB</t>
  </si>
  <si>
    <t>NumMachinesRented</t>
  </si>
  <si>
    <t>TestsPerMachinePerYear_HIV</t>
  </si>
  <si>
    <t>TestsPerMachinePerYear_Other</t>
  </si>
  <si>
    <t>HPV</t>
  </si>
  <si>
    <t>Region V</t>
  </si>
  <si>
    <t>Machine model not available in report.  Assumed to be GX IV, 4 module machines.  As of Q1 2021</t>
  </si>
  <si>
    <t>Region II</t>
  </si>
  <si>
    <t>Cordillera Administrative Region</t>
  </si>
  <si>
    <t>Region XIII</t>
  </si>
  <si>
    <t>Region VII</t>
  </si>
  <si>
    <t>Region VIII</t>
  </si>
  <si>
    <t>National Capital Region</t>
  </si>
  <si>
    <t>Region VI</t>
  </si>
  <si>
    <t>Region IX</t>
  </si>
  <si>
    <t>Autonomous Region in Muslim Mindanao</t>
  </si>
  <si>
    <t>Region III</t>
  </si>
  <si>
    <t>Region IV-B</t>
  </si>
  <si>
    <t>Region IV-A</t>
  </si>
  <si>
    <t>Region I</t>
  </si>
  <si>
    <t>Region XI</t>
  </si>
  <si>
    <t>Region XII</t>
  </si>
  <si>
    <t>Region X</t>
  </si>
  <si>
    <t>If the assumption of a 4 module machine led to partial machines, assigned remaining modules to a GX II 2 module machine</t>
  </si>
  <si>
    <t>HPV and/or SARSCOV2</t>
  </si>
  <si>
    <t>Population</t>
  </si>
  <si>
    <t>HIV_Exposed_Births_Rate_National</t>
  </si>
  <si>
    <t>Incidence_Rate_HIV</t>
  </si>
  <si>
    <t>Prevalence_Rate_HIV</t>
  </si>
  <si>
    <t>Rate_HIV_DataLevel</t>
  </si>
  <si>
    <t>Incidence_Rate_TB</t>
  </si>
  <si>
    <t>Rate_TB_DataLevel</t>
  </si>
  <si>
    <t>EstimatedHealthFacilities</t>
  </si>
  <si>
    <t>Badakhshan</t>
  </si>
  <si>
    <t>National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</si>
  <si>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</si>
  <si>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</si>
  <si>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</si>
  <si>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</si>
  <si>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</si>
  <si>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</si>
  <si>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</si>
  <si>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</si>
  <si>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</si>
  <si>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</si>
  <si>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</si>
  <si>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</si>
  <si>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</si>
  <si>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</si>
  <si>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</si>
  <si>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</si>
  <si>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</si>
  <si>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</si>
  <si>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</si>
  <si>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</si>
  <si>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Maydan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</si>
  <si>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</si>
  <si>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</si>
  <si>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</si>
  <si>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</si>
  <si>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</si>
  <si>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</si>
  <si>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</si>
  <si>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</si>
  <si>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Sari Pul</t>
  </si>
  <si>
    <t>Takhar</t>
  </si>
  <si>
    <t>Uruzgan</t>
  </si>
  <si>
    <t>Zabul</t>
  </si>
  <si>
    <t>Bengo</t>
  </si>
  <si>
    <t>Subnational</t>
  </si>
  <si>
    <t>Benguela</t>
  </si>
  <si>
    <t>Bie</t>
  </si>
  <si>
    <t>Cabinda</t>
  </si>
  <si>
    <t>Cuando Cubango</t>
  </si>
  <si>
    <t>Cuanza Norte</t>
  </si>
  <si>
    <t>Cuanza Sul</t>
  </si>
  <si>
    <t>Cunene</t>
  </si>
  <si>
    <t>Huambo</t>
  </si>
  <si>
    <t>Huila</t>
  </si>
  <si>
    <t>Luanda</t>
  </si>
  <si>
    <t>Lunda Norte</t>
  </si>
  <si>
    <t>Lunda Sul</t>
  </si>
  <si>
    <t>Malanje</t>
  </si>
  <si>
    <t>Moxico</t>
  </si>
  <si>
    <t>Namibe</t>
  </si>
  <si>
    <t>Uige</t>
  </si>
  <si>
    <t>Zaire</t>
  </si>
  <si>
    <t>Aragatsotn</t>
  </si>
  <si>
    <t>Ararat</t>
  </si>
  <si>
    <t>Armavir</t>
  </si>
  <si>
    <t>Gegharkunik</t>
  </si>
  <si>
    <t>Kotayk</t>
  </si>
  <si>
    <t>Lori</t>
  </si>
  <si>
    <t>Shirak</t>
  </si>
  <si>
    <t>Syunik</t>
  </si>
  <si>
    <t>Tavush</t>
  </si>
  <si>
    <t>Vayots Dzor</t>
  </si>
  <si>
    <t>Yerevan</t>
  </si>
  <si>
    <t>Absheron Economic Region</t>
  </si>
  <si>
    <t>Aran Economic Region</t>
  </si>
  <si>
    <t>Daglig-Shirvan Economic Region</t>
  </si>
  <si>
    <t>Ganja-Qazakh Economic Region</t>
  </si>
  <si>
    <t>Kalbajar-Lachin Economic Region</t>
  </si>
  <si>
    <t>Lankaran Economic Region</t>
  </si>
  <si>
    <t>Nakhchivan Economic Region</t>
  </si>
  <si>
    <t>Quba-Khachmaz Economic Region</t>
  </si>
  <si>
    <t>Shaki-Zaqatala Economic Region</t>
  </si>
  <si>
    <t>Yukhari-Karabakh Economic Region</t>
  </si>
  <si>
    <t>Bubanza</t>
  </si>
  <si>
    <t>Bujumbura Mairie</t>
  </si>
  <si>
    <t>Bujumbura 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</si>
  <si>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</si>
  <si>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</si>
  <si>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</si>
  <si>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</si>
  <si>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</si>
  <si>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</si>
  <si>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</si>
  <si>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</si>
  <si>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</si>
  <si>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</si>
  <si>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</si>
  <si>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</si>
  <si>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Rumonge</t>
  </si>
  <si>
    <t>Rutana</t>
  </si>
  <si>
    <t>Ruyigi</t>
  </si>
  <si>
    <t>Alibori</t>
  </si>
  <si>
    <t>Atakora</t>
  </si>
  <si>
    <t>Atlantique</t>
  </si>
  <si>
    <t>Borgou</t>
  </si>
  <si>
    <t>Collines</t>
  </si>
  <si>
    <t>Couffo</t>
  </si>
  <si>
    <t>Donga</t>
  </si>
  <si>
    <t>Littoral</t>
  </si>
  <si>
    <t>Mono</t>
  </si>
  <si>
    <t>Oueme</t>
  </si>
  <si>
    <t>Plateau</t>
  </si>
  <si>
    <t>Zou</t>
  </si>
  <si>
    <t>Boucle du Mouhoun</t>
  </si>
  <si>
    <t>Cascades</t>
  </si>
  <si>
    <t>Centre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</si>
  <si>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</si>
  <si>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</si>
  <si>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</si>
  <si>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</si>
  <si>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</si>
  <si>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</si>
  <si>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</si>
  <si>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Plateau-Central</t>
  </si>
  <si>
    <t>Sahel</t>
  </si>
  <si>
    <t>Sud-Ouest</t>
  </si>
  <si>
    <t>Barisal</t>
  </si>
  <si>
    <t>Chittagong</t>
  </si>
  <si>
    <t>Dhaka</t>
  </si>
  <si>
    <t>Khulna</t>
  </si>
  <si>
    <t>Mymensingh</t>
  </si>
  <si>
    <t>Rajshahi</t>
  </si>
  <si>
    <t>Rangpur</t>
  </si>
  <si>
    <t>Sylhet</t>
  </si>
  <si>
    <t>Brest</t>
  </si>
  <si>
    <t>Gomel</t>
  </si>
  <si>
    <t>Grodno</t>
  </si>
  <si>
    <t>Minsk</t>
  </si>
  <si>
    <t>Minsk City</t>
  </si>
  <si>
    <t>Mogilev</t>
  </si>
  <si>
    <t>Vitebsk</t>
  </si>
  <si>
    <t>Cayo</t>
  </si>
  <si>
    <t>Corozal</t>
  </si>
  <si>
    <t>Orange Walk</t>
  </si>
  <si>
    <t>Stann Creek</t>
  </si>
  <si>
    <t>Toledo</t>
  </si>
  <si>
    <t>Beni</t>
  </si>
  <si>
    <t>Chuquisaca</t>
  </si>
  <si>
    <t>Cochabamba</t>
  </si>
  <si>
    <t>La Paz</t>
  </si>
  <si>
    <t>Oruro</t>
  </si>
  <si>
    <t>Pando</t>
  </si>
  <si>
    <t>Potosi</t>
  </si>
  <si>
    <t>Santa Cruz</t>
  </si>
  <si>
    <t>Tarija</t>
  </si>
  <si>
    <t>Bumthang</t>
  </si>
  <si>
    <t>Chhukha</t>
  </si>
  <si>
    <t>Dagana</t>
  </si>
  <si>
    <t>Gasa</t>
  </si>
  <si>
    <t>Haa</t>
  </si>
  <si>
    <t>Lhuentse</t>
  </si>
  <si>
    <t>Monggar</t>
  </si>
  <si>
    <t>Paro</t>
  </si>
  <si>
    <t>Pemagatshel</t>
  </si>
  <si>
    <t>Punakha</t>
  </si>
  <si>
    <t>Samdrupjongkhar</t>
  </si>
  <si>
    <t>Samtse</t>
  </si>
  <si>
    <t>Sarpang</t>
  </si>
  <si>
    <t>Thimphu</t>
  </si>
  <si>
    <t>Trashigang</t>
  </si>
  <si>
    <t>Trongsa</t>
  </si>
  <si>
    <t>Tsirang</t>
  </si>
  <si>
    <t>Wangduephodrang</t>
  </si>
  <si>
    <t>Yangtse</t>
  </si>
  <si>
    <t>Zhemgang</t>
  </si>
  <si>
    <t>Barolong</t>
  </si>
  <si>
    <t>Bobonong (Incl. Orapa and Sowa Town</t>
  </si>
  <si>
    <t>Boteti</t>
  </si>
  <si>
    <t>Chobe</t>
  </si>
  <si>
    <t>Francistown</t>
  </si>
  <si>
    <t>Gaborone</t>
  </si>
  <si>
    <t>Ghanzi</t>
  </si>
  <si>
    <t>Jwaneng</t>
  </si>
  <si>
    <t>Kgalagadi North</t>
  </si>
  <si>
    <t>Kgalagadi South</t>
  </si>
  <si>
    <t>Kgatleng</t>
  </si>
  <si>
    <t>Kweneng East</t>
  </si>
  <si>
    <t>Kweneng West</t>
  </si>
  <si>
    <t>Lobatse</t>
  </si>
  <si>
    <t>Mahalapye</t>
  </si>
  <si>
    <t>Ngamiland</t>
  </si>
  <si>
    <t>Ngamiland Delta</t>
  </si>
  <si>
    <t>Ngwaketse West</t>
  </si>
  <si>
    <t>North East</t>
  </si>
  <si>
    <t>Selibe Phikwe</t>
  </si>
  <si>
    <t>Serowe Palapye</t>
  </si>
  <si>
    <t>South East</t>
  </si>
  <si>
    <t>Tutume</t>
  </si>
  <si>
    <t>Bas-Oubangui</t>
  </si>
  <si>
    <t>Equateur</t>
  </si>
  <si>
    <t>Fertit</t>
  </si>
  <si>
    <t>Haut-Oubangui</t>
  </si>
  <si>
    <t>Kagas</t>
  </si>
  <si>
    <t>Plateaux</t>
  </si>
  <si>
    <t>Yade</t>
  </si>
  <si>
    <t>Bafing</t>
  </si>
  <si>
    <t>Bere</t>
  </si>
  <si>
    <t>Bounkani</t>
  </si>
  <si>
    <t>Folon</t>
  </si>
  <si>
    <t>Gbokle</t>
  </si>
  <si>
    <t>Grands Ponts</t>
  </si>
  <si>
    <t>Adamaoua</t>
  </si>
  <si>
    <t>Extreme-Nord</t>
  </si>
  <si>
    <t>Nord-Ouest</t>
  </si>
  <si>
    <t>Ouest</t>
  </si>
  <si>
    <t>Sud</t>
  </si>
  <si>
    <t>Bas-Uele</t>
  </si>
  <si>
    <t>Haut-Katanga</t>
  </si>
  <si>
    <t>Haut-Lomami</t>
  </si>
  <si>
    <t>Haut-Uele</t>
  </si>
  <si>
    <t>Ituri</t>
  </si>
  <si>
    <t>Kasai</t>
  </si>
  <si>
    <t>Kasai-Central</t>
  </si>
  <si>
    <t>Kasai-Oriental</t>
  </si>
  <si>
    <t>Kinshasa</t>
  </si>
  <si>
    <t>Kongo-Central</t>
  </si>
  <si>
    <t>Kwango</t>
  </si>
  <si>
    <t>Kwilu</t>
  </si>
  <si>
    <t>Lomami</t>
  </si>
  <si>
    <t>Lualaba</t>
  </si>
  <si>
    <t>Mai-Ndombe</t>
  </si>
  <si>
    <t>Maniema</t>
  </si>
  <si>
    <t>Mongala</t>
  </si>
  <si>
    <t>Nord-Kivu</t>
  </si>
  <si>
    <t>Nord-Ubangi</t>
  </si>
  <si>
    <t>Sankuru</t>
  </si>
  <si>
    <t>Sud-Kivu</t>
  </si>
  <si>
    <t>Sud-Ubangi</t>
  </si>
  <si>
    <t>Tanganyika</t>
  </si>
  <si>
    <t>Tshopo</t>
  </si>
  <si>
    <t>Tshuapa</t>
  </si>
  <si>
    <t>Bouenza</t>
  </si>
  <si>
    <t>Brazzaville</t>
  </si>
  <si>
    <t>Cuvette</t>
  </si>
  <si>
    <t>Cuvette-Ouest</t>
  </si>
  <si>
    <t>Kouilou</t>
  </si>
  <si>
    <t>Lekoumou</t>
  </si>
  <si>
    <t>Likouala</t>
  </si>
  <si>
    <t>Niari</t>
  </si>
  <si>
    <t>Point-Noire</t>
  </si>
  <si>
    <t>Pool</t>
  </si>
  <si>
    <t>Sangha</t>
  </si>
  <si>
    <t>Amazonas</t>
  </si>
  <si>
    <t>Antioquia</t>
  </si>
  <si>
    <t>Arauca</t>
  </si>
  <si>
    <t>Archipielago de San Andres, Providencia y Santa Catalina</t>
  </si>
  <si>
    <t>Atlantico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</si>
  <si>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</si>
  <si>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</si>
  <si>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</si>
  <si>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</si>
  <si>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</si>
  <si>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</si>
  <si>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</si>
  <si>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</si>
  <si>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</si>
  <si>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 (Including Bogota)</t>
  </si>
  <si>
    <t>Guainia</t>
  </si>
  <si>
    <t>Guaviare</t>
  </si>
  <si>
    <t>La Guajira</t>
  </si>
  <si>
    <t>Magdalena</t>
  </si>
  <si>
    <t>Meta</t>
  </si>
  <si>
    <t>Narino</t>
  </si>
  <si>
    <t>Norte de Santander</t>
  </si>
  <si>
    <t>Putumayo</t>
  </si>
  <si>
    <t>Quindio</t>
  </si>
  <si>
    <t>Risaralda</t>
  </si>
  <si>
    <t>Santander</t>
  </si>
  <si>
    <t>Sucre</t>
  </si>
  <si>
    <t>Tolima</t>
  </si>
  <si>
    <t>Valle del Cauca</t>
  </si>
  <si>
    <t>Vaupes</t>
  </si>
  <si>
    <t>Vichada</t>
  </si>
  <si>
    <t>Anjouan (Ndzouani)</t>
  </si>
  <si>
    <t>Grande Comore (Ngazidja)</t>
  </si>
  <si>
    <t>Moheli (Mwali)</t>
  </si>
  <si>
    <t>Boa Vista</t>
  </si>
  <si>
    <t>Brava</t>
  </si>
  <si>
    <t>Maio</t>
  </si>
  <si>
    <t>Paul</t>
  </si>
  <si>
    <t>Praia</t>
  </si>
  <si>
    <t>Ribeira Brava</t>
  </si>
  <si>
    <t>Sal</t>
  </si>
  <si>
    <t>Sao Filipe</t>
  </si>
  <si>
    <t>Sao Vicente</t>
  </si>
  <si>
    <t>Alajuela</t>
  </si>
  <si>
    <t>Cartago</t>
  </si>
  <si>
    <t>Guanacaste</t>
  </si>
  <si>
    <t>Heredia</t>
  </si>
  <si>
    <t>Limon</t>
  </si>
  <si>
    <t>Puntarenas</t>
  </si>
  <si>
    <t>San Jose</t>
  </si>
  <si>
    <t>Artemisa</t>
  </si>
  <si>
    <t>Camaguey</t>
  </si>
  <si>
    <t>Ciego de Avila</t>
  </si>
  <si>
    <t>Cienfuegos</t>
  </si>
  <si>
    <t>Granma</t>
  </si>
  <si>
    <t>Guantanamo</t>
  </si>
  <si>
    <t>Holguin</t>
  </si>
  <si>
    <t>Isla de la Juventud</t>
  </si>
  <si>
    <t>La Habana</t>
  </si>
  <si>
    <t>Las Tunas</t>
  </si>
  <si>
    <t>Matanzas</t>
  </si>
  <si>
    <t>Pinar del Rio</t>
  </si>
  <si>
    <t>Sancti Spiritus</t>
  </si>
  <si>
    <t>Santiago de Cuba</t>
  </si>
  <si>
    <t>Villa Clara</t>
  </si>
  <si>
    <t>Ali Sabeh</t>
  </si>
  <si>
    <t>Arta</t>
  </si>
  <si>
    <t>Dilkhil</t>
  </si>
  <si>
    <t>Obock</t>
  </si>
  <si>
    <t>Tadjourah</t>
  </si>
  <si>
    <t>St. Andrew</t>
  </si>
  <si>
    <t>St. David</t>
  </si>
  <si>
    <t>St. George</t>
  </si>
  <si>
    <t>St. John</t>
  </si>
  <si>
    <t>St. Joseph</t>
  </si>
  <si>
    <t>St. Luke</t>
  </si>
  <si>
    <t>St. Mark</t>
  </si>
  <si>
    <t>St. Patrick</t>
  </si>
  <si>
    <t>St. Paul</t>
  </si>
  <si>
    <t>St. Peter</t>
  </si>
  <si>
    <t>Distrito Nacional</t>
  </si>
  <si>
    <t>Provincia Azua</t>
  </si>
  <si>
    <t>Provincia Baoruco</t>
  </si>
  <si>
    <t>Provincia Barahona</t>
  </si>
  <si>
    <t>Provincia Dajabon</t>
  </si>
  <si>
    <t>Provincia Duarte</t>
  </si>
  <si>
    <t>Provincia El Seibo</t>
  </si>
  <si>
    <t>Provincia Elias Pina</t>
  </si>
  <si>
    <t>Provincia Espaillat</t>
  </si>
  <si>
    <t>Provincia Hato Mayor</t>
  </si>
  <si>
    <t>Provincia Hermanas Mirabal</t>
  </si>
  <si>
    <t>Provincia Independencia</t>
  </si>
  <si>
    <t>Provincia La Altagracia</t>
  </si>
  <si>
    <t>Provincia La Romana</t>
  </si>
  <si>
    <t>Provincia La Vega</t>
  </si>
  <si>
    <t>Provincia Maria Trinidad Sanchez</t>
  </si>
  <si>
    <t>Provincia Monsenor Nouel</t>
  </si>
  <si>
    <t>Provincia Monte Cristi</t>
  </si>
  <si>
    <t>Provincia Monte Plata</t>
  </si>
  <si>
    <t>Provincia Pedernales</t>
  </si>
  <si>
    <t>Provincia Peravia</t>
  </si>
  <si>
    <t>Provincia Puerto Plata</t>
  </si>
  <si>
    <t>Provincia Samana</t>
  </si>
  <si>
    <t>Provincia San Cristobal</t>
  </si>
  <si>
    <t>Provincia San Jose de Ocoa</t>
  </si>
  <si>
    <t>Provincia San Juan</t>
  </si>
  <si>
    <t>Provincia San Pedro de Macoris</t>
  </si>
  <si>
    <t>Provincia Sanchez Ramirez</t>
  </si>
  <si>
    <t>Provincia Santiago</t>
  </si>
  <si>
    <t>Provincia Santiago Rodriguez</t>
  </si>
  <si>
    <t>Provincia Santo Domingo</t>
  </si>
  <si>
    <t>Provincia Valverde</t>
  </si>
  <si>
    <t>Adrar</t>
  </si>
  <si>
    <t>Ain-Defla</t>
  </si>
  <si>
    <t>Ain-Temouchent</t>
  </si>
  <si>
    <t>Alger</t>
  </si>
  <si>
    <t>Annaba</t>
  </si>
  <si>
    <t>Batna</t>
  </si>
  <si>
    <t>Bechar</t>
  </si>
  <si>
    <t>Bejaia</t>
  </si>
  <si>
    <t>Biskra</t>
  </si>
  <si>
    <t>Blida</t>
  </si>
  <si>
    <t>Bordj Bou Arrer</t>
  </si>
  <si>
    <t>Bouira</t>
  </si>
  <si>
    <t>Boumerdes</t>
  </si>
  <si>
    <t>Chlef</t>
  </si>
  <si>
    <t>Constantine</t>
  </si>
  <si>
    <t>Djelfa</t>
  </si>
  <si>
    <t>El Bayadh</t>
  </si>
  <si>
    <t>El Oued</t>
  </si>
  <si>
    <t>El-Tarf</t>
  </si>
  <si>
    <t>Ghardaia</t>
  </si>
  <si>
    <t>Guelma</t>
  </si>
  <si>
    <t>Illizi</t>
  </si>
  <si>
    <t>Jijel</t>
  </si>
  <si>
    <t>Khenchela</t>
  </si>
  <si>
    <t>Laghouat</t>
  </si>
  <si>
    <t>Mascara</t>
  </si>
  <si>
    <t>Medea</t>
  </si>
  <si>
    <t>Mila</t>
  </si>
  <si>
    <t>Mostaganem</t>
  </si>
  <si>
    <t>M'Sila</t>
  </si>
  <si>
    <t>Naama</t>
  </si>
  <si>
    <t>Oran</t>
  </si>
  <si>
    <t>Ouargla</t>
  </si>
  <si>
    <t>Oum El Bouaghi</t>
  </si>
  <si>
    <t>Relizane</t>
  </si>
  <si>
    <t>Saida</t>
  </si>
  <si>
    <t>Setif</t>
  </si>
  <si>
    <t>Sidi Bel Abbes</t>
  </si>
  <si>
    <t>Skikda</t>
  </si>
  <si>
    <t>Souk-Ahras</t>
  </si>
  <si>
    <t>Tamanrasset</t>
  </si>
  <si>
    <t>Tebessa</t>
  </si>
  <si>
    <t>Tiaret</t>
  </si>
  <si>
    <t>Tindouf</t>
  </si>
  <si>
    <t>Tipaza</t>
  </si>
  <si>
    <t>Tissemsilt</t>
  </si>
  <si>
    <t>Tizi Ouzou</t>
  </si>
  <si>
    <t>Tlemcen</t>
  </si>
  <si>
    <t>Azuay</t>
  </si>
  <si>
    <t>Canar</t>
  </si>
  <si>
    <t>Carchi</t>
  </si>
  <si>
    <t>Chimborazo</t>
  </si>
  <si>
    <t>Cotopaxi</t>
  </si>
  <si>
    <t>El Oro</t>
  </si>
  <si>
    <t>Esmeraldas</t>
  </si>
  <si>
    <t>Galapagos</t>
  </si>
  <si>
    <t>Guayas and Santa Elena</t>
  </si>
  <si>
    <t>Imbabura and Zona No Delimitada</t>
  </si>
  <si>
    <t>Loja</t>
  </si>
  <si>
    <t>Los Rios</t>
  </si>
  <si>
    <t>Manabi</t>
  </si>
  <si>
    <t>Morona Santiago</t>
  </si>
  <si>
    <t>Napo</t>
  </si>
  <si>
    <t>Orellana</t>
  </si>
  <si>
    <t>Pastaza</t>
  </si>
  <si>
    <t>Pichincha and Santo Domingo de los Tsachilas</t>
  </si>
  <si>
    <t>Sucumbios</t>
  </si>
  <si>
    <t>Tungurahua</t>
  </si>
  <si>
    <t>Zamora Chinchipe</t>
  </si>
  <si>
    <t>Alexandria</t>
  </si>
  <si>
    <t>Assiut</t>
  </si>
  <si>
    <t>Aswan</t>
  </si>
  <si>
    <t>Behera</t>
  </si>
  <si>
    <t>Beni Suef</t>
  </si>
  <si>
    <t>Cairo</t>
  </si>
  <si>
    <t>Dakahlia</t>
  </si>
  <si>
    <t>Damietta</t>
  </si>
  <si>
    <t>Fayoum</t>
  </si>
  <si>
    <t>Gharbia</t>
  </si>
  <si>
    <t>Giza</t>
  </si>
  <si>
    <t>Ismailia</t>
  </si>
  <si>
    <t>Kafr El-Shikh</t>
  </si>
  <si>
    <t>Kalyoubia</t>
  </si>
  <si>
    <t>Luxor</t>
  </si>
  <si>
    <t>Matrouh</t>
  </si>
  <si>
    <t>Menia</t>
  </si>
  <si>
    <t>Menoufia</t>
  </si>
  <si>
    <t>New Valley</t>
  </si>
  <si>
    <t>North Sinai</t>
  </si>
  <si>
    <t>Port Said</t>
  </si>
  <si>
    <t>Qena</t>
  </si>
  <si>
    <t>Red Sea</t>
  </si>
  <si>
    <t>Sharkia</t>
  </si>
  <si>
    <t>South Sinai</t>
  </si>
  <si>
    <t>Suez</t>
  </si>
  <si>
    <t>Suhag</t>
  </si>
  <si>
    <t>Anseba</t>
  </si>
  <si>
    <t>Debub</t>
  </si>
  <si>
    <t>Debubawi Keih Bahri</t>
  </si>
  <si>
    <t>Gash Barka</t>
  </si>
  <si>
    <t>Maekel</t>
  </si>
  <si>
    <t>Semienawi Keih Bahri</t>
  </si>
  <si>
    <t>Addis Ababa</t>
  </si>
  <si>
    <t>Afar</t>
  </si>
  <si>
    <t>Amhara</t>
  </si>
  <si>
    <t>Benishangul Gumz</t>
  </si>
  <si>
    <t>Dire Dawa</t>
  </si>
  <si>
    <t>Gambela</t>
  </si>
  <si>
    <t>Harari</t>
  </si>
  <si>
    <t>Oromia</t>
  </si>
  <si>
    <t>SNNP (Incl. South West Ethiopia and Sidama</t>
  </si>
  <si>
    <t>Somali</t>
  </si>
  <si>
    <t>Tigray</t>
  </si>
  <si>
    <t>Chuuk</t>
  </si>
  <si>
    <t>Kosrae</t>
  </si>
  <si>
    <t>Pohnpei</t>
  </si>
  <si>
    <t>Yap</t>
  </si>
  <si>
    <t>Estuaire</t>
  </si>
  <si>
    <t>Haut-Ogooue</t>
  </si>
  <si>
    <t>Moyen-Ogooue</t>
  </si>
  <si>
    <t>Ngounie</t>
  </si>
  <si>
    <t>Nyanga</t>
  </si>
  <si>
    <t>Ogooue-Ivindo</t>
  </si>
  <si>
    <t>Ogooue-Lolo</t>
  </si>
  <si>
    <t>Ogooue-Maritime</t>
  </si>
  <si>
    <t>Woleu-Ntem</t>
  </si>
  <si>
    <t>Autonomous Republic of Abkhazia</t>
  </si>
  <si>
    <t>Autonomous Republic of Adjara</t>
  </si>
  <si>
    <t>Guria</t>
  </si>
  <si>
    <t>Imereti</t>
  </si>
  <si>
    <t>Kakheti</t>
  </si>
  <si>
    <t>Kvemo Kartli</t>
  </si>
  <si>
    <t>Mtskheta-Mtianeti</t>
  </si>
  <si>
    <t>Racha-Lechkhumi and Kvemo Svaneti</t>
  </si>
  <si>
    <t>Samegrelo-Zemo Svaneti</t>
  </si>
  <si>
    <t>Samtskhe-Javakheti</t>
  </si>
  <si>
    <t>Shida Kartli</t>
  </si>
  <si>
    <t>Tbilisi</t>
  </si>
  <si>
    <t>Ahafo</t>
  </si>
  <si>
    <t>Ashanti</t>
  </si>
  <si>
    <t>Bono</t>
  </si>
  <si>
    <t>Bono East</t>
  </si>
  <si>
    <t>Greater Accra</t>
  </si>
  <si>
    <t>Northern East</t>
  </si>
  <si>
    <t>Oti</t>
  </si>
  <si>
    <t>Savannah</t>
  </si>
  <si>
    <t>Upper East</t>
  </si>
  <si>
    <t>Upper West</t>
  </si>
  <si>
    <t>Volta</t>
  </si>
  <si>
    <t>Western North</t>
  </si>
  <si>
    <t>Boke</t>
  </si>
  <si>
    <t>Conakry</t>
  </si>
  <si>
    <t>Faranah</t>
  </si>
  <si>
    <t>Kankan</t>
  </si>
  <si>
    <t>Kindia</t>
  </si>
  <si>
    <t>Labe</t>
  </si>
  <si>
    <t>Mamou</t>
  </si>
  <si>
    <t>Nzerekore</t>
  </si>
  <si>
    <t>Bafata</t>
  </si>
  <si>
    <t>Biombo</t>
  </si>
  <si>
    <t>Bissau</t>
  </si>
  <si>
    <t>Bolama/Bijagos</t>
  </si>
  <si>
    <t>Cacheu</t>
  </si>
  <si>
    <t>Gabu</t>
  </si>
  <si>
    <t>Oio</t>
  </si>
  <si>
    <t>Quinara</t>
  </si>
  <si>
    <t>Tombali</t>
  </si>
  <si>
    <t>Annobon</t>
  </si>
  <si>
    <t>Bioko Norte</t>
  </si>
  <si>
    <t>Bioko Sur</t>
  </si>
  <si>
    <t>Centro Sur</t>
  </si>
  <si>
    <t>Kie-Ntem</t>
  </si>
  <si>
    <t>Litoral</t>
  </si>
  <si>
    <t>Wele-Nzas</t>
  </si>
  <si>
    <t>Carriacou</t>
  </si>
  <si>
    <t>Saint Andrew</t>
  </si>
  <si>
    <t>Saint David</t>
  </si>
  <si>
    <t>Saint George</t>
  </si>
  <si>
    <t>Saint John</t>
  </si>
  <si>
    <t>Saint Mark</t>
  </si>
  <si>
    <t>Saint Patrick</t>
  </si>
  <si>
    <t>Alta Verapaz</t>
  </si>
  <si>
    <t>Baja Verapaz</t>
  </si>
  <si>
    <t>Chimaltenango</t>
  </si>
  <si>
    <t>Chiquimula</t>
  </si>
  <si>
    <t>El Progreso</t>
  </si>
  <si>
    <t>Escuintla</t>
  </si>
  <si>
    <t>Huehuetenango</t>
  </si>
  <si>
    <t>Izabal</t>
  </si>
  <si>
    <t>Jalapa</t>
  </si>
  <si>
    <t>Jutiapa</t>
  </si>
  <si>
    <t>Peten</t>
  </si>
  <si>
    <t>Quetzaltenango</t>
  </si>
  <si>
    <t>Quiche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</si>
  <si>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</si>
  <si>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</si>
  <si>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</si>
  <si>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</si>
  <si>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</si>
  <si>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</si>
  <si>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</si>
  <si>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Zacapa</t>
  </si>
  <si>
    <t>Barima-Waini</t>
  </si>
  <si>
    <t>Cuyuni-Mazaruni</t>
  </si>
  <si>
    <t>Demerara-Mahaica</t>
  </si>
  <si>
    <t>East Berbice-Corentyne</t>
  </si>
  <si>
    <t>Essequibo Islands-West Demerara</t>
  </si>
  <si>
    <t>Mahaica Berbice</t>
  </si>
  <si>
    <t>Pomeroon-Supenaam</t>
  </si>
  <si>
    <t>Potaro-Siparuni</t>
  </si>
  <si>
    <t>Upper Demerara-Berbice</t>
  </si>
  <si>
    <t>Upper Takutu-Upper Essequibo</t>
  </si>
  <si>
    <t>Atlantida</t>
  </si>
  <si>
    <t>Choluteca</t>
  </si>
  <si>
    <t>Colon</t>
  </si>
  <si>
    <t>Comayagua</t>
  </si>
  <si>
    <t>Copan</t>
  </si>
  <si>
    <t>Cortes</t>
  </si>
  <si>
    <t>El Paraiso</t>
  </si>
  <si>
    <t>Francisco Morazan</t>
  </si>
  <si>
    <t>Gracias a Dios</t>
  </si>
  <si>
    <t>Intibuca</t>
  </si>
  <si>
    <t>Islas de La Bahia</t>
  </si>
  <si>
    <t>Lempira</t>
  </si>
  <si>
    <t>Ocotepeque</t>
  </si>
  <si>
    <t>Olancho</t>
  </si>
  <si>
    <t>Santa Barbara</t>
  </si>
  <si>
    <t>Valle</t>
  </si>
  <si>
    <t>Yoro</t>
  </si>
  <si>
    <t>Artibonite</t>
  </si>
  <si>
    <t>Grande'Anse (Incl. Nippes</t>
  </si>
  <si>
    <t>North</t>
  </si>
  <si>
    <t>North-East</t>
  </si>
  <si>
    <t>North-West</t>
  </si>
  <si>
    <t>South</t>
  </si>
  <si>
    <t>South-East</t>
  </si>
  <si>
    <t>West</t>
  </si>
  <si>
    <t>Aceh</t>
  </si>
  <si>
    <t>Bali</t>
  </si>
  <si>
    <t>Banten</t>
  </si>
  <si>
    <t>Bengkulu</t>
  </si>
  <si>
    <t>Daerah Istimewa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</si>
  <si>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</si>
  <si>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</si>
  <si>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</si>
  <si>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</si>
  <si>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</si>
  <si>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</si>
  <si>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</si>
  <si>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</si>
  <si>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</si>
  <si>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</si>
  <si>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</si>
  <si>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</si>
  <si>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</si>
  <si>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</si>
  <si>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</si>
  <si>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</si>
  <si>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</si>
  <si>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</si>
  <si>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</si>
  <si>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</si>
  <si>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</si>
  <si>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</si>
  <si>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</si>
  <si>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</si>
  <si>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</si>
  <si>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</si>
  <si>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</si>
  <si>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</si>
  <si>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</si>
  <si>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</si>
  <si>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</si>
  <si>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</si>
  <si>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</si>
  <si>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</si>
  <si>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</si>
  <si>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</si>
  <si>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</si>
  <si>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</si>
  <si>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</si>
  <si>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</si>
  <si>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</si>
  <si>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</si>
  <si>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</si>
  <si>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</si>
  <si>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</si>
  <si>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</si>
  <si>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</si>
  <si>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</si>
  <si>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</si>
  <si>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</si>
  <si>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</si>
  <si>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</si>
  <si>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</si>
  <si>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</si>
  <si>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</si>
  <si>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</si>
  <si>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</si>
  <si>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</si>
  <si>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</si>
  <si>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</si>
  <si>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</si>
  <si>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</si>
  <si>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</si>
  <si>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Alborz</t>
  </si>
  <si>
    <t>Ardabil</t>
  </si>
  <si>
    <t>Bushehr</t>
  </si>
  <si>
    <t>Chaharmahal and Bakhtiari</t>
  </si>
  <si>
    <t>East Azerbaijan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</si>
  <si>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</si>
  <si>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</si>
  <si>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</si>
  <si>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</si>
  <si>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</si>
  <si>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</si>
  <si>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</si>
  <si>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</si>
  <si>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</si>
  <si>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</si>
  <si>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</si>
  <si>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</si>
  <si>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</si>
  <si>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</si>
  <si>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</si>
  <si>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</si>
  <si>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</si>
  <si>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</si>
  <si>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Razavi Khorasan</t>
  </si>
  <si>
    <t>Semnan</t>
  </si>
  <si>
    <t>Sistan and Baluchestan</t>
  </si>
  <si>
    <t>South Khorasan</t>
  </si>
  <si>
    <t>Tehran</t>
  </si>
  <si>
    <t>West Azerbaijan</t>
  </si>
  <si>
    <t>Yazd</t>
  </si>
  <si>
    <t>Zanjan</t>
  </si>
  <si>
    <t>Al-Anbar</t>
  </si>
  <si>
    <t>Al-Basrah</t>
  </si>
  <si>
    <t>Al-Muthanna</t>
  </si>
  <si>
    <t>Al-Najaf</t>
  </si>
  <si>
    <t>Al-Qadissiya</t>
  </si>
  <si>
    <t>Al-Sulaymaniyah</t>
  </si>
  <si>
    <t>Babil</t>
  </si>
  <si>
    <t>Baghdad</t>
  </si>
  <si>
    <t>Diyala</t>
  </si>
  <si>
    <t>Duhok</t>
  </si>
  <si>
    <t>Erbil</t>
  </si>
  <si>
    <t>Kerbala</t>
  </si>
  <si>
    <t>Kirkuk</t>
  </si>
  <si>
    <t>Maysan</t>
  </si>
  <si>
    <t>Ninewa</t>
  </si>
  <si>
    <t>Salah Al-Din</t>
  </si>
  <si>
    <t>Thi Qar</t>
  </si>
  <si>
    <t>Wassit</t>
  </si>
  <si>
    <t>Clarendon</t>
  </si>
  <si>
    <t>Hanover</t>
  </si>
  <si>
    <t>Manchester</t>
  </si>
  <si>
    <t>Portland</t>
  </si>
  <si>
    <t>Saint Andrew (Incl. Kingston</t>
  </si>
  <si>
    <t>Saint Ann</t>
  </si>
  <si>
    <t>Saint Catherine</t>
  </si>
  <si>
    <t>Saint Elizabeth</t>
  </si>
  <si>
    <t>Saint James</t>
  </si>
  <si>
    <t>Saint Mary</t>
  </si>
  <si>
    <t>Saint Thomas</t>
  </si>
  <si>
    <t>Trelawny</t>
  </si>
  <si>
    <t>Westmoreland</t>
  </si>
  <si>
    <t>Akmola</t>
  </si>
  <si>
    <t>Aktobe</t>
  </si>
  <si>
    <t>Almaty</t>
  </si>
  <si>
    <t>Almaty (city)</t>
  </si>
  <si>
    <t>Atyrau</t>
  </si>
  <si>
    <t>East Kazakhstan</t>
  </si>
  <si>
    <t>Jambyl</t>
  </si>
  <si>
    <t>Karagandy</t>
  </si>
  <si>
    <t>Kostanay</t>
  </si>
  <si>
    <t>Kyzylorda</t>
  </si>
  <si>
    <t>Mangystau</t>
  </si>
  <si>
    <t>North Kazakhstan</t>
  </si>
  <si>
    <t>Nur-Sultan (city)</t>
  </si>
  <si>
    <t>Pavlodar</t>
  </si>
  <si>
    <t>Shymkent (city)</t>
  </si>
  <si>
    <t>Turkestan</t>
  </si>
  <si>
    <t>West Kazakhstan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</si>
  <si>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</si>
  <si>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</si>
  <si>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</si>
  <si>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</si>
  <si>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</si>
  <si>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</si>
  <si>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</si>
  <si>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</si>
  <si>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</si>
  <si>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</si>
  <si>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</si>
  <si>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</si>
  <si>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</si>
  <si>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</si>
  <si>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</si>
  <si>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</si>
  <si>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</si>
  <si>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</si>
  <si>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</si>
  <si>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</si>
  <si>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</si>
  <si>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</si>
  <si>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</si>
  <si>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</si>
  <si>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</si>
  <si>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</si>
  <si>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</si>
  <si>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</si>
  <si>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</si>
  <si>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</si>
  <si>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</si>
  <si>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</si>
  <si>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</si>
  <si>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</si>
  <si>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</si>
  <si>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</si>
  <si>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</si>
  <si>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</si>
  <si>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</si>
  <si>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</si>
  <si>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</si>
  <si>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</si>
  <si>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</si>
  <si>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</si>
  <si>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</si>
  <si>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</si>
  <si>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</si>
  <si>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Batken</t>
  </si>
  <si>
    <t>Bishkek (city)</t>
  </si>
  <si>
    <t>Chui</t>
  </si>
  <si>
    <t>Issyk-Kul</t>
  </si>
  <si>
    <t>Jalal-Abad</t>
  </si>
  <si>
    <t>Naryn</t>
  </si>
  <si>
    <t>Osh</t>
  </si>
  <si>
    <t>Osh (city)</t>
  </si>
  <si>
    <t>Talas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</si>
  <si>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</si>
  <si>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</si>
  <si>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</si>
  <si>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</si>
  <si>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</si>
  <si>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</si>
  <si>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</si>
  <si>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</si>
  <si>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</si>
  <si>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</si>
  <si>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Kratie</t>
  </si>
  <si>
    <t>Mondul Kiri</t>
  </si>
  <si>
    <t>Oddar Meanchey</t>
  </si>
  <si>
    <t>Pailin</t>
  </si>
  <si>
    <t>Phnom Penh</t>
  </si>
  <si>
    <t>Preah Sihanouk</t>
  </si>
  <si>
    <t>Preah Vihear</t>
  </si>
  <si>
    <t>Prey Veng</t>
  </si>
  <si>
    <t>Pursat</t>
  </si>
  <si>
    <t>Ratanak Kiri</t>
  </si>
  <si>
    <t>Siemreap</t>
  </si>
  <si>
    <t>Stung Treng</t>
  </si>
  <si>
    <t>Svay Rieng</t>
  </si>
  <si>
    <t>Takeo</t>
  </si>
  <si>
    <t>Tboung Khmum</t>
  </si>
  <si>
    <t>Abaiang</t>
  </si>
  <si>
    <t>Abemama</t>
  </si>
  <si>
    <t>Aranuka</t>
  </si>
  <si>
    <t>Arorae</t>
  </si>
  <si>
    <t>Banaba</t>
  </si>
  <si>
    <t>Beru</t>
  </si>
  <si>
    <t>Butaritari</t>
  </si>
  <si>
    <t>Kiritimati</t>
  </si>
  <si>
    <t>Kuria</t>
  </si>
  <si>
    <t>Maiana</t>
  </si>
  <si>
    <t>Makin</t>
  </si>
  <si>
    <t>Marakei</t>
  </si>
  <si>
    <t>Nikunau</t>
  </si>
  <si>
    <t>Nonouti</t>
  </si>
  <si>
    <t>North Tabiteuea</t>
  </si>
  <si>
    <t>North Tarawa</t>
  </si>
  <si>
    <t>Onotoa</t>
  </si>
  <si>
    <t>South Tabiteuea</t>
  </si>
  <si>
    <t>South Tarawa</t>
  </si>
  <si>
    <t>Tabuaeran</t>
  </si>
  <si>
    <t>Tamana</t>
  </si>
  <si>
    <t>Teraina</t>
  </si>
  <si>
    <t>Attapeu</t>
  </si>
  <si>
    <t>Bokeo</t>
  </si>
  <si>
    <t>Bolikhamxai</t>
  </si>
  <si>
    <t>Champasack</t>
  </si>
  <si>
    <t>Houaphan</t>
  </si>
  <si>
    <t>Khammouan</t>
  </si>
  <si>
    <t>Louangnamtha</t>
  </si>
  <si>
    <t>Louangphabang</t>
  </si>
  <si>
    <t>Oudomxai</t>
  </si>
  <si>
    <t>Phongsaly</t>
  </si>
  <si>
    <t>Salavan</t>
  </si>
  <si>
    <t>Savannakhet</t>
  </si>
  <si>
    <t>Sekong</t>
  </si>
  <si>
    <t>Vientiane</t>
  </si>
  <si>
    <t>Vientiane Capital</t>
  </si>
  <si>
    <t>Xaignabouly</t>
  </si>
  <si>
    <t>Xaisomboon</t>
  </si>
  <si>
    <t>Xiengkhouang</t>
  </si>
  <si>
    <t>Akkar</t>
  </si>
  <si>
    <t>Baalbek-El Hermel</t>
  </si>
  <si>
    <t>Beirut</t>
  </si>
  <si>
    <t>Bekaa</t>
  </si>
  <si>
    <t>El Nabatieh</t>
  </si>
  <si>
    <t>Mount Lebanon</t>
  </si>
  <si>
    <t>Bomi</t>
  </si>
  <si>
    <t>Bong</t>
  </si>
  <si>
    <t>Gbarpolu</t>
  </si>
  <si>
    <t>Grand Bassa</t>
  </si>
  <si>
    <t>Grand Cape Mount</t>
  </si>
  <si>
    <t>Grand Gedeh</t>
  </si>
  <si>
    <t>Grand Kru</t>
  </si>
  <si>
    <t>Lofa</t>
  </si>
  <si>
    <t>Margibi</t>
  </si>
  <si>
    <t>Maryland</t>
  </si>
  <si>
    <t>Montserrado</t>
  </si>
  <si>
    <t>Nimba</t>
  </si>
  <si>
    <t>River Gee</t>
  </si>
  <si>
    <t>Rivercess</t>
  </si>
  <si>
    <t>Sinoe</t>
  </si>
  <si>
    <t>North Central</t>
  </si>
  <si>
    <t>North Western</t>
  </si>
  <si>
    <t>Sabaragamuwa</t>
  </si>
  <si>
    <t>Uva</t>
  </si>
  <si>
    <t>Berea</t>
  </si>
  <si>
    <t>Butha-Buthe</t>
  </si>
  <si>
    <t>Leribe</t>
  </si>
  <si>
    <t>Mafeteng</t>
  </si>
  <si>
    <t>Maseru</t>
  </si>
  <si>
    <t>Mohale's Hoek</t>
  </si>
  <si>
    <t>Mokhotlong</t>
  </si>
  <si>
    <t>Qacha's Nek</t>
  </si>
  <si>
    <t>Quthing</t>
  </si>
  <si>
    <t>Thaba-Tseka</t>
  </si>
  <si>
    <t>Beni Mellal Khenifra</t>
  </si>
  <si>
    <t>Casablanca Settat</t>
  </si>
  <si>
    <t>Draa Tafilalet</t>
  </si>
  <si>
    <t>Fez Meknes</t>
  </si>
  <si>
    <t>Guelmim Oued Noun</t>
  </si>
  <si>
    <t>Marrakech Safi</t>
  </si>
  <si>
    <t>Oriental</t>
  </si>
  <si>
    <t>Rabat Sale Kenitra</t>
  </si>
  <si>
    <t>Souss Massa</t>
  </si>
  <si>
    <t>Tangier Tetouan Al Hoceima</t>
  </si>
  <si>
    <t>Anenii Noi</t>
  </si>
  <si>
    <t>Balti</t>
  </si>
  <si>
    <t>Basarabeasca</t>
  </si>
  <si>
    <t>Bender</t>
  </si>
  <si>
    <t>Briceni</t>
  </si>
  <si>
    <t>Cahul</t>
  </si>
  <si>
    <t>Calarasi</t>
  </si>
  <si>
    <t>Cantemir</t>
  </si>
  <si>
    <t>Causeni</t>
  </si>
  <si>
    <t>Chisinau</t>
  </si>
  <si>
    <t>Cimislia</t>
  </si>
  <si>
    <t>Criuleni</t>
  </si>
  <si>
    <t>Donduseni</t>
  </si>
  <si>
    <t>Drochia</t>
  </si>
  <si>
    <t>Dubasari</t>
  </si>
  <si>
    <t>Edinet</t>
  </si>
  <si>
    <t>Falesti</t>
  </si>
  <si>
    <t>Floresti</t>
  </si>
  <si>
    <t>Glodeni</t>
  </si>
  <si>
    <t>Hincesti</t>
  </si>
  <si>
    <t>Ialoveni</t>
  </si>
  <si>
    <t>Leova</t>
  </si>
  <si>
    <t>Nisporeni</t>
  </si>
  <si>
    <t>Ocnita</t>
  </si>
  <si>
    <t>Orhei</t>
  </si>
  <si>
    <t>Rezina</t>
  </si>
  <si>
    <t>Riscani</t>
  </si>
  <si>
    <t>Singerei</t>
  </si>
  <si>
    <t>Soldanesti</t>
  </si>
  <si>
    <t>Soroca</t>
  </si>
  <si>
    <t>Stefan Voda</t>
  </si>
  <si>
    <t>Straseni</t>
  </si>
  <si>
    <t>Taraclia</t>
  </si>
  <si>
    <t>Telenesti</t>
  </si>
  <si>
    <t>Transnistria</t>
  </si>
  <si>
    <t>Ungheni</t>
  </si>
  <si>
    <t>Unitate Teritoriala Autonoma Gagauzia</t>
  </si>
  <si>
    <t>Alaotra Mangoro</t>
  </si>
  <si>
    <t>Amoron 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</si>
  <si>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</si>
  <si>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</si>
  <si>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</si>
  <si>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</si>
  <si>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</si>
  <si>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</si>
  <si>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</si>
  <si>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</si>
  <si>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</si>
  <si>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</si>
  <si>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</si>
  <si>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</si>
  <si>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</si>
  <si>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</si>
  <si>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</si>
  <si>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</si>
  <si>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</si>
  <si>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</si>
  <si>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</si>
  <si>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 Fitovinany</t>
  </si>
  <si>
    <t>Ailinglaplap</t>
  </si>
  <si>
    <t>Ailuk</t>
  </si>
  <si>
    <t>Arno</t>
  </si>
  <si>
    <t>Aur</t>
  </si>
  <si>
    <t>Ebon</t>
  </si>
  <si>
    <t>Eneu</t>
  </si>
  <si>
    <t>Enewetak</t>
  </si>
  <si>
    <t>Jabat</t>
  </si>
  <si>
    <t>Jaluit</t>
  </si>
  <si>
    <t>Kili</t>
  </si>
  <si>
    <t>Kwajalein</t>
  </si>
  <si>
    <t>Lae</t>
  </si>
  <si>
    <t>Lib</t>
  </si>
  <si>
    <t>Likiep</t>
  </si>
  <si>
    <t>Majuro</t>
  </si>
  <si>
    <t>Maloelap</t>
  </si>
  <si>
    <t>Mejit</t>
  </si>
  <si>
    <t>Mili</t>
  </si>
  <si>
    <t>Namdrik</t>
  </si>
  <si>
    <t>Namu</t>
  </si>
  <si>
    <t>Rongelap</t>
  </si>
  <si>
    <t>Ujae</t>
  </si>
  <si>
    <t>Utirik</t>
  </si>
  <si>
    <t>Wotho</t>
  </si>
  <si>
    <t>Wotje</t>
  </si>
  <si>
    <t>East</t>
  </si>
  <si>
    <t>Northeast</t>
  </si>
  <si>
    <t>Pelagonia</t>
  </si>
  <si>
    <t>Polog</t>
  </si>
  <si>
    <t>Skopje</t>
  </si>
  <si>
    <t>Southeast</t>
  </si>
  <si>
    <t>Southwest</t>
  </si>
  <si>
    <t>Vardar</t>
  </si>
  <si>
    <t>Bamako</t>
  </si>
  <si>
    <t>Gao</t>
  </si>
  <si>
    <t>Kayes</t>
  </si>
  <si>
    <t>Kidal</t>
  </si>
  <si>
    <t>Koulikoro</t>
  </si>
  <si>
    <t>Menaka</t>
  </si>
  <si>
    <t>Mopti</t>
  </si>
  <si>
    <t>Segou</t>
  </si>
  <si>
    <t>Sikasso</t>
  </si>
  <si>
    <t>Tombouctou</t>
  </si>
  <si>
    <t>Ayeyarwady</t>
  </si>
  <si>
    <t>Bago East</t>
  </si>
  <si>
    <t>Bago West</t>
  </si>
  <si>
    <t>Chin</t>
  </si>
  <si>
    <t>Kachin</t>
  </si>
  <si>
    <t>Kayah</t>
  </si>
  <si>
    <t>Kayin</t>
  </si>
  <si>
    <t>Magway</t>
  </si>
  <si>
    <t>Mandalay</t>
  </si>
  <si>
    <t>Mon</t>
  </si>
  <si>
    <t>Nay Pyi Taw</t>
  </si>
  <si>
    <t>Rakhine</t>
  </si>
  <si>
    <t>Sagaing</t>
  </si>
  <si>
    <t>Shan East</t>
  </si>
  <si>
    <t>Shan North</t>
  </si>
  <si>
    <t>Shan South</t>
  </si>
  <si>
    <t>Tanintharyi</t>
  </si>
  <si>
    <t>Yangon</t>
  </si>
  <si>
    <t>Andrijevica Municipality</t>
  </si>
  <si>
    <t>Bar Municipality</t>
  </si>
  <si>
    <t>Berane and Petnjica Municipalities</t>
  </si>
  <si>
    <t>Bijelo Polje Municipality</t>
  </si>
  <si>
    <t>Budva Municipality</t>
  </si>
  <si>
    <t>Cetinje Municipality</t>
  </si>
  <si>
    <t>Danilovgrad Municipality</t>
  </si>
  <si>
    <t>Herceg Novi Municipality</t>
  </si>
  <si>
    <t>Kolasin Municipality</t>
  </si>
  <si>
    <t>Kotor Municipality</t>
  </si>
  <si>
    <t>Mojkovac Municipality</t>
  </si>
  <si>
    <t>Niksic Municipality</t>
  </si>
  <si>
    <t>Plav and Gusinje Municipalities</t>
  </si>
  <si>
    <t>Pljevlja Municipality</t>
  </si>
  <si>
    <t>Pluzine Municipality</t>
  </si>
  <si>
    <t>Podgorica Municipality</t>
  </si>
  <si>
    <t>Rozaje Municipality</t>
  </si>
  <si>
    <t>Savnik Municipality</t>
  </si>
  <si>
    <t>Tivat Municipality</t>
  </si>
  <si>
    <t>Ulcinj Municipality</t>
  </si>
  <si>
    <t>Zabljak Municipality</t>
  </si>
  <si>
    <t>Arxangai</t>
  </si>
  <si>
    <t>Bayankhongor</t>
  </si>
  <si>
    <t>Bayan-Olgii</t>
  </si>
  <si>
    <t>Bulgan</t>
  </si>
  <si>
    <t>Darkhan-Uul</t>
  </si>
  <si>
    <t>Dornod</t>
  </si>
  <si>
    <t>Dornogovi</t>
  </si>
  <si>
    <t>Dundgovi</t>
  </si>
  <si>
    <t>Govi-Altai</t>
  </si>
  <si>
    <t>Govisumber</t>
  </si>
  <si>
    <t>Hentii</t>
  </si>
  <si>
    <t>Khovd</t>
  </si>
  <si>
    <t>Khovsgol</t>
  </si>
  <si>
    <t>Omnogovi</t>
  </si>
  <si>
    <t>Orkhon</t>
  </si>
  <si>
    <t>Ovorkhangai</t>
  </si>
  <si>
    <t>Selenge</t>
  </si>
  <si>
    <t>Sukhbaatar</t>
  </si>
  <si>
    <t>To'v</t>
  </si>
  <si>
    <t>Ulaanbaatar</t>
  </si>
  <si>
    <t>Uvs</t>
  </si>
  <si>
    <t>Zavkhan</t>
  </si>
  <si>
    <t>Cabo Delgado</t>
  </si>
  <si>
    <t>Gaza</t>
  </si>
  <si>
    <t>Inhambane</t>
  </si>
  <si>
    <t>Manica</t>
  </si>
  <si>
    <t>Maputo</t>
  </si>
  <si>
    <t>Maputo City</t>
  </si>
  <si>
    <t>Nampula</t>
  </si>
  <si>
    <t>Niassa</t>
  </si>
  <si>
    <t>Sofala</t>
  </si>
  <si>
    <t>Tete</t>
  </si>
  <si>
    <t>Zambezia</t>
  </si>
  <si>
    <t>Assaba</t>
  </si>
  <si>
    <t>Brakna</t>
  </si>
  <si>
    <t>Dakhlet-Nouadhibou</t>
  </si>
  <si>
    <t>Gorgol</t>
  </si>
  <si>
    <t>Guidimakha</t>
  </si>
  <si>
    <t>Hodh El Chargi</t>
  </si>
  <si>
    <t>Hodh El Gharbi</t>
  </si>
  <si>
    <t>Inchiri</t>
  </si>
  <si>
    <t>Nouakchott Nord</t>
  </si>
  <si>
    <t>Nouakchott Ouest</t>
  </si>
  <si>
    <t>Nouakchott Sud</t>
  </si>
  <si>
    <t>Tagant</t>
  </si>
  <si>
    <t>Trarza</t>
  </si>
  <si>
    <t>Tris-Zemmour</t>
  </si>
  <si>
    <t>Black River</t>
  </si>
  <si>
    <t>Flacq</t>
  </si>
  <si>
    <t>Grand Port</t>
  </si>
  <si>
    <t>Moka</t>
  </si>
  <si>
    <t>North Islands</t>
  </si>
  <si>
    <t>Pamplemousses</t>
  </si>
  <si>
    <t>Plaine Wilhems</t>
  </si>
  <si>
    <t>Port Louis</t>
  </si>
  <si>
    <t>Riviere du Rempart</t>
  </si>
  <si>
    <t>Rodriguez Island</t>
  </si>
  <si>
    <t>Savanne</t>
  </si>
  <si>
    <t>Johor</t>
  </si>
  <si>
    <t>Kedeh</t>
  </si>
  <si>
    <t>Kelantan</t>
  </si>
  <si>
    <t>Melaka</t>
  </si>
  <si>
    <t>Negeri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</si>
  <si>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</si>
  <si>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</si>
  <si>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</si>
  <si>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</si>
  <si>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</si>
  <si>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</si>
  <si>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</si>
  <si>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</si>
  <si>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</si>
  <si>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</si>
  <si>
    <t>W.P. Putrajaya</t>
  </si>
  <si>
    <t>Erongo</t>
  </si>
  <si>
    <t>Hardap</t>
  </si>
  <si>
    <t>Karas</t>
  </si>
  <si>
    <t>Kavango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</si>
  <si>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</si>
  <si>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</si>
  <si>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</si>
  <si>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</si>
  <si>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</si>
  <si>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</si>
  <si>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</si>
  <si>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</si>
  <si>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Zambezi</t>
  </si>
  <si>
    <t>Agadez</t>
  </si>
  <si>
    <t>Diffa</t>
  </si>
  <si>
    <t>Dosso</t>
  </si>
  <si>
    <t>Maradi</t>
  </si>
  <si>
    <t>Niamey</t>
  </si>
  <si>
    <t>Tahoua</t>
  </si>
  <si>
    <t>Tillaberi</t>
  </si>
  <si>
    <t>Zinder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</si>
  <si>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</si>
  <si>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</si>
  <si>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</si>
  <si>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</si>
  <si>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</si>
  <si>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</si>
  <si>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</si>
  <si>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</si>
  <si>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</si>
  <si>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</si>
  <si>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</si>
  <si>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</si>
  <si>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</si>
  <si>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</si>
  <si>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Federal Capital 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</si>
  <si>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</si>
  <si>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</si>
  <si>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</si>
  <si>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</si>
  <si>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</si>
  <si>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</si>
  <si>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</si>
  <si>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</si>
  <si>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</si>
  <si>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</si>
  <si>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</si>
  <si>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</si>
  <si>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</si>
  <si>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</si>
  <si>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</si>
  <si>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</si>
  <si>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</si>
  <si>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</si>
  <si>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</si>
  <si>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</si>
  <si>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Boaco</t>
  </si>
  <si>
    <t>Carazo</t>
  </si>
  <si>
    <t>Chinandega</t>
  </si>
  <si>
    <t>Chontales</t>
  </si>
  <si>
    <t>Esteli</t>
  </si>
  <si>
    <t>Granada</t>
  </si>
  <si>
    <t>Jinotega</t>
  </si>
  <si>
    <t>Leon</t>
  </si>
  <si>
    <t>Madriz</t>
  </si>
  <si>
    <t>Managua</t>
  </si>
  <si>
    <t>Masaya</t>
  </si>
  <si>
    <t>Matagalpa</t>
  </si>
  <si>
    <t>Nueva Segovia</t>
  </si>
  <si>
    <t>Region Autonoma Atlantico Norte</t>
  </si>
  <si>
    <t>Region Autonoma Atlantico Sur</t>
  </si>
  <si>
    <t>Rio San Juan</t>
  </si>
  <si>
    <t>Rivas</t>
  </si>
  <si>
    <t>Bagmati</t>
  </si>
  <si>
    <t>Gandaki</t>
  </si>
  <si>
    <t>Karnali</t>
  </si>
  <si>
    <t>Lumbini</t>
  </si>
  <si>
    <t>Province 1</t>
  </si>
  <si>
    <t>Province 2</t>
  </si>
  <si>
    <t>Sudurpaschim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</si>
  <si>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</si>
  <si>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</si>
  <si>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</si>
  <si>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</si>
  <si>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</si>
  <si>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</si>
  <si>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</si>
  <si>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</si>
  <si>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</si>
  <si>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</si>
  <si>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</si>
  <si>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</si>
  <si>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</si>
  <si>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</si>
  <si>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</si>
  <si>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</si>
  <si>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</si>
  <si>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</si>
  <si>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</si>
  <si>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</si>
  <si>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</si>
  <si>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</si>
  <si>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</si>
  <si>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</si>
  <si>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Autonomous Region of Bougainville</t>
  </si>
  <si>
    <t>Central Province</t>
  </si>
  <si>
    <t>Chimbu (Simbu) Province</t>
  </si>
  <si>
    <t>East New Britain Province</t>
  </si>
  <si>
    <t>East Sepik Province</t>
  </si>
  <si>
    <t>Eastern Highlands Province</t>
  </si>
  <si>
    <t>Enga Province</t>
  </si>
  <si>
    <t>Gulf Province</t>
  </si>
  <si>
    <t>Hela Province</t>
  </si>
  <si>
    <t>Jiwaka Province</t>
  </si>
  <si>
    <t>Madang Province</t>
  </si>
  <si>
    <t>Manus Province</t>
  </si>
  <si>
    <t>Milne Bay Province</t>
  </si>
  <si>
    <t>Morobe Province</t>
  </si>
  <si>
    <t>National Capital District</t>
  </si>
  <si>
    <t>New Ireland Province</t>
  </si>
  <si>
    <t>Northern (Oro) Province</t>
  </si>
  <si>
    <t>Southern Highlands Province</t>
  </si>
  <si>
    <t>West New Britain Province</t>
  </si>
  <si>
    <t>West Sepik (Sandaun) Province</t>
  </si>
  <si>
    <t>Western Highlands Province</t>
  </si>
  <si>
    <t>Western Province</t>
  </si>
  <si>
    <t>Jagang</t>
  </si>
  <si>
    <t>Kangwon</t>
  </si>
  <si>
    <t>Nampo</t>
  </si>
  <si>
    <t>North Hamgyong</t>
  </si>
  <si>
    <t>North Hwanghae</t>
  </si>
  <si>
    <t>North Pyongan</t>
  </si>
  <si>
    <t>Pyongyang</t>
  </si>
  <si>
    <t>Ryanggang</t>
  </si>
  <si>
    <t>South Hamgyong</t>
  </si>
  <si>
    <t>South Hwanghae</t>
  </si>
  <si>
    <t>South Pyongan</t>
  </si>
  <si>
    <t>Alto Paraguay</t>
  </si>
  <si>
    <t>Alto Parana</t>
  </si>
  <si>
    <t>Amambay</t>
  </si>
  <si>
    <t>Asuncion</t>
  </si>
  <si>
    <t>Boqueron</t>
  </si>
  <si>
    <t>Caaguazu</t>
  </si>
  <si>
    <t>Caazapa</t>
  </si>
  <si>
    <t>Canindeyu</t>
  </si>
  <si>
    <t>Concepcion</t>
  </si>
  <si>
    <t>Cordillera</t>
  </si>
  <si>
    <t>Guaira</t>
  </si>
  <si>
    <t>Itapua</t>
  </si>
  <si>
    <t>Misiones</t>
  </si>
  <si>
    <t>Neembucu</t>
  </si>
  <si>
    <t>Paraguari</t>
  </si>
  <si>
    <t>Presidente Hayes</t>
  </si>
  <si>
    <t>Alba</t>
  </si>
  <si>
    <t>Arad</t>
  </si>
  <si>
    <t>Arges</t>
  </si>
  <si>
    <t>Bacau</t>
  </si>
  <si>
    <t>Bihor</t>
  </si>
  <si>
    <t>Bistrita-Nasaud</t>
  </si>
  <si>
    <t>Botosani</t>
  </si>
  <si>
    <t>Braila</t>
  </si>
  <si>
    <t>Brasov</t>
  </si>
  <si>
    <t>Bucuresti</t>
  </si>
  <si>
    <t>Buzau</t>
  </si>
  <si>
    <t>Caras-Severin</t>
  </si>
  <si>
    <t>Cluj</t>
  </si>
  <si>
    <t>Constanta</t>
  </si>
  <si>
    <t>Covasna</t>
  </si>
  <si>
    <t>Dambovita</t>
  </si>
  <si>
    <t>Dolj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</si>
  <si>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</si>
  <si>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</si>
  <si>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</si>
  <si>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</si>
  <si>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</si>
  <si>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</si>
  <si>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</si>
  <si>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</si>
  <si>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</si>
  <si>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</si>
  <si>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</si>
  <si>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</si>
  <si>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</si>
  <si>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</si>
  <si>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Salaj</t>
  </si>
  <si>
    <t>Satu Mare</t>
  </si>
  <si>
    <t>Sibiu</t>
  </si>
  <si>
    <t>Suceava</t>
  </si>
  <si>
    <t>Teleorman</t>
  </si>
  <si>
    <t>Timis</t>
  </si>
  <si>
    <t>Tulcea</t>
  </si>
  <si>
    <t>Valcea</t>
  </si>
  <si>
    <t>Vaslui</t>
  </si>
  <si>
    <t>Vrancea</t>
  </si>
  <si>
    <t>Far Eastern</t>
  </si>
  <si>
    <t>North Caucasus</t>
  </si>
  <si>
    <t>Northwestern</t>
  </si>
  <si>
    <t>Siberian</t>
  </si>
  <si>
    <t>Ural</t>
  </si>
  <si>
    <t>Volga</t>
  </si>
  <si>
    <t>Eastern Province</t>
  </si>
  <si>
    <t>Kigali City</t>
  </si>
  <si>
    <t>Northern Province</t>
  </si>
  <si>
    <t>Southern Province</t>
  </si>
  <si>
    <t>Aj Jazirah</t>
  </si>
  <si>
    <t>Blue Nile</t>
  </si>
  <si>
    <t>Central Darfur</t>
  </si>
  <si>
    <t>East Darfur</t>
  </si>
  <si>
    <t>Gedaref</t>
  </si>
  <si>
    <t>Kassala</t>
  </si>
  <si>
    <t>Khartoum</t>
  </si>
  <si>
    <t>North Darfur</t>
  </si>
  <si>
    <t>North Kordofan</t>
  </si>
  <si>
    <t>River Nile</t>
  </si>
  <si>
    <t>Sennar</t>
  </si>
  <si>
    <t>South Darfur</t>
  </si>
  <si>
    <t>South Kordofan</t>
  </si>
  <si>
    <t>West Darfur</t>
  </si>
  <si>
    <t>West Kordofan</t>
  </si>
  <si>
    <t>White Nile</t>
  </si>
  <si>
    <t>Dakar</t>
  </si>
  <si>
    <t>Diourbel</t>
  </si>
  <si>
    <t>Fatick</t>
  </si>
  <si>
    <t>Kaffrine</t>
  </si>
  <si>
    <t>Kaolack</t>
  </si>
  <si>
    <t>Kedougou</t>
  </si>
  <si>
    <t>Kolda</t>
  </si>
  <si>
    <t>Louga</t>
  </si>
  <si>
    <t>Matam</t>
  </si>
  <si>
    <t>Saint Louis</t>
  </si>
  <si>
    <t>Sedhiou</t>
  </si>
  <si>
    <t>Tambacounda</t>
  </si>
  <si>
    <t>Thies</t>
  </si>
  <si>
    <t>Ziguinchor</t>
  </si>
  <si>
    <t>Choiseul</t>
  </si>
  <si>
    <t>Guadalcanal</t>
  </si>
  <si>
    <t>Honiara</t>
  </si>
  <si>
    <t>Isabel</t>
  </si>
  <si>
    <t>Makira-Ulawa</t>
  </si>
  <si>
    <t>Malaita</t>
  </si>
  <si>
    <t>Rennell-Bell</t>
  </si>
  <si>
    <t>Temotu</t>
  </si>
  <si>
    <t>North West</t>
  </si>
  <si>
    <t>Ahuachapan</t>
  </si>
  <si>
    <t>Cabanas</t>
  </si>
  <si>
    <t>Chalatenango</t>
  </si>
  <si>
    <t>Cuscatlan</t>
  </si>
  <si>
    <t>La Union</t>
  </si>
  <si>
    <t>Morazan</t>
  </si>
  <si>
    <t>San Miguel</t>
  </si>
  <si>
    <t>San Salvador</t>
  </si>
  <si>
    <t>San Vicente</t>
  </si>
  <si>
    <t>Santa Ana</t>
  </si>
  <si>
    <t>Sonsonate</t>
  </si>
  <si>
    <t>Usulutan</t>
  </si>
  <si>
    <t>Awdal</t>
  </si>
  <si>
    <t>Bakool</t>
  </si>
  <si>
    <t>Banadir</t>
  </si>
  <si>
    <t>Bari</t>
  </si>
  <si>
    <t>Bay</t>
  </si>
  <si>
    <t>Galgaduud</t>
  </si>
  <si>
    <t>Gedo</t>
  </si>
  <si>
    <t>Hiraan</t>
  </si>
  <si>
    <t>Lower Juba</t>
  </si>
  <si>
    <t>Lower Shabelle</t>
  </si>
  <si>
    <t>Middle Juba</t>
  </si>
  <si>
    <t>Middle Shabelle</t>
  </si>
  <si>
    <t>Mudug</t>
  </si>
  <si>
    <t>Nugaal</t>
  </si>
  <si>
    <t>Sanaag</t>
  </si>
  <si>
    <t>Sool</t>
  </si>
  <si>
    <t>Togdheer</t>
  </si>
  <si>
    <t>Woqooyi Galbeed</t>
  </si>
  <si>
    <t>Belgrade</t>
  </si>
  <si>
    <t>Bor District</t>
  </si>
  <si>
    <t>Branicevo District</t>
  </si>
  <si>
    <t>Central Banat District</t>
  </si>
  <si>
    <t>District of Peja</t>
  </si>
  <si>
    <t>District of Prizren</t>
  </si>
  <si>
    <t>Jablanica District</t>
  </si>
  <si>
    <t>Kolubara District</t>
  </si>
  <si>
    <t>Macva District</t>
  </si>
  <si>
    <t>Moravica District</t>
  </si>
  <si>
    <t>Nisava District</t>
  </si>
  <si>
    <t>North Backa District</t>
  </si>
  <si>
    <t>North Banat District</t>
  </si>
  <si>
    <t>Pcinja District</t>
  </si>
  <si>
    <t>Pirot District</t>
  </si>
  <si>
    <t>Podunavlje District</t>
  </si>
  <si>
    <t>Pomoravlje District</t>
  </si>
  <si>
    <t>Rasina District</t>
  </si>
  <si>
    <t>Raska District</t>
  </si>
  <si>
    <t>South Backa District</t>
  </si>
  <si>
    <t>South Banat District</t>
  </si>
  <si>
    <t>Sumadija District</t>
  </si>
  <si>
    <t>Syrmia District</t>
  </si>
  <si>
    <t>Toplica District</t>
  </si>
  <si>
    <t>West Backa District</t>
  </si>
  <si>
    <t>Zajecar District</t>
  </si>
  <si>
    <t>Zlatibor District</t>
  </si>
  <si>
    <t>Central Equatoria</t>
  </si>
  <si>
    <t>Eastern Equatoria</t>
  </si>
  <si>
    <t>Jonglei</t>
  </si>
  <si>
    <t>Lakes</t>
  </si>
  <si>
    <t>Northern Bahr el Ghazal</t>
  </si>
  <si>
    <t>Unity</t>
  </si>
  <si>
    <t>Upper Nile</t>
  </si>
  <si>
    <t>Warrap</t>
  </si>
  <si>
    <t>Western Bahr el Ghazal</t>
  </si>
  <si>
    <t>Western Equatoria</t>
  </si>
  <si>
    <t>Principe</t>
  </si>
  <si>
    <t>Sao Tome</t>
  </si>
  <si>
    <t>Brokopondo</t>
  </si>
  <si>
    <t>Commewijne</t>
  </si>
  <si>
    <t>Coronie</t>
  </si>
  <si>
    <t>Marowijne</t>
  </si>
  <si>
    <t>Nickerie</t>
  </si>
  <si>
    <t>Para</t>
  </si>
  <si>
    <t>Paramaribo</t>
  </si>
  <si>
    <t>Saramacca</t>
  </si>
  <si>
    <t>Sipaliwini</t>
  </si>
  <si>
    <t>Wanica</t>
  </si>
  <si>
    <t>Hhohho</t>
  </si>
  <si>
    <t>Lubombo</t>
  </si>
  <si>
    <t>Manzini</t>
  </si>
  <si>
    <t>Shiselweni</t>
  </si>
  <si>
    <t>Aleppo</t>
  </si>
  <si>
    <t>Al-Hasakeh</t>
  </si>
  <si>
    <t>Ar-Raqqa</t>
  </si>
  <si>
    <t>As-Sweida</t>
  </si>
  <si>
    <t>Damascus</t>
  </si>
  <si>
    <t>Dar'a</t>
  </si>
  <si>
    <t>Deir-ez-Zor</t>
  </si>
  <si>
    <t>Hama</t>
  </si>
  <si>
    <t>Homs</t>
  </si>
  <si>
    <t>Idleb</t>
  </si>
  <si>
    <t>Lattakia</t>
  </si>
  <si>
    <t>Quneitra</t>
  </si>
  <si>
    <t>Rural Damascus</t>
  </si>
  <si>
    <t>Tartous</t>
  </si>
  <si>
    <t>Barh-El-Gazel</t>
  </si>
  <si>
    <t>Batha</t>
  </si>
  <si>
    <t>Borkou</t>
  </si>
  <si>
    <t>Chari-Baguirmi</t>
  </si>
  <si>
    <t>Ennedi Est</t>
  </si>
  <si>
    <t>Ennedi Ouest</t>
  </si>
  <si>
    <t>Guera</t>
  </si>
  <si>
    <t>Hadjer-Lamis</t>
  </si>
  <si>
    <t>Kanem</t>
  </si>
  <si>
    <t>Lac</t>
  </si>
  <si>
    <t>Logone Occidental</t>
  </si>
  <si>
    <t>Logone Oriental</t>
  </si>
  <si>
    <t>Mandoul</t>
  </si>
  <si>
    <t>Mayo-Kebbi Est</t>
  </si>
  <si>
    <t>Mayo-Kebbi Ouest</t>
  </si>
  <si>
    <t>Moyen-Chari</t>
  </si>
  <si>
    <t>N'Djamena</t>
  </si>
  <si>
    <t>Ouaddai</t>
  </si>
  <si>
    <t>Salamat</t>
  </si>
  <si>
    <t>Sila</t>
  </si>
  <si>
    <t>Tandjile</t>
  </si>
  <si>
    <t>Tibesti</t>
  </si>
  <si>
    <t>Wadi Fira</t>
  </si>
  <si>
    <t>Centrale</t>
  </si>
  <si>
    <t>Kara</t>
  </si>
  <si>
    <t>Lome</t>
  </si>
  <si>
    <t>Maritime</t>
  </si>
  <si>
    <t>Savanes</t>
  </si>
  <si>
    <t>Amnat Charoen</t>
  </si>
  <si>
    <t>Ang Thong</t>
  </si>
  <si>
    <t>Bangkok</t>
  </si>
  <si>
    <t>Bueng Kan</t>
  </si>
  <si>
    <t>Buri Ram</t>
  </si>
  <si>
    <t>Chachoengsao</t>
  </si>
  <si>
    <t>Chai Nat</t>
  </si>
  <si>
    <t>Chaiyaphum</t>
  </si>
  <si>
    <t>Chanthaburi</t>
  </si>
  <si>
    <t>Chiang Mai</t>
  </si>
  <si>
    <t>Chiang Rai</t>
  </si>
  <si>
    <t>Chon Buri</t>
  </si>
  <si>
    <t>Chumphon</t>
  </si>
  <si>
    <t>Kalasin</t>
  </si>
  <si>
    <t>Kamphaeng Phet</t>
  </si>
  <si>
    <t>Kanchanaburi</t>
  </si>
  <si>
    <t>Khon Kaen</t>
  </si>
  <si>
    <t>Krabi</t>
  </si>
  <si>
    <t>Lampang</t>
  </si>
  <si>
    <t>Lamphun</t>
  </si>
  <si>
    <t>Loei</t>
  </si>
  <si>
    <t>Lop Buri</t>
  </si>
  <si>
    <t>Mae Hong Son</t>
  </si>
  <si>
    <t>Maha Sarakham</t>
  </si>
  <si>
    <t>Mukdahan</t>
  </si>
  <si>
    <t>Nakhon Nayok</t>
  </si>
  <si>
    <t>Nakhon Pathom</t>
  </si>
  <si>
    <t>Nakhon Phanom</t>
  </si>
  <si>
    <t>Nakhon Ratchasima</t>
  </si>
  <si>
    <t>Nakhon Sawan</t>
  </si>
  <si>
    <t>Nakhon Si Thammarat</t>
  </si>
  <si>
    <t>Nan</t>
  </si>
  <si>
    <t>Narathiwat</t>
  </si>
  <si>
    <t>Nong Bua Lam Phu</t>
  </si>
  <si>
    <t>Nong Khai</t>
  </si>
  <si>
    <t>Nonthaburi</t>
  </si>
  <si>
    <t>Pathum Thani</t>
  </si>
  <si>
    <t>Pattani</t>
  </si>
  <si>
    <t>Phangnga</t>
  </si>
  <si>
    <t>Phatthalung</t>
  </si>
  <si>
    <t>Phayao</t>
  </si>
  <si>
    <t>Phetchabun</t>
  </si>
  <si>
    <t>Phetchaburi</t>
  </si>
  <si>
    <t>Phichit</t>
  </si>
  <si>
    <t>Phitsanulok</t>
  </si>
  <si>
    <t>Phra Nakhon Si Ayutthaya</t>
  </si>
  <si>
    <t>Phrae</t>
  </si>
  <si>
    <t>Phuket</t>
  </si>
  <si>
    <t>Prachin Buri</t>
  </si>
  <si>
    <t>Prachuap Khiri Khan</t>
  </si>
  <si>
    <t>Ranong</t>
  </si>
  <si>
    <t>Ratchaburi</t>
  </si>
  <si>
    <t>Rayong</t>
  </si>
  <si>
    <t>Roi Et</t>
  </si>
  <si>
    <t>Sa Kaeo</t>
  </si>
  <si>
    <t>Sakon Nakhon</t>
  </si>
  <si>
    <t>Samut Prakan</t>
  </si>
  <si>
    <t>Samut Sakhon</t>
  </si>
  <si>
    <t>Samut Songkhram</t>
  </si>
  <si>
    <t>Saraburi</t>
  </si>
  <si>
    <t>Satun</t>
  </si>
  <si>
    <t>Si Sa Ket</t>
  </si>
  <si>
    <t>Sing Buri</t>
  </si>
  <si>
    <t>Songkhla</t>
  </si>
  <si>
    <t>Sukhothai</t>
  </si>
  <si>
    <t>Suphan Buri</t>
  </si>
  <si>
    <t>Surat Thani</t>
  </si>
  <si>
    <t>Surin</t>
  </si>
  <si>
    <t>Tak</t>
  </si>
  <si>
    <t>Trang</t>
  </si>
  <si>
    <t>Trat</t>
  </si>
  <si>
    <t>Ubon Ratchathani</t>
  </si>
  <si>
    <t>Udon Thani</t>
  </si>
  <si>
    <t>Uthai Thani</t>
  </si>
  <si>
    <t>Uttaradit</t>
  </si>
  <si>
    <t>Yala</t>
  </si>
  <si>
    <t>Yasothon</t>
  </si>
  <si>
    <t>Districts of Republican Subordination</t>
  </si>
  <si>
    <t>Gorno-Badakhshan Autonomous Region</t>
  </si>
  <si>
    <t>Khatlon Region</t>
  </si>
  <si>
    <t>Sughd Region</t>
  </si>
  <si>
    <t>Ahal Region</t>
  </si>
  <si>
    <t>Balkan Region</t>
  </si>
  <si>
    <t>Dasoguz Region</t>
  </si>
  <si>
    <t>Lebap Region</t>
  </si>
  <si>
    <t>Mary Region</t>
  </si>
  <si>
    <t>Aileu</t>
  </si>
  <si>
    <t>Ainaro</t>
  </si>
  <si>
    <t>Baucau</t>
  </si>
  <si>
    <t>Bobonaro</t>
  </si>
  <si>
    <t>Covalima</t>
  </si>
  <si>
    <t>Dili</t>
  </si>
  <si>
    <t>Ermera</t>
  </si>
  <si>
    <t>Lautem</t>
  </si>
  <si>
    <t>Liquica</t>
  </si>
  <si>
    <t>Manatuto</t>
  </si>
  <si>
    <t>Manufahi</t>
  </si>
  <si>
    <t>Oecussi</t>
  </si>
  <si>
    <t>Viqueque</t>
  </si>
  <si>
    <t>'Eua</t>
  </si>
  <si>
    <t>Ha'apai</t>
  </si>
  <si>
    <t>Niuas</t>
  </si>
  <si>
    <t>Tongatapu</t>
  </si>
  <si>
    <t>Vava'u</t>
  </si>
  <si>
    <t>Ariana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</si>
  <si>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</si>
  <si>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</si>
  <si>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</si>
  <si>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</si>
  <si>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</si>
  <si>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</si>
  <si>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</si>
  <si>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</si>
  <si>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</si>
  <si>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</si>
  <si>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</si>
  <si>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Manubah</t>
  </si>
  <si>
    <t>Medenine</t>
  </si>
  <si>
    <t>Monastir</t>
  </si>
  <si>
    <t>Nabeul</t>
  </si>
  <si>
    <t>Sfax</t>
  </si>
  <si>
    <t>Sidi Bou Zid</t>
  </si>
  <si>
    <t>Siliana</t>
  </si>
  <si>
    <t>Sousse</t>
  </si>
  <si>
    <t>Tataouine</t>
  </si>
  <si>
    <t>Tozeur</t>
  </si>
  <si>
    <t>Tunis</t>
  </si>
  <si>
    <t>Zaghouan</t>
  </si>
  <si>
    <t>Funafuti</t>
  </si>
  <si>
    <t>Nanumanga</t>
  </si>
  <si>
    <t>Nanumea</t>
  </si>
  <si>
    <t>Niutao</t>
  </si>
  <si>
    <t>Nui</t>
  </si>
  <si>
    <t>Nukulaelae</t>
  </si>
  <si>
    <t>Vaitupu</t>
  </si>
  <si>
    <t>Arusha</t>
  </si>
  <si>
    <t>Dar-es-salaam</t>
  </si>
  <si>
    <t>Dodoma</t>
  </si>
  <si>
    <t>Geita</t>
  </si>
  <si>
    <t>Iringa</t>
  </si>
  <si>
    <t>Kagera</t>
  </si>
  <si>
    <t>Kaskazini Pemba</t>
  </si>
  <si>
    <t>Kaskazini Unguja</t>
  </si>
  <si>
    <t>Katavi</t>
  </si>
  <si>
    <t>Kigoma</t>
  </si>
  <si>
    <t>Kilimanjaro</t>
  </si>
  <si>
    <t>Kusini Pemba</t>
  </si>
  <si>
    <t>Kusini Unguja</t>
  </si>
  <si>
    <t>Lindi</t>
  </si>
  <si>
    <t>Manyara</t>
  </si>
  <si>
    <t>Mara</t>
  </si>
  <si>
    <t>Mbeya</t>
  </si>
  <si>
    <t>Mjini Magharibi</t>
  </si>
  <si>
    <t>Morogoro</t>
  </si>
  <si>
    <t>Mtwara</t>
  </si>
  <si>
    <t>Mwanza</t>
  </si>
  <si>
    <t>Njombe</t>
  </si>
  <si>
    <t>Pwani</t>
  </si>
  <si>
    <t>Rukwa</t>
  </si>
  <si>
    <t>Ruvuma</t>
  </si>
  <si>
    <t>Shinyanga</t>
  </si>
  <si>
    <t>Simiyu</t>
  </si>
  <si>
    <t>Singida</t>
  </si>
  <si>
    <t>Songwe</t>
  </si>
  <si>
    <t>Tabora</t>
  </si>
  <si>
    <t>Tanga</t>
  </si>
  <si>
    <t>Acholi</t>
  </si>
  <si>
    <t>Ankole</t>
  </si>
  <si>
    <t>Bukedi</t>
  </si>
  <si>
    <t>Bunyoro</t>
  </si>
  <si>
    <t>Busoga</t>
  </si>
  <si>
    <t>Elgon</t>
  </si>
  <si>
    <t>Kampala</t>
  </si>
  <si>
    <t>Karamoja</t>
  </si>
  <si>
    <t>Kigezi</t>
  </si>
  <si>
    <t>Lango</t>
  </si>
  <si>
    <t>North Buganda</t>
  </si>
  <si>
    <t>South Buganda</t>
  </si>
  <si>
    <t>Teso</t>
  </si>
  <si>
    <t>Toro</t>
  </si>
  <si>
    <t>West Nile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</si>
  <si>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</si>
  <si>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</si>
  <si>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</si>
  <si>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</si>
  <si>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</si>
  <si>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</si>
  <si>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</si>
  <si>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</si>
  <si>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</si>
  <si>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</si>
  <si>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</si>
  <si>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</si>
  <si>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</si>
  <si>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</si>
  <si>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</si>
  <si>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</si>
  <si>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</si>
  <si>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</si>
  <si>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</si>
  <si>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</si>
  <si>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</si>
  <si>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</si>
  <si>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</si>
  <si>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</si>
  <si>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</si>
  <si>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</si>
  <si>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</t>
  </si>
  <si>
    <t>Andizhan</t>
  </si>
  <si>
    <t>Bukhara</t>
  </si>
  <si>
    <t>Dzhizak</t>
  </si>
  <si>
    <t>Fergana</t>
  </si>
  <si>
    <t>Kashkadarya</t>
  </si>
  <si>
    <t>Khorezm</t>
  </si>
  <si>
    <t>Namangan</t>
  </si>
  <si>
    <t>Navoi</t>
  </si>
  <si>
    <t>Republic of Karakalpakstan</t>
  </si>
  <si>
    <t>Samarkand</t>
  </si>
  <si>
    <t>Surkhandarya</t>
  </si>
  <si>
    <t>Syrdarya</t>
  </si>
  <si>
    <t>Tashkent</t>
  </si>
  <si>
    <t>Tashkent city</t>
  </si>
  <si>
    <t>Charlotte</t>
  </si>
  <si>
    <t>Grenadines</t>
  </si>
  <si>
    <t>Anzoategui</t>
  </si>
  <si>
    <t>Apure</t>
  </si>
  <si>
    <t>Aragua</t>
  </si>
  <si>
    <t>Barinas</t>
  </si>
  <si>
    <t>Carabobo</t>
  </si>
  <si>
    <t>Cojedes</t>
  </si>
  <si>
    <t>Delta Amacuro</t>
  </si>
  <si>
    <t>Distrito Federal</t>
  </si>
  <si>
    <t>Falcon</t>
  </si>
  <si>
    <t>Guarico</t>
  </si>
  <si>
    <t>Lara</t>
  </si>
  <si>
    <t>Merida</t>
  </si>
  <si>
    <t>Miranda</t>
  </si>
  <si>
    <t>Monagas</t>
  </si>
  <si>
    <t>Nueva Esparta</t>
  </si>
  <si>
    <t>Portuguesa</t>
  </si>
  <si>
    <t>Tachira</t>
  </si>
  <si>
    <t>Trujillo</t>
  </si>
  <si>
    <t>Vargas</t>
  </si>
  <si>
    <t>Yaracuy</t>
  </si>
  <si>
    <t>Zulia</t>
  </si>
  <si>
    <t>Ba Ria - Vung Tau</t>
  </si>
  <si>
    <t>Bac Giang</t>
  </si>
  <si>
    <t>Bac Kan</t>
  </si>
  <si>
    <t>Bac Lieu</t>
  </si>
  <si>
    <t>Bac Ninh</t>
  </si>
  <si>
    <t>Ben Tre</t>
  </si>
  <si>
    <t>Binh Dinh</t>
  </si>
  <si>
    <t>Binh Duong</t>
  </si>
  <si>
    <t>Binh Phuoc</t>
  </si>
  <si>
    <t>Binh Thuan</t>
  </si>
  <si>
    <t>Ca Mau</t>
  </si>
  <si>
    <t>Cao Bang</t>
  </si>
  <si>
    <t>Da Nang city</t>
  </si>
  <si>
    <t>Dak Lak</t>
  </si>
  <si>
    <t>Dak Nong</t>
  </si>
  <si>
    <t>Dien Bien</t>
  </si>
  <si>
    <t>Dong Thap</t>
  </si>
  <si>
    <t>Gia Lai</t>
  </si>
  <si>
    <t>Ha Giang</t>
  </si>
  <si>
    <t>Ha Nam</t>
  </si>
  <si>
    <t>Ha Tinh</t>
  </si>
  <si>
    <t>Hai Duong</t>
  </si>
  <si>
    <t>Hai Phong city</t>
  </si>
  <si>
    <t>Hau Giang</t>
  </si>
  <si>
    <t>Hoa Binh</t>
  </si>
  <si>
    <t>Hung Yen</t>
  </si>
  <si>
    <t>Khanh Hoa</t>
  </si>
  <si>
    <t>Kien Giang</t>
  </si>
  <si>
    <t>Kon Tum</t>
  </si>
  <si>
    <t>Lai Chau</t>
  </si>
  <si>
    <t>Lam Dong</t>
  </si>
  <si>
    <t>Lang Son</t>
  </si>
  <si>
    <t>Lao Cai</t>
  </si>
  <si>
    <t>Long An</t>
  </si>
  <si>
    <t>Nam Dinh</t>
  </si>
  <si>
    <t>Ninh Binh</t>
  </si>
  <si>
    <t>Ninh Thuan</t>
  </si>
  <si>
    <t>Phu Tho</t>
  </si>
  <si>
    <t>Phu Yen</t>
  </si>
  <si>
    <t>Quang Binh</t>
  </si>
  <si>
    <t>Quang Nam</t>
  </si>
  <si>
    <t>Quang Ngai</t>
  </si>
  <si>
    <t>Quang Ninh</t>
  </si>
  <si>
    <t>Quang Tri</t>
  </si>
  <si>
    <t>Soc Trang</t>
  </si>
  <si>
    <t>Son La</t>
  </si>
  <si>
    <t>Thai Nguyen</t>
  </si>
  <si>
    <t>Thanh Hoa</t>
  </si>
  <si>
    <t>Thua Thien Hue</t>
  </si>
  <si>
    <t>Tra Vinh</t>
  </si>
  <si>
    <t>Tuyen Quang</t>
  </si>
  <si>
    <t>Vinh Long</t>
  </si>
  <si>
    <t>Vinh Phuc</t>
  </si>
  <si>
    <t>Yen Bai</t>
  </si>
  <si>
    <t>Malampa</t>
  </si>
  <si>
    <t>Penama</t>
  </si>
  <si>
    <t>Sanma</t>
  </si>
  <si>
    <t>Shefa</t>
  </si>
  <si>
    <t>Tafea</t>
  </si>
  <si>
    <t>Torba</t>
  </si>
  <si>
    <t>Abyan</t>
  </si>
  <si>
    <t>Ad Dali'</t>
  </si>
  <si>
    <t>Aden</t>
  </si>
  <si>
    <t>Al Bayda</t>
  </si>
  <si>
    <t>Al Hodeidah</t>
  </si>
  <si>
    <t>Al Jawf</t>
  </si>
  <si>
    <t>Al Maharah</t>
  </si>
  <si>
    <t>Al Mahwit</t>
  </si>
  <si>
    <t>Amran</t>
  </si>
  <si>
    <t>Dhamar</t>
  </si>
  <si>
    <t>Hadramawt</t>
  </si>
  <si>
    <t>Hajjah</t>
  </si>
  <si>
    <t>Ibb</t>
  </si>
  <si>
    <t>Lahj</t>
  </si>
  <si>
    <t>Ma'rib</t>
  </si>
  <si>
    <t>Raymah</t>
  </si>
  <si>
    <t>Sa'dah</t>
  </si>
  <si>
    <t>Sana'a</t>
  </si>
  <si>
    <t>Sana'a City</t>
  </si>
  <si>
    <t>Shabwah</t>
  </si>
  <si>
    <t>Socotra</t>
  </si>
  <si>
    <t>Ta'iz</t>
  </si>
  <si>
    <t>Eastern Cape</t>
  </si>
  <si>
    <t>Free State</t>
  </si>
  <si>
    <t>Gauteng</t>
  </si>
  <si>
    <t>KwaZulu-Natal</t>
  </si>
  <si>
    <t>Limpopo</t>
  </si>
  <si>
    <t>Mpumalanga</t>
  </si>
  <si>
    <t>Nothern Cape</t>
  </si>
  <si>
    <t>Western Cape</t>
  </si>
  <si>
    <t>Bulawayo</t>
  </si>
  <si>
    <t>Harare</t>
  </si>
  <si>
    <t>Manicaland</t>
  </si>
  <si>
    <t>Mashonaland Central</t>
  </si>
  <si>
    <t>Mashonaland East</t>
  </si>
  <si>
    <t>Mashonaland West</t>
  </si>
  <si>
    <t>Masvingo</t>
  </si>
  <si>
    <t>Matabeleland North</t>
  </si>
  <si>
    <t>Matabeleland South</t>
  </si>
  <si>
    <t>Midlands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</si>
</sst>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sz val="11.0"/>
      <color rgb="FFFF0000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2" numFmtId="11" xfId="0" applyFont="1" applyNumberFormat="1"/>
    <xf borderId="0" fillId="0" fontId="2" numFmtId="0" xfId="0" applyAlignment="1" applyFont="1">
      <alignment horizontal="left"/>
    </xf>
    <xf borderId="0" fillId="0" fontId="5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laryexplorer.com/average-salary-wage-comparison-guinea-bissau-doctor-physician-c92d13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hidden="1" min="2" max="2" width="9.57"/>
    <col customWidth="1" hidden="1" min="3" max="3" width="10.43"/>
    <col customWidth="1" hidden="1" min="4" max="4" width="11.57"/>
    <col customWidth="1" hidden="1" min="5" max="6" width="8.71"/>
    <col customWidth="1" min="7" max="7" width="12.86"/>
    <col customWidth="1" min="8" max="15" width="8.71"/>
    <col customWidth="1" min="16" max="16" width="8.86"/>
    <col customWidth="1" min="17" max="20" width="8.71"/>
    <col customWidth="1" min="21" max="21" width="9.43"/>
    <col customWidth="1" min="2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1" t="s">
        <v>19</v>
      </c>
      <c r="B2" s="1">
        <v>1.0</v>
      </c>
      <c r="C2" s="1">
        <v>1.0</v>
      </c>
      <c r="D2" s="1">
        <v>96.0</v>
      </c>
      <c r="E2" s="3">
        <v>19.96</v>
      </c>
      <c r="F2" s="3">
        <v>26.9</v>
      </c>
      <c r="G2" s="3">
        <v>47293.98</v>
      </c>
      <c r="H2" s="1">
        <v>0.2</v>
      </c>
      <c r="K2" s="1">
        <v>0.8</v>
      </c>
      <c r="M2" s="1">
        <v>1.0</v>
      </c>
      <c r="P2" s="2">
        <v>0.0</v>
      </c>
      <c r="S2" s="1">
        <v>2022.0</v>
      </c>
    </row>
    <row r="3" ht="14.25" customHeight="1">
      <c r="A3" s="1" t="s">
        <v>20</v>
      </c>
      <c r="B3" s="1">
        <v>0.0</v>
      </c>
      <c r="C3" s="1">
        <v>1.0</v>
      </c>
      <c r="D3" s="1">
        <v>7.0</v>
      </c>
      <c r="F3" s="3">
        <v>29.89</v>
      </c>
      <c r="G3" s="3">
        <v>4888.71</v>
      </c>
      <c r="H3" s="1">
        <v>0.7</v>
      </c>
      <c r="P3" s="2">
        <v>0.0</v>
      </c>
      <c r="S3" s="1">
        <v>2022.0</v>
      </c>
    </row>
    <row r="4" ht="14.25" customHeight="1">
      <c r="A4" s="1" t="s">
        <v>21</v>
      </c>
      <c r="B4" s="1">
        <v>1.0</v>
      </c>
      <c r="C4" s="1">
        <v>0.0</v>
      </c>
      <c r="D4" s="1">
        <v>48.0</v>
      </c>
      <c r="E4" s="3">
        <v>33.96</v>
      </c>
      <c r="G4" s="3">
        <v>34461.88</v>
      </c>
      <c r="H4" s="1">
        <v>1.0</v>
      </c>
      <c r="I4" s="1">
        <v>0.1</v>
      </c>
      <c r="P4" s="2">
        <v>0.0</v>
      </c>
      <c r="S4" s="1">
        <v>2022.0</v>
      </c>
    </row>
    <row r="5" ht="14.25" customHeight="1">
      <c r="A5" s="1" t="s">
        <v>22</v>
      </c>
      <c r="B5" s="1">
        <v>1.0</v>
      </c>
      <c r="C5" s="1">
        <v>1.0</v>
      </c>
      <c r="D5" s="1">
        <v>96.0</v>
      </c>
      <c r="E5" s="3">
        <v>18.82</v>
      </c>
      <c r="F5" s="3">
        <v>17.45</v>
      </c>
      <c r="G5" s="3">
        <v>15659.97</v>
      </c>
      <c r="H5" s="1">
        <v>0.2</v>
      </c>
      <c r="K5" s="1">
        <v>0.8</v>
      </c>
      <c r="M5" s="1">
        <v>1.0</v>
      </c>
      <c r="P5" s="2">
        <v>0.0</v>
      </c>
      <c r="S5" s="1">
        <v>2022.0</v>
      </c>
    </row>
    <row r="6" ht="14.25" customHeight="1">
      <c r="A6" s="1" t="s">
        <v>23</v>
      </c>
      <c r="B6" s="1">
        <v>0.0</v>
      </c>
      <c r="C6" s="1">
        <v>1.0</v>
      </c>
      <c r="D6" s="1">
        <v>128.0</v>
      </c>
      <c r="F6" s="3">
        <v>27.68</v>
      </c>
      <c r="G6" s="3">
        <v>38718.72</v>
      </c>
      <c r="H6" s="1">
        <v>0.2</v>
      </c>
      <c r="K6" s="1">
        <v>0.8</v>
      </c>
      <c r="M6" s="1">
        <v>1.0</v>
      </c>
      <c r="P6" s="2">
        <v>0.0</v>
      </c>
      <c r="S6" s="1">
        <v>2022.0</v>
      </c>
    </row>
    <row r="7" ht="14.25" customHeight="1">
      <c r="A7" s="1" t="s">
        <v>24</v>
      </c>
      <c r="B7" s="1">
        <v>1.0</v>
      </c>
      <c r="C7" s="1">
        <v>1.0</v>
      </c>
      <c r="D7" s="1">
        <v>144.0</v>
      </c>
      <c r="E7" s="3">
        <v>5.48</v>
      </c>
      <c r="F7" s="3">
        <v>10.42</v>
      </c>
      <c r="G7" s="3">
        <v>27251.23</v>
      </c>
      <c r="H7" s="1">
        <v>0.2</v>
      </c>
      <c r="K7" s="1">
        <v>0.8</v>
      </c>
      <c r="M7" s="1">
        <v>1.0</v>
      </c>
      <c r="P7" s="2">
        <v>0.0</v>
      </c>
      <c r="S7" s="1">
        <v>2022.0</v>
      </c>
    </row>
    <row r="8" ht="14.25" customHeight="1">
      <c r="A8" s="1" t="s">
        <v>25</v>
      </c>
      <c r="B8" s="1">
        <v>0.0</v>
      </c>
      <c r="C8" s="1">
        <v>1.0</v>
      </c>
      <c r="D8" s="1">
        <v>2200.0</v>
      </c>
      <c r="F8" s="3">
        <v>10.13</v>
      </c>
      <c r="G8" s="3">
        <v>84066.39</v>
      </c>
      <c r="H8" s="1">
        <v>0.4</v>
      </c>
      <c r="K8" s="1">
        <v>1.6</v>
      </c>
      <c r="M8" s="1">
        <v>2.0</v>
      </c>
      <c r="P8" s="2">
        <v>0.0</v>
      </c>
      <c r="S8" s="1">
        <v>2022.0</v>
      </c>
    </row>
    <row r="9" ht="14.25" customHeight="1">
      <c r="A9" s="1" t="s">
        <v>26</v>
      </c>
      <c r="B9" s="1">
        <v>0.0</v>
      </c>
      <c r="C9" s="1">
        <v>1.0</v>
      </c>
      <c r="D9" s="1">
        <v>0.0</v>
      </c>
      <c r="F9" s="3">
        <v>12.99</v>
      </c>
      <c r="G9" s="3">
        <v>1271.49</v>
      </c>
      <c r="H9" s="1">
        <v>1.0</v>
      </c>
      <c r="I9" s="1">
        <v>0.1</v>
      </c>
      <c r="P9" s="2">
        <v>0.0</v>
      </c>
      <c r="S9" s="1">
        <v>2022.0</v>
      </c>
    </row>
    <row r="10" ht="14.25" customHeight="1">
      <c r="A10" s="1" t="s">
        <v>27</v>
      </c>
      <c r="B10" s="1">
        <v>1.0</v>
      </c>
      <c r="C10" s="1">
        <v>1.0</v>
      </c>
      <c r="D10" s="1">
        <v>6.0</v>
      </c>
      <c r="E10" s="3">
        <v>10.08</v>
      </c>
      <c r="F10" s="3">
        <v>14.9</v>
      </c>
      <c r="G10" s="3">
        <v>1874.17</v>
      </c>
      <c r="H10" s="1">
        <v>0.7</v>
      </c>
      <c r="P10" s="2">
        <v>0.0</v>
      </c>
      <c r="S10" s="1">
        <v>2022.0</v>
      </c>
    </row>
    <row r="11" ht="14.25" customHeight="1">
      <c r="A11" s="1" t="s">
        <v>28</v>
      </c>
      <c r="B11" s="1">
        <v>1.0</v>
      </c>
      <c r="C11" s="1">
        <v>1.0</v>
      </c>
      <c r="D11" s="1">
        <v>6.0</v>
      </c>
      <c r="E11" s="3">
        <v>10.08</v>
      </c>
      <c r="F11" s="3">
        <v>14.9</v>
      </c>
      <c r="G11" s="3">
        <v>2501.69</v>
      </c>
      <c r="H11" s="1">
        <v>1.0</v>
      </c>
      <c r="I11" s="1">
        <v>0.1</v>
      </c>
      <c r="P11" s="2">
        <v>0.0</v>
      </c>
      <c r="S11" s="1">
        <v>2022.0</v>
      </c>
      <c r="U11" s="3"/>
    </row>
    <row r="12" ht="14.25" customHeight="1">
      <c r="A12" s="1" t="s">
        <v>29</v>
      </c>
      <c r="B12" s="1">
        <v>1.0</v>
      </c>
      <c r="C12" s="1">
        <v>1.0</v>
      </c>
      <c r="D12" s="1">
        <v>6.0</v>
      </c>
      <c r="E12" s="3">
        <v>10.08</v>
      </c>
      <c r="F12" s="3">
        <v>14.9</v>
      </c>
      <c r="G12" s="3">
        <v>2126.69</v>
      </c>
      <c r="H12" s="1">
        <v>1.0</v>
      </c>
      <c r="I12" s="1">
        <v>0.1</v>
      </c>
      <c r="P12" s="2">
        <v>0.0</v>
      </c>
      <c r="S12" s="1">
        <v>2022.0</v>
      </c>
    </row>
    <row r="13" ht="14.25" customHeight="1">
      <c r="A13" s="1" t="s">
        <v>30</v>
      </c>
      <c r="B13" s="1">
        <v>1.0</v>
      </c>
      <c r="C13" s="1">
        <v>1.0</v>
      </c>
      <c r="D13" s="1">
        <v>12.0</v>
      </c>
      <c r="E13" s="3">
        <v>10.08</v>
      </c>
      <c r="F13" s="3">
        <v>14.9</v>
      </c>
      <c r="G13" s="3">
        <v>2966.48</v>
      </c>
      <c r="H13" s="1">
        <v>1.0</v>
      </c>
      <c r="I13" s="1">
        <v>0.1</v>
      </c>
      <c r="P13" s="2">
        <v>0.0</v>
      </c>
      <c r="S13" s="1">
        <v>2022.0</v>
      </c>
    </row>
    <row r="14" ht="14.25" customHeight="1">
      <c r="A14" s="1" t="s">
        <v>31</v>
      </c>
      <c r="B14" s="1">
        <v>1.0</v>
      </c>
      <c r="C14" s="1">
        <v>1.0</v>
      </c>
      <c r="D14" s="1">
        <v>12.0</v>
      </c>
      <c r="E14" s="3">
        <v>10.08</v>
      </c>
      <c r="F14" s="3">
        <v>14.9</v>
      </c>
      <c r="G14" s="3">
        <v>2765.44</v>
      </c>
      <c r="H14" s="1">
        <v>1.0</v>
      </c>
      <c r="I14" s="1">
        <v>0.1</v>
      </c>
      <c r="P14" s="2">
        <v>0.0</v>
      </c>
      <c r="S14" s="1">
        <v>2022.0</v>
      </c>
    </row>
    <row r="15" ht="14.25" customHeight="1">
      <c r="A15" s="1" t="s">
        <v>32</v>
      </c>
      <c r="B15" s="1">
        <v>1.0</v>
      </c>
      <c r="C15" s="1">
        <v>1.0</v>
      </c>
      <c r="D15" s="1">
        <v>256.0</v>
      </c>
      <c r="E15" s="3">
        <v>10.08</v>
      </c>
      <c r="F15" s="3">
        <v>14.9</v>
      </c>
      <c r="G15" s="3">
        <v>23252.65</v>
      </c>
      <c r="H15" s="1">
        <v>0.2</v>
      </c>
      <c r="K15" s="1">
        <v>0.8</v>
      </c>
      <c r="M15" s="1">
        <v>1.0</v>
      </c>
      <c r="P15" s="2">
        <v>0.0</v>
      </c>
      <c r="S15" s="1">
        <v>2022.0</v>
      </c>
    </row>
    <row r="16" ht="14.25" customHeight="1">
      <c r="A16" s="1" t="s">
        <v>33</v>
      </c>
      <c r="B16" s="1">
        <v>1.0</v>
      </c>
      <c r="C16" s="1">
        <v>1.0</v>
      </c>
      <c r="D16" s="1">
        <v>426.0</v>
      </c>
      <c r="E16" s="3">
        <v>10.08</v>
      </c>
      <c r="F16" s="3">
        <v>14.9</v>
      </c>
      <c r="G16" s="3">
        <v>41649.64</v>
      </c>
      <c r="H16" s="1">
        <v>0.2</v>
      </c>
      <c r="K16" s="1">
        <v>0.8</v>
      </c>
      <c r="M16" s="1">
        <v>1.0</v>
      </c>
      <c r="P16" s="2">
        <v>0.0</v>
      </c>
      <c r="S16" s="1">
        <v>2022.0</v>
      </c>
    </row>
    <row r="17" ht="14.25" customHeight="1">
      <c r="A17" s="1" t="s">
        <v>34</v>
      </c>
      <c r="B17" s="1">
        <v>1.0</v>
      </c>
      <c r="C17" s="1">
        <v>1.0</v>
      </c>
      <c r="D17" s="1">
        <v>12.0</v>
      </c>
      <c r="E17" s="3">
        <v>10.08</v>
      </c>
      <c r="F17" s="3">
        <v>14.9</v>
      </c>
      <c r="G17" s="3">
        <v>2778.82</v>
      </c>
      <c r="H17" s="1">
        <v>1.0</v>
      </c>
      <c r="I17" s="1">
        <v>0.1</v>
      </c>
      <c r="P17" s="2">
        <v>0.0</v>
      </c>
      <c r="S17" s="1">
        <v>2022.0</v>
      </c>
    </row>
    <row r="18" ht="14.25" customHeight="1">
      <c r="A18" s="1" t="s">
        <v>35</v>
      </c>
      <c r="B18" s="1">
        <v>1.0</v>
      </c>
      <c r="C18" s="1">
        <v>1.0</v>
      </c>
      <c r="D18" s="1">
        <v>12.0</v>
      </c>
      <c r="E18" s="3">
        <v>10.08</v>
      </c>
      <c r="F18" s="3">
        <v>14.9</v>
      </c>
      <c r="G18" s="3">
        <v>2778.82</v>
      </c>
      <c r="H18" s="1">
        <v>1.0</v>
      </c>
      <c r="I18" s="1">
        <v>0.1</v>
      </c>
      <c r="P18" s="2">
        <v>0.0</v>
      </c>
      <c r="S18" s="1">
        <v>2022.0</v>
      </c>
    </row>
    <row r="19" ht="14.25" customHeight="1">
      <c r="A19" s="1" t="s">
        <v>36</v>
      </c>
      <c r="B19" s="1">
        <v>1.0</v>
      </c>
      <c r="C19" s="1">
        <v>1.0</v>
      </c>
      <c r="D19" s="1">
        <v>24.0</v>
      </c>
      <c r="E19" s="3">
        <v>10.08</v>
      </c>
      <c r="F19" s="3">
        <v>14.9</v>
      </c>
      <c r="G19" s="3">
        <v>3550.35</v>
      </c>
      <c r="H19" s="1">
        <v>1.0</v>
      </c>
      <c r="I19" s="1">
        <v>0.1</v>
      </c>
      <c r="P19" s="2">
        <v>0.0</v>
      </c>
      <c r="S19" s="1">
        <v>2022.0</v>
      </c>
    </row>
    <row r="20" ht="14.25" customHeight="1">
      <c r="A20" s="1" t="s">
        <v>37</v>
      </c>
      <c r="B20" s="1">
        <v>1.0</v>
      </c>
      <c r="C20" s="1">
        <v>1.0</v>
      </c>
      <c r="D20" s="1">
        <v>24.0</v>
      </c>
      <c r="E20" s="3">
        <v>10.08</v>
      </c>
      <c r="F20" s="3">
        <v>14.9</v>
      </c>
      <c r="G20" s="3">
        <v>3487.0</v>
      </c>
      <c r="H20" s="1">
        <v>1.0</v>
      </c>
      <c r="I20" s="1">
        <v>0.1</v>
      </c>
      <c r="P20" s="2">
        <v>0.0</v>
      </c>
      <c r="S20" s="1">
        <v>2022.0</v>
      </c>
    </row>
    <row r="21" ht="14.25" customHeight="1">
      <c r="A21" s="1" t="s">
        <v>38</v>
      </c>
      <c r="B21" s="1">
        <v>1.0</v>
      </c>
      <c r="C21" s="1">
        <v>1.0</v>
      </c>
      <c r="D21" s="1">
        <v>72.0</v>
      </c>
      <c r="E21" s="3">
        <v>10.08</v>
      </c>
      <c r="F21" s="3">
        <v>14.9</v>
      </c>
      <c r="G21" s="3">
        <v>11724.51</v>
      </c>
      <c r="H21" s="1">
        <v>1.0</v>
      </c>
      <c r="I21" s="1">
        <v>0.1</v>
      </c>
      <c r="P21" s="2">
        <v>0.0</v>
      </c>
      <c r="S21" s="1">
        <v>2022.0</v>
      </c>
    </row>
    <row r="22" ht="14.25" customHeight="1">
      <c r="A22" s="1" t="s">
        <v>39</v>
      </c>
      <c r="B22" s="1">
        <v>1.0</v>
      </c>
      <c r="C22" s="1">
        <v>1.0</v>
      </c>
      <c r="D22" s="1">
        <v>96.0</v>
      </c>
      <c r="E22" s="3">
        <v>10.08</v>
      </c>
      <c r="F22" s="3">
        <v>14.9</v>
      </c>
      <c r="G22" s="3">
        <v>13454.14</v>
      </c>
      <c r="H22" s="1">
        <v>1.0</v>
      </c>
      <c r="I22" s="1">
        <v>0.1</v>
      </c>
      <c r="P22" s="2">
        <v>0.0</v>
      </c>
      <c r="S22" s="1">
        <v>2022.0</v>
      </c>
    </row>
    <row r="23" ht="14.25" customHeight="1">
      <c r="A23" s="1" t="s">
        <v>40</v>
      </c>
      <c r="B23" s="1">
        <v>1.0</v>
      </c>
      <c r="C23" s="1">
        <v>1.0</v>
      </c>
      <c r="D23" s="1">
        <v>96.0</v>
      </c>
      <c r="E23" s="3">
        <v>10.08</v>
      </c>
      <c r="F23" s="3">
        <v>14.9</v>
      </c>
      <c r="G23" s="3">
        <v>13454.14</v>
      </c>
      <c r="H23" s="1">
        <v>1.0</v>
      </c>
      <c r="I23" s="1">
        <v>0.1</v>
      </c>
      <c r="P23" s="2">
        <v>0.0</v>
      </c>
      <c r="S23" s="1">
        <v>2022.0</v>
      </c>
    </row>
    <row r="24" ht="14.25" customHeight="1">
      <c r="A24" s="1" t="s">
        <v>41</v>
      </c>
      <c r="B24" s="1">
        <v>1.0</v>
      </c>
      <c r="C24" s="1">
        <v>1.0</v>
      </c>
      <c r="D24" s="1">
        <v>48.0</v>
      </c>
      <c r="E24" s="3">
        <v>10.08</v>
      </c>
      <c r="F24" s="3">
        <v>14.9</v>
      </c>
      <c r="G24" s="3">
        <v>9901.96</v>
      </c>
      <c r="H24" s="1">
        <v>1.0</v>
      </c>
      <c r="I24" s="1">
        <v>0.1</v>
      </c>
      <c r="P24" s="2">
        <v>0.0</v>
      </c>
      <c r="R24" s="1">
        <v>15.18</v>
      </c>
      <c r="S24" s="1">
        <v>2022.0</v>
      </c>
    </row>
    <row r="25" ht="14.25" customHeight="1">
      <c r="A25" s="1" t="s">
        <v>42</v>
      </c>
      <c r="B25" s="1">
        <v>1.0</v>
      </c>
      <c r="C25" s="1">
        <v>1.0</v>
      </c>
      <c r="D25" s="1">
        <v>48.0</v>
      </c>
      <c r="E25" s="3">
        <v>10.08</v>
      </c>
      <c r="F25" s="3">
        <v>14.9</v>
      </c>
      <c r="G25" s="3">
        <v>9901.96</v>
      </c>
      <c r="H25" s="1">
        <v>1.0</v>
      </c>
      <c r="I25" s="1">
        <v>0.1</v>
      </c>
      <c r="P25" s="2">
        <v>0.0</v>
      </c>
      <c r="R25" s="1">
        <v>15.18</v>
      </c>
      <c r="S25" s="1">
        <v>2022.0</v>
      </c>
    </row>
    <row r="26" ht="14.25" customHeight="1">
      <c r="A26" s="1" t="s">
        <v>43</v>
      </c>
      <c r="B26" s="1">
        <v>0.0</v>
      </c>
      <c r="C26" s="1">
        <v>1.0</v>
      </c>
      <c r="D26" s="1">
        <v>20.0</v>
      </c>
      <c r="F26" s="3">
        <v>35.71</v>
      </c>
      <c r="G26" s="3">
        <v>9784.33</v>
      </c>
      <c r="H26" s="1">
        <v>1.0</v>
      </c>
      <c r="I26" s="1">
        <v>0.1</v>
      </c>
      <c r="P26" s="2">
        <v>0.0</v>
      </c>
      <c r="R26" s="1">
        <v>15.18</v>
      </c>
      <c r="S26" s="1">
        <v>2022.0</v>
      </c>
    </row>
    <row r="27" ht="14.25" customHeight="1">
      <c r="A27" s="1" t="s">
        <v>44</v>
      </c>
      <c r="B27" s="1">
        <v>0.0</v>
      </c>
      <c r="C27" s="1">
        <v>1.0</v>
      </c>
      <c r="D27" s="1">
        <v>20.0</v>
      </c>
      <c r="F27" s="3">
        <v>35.71</v>
      </c>
      <c r="G27" s="3">
        <v>4813.99</v>
      </c>
      <c r="H27" s="1">
        <v>1.0</v>
      </c>
      <c r="I27" s="1">
        <v>0.1</v>
      </c>
      <c r="P27" s="2">
        <v>0.0</v>
      </c>
      <c r="R27" s="1">
        <v>15.18</v>
      </c>
      <c r="S27" s="1">
        <v>2022.0</v>
      </c>
    </row>
    <row r="28" ht="14.25" customHeight="1">
      <c r="A28" s="1" t="s">
        <v>45</v>
      </c>
      <c r="B28" s="1">
        <v>0.0</v>
      </c>
      <c r="C28" s="1">
        <v>1.0</v>
      </c>
      <c r="D28" s="1">
        <v>324.0</v>
      </c>
      <c r="F28" s="3">
        <v>9.78</v>
      </c>
      <c r="G28" s="3">
        <v>54461.95</v>
      </c>
      <c r="H28" s="1">
        <v>0.2</v>
      </c>
      <c r="K28" s="1">
        <v>0.8</v>
      </c>
      <c r="M28" s="1">
        <v>1.0</v>
      </c>
      <c r="P28" s="2">
        <v>0.0</v>
      </c>
      <c r="R28" s="1">
        <v>15.18</v>
      </c>
      <c r="S28" s="1">
        <v>2022.0</v>
      </c>
    </row>
    <row r="29" ht="14.25" customHeight="1">
      <c r="A29" s="1" t="s">
        <v>46</v>
      </c>
      <c r="B29" s="1">
        <v>1.0</v>
      </c>
      <c r="C29" s="1">
        <v>1.0</v>
      </c>
      <c r="D29" s="1">
        <v>24.0</v>
      </c>
      <c r="E29" s="3">
        <v>12.8</v>
      </c>
      <c r="F29" s="3">
        <v>20.75</v>
      </c>
      <c r="G29" s="3">
        <v>2932.5</v>
      </c>
      <c r="H29" s="1">
        <v>1.0</v>
      </c>
      <c r="I29" s="1">
        <v>0.1</v>
      </c>
      <c r="P29" s="2">
        <v>0.0</v>
      </c>
      <c r="S29" s="1">
        <v>2022.0</v>
      </c>
    </row>
    <row r="30" ht="14.25" customHeight="1">
      <c r="A30" s="1" t="s">
        <v>47</v>
      </c>
      <c r="B30" s="1">
        <v>1.0</v>
      </c>
      <c r="C30" s="1">
        <v>1.0</v>
      </c>
      <c r="D30" s="1">
        <v>48.0</v>
      </c>
      <c r="E30" s="3">
        <v>12.8</v>
      </c>
      <c r="F30" s="3">
        <v>20.75</v>
      </c>
      <c r="G30" s="3">
        <v>3432.5</v>
      </c>
      <c r="H30" s="1">
        <v>1.0</v>
      </c>
      <c r="I30" s="1">
        <v>0.1</v>
      </c>
      <c r="P30" s="2">
        <v>0.0</v>
      </c>
      <c r="S30" s="1">
        <v>2022.0</v>
      </c>
    </row>
    <row r="31" ht="14.25" customHeight="1">
      <c r="A31" s="1" t="s">
        <v>48</v>
      </c>
      <c r="B31" s="1">
        <v>1.0</v>
      </c>
      <c r="C31" s="1">
        <v>1.0</v>
      </c>
      <c r="D31" s="1">
        <v>12.0</v>
      </c>
      <c r="E31" s="3">
        <v>12.8</v>
      </c>
      <c r="F31" s="3">
        <v>20.75</v>
      </c>
      <c r="G31" s="3">
        <v>2432.5</v>
      </c>
      <c r="H31" s="1">
        <v>1.0</v>
      </c>
      <c r="I31" s="1">
        <v>0.1</v>
      </c>
      <c r="P31" s="2">
        <v>0.0</v>
      </c>
      <c r="S31" s="1">
        <v>2022.0</v>
      </c>
    </row>
    <row r="32" ht="14.25" customHeight="1">
      <c r="A32" s="1" t="s">
        <v>49</v>
      </c>
      <c r="B32" s="1">
        <v>1.0</v>
      </c>
      <c r="C32" s="1">
        <v>1.0</v>
      </c>
      <c r="D32" s="1">
        <v>110.0</v>
      </c>
      <c r="E32" s="3">
        <v>9.71</v>
      </c>
      <c r="F32" s="3">
        <v>10.8</v>
      </c>
      <c r="G32" s="3">
        <v>46457.04</v>
      </c>
      <c r="H32" s="1">
        <v>0.2</v>
      </c>
      <c r="K32" s="1">
        <v>0.8</v>
      </c>
      <c r="M32" s="1">
        <v>1.0</v>
      </c>
      <c r="P32" s="2">
        <v>9000.0</v>
      </c>
      <c r="S32" s="1">
        <v>2022.0</v>
      </c>
    </row>
    <row r="33" ht="14.25" customHeight="1">
      <c r="A33" s="1" t="s">
        <v>50</v>
      </c>
      <c r="B33" s="1">
        <v>1.0</v>
      </c>
      <c r="C33" s="1">
        <v>1.0</v>
      </c>
      <c r="D33" s="1">
        <v>219.0</v>
      </c>
      <c r="E33" s="3">
        <v>9.71</v>
      </c>
      <c r="F33" s="3">
        <v>10.8</v>
      </c>
      <c r="G33" s="3">
        <v>46457.04</v>
      </c>
      <c r="H33" s="1">
        <v>0.2</v>
      </c>
      <c r="K33" s="1">
        <v>0.8</v>
      </c>
      <c r="M33" s="1">
        <v>1.0</v>
      </c>
      <c r="P33" s="2">
        <v>17000.0</v>
      </c>
      <c r="S33" s="1">
        <v>2022.0</v>
      </c>
    </row>
    <row r="34" ht="14.25" customHeight="1">
      <c r="A34" s="1" t="s">
        <v>51</v>
      </c>
      <c r="B34" s="1">
        <v>1.0</v>
      </c>
      <c r="C34" s="1">
        <v>1.0</v>
      </c>
      <c r="D34" s="1">
        <v>192.0</v>
      </c>
      <c r="E34" s="3">
        <v>11.05</v>
      </c>
      <c r="F34" s="3">
        <v>11.69</v>
      </c>
      <c r="G34" s="3">
        <v>39848.98</v>
      </c>
      <c r="H34" s="1">
        <v>0.2</v>
      </c>
      <c r="K34" s="1">
        <v>0.8</v>
      </c>
      <c r="M34" s="1">
        <v>1.0</v>
      </c>
      <c r="P34" s="2">
        <v>24000.0</v>
      </c>
      <c r="S34" s="1">
        <v>2022.0</v>
      </c>
    </row>
    <row r="35" ht="14.25" customHeight="1">
      <c r="A35" s="1" t="s">
        <v>52</v>
      </c>
      <c r="B35" s="1">
        <v>1.0</v>
      </c>
      <c r="C35" s="1">
        <v>1.0</v>
      </c>
      <c r="D35" s="1">
        <v>384.0</v>
      </c>
      <c r="E35" s="3">
        <v>9.79</v>
      </c>
      <c r="F35" s="3">
        <v>10.61</v>
      </c>
      <c r="G35" s="3">
        <v>105929.58</v>
      </c>
      <c r="H35" s="1">
        <v>0.2</v>
      </c>
      <c r="K35" s="1">
        <v>0.8</v>
      </c>
      <c r="M35" s="1">
        <v>1.0</v>
      </c>
      <c r="P35" s="2">
        <v>72000.0</v>
      </c>
      <c r="S35" s="1">
        <v>2022.0</v>
      </c>
    </row>
    <row r="36" ht="14.25" customHeight="1">
      <c r="A36" s="1" t="s">
        <v>53</v>
      </c>
      <c r="B36" s="1">
        <v>1.0</v>
      </c>
      <c r="C36" s="1">
        <v>1.0</v>
      </c>
      <c r="D36" s="1">
        <v>960.0</v>
      </c>
      <c r="E36" s="3">
        <v>9.79</v>
      </c>
      <c r="F36" s="3">
        <v>10.61</v>
      </c>
      <c r="G36" s="3">
        <v>188687.06</v>
      </c>
      <c r="H36" s="1">
        <v>0.4</v>
      </c>
      <c r="K36" s="1">
        <v>1.6</v>
      </c>
      <c r="M36" s="1">
        <v>2.0</v>
      </c>
      <c r="P36" s="2">
        <v>144000.0</v>
      </c>
      <c r="S36" s="1">
        <v>2022.0</v>
      </c>
    </row>
    <row r="37" ht="14.25" customHeight="1">
      <c r="A37" s="1" t="s">
        <v>54</v>
      </c>
      <c r="B37" s="1">
        <v>1.0</v>
      </c>
      <c r="C37" s="1">
        <v>1.0</v>
      </c>
      <c r="D37" s="1">
        <v>256.0</v>
      </c>
      <c r="E37" s="3">
        <v>18.84</v>
      </c>
      <c r="F37" s="3">
        <v>32.93</v>
      </c>
      <c r="G37" s="3">
        <v>10545.9</v>
      </c>
      <c r="H37" s="1">
        <v>0.2</v>
      </c>
      <c r="K37" s="1">
        <v>0.8</v>
      </c>
      <c r="M37" s="1">
        <v>1.0</v>
      </c>
      <c r="P37" s="2">
        <v>0.0</v>
      </c>
      <c r="S37" s="1">
        <v>2022.0</v>
      </c>
    </row>
    <row r="38" ht="14.25" customHeight="1">
      <c r="A38" s="1" t="s">
        <v>55</v>
      </c>
      <c r="B38" s="1">
        <v>0.0</v>
      </c>
      <c r="C38" s="1">
        <v>1.0</v>
      </c>
      <c r="D38" s="1">
        <v>192.0</v>
      </c>
      <c r="F38" s="3">
        <v>70.21</v>
      </c>
      <c r="G38" s="3">
        <v>60111.61</v>
      </c>
      <c r="H38" s="1">
        <v>0.2</v>
      </c>
      <c r="K38" s="1">
        <v>0.8</v>
      </c>
      <c r="M38" s="1">
        <v>1.0</v>
      </c>
      <c r="P38" s="2">
        <v>0.0</v>
      </c>
      <c r="S38" s="1">
        <v>2022.0</v>
      </c>
    </row>
    <row r="39" ht="14.25" customHeight="1">
      <c r="I39" s="2"/>
      <c r="J39" s="2"/>
      <c r="K39" s="2"/>
      <c r="L39" s="2"/>
      <c r="M39" s="2"/>
      <c r="N39" s="2"/>
      <c r="O39" s="2"/>
      <c r="P39" s="2"/>
    </row>
    <row r="40" ht="14.25" customHeight="1">
      <c r="P40" s="2"/>
    </row>
    <row r="41" ht="14.25" customHeight="1">
      <c r="P41" s="2"/>
    </row>
    <row r="42" ht="14.25" customHeight="1">
      <c r="P42" s="2"/>
    </row>
    <row r="43" ht="14.25" customHeight="1">
      <c r="P43" s="2"/>
    </row>
    <row r="44" ht="14.25" customHeight="1">
      <c r="P44" s="2"/>
    </row>
    <row r="45" ht="14.25" customHeight="1">
      <c r="P45" s="2"/>
    </row>
    <row r="46" ht="14.25" customHeight="1">
      <c r="P46" s="2"/>
    </row>
    <row r="47" ht="14.25" customHeight="1">
      <c r="P47" s="2"/>
    </row>
    <row r="48" ht="14.25" customHeight="1">
      <c r="P48" s="2"/>
    </row>
    <row r="49" ht="14.25" customHeight="1">
      <c r="P49" s="2"/>
    </row>
    <row r="50" ht="14.25" customHeight="1">
      <c r="P50" s="2"/>
    </row>
    <row r="51" ht="14.25" customHeight="1">
      <c r="P51" s="2"/>
    </row>
    <row r="52" ht="14.25" customHeight="1">
      <c r="P52" s="2"/>
    </row>
    <row r="53" ht="14.25" customHeight="1">
      <c r="P53" s="2"/>
    </row>
    <row r="54" ht="14.25" customHeight="1">
      <c r="P54" s="2"/>
    </row>
    <row r="55" ht="14.25" customHeight="1">
      <c r="P55" s="2"/>
    </row>
    <row r="56" ht="14.25" customHeight="1">
      <c r="P56" s="2"/>
    </row>
    <row r="57" ht="14.25" customHeight="1">
      <c r="P57" s="2"/>
    </row>
    <row r="58" ht="14.25" customHeight="1">
      <c r="P58" s="2"/>
    </row>
    <row r="59" ht="14.25" customHeight="1">
      <c r="P59" s="2"/>
    </row>
    <row r="60" ht="14.25" customHeight="1">
      <c r="P60" s="2"/>
    </row>
    <row r="61" ht="14.25" customHeight="1">
      <c r="P61" s="2"/>
    </row>
    <row r="62" ht="14.25" customHeight="1">
      <c r="P62" s="2"/>
    </row>
    <row r="63" ht="14.25" customHeight="1">
      <c r="P63" s="2"/>
    </row>
    <row r="64" ht="14.25" customHeight="1">
      <c r="P64" s="2"/>
    </row>
    <row r="65" ht="14.25" customHeight="1">
      <c r="P65" s="2"/>
    </row>
    <row r="66" ht="14.25" customHeight="1">
      <c r="P66" s="2"/>
    </row>
    <row r="67" ht="14.25" customHeight="1">
      <c r="P67" s="2"/>
    </row>
    <row r="68" ht="14.25" customHeight="1">
      <c r="P68" s="2"/>
    </row>
    <row r="69" ht="14.25" customHeight="1">
      <c r="P69" s="2"/>
    </row>
    <row r="70" ht="14.25" customHeight="1">
      <c r="P70" s="2"/>
    </row>
    <row r="71" ht="14.25" customHeight="1">
      <c r="P71" s="2"/>
    </row>
    <row r="72" ht="14.25" customHeight="1">
      <c r="P72" s="2"/>
    </row>
    <row r="73" ht="14.25" customHeight="1">
      <c r="P73" s="2"/>
    </row>
    <row r="74" ht="14.25" customHeight="1">
      <c r="P74" s="2"/>
    </row>
    <row r="75" ht="14.25" customHeight="1">
      <c r="P75" s="2"/>
    </row>
    <row r="76" ht="14.25" customHeight="1">
      <c r="P76" s="2"/>
    </row>
    <row r="77" ht="14.25" customHeight="1">
      <c r="P77" s="2"/>
    </row>
    <row r="78" ht="14.25" customHeight="1">
      <c r="P78" s="2"/>
    </row>
    <row r="79" ht="14.25" customHeight="1">
      <c r="P79" s="2"/>
    </row>
    <row r="80" ht="14.25" customHeight="1">
      <c r="P80" s="2"/>
    </row>
    <row r="81" ht="14.25" customHeight="1">
      <c r="P81" s="2"/>
    </row>
    <row r="82" ht="14.25" customHeight="1">
      <c r="P82" s="2"/>
    </row>
    <row r="83" ht="14.25" customHeight="1">
      <c r="P83" s="2"/>
    </row>
    <row r="84" ht="14.25" customHeight="1">
      <c r="P84" s="2"/>
    </row>
    <row r="85" ht="14.25" customHeight="1">
      <c r="P85" s="2"/>
    </row>
    <row r="86" ht="14.25" customHeight="1">
      <c r="P86" s="2"/>
    </row>
    <row r="87" ht="14.25" customHeight="1">
      <c r="P87" s="2"/>
    </row>
    <row r="88" ht="14.25" customHeight="1">
      <c r="P88" s="2"/>
    </row>
    <row r="89" ht="14.25" customHeight="1">
      <c r="P89" s="2"/>
    </row>
    <row r="90" ht="14.25" customHeight="1">
      <c r="P90" s="2"/>
    </row>
    <row r="91" ht="14.25" customHeight="1">
      <c r="P91" s="2"/>
    </row>
    <row r="92" ht="14.25" customHeight="1">
      <c r="P92" s="2"/>
    </row>
    <row r="93" ht="14.25" customHeight="1">
      <c r="P93" s="2"/>
    </row>
    <row r="94" ht="14.25" customHeight="1">
      <c r="P94" s="2"/>
    </row>
    <row r="95" ht="14.25" customHeight="1">
      <c r="P95" s="2"/>
    </row>
    <row r="96" ht="14.25" customHeight="1">
      <c r="P96" s="2"/>
    </row>
    <row r="97" ht="14.25" customHeight="1">
      <c r="P97" s="2"/>
    </row>
    <row r="98" ht="14.25" customHeight="1">
      <c r="P98" s="2"/>
    </row>
    <row r="99" ht="14.25" customHeight="1">
      <c r="P99" s="2"/>
    </row>
    <row r="100" ht="14.25" customHeight="1">
      <c r="P100" s="2"/>
    </row>
    <row r="101" ht="14.25" customHeight="1">
      <c r="P101" s="2"/>
    </row>
    <row r="102" ht="14.25" customHeight="1">
      <c r="P102" s="2"/>
    </row>
    <row r="103" ht="14.25" customHeight="1">
      <c r="P103" s="2"/>
    </row>
    <row r="104" ht="14.25" customHeight="1">
      <c r="P104" s="2"/>
    </row>
    <row r="105" ht="14.25" customHeight="1">
      <c r="P105" s="2"/>
    </row>
    <row r="106" ht="14.25" customHeight="1">
      <c r="P106" s="2"/>
    </row>
    <row r="107" ht="14.25" customHeight="1">
      <c r="P107" s="2"/>
    </row>
    <row r="108" ht="14.25" customHeight="1">
      <c r="P108" s="2"/>
    </row>
    <row r="109" ht="14.25" customHeight="1">
      <c r="P109" s="2"/>
    </row>
    <row r="110" ht="14.25" customHeight="1">
      <c r="P110" s="2"/>
    </row>
    <row r="111" ht="14.25" customHeight="1">
      <c r="P111" s="2"/>
    </row>
    <row r="112" ht="14.25" customHeight="1">
      <c r="P112" s="2"/>
    </row>
    <row r="113" ht="14.25" customHeight="1">
      <c r="P113" s="2"/>
    </row>
    <row r="114" ht="14.25" customHeight="1">
      <c r="P114" s="2"/>
    </row>
    <row r="115" ht="14.25" customHeight="1">
      <c r="P115" s="2"/>
    </row>
    <row r="116" ht="14.25" customHeight="1">
      <c r="P116" s="2"/>
    </row>
    <row r="117" ht="14.25" customHeight="1">
      <c r="P117" s="2"/>
    </row>
    <row r="118" ht="14.25" customHeight="1">
      <c r="P118" s="2"/>
    </row>
    <row r="119" ht="14.25" customHeight="1">
      <c r="P119" s="2"/>
    </row>
    <row r="120" ht="14.25" customHeight="1">
      <c r="P120" s="2"/>
    </row>
    <row r="121" ht="14.25" customHeight="1">
      <c r="P121" s="2"/>
    </row>
    <row r="122" ht="14.25" customHeight="1">
      <c r="P122" s="2"/>
    </row>
    <row r="123" ht="14.25" customHeight="1">
      <c r="P123" s="2"/>
    </row>
    <row r="124" ht="14.25" customHeight="1">
      <c r="P124" s="2"/>
    </row>
    <row r="125" ht="14.25" customHeight="1">
      <c r="P125" s="2"/>
    </row>
    <row r="126" ht="14.25" customHeight="1">
      <c r="P126" s="2"/>
    </row>
    <row r="127" ht="14.25" customHeight="1">
      <c r="P127" s="2"/>
    </row>
    <row r="128" ht="14.25" customHeight="1">
      <c r="P128" s="2"/>
    </row>
    <row r="129" ht="14.25" customHeight="1">
      <c r="P129" s="2"/>
    </row>
    <row r="130" ht="14.25" customHeight="1">
      <c r="P130" s="2"/>
    </row>
    <row r="131" ht="14.25" customHeight="1">
      <c r="P131" s="2"/>
    </row>
    <row r="132" ht="14.25" customHeight="1">
      <c r="P132" s="2"/>
    </row>
    <row r="133" ht="14.25" customHeight="1">
      <c r="P133" s="2"/>
    </row>
    <row r="134" ht="14.25" customHeight="1">
      <c r="P134" s="2"/>
    </row>
    <row r="135" ht="14.25" customHeight="1">
      <c r="P135" s="2"/>
    </row>
    <row r="136" ht="14.25" customHeight="1">
      <c r="P136" s="2"/>
    </row>
    <row r="137" ht="14.25" customHeight="1">
      <c r="P137" s="2"/>
    </row>
    <row r="138" ht="14.25" customHeight="1">
      <c r="P138" s="2"/>
    </row>
    <row r="139" ht="14.25" customHeight="1">
      <c r="P139" s="2"/>
    </row>
    <row r="140" ht="14.25" customHeight="1">
      <c r="P140" s="2"/>
    </row>
    <row r="141" ht="14.25" customHeight="1">
      <c r="P141" s="2"/>
    </row>
    <row r="142" ht="14.25" customHeight="1">
      <c r="P142" s="2"/>
    </row>
    <row r="143" ht="14.25" customHeight="1">
      <c r="P143" s="2"/>
    </row>
    <row r="144" ht="14.25" customHeight="1">
      <c r="P144" s="2"/>
    </row>
    <row r="145" ht="14.25" customHeight="1">
      <c r="P145" s="2"/>
    </row>
    <row r="146" ht="14.25" customHeight="1">
      <c r="P146" s="2"/>
    </row>
    <row r="147" ht="14.25" customHeight="1">
      <c r="P147" s="2"/>
    </row>
    <row r="148" ht="14.25" customHeight="1">
      <c r="P148" s="2"/>
    </row>
    <row r="149" ht="14.25" customHeight="1">
      <c r="P149" s="2"/>
    </row>
    <row r="150" ht="14.25" customHeight="1">
      <c r="P150" s="2"/>
    </row>
    <row r="151" ht="14.25" customHeight="1">
      <c r="P151" s="2"/>
    </row>
    <row r="152" ht="14.25" customHeight="1">
      <c r="P152" s="2"/>
    </row>
    <row r="153" ht="14.25" customHeight="1">
      <c r="P153" s="2"/>
    </row>
    <row r="154" ht="14.25" customHeight="1">
      <c r="P154" s="2"/>
    </row>
    <row r="155" ht="14.25" customHeight="1">
      <c r="P155" s="2"/>
    </row>
    <row r="156" ht="14.25" customHeight="1">
      <c r="P156" s="2"/>
    </row>
    <row r="157" ht="14.25" customHeight="1">
      <c r="P157" s="2"/>
    </row>
    <row r="158" ht="14.25" customHeight="1">
      <c r="P158" s="2"/>
    </row>
    <row r="159" ht="14.25" customHeight="1">
      <c r="P159" s="2"/>
    </row>
    <row r="160" ht="14.25" customHeight="1">
      <c r="P160" s="2"/>
    </row>
    <row r="161" ht="14.25" customHeight="1">
      <c r="P161" s="2"/>
    </row>
    <row r="162" ht="14.25" customHeight="1">
      <c r="P162" s="2"/>
    </row>
    <row r="163" ht="14.25" customHeight="1">
      <c r="P163" s="2"/>
    </row>
    <row r="164" ht="14.25" customHeight="1">
      <c r="P164" s="2"/>
    </row>
    <row r="165" ht="14.25" customHeight="1">
      <c r="P165" s="2"/>
    </row>
    <row r="166" ht="14.25" customHeight="1">
      <c r="P166" s="2"/>
    </row>
    <row r="167" ht="14.25" customHeight="1">
      <c r="P167" s="2"/>
    </row>
    <row r="168" ht="14.25" customHeight="1">
      <c r="P168" s="2"/>
    </row>
    <row r="169" ht="14.25" customHeight="1">
      <c r="P169" s="2"/>
    </row>
    <row r="170" ht="14.25" customHeight="1">
      <c r="P170" s="2"/>
    </row>
    <row r="171" ht="14.25" customHeight="1">
      <c r="P171" s="2"/>
    </row>
    <row r="172" ht="14.25" customHeight="1">
      <c r="P172" s="2"/>
    </row>
    <row r="173" ht="14.25" customHeight="1">
      <c r="P173" s="2"/>
    </row>
    <row r="174" ht="14.25" customHeight="1">
      <c r="P174" s="2"/>
    </row>
    <row r="175" ht="14.25" customHeight="1">
      <c r="P175" s="2"/>
    </row>
    <row r="176" ht="14.25" customHeight="1">
      <c r="P176" s="2"/>
    </row>
    <row r="177" ht="14.25" customHeight="1">
      <c r="P177" s="2"/>
    </row>
    <row r="178" ht="14.25" customHeight="1">
      <c r="P178" s="2"/>
    </row>
    <row r="179" ht="14.25" customHeight="1">
      <c r="P179" s="2"/>
    </row>
    <row r="180" ht="14.25" customHeight="1">
      <c r="P180" s="2"/>
    </row>
    <row r="181" ht="14.25" customHeight="1">
      <c r="P181" s="2"/>
    </row>
    <row r="182" ht="14.25" customHeight="1">
      <c r="P182" s="2"/>
    </row>
    <row r="183" ht="14.25" customHeight="1">
      <c r="P183" s="2"/>
    </row>
    <row r="184" ht="14.25" customHeight="1">
      <c r="P184" s="2"/>
    </row>
    <row r="185" ht="14.25" customHeight="1">
      <c r="P185" s="2"/>
    </row>
    <row r="186" ht="14.25" customHeight="1">
      <c r="P186" s="2"/>
    </row>
    <row r="187" ht="14.25" customHeight="1">
      <c r="P187" s="2"/>
    </row>
    <row r="188" ht="14.25" customHeight="1">
      <c r="P188" s="2"/>
    </row>
    <row r="189" ht="14.25" customHeight="1">
      <c r="P189" s="2"/>
    </row>
    <row r="190" ht="14.25" customHeight="1">
      <c r="P190" s="2"/>
    </row>
    <row r="191" ht="14.25" customHeight="1">
      <c r="P191" s="2"/>
    </row>
    <row r="192" ht="14.25" customHeight="1">
      <c r="P192" s="2"/>
    </row>
    <row r="193" ht="14.25" customHeight="1">
      <c r="P193" s="2"/>
    </row>
    <row r="194" ht="14.25" customHeight="1">
      <c r="P194" s="2"/>
    </row>
    <row r="195" ht="14.25" customHeight="1">
      <c r="P195" s="2"/>
    </row>
    <row r="196" ht="14.25" customHeight="1">
      <c r="P196" s="2"/>
    </row>
    <row r="197" ht="14.25" customHeight="1">
      <c r="P197" s="2"/>
    </row>
    <row r="198" ht="14.25" customHeight="1">
      <c r="P198" s="2"/>
    </row>
    <row r="199" ht="14.25" customHeight="1">
      <c r="P199" s="2"/>
    </row>
    <row r="200" ht="14.25" customHeight="1">
      <c r="P200" s="2"/>
    </row>
    <row r="201" ht="14.25" customHeight="1">
      <c r="P201" s="2"/>
    </row>
    <row r="202" ht="14.25" customHeight="1">
      <c r="P202" s="2"/>
    </row>
    <row r="203" ht="14.25" customHeight="1">
      <c r="P203" s="2"/>
    </row>
    <row r="204" ht="14.25" customHeight="1">
      <c r="P204" s="2"/>
    </row>
    <row r="205" ht="14.25" customHeight="1">
      <c r="P205" s="2"/>
    </row>
    <row r="206" ht="14.25" customHeight="1">
      <c r="P206" s="2"/>
    </row>
    <row r="207" ht="14.25" customHeight="1">
      <c r="P207" s="2"/>
    </row>
    <row r="208" ht="14.25" customHeight="1">
      <c r="P208" s="2"/>
    </row>
    <row r="209" ht="14.25" customHeight="1">
      <c r="P209" s="2"/>
    </row>
    <row r="210" ht="14.25" customHeight="1">
      <c r="P210" s="2"/>
    </row>
    <row r="211" ht="14.25" customHeight="1">
      <c r="P211" s="2"/>
    </row>
    <row r="212" ht="14.25" customHeight="1">
      <c r="P212" s="2"/>
    </row>
    <row r="213" ht="14.25" customHeight="1">
      <c r="P213" s="2"/>
    </row>
    <row r="214" ht="14.25" customHeight="1">
      <c r="P214" s="2"/>
    </row>
    <row r="215" ht="14.25" customHeight="1">
      <c r="P215" s="2"/>
    </row>
    <row r="216" ht="14.25" customHeight="1">
      <c r="P216" s="2"/>
    </row>
    <row r="217" ht="14.25" customHeight="1">
      <c r="P217" s="2"/>
    </row>
    <row r="218" ht="14.25" customHeight="1">
      <c r="P218" s="2"/>
    </row>
    <row r="219" ht="14.25" customHeight="1">
      <c r="P219" s="2"/>
    </row>
    <row r="220" ht="14.25" customHeight="1">
      <c r="P220" s="2"/>
    </row>
    <row r="221" ht="14.25" customHeight="1">
      <c r="P221" s="2"/>
    </row>
    <row r="222" ht="14.25" customHeight="1">
      <c r="P222" s="2"/>
    </row>
    <row r="223" ht="14.25" customHeight="1">
      <c r="P223" s="2"/>
    </row>
    <row r="224" ht="14.25" customHeight="1">
      <c r="P224" s="2"/>
    </row>
    <row r="225" ht="14.25" customHeight="1">
      <c r="P225" s="2"/>
    </row>
    <row r="226" ht="14.25" customHeight="1">
      <c r="P226" s="2"/>
    </row>
    <row r="227" ht="14.25" customHeight="1">
      <c r="P227" s="2"/>
    </row>
    <row r="228" ht="14.25" customHeight="1">
      <c r="P228" s="2"/>
    </row>
    <row r="229" ht="14.25" customHeight="1">
      <c r="P229" s="2"/>
    </row>
    <row r="230" ht="14.25" customHeight="1">
      <c r="P230" s="2"/>
    </row>
    <row r="231" ht="14.25" customHeight="1">
      <c r="P231" s="2"/>
    </row>
    <row r="232" ht="14.25" customHeight="1">
      <c r="P232" s="2"/>
    </row>
    <row r="233" ht="14.25" customHeight="1">
      <c r="P233" s="2"/>
    </row>
    <row r="234" ht="14.25" customHeight="1">
      <c r="P234" s="2"/>
    </row>
    <row r="235" ht="14.25" customHeight="1">
      <c r="P235" s="2"/>
    </row>
    <row r="236" ht="14.25" customHeight="1">
      <c r="P236" s="2"/>
    </row>
    <row r="237" ht="14.25" customHeight="1">
      <c r="P237" s="2"/>
    </row>
    <row r="238" ht="14.25" customHeight="1">
      <c r="P238" s="2"/>
    </row>
    <row r="239" ht="14.25" customHeight="1">
      <c r="P239" s="2"/>
    </row>
    <row r="240" ht="14.25" customHeight="1">
      <c r="P240" s="2"/>
    </row>
    <row r="241" ht="14.25" customHeight="1">
      <c r="P241" s="2"/>
    </row>
    <row r="242" ht="14.25" customHeight="1">
      <c r="P242" s="2"/>
    </row>
    <row r="243" ht="14.25" customHeight="1">
      <c r="P243" s="2"/>
    </row>
    <row r="244" ht="14.25" customHeight="1">
      <c r="P244" s="2"/>
    </row>
    <row r="245" ht="14.25" customHeight="1">
      <c r="P245" s="2"/>
    </row>
    <row r="246" ht="14.25" customHeight="1">
      <c r="P246" s="2"/>
    </row>
    <row r="247" ht="14.25" customHeight="1">
      <c r="P247" s="2"/>
    </row>
    <row r="248" ht="14.25" customHeight="1">
      <c r="P248" s="2"/>
    </row>
    <row r="249" ht="14.25" customHeight="1">
      <c r="P249" s="2"/>
    </row>
    <row r="250" ht="14.25" customHeight="1">
      <c r="P250" s="2"/>
    </row>
    <row r="251" ht="14.25" customHeight="1">
      <c r="P251" s="2"/>
    </row>
    <row r="252" ht="14.25" customHeight="1">
      <c r="P252" s="2"/>
    </row>
    <row r="253" ht="14.25" customHeight="1">
      <c r="P253" s="2"/>
    </row>
    <row r="254" ht="14.25" customHeight="1">
      <c r="P254" s="2"/>
    </row>
    <row r="255" ht="14.25" customHeight="1">
      <c r="P255" s="2"/>
    </row>
    <row r="256" ht="14.25" customHeight="1">
      <c r="P256" s="2"/>
    </row>
    <row r="257" ht="14.25" customHeight="1">
      <c r="P257" s="2"/>
    </row>
    <row r="258" ht="14.25" customHeight="1">
      <c r="P258" s="2"/>
    </row>
    <row r="259" ht="14.25" customHeight="1">
      <c r="P259" s="2"/>
    </row>
    <row r="260" ht="14.25" customHeight="1">
      <c r="P260" s="2"/>
    </row>
    <row r="261" ht="14.25" customHeight="1">
      <c r="P261" s="2"/>
    </row>
    <row r="262" ht="14.25" customHeight="1">
      <c r="P262" s="2"/>
    </row>
    <row r="263" ht="14.25" customHeight="1">
      <c r="P263" s="2"/>
    </row>
    <row r="264" ht="14.25" customHeight="1">
      <c r="P264" s="2"/>
    </row>
    <row r="265" ht="14.25" customHeight="1">
      <c r="P265" s="2"/>
    </row>
    <row r="266" ht="14.25" customHeight="1">
      <c r="P266" s="2"/>
    </row>
    <row r="267" ht="14.25" customHeight="1">
      <c r="P267" s="2"/>
    </row>
    <row r="268" ht="14.25" customHeight="1">
      <c r="P268" s="2"/>
    </row>
    <row r="269" ht="14.25" customHeight="1">
      <c r="P269" s="2"/>
    </row>
    <row r="270" ht="14.25" customHeight="1">
      <c r="P270" s="2"/>
    </row>
    <row r="271" ht="14.25" customHeight="1">
      <c r="P271" s="2"/>
    </row>
    <row r="272" ht="14.25" customHeight="1">
      <c r="P272" s="2"/>
    </row>
    <row r="273" ht="14.25" customHeight="1">
      <c r="P273" s="2"/>
    </row>
    <row r="274" ht="14.25" customHeight="1">
      <c r="P274" s="2"/>
    </row>
    <row r="275" ht="14.25" customHeight="1">
      <c r="P275" s="2"/>
    </row>
    <row r="276" ht="14.25" customHeight="1">
      <c r="P276" s="2"/>
    </row>
    <row r="277" ht="14.25" customHeight="1">
      <c r="P277" s="2"/>
    </row>
    <row r="278" ht="14.25" customHeight="1">
      <c r="P278" s="2"/>
    </row>
    <row r="279" ht="14.25" customHeight="1">
      <c r="P279" s="2"/>
    </row>
    <row r="280" ht="14.25" customHeight="1">
      <c r="P280" s="2"/>
    </row>
    <row r="281" ht="14.25" customHeight="1">
      <c r="P281" s="2"/>
    </row>
    <row r="282" ht="14.25" customHeight="1">
      <c r="P282" s="2"/>
    </row>
    <row r="283" ht="14.25" customHeight="1">
      <c r="P283" s="2"/>
    </row>
    <row r="284" ht="14.25" customHeight="1">
      <c r="P284" s="2"/>
    </row>
    <row r="285" ht="14.25" customHeight="1">
      <c r="P285" s="2"/>
    </row>
    <row r="286" ht="14.25" customHeight="1">
      <c r="P286" s="2"/>
    </row>
    <row r="287" ht="14.25" customHeight="1">
      <c r="P287" s="2"/>
    </row>
    <row r="288" ht="14.25" customHeight="1">
      <c r="P288" s="2"/>
    </row>
    <row r="289" ht="14.25" customHeight="1">
      <c r="P289" s="2"/>
    </row>
    <row r="290" ht="14.25" customHeight="1">
      <c r="P290" s="2"/>
    </row>
    <row r="291" ht="14.25" customHeight="1">
      <c r="P291" s="2"/>
    </row>
    <row r="292" ht="14.25" customHeight="1">
      <c r="P292" s="2"/>
    </row>
    <row r="293" ht="14.25" customHeight="1">
      <c r="P293" s="2"/>
    </row>
    <row r="294" ht="14.25" customHeight="1">
      <c r="P294" s="2"/>
    </row>
    <row r="295" ht="14.25" customHeight="1">
      <c r="P295" s="2"/>
    </row>
    <row r="296" ht="14.25" customHeight="1">
      <c r="P296" s="2"/>
    </row>
    <row r="297" ht="14.25" customHeight="1">
      <c r="P297" s="2"/>
    </row>
    <row r="298" ht="14.25" customHeight="1">
      <c r="P298" s="2"/>
    </row>
    <row r="299" ht="14.25" customHeight="1">
      <c r="P299" s="2"/>
    </row>
    <row r="300" ht="14.25" customHeight="1">
      <c r="P300" s="2"/>
    </row>
    <row r="301" ht="14.25" customHeight="1">
      <c r="P301" s="2"/>
    </row>
    <row r="302" ht="14.25" customHeight="1">
      <c r="P302" s="2"/>
    </row>
    <row r="303" ht="14.25" customHeight="1">
      <c r="P303" s="2"/>
    </row>
    <row r="304" ht="14.25" customHeight="1">
      <c r="P304" s="2"/>
    </row>
    <row r="305" ht="14.25" customHeight="1">
      <c r="P305" s="2"/>
    </row>
    <row r="306" ht="14.25" customHeight="1">
      <c r="P306" s="2"/>
    </row>
    <row r="307" ht="14.25" customHeight="1">
      <c r="P307" s="2"/>
    </row>
    <row r="308" ht="14.25" customHeight="1">
      <c r="P308" s="2"/>
    </row>
    <row r="309" ht="14.25" customHeight="1">
      <c r="P309" s="2"/>
    </row>
    <row r="310" ht="14.25" customHeight="1">
      <c r="P310" s="2"/>
    </row>
    <row r="311" ht="14.25" customHeight="1">
      <c r="P311" s="2"/>
    </row>
    <row r="312" ht="14.25" customHeight="1">
      <c r="P312" s="2"/>
    </row>
    <row r="313" ht="14.25" customHeight="1">
      <c r="P313" s="2"/>
    </row>
    <row r="314" ht="14.25" customHeight="1">
      <c r="P314" s="2"/>
    </row>
    <row r="315" ht="14.25" customHeight="1">
      <c r="P315" s="2"/>
    </row>
    <row r="316" ht="14.25" customHeight="1">
      <c r="P316" s="2"/>
    </row>
    <row r="317" ht="14.25" customHeight="1">
      <c r="P317" s="2"/>
    </row>
    <row r="318" ht="14.25" customHeight="1">
      <c r="P318" s="2"/>
    </row>
    <row r="319" ht="14.25" customHeight="1">
      <c r="P319" s="2"/>
    </row>
    <row r="320" ht="14.25" customHeight="1">
      <c r="P320" s="2"/>
    </row>
    <row r="321" ht="14.25" customHeight="1">
      <c r="P321" s="2"/>
    </row>
    <row r="322" ht="14.25" customHeight="1">
      <c r="P322" s="2"/>
    </row>
    <row r="323" ht="14.25" customHeight="1">
      <c r="P323" s="2"/>
    </row>
    <row r="324" ht="14.25" customHeight="1">
      <c r="P324" s="2"/>
    </row>
    <row r="325" ht="14.25" customHeight="1">
      <c r="P325" s="2"/>
    </row>
    <row r="326" ht="14.25" customHeight="1">
      <c r="P326" s="2"/>
    </row>
    <row r="327" ht="14.25" customHeight="1">
      <c r="P327" s="2"/>
    </row>
    <row r="328" ht="14.25" customHeight="1">
      <c r="P328" s="2"/>
    </row>
    <row r="329" ht="14.25" customHeight="1">
      <c r="P329" s="2"/>
    </row>
    <row r="330" ht="14.25" customHeight="1">
      <c r="P330" s="2"/>
    </row>
    <row r="331" ht="14.25" customHeight="1">
      <c r="P331" s="2"/>
    </row>
    <row r="332" ht="14.25" customHeight="1">
      <c r="P332" s="2"/>
    </row>
    <row r="333" ht="14.25" customHeight="1">
      <c r="P333" s="2"/>
    </row>
    <row r="334" ht="14.25" customHeight="1">
      <c r="P334" s="2"/>
    </row>
    <row r="335" ht="14.25" customHeight="1">
      <c r="P335" s="2"/>
    </row>
    <row r="336" ht="14.25" customHeight="1">
      <c r="P336" s="2"/>
    </row>
    <row r="337" ht="14.25" customHeight="1">
      <c r="P337" s="2"/>
    </row>
    <row r="338" ht="14.25" customHeight="1">
      <c r="P338" s="2"/>
    </row>
    <row r="339" ht="14.25" customHeight="1">
      <c r="P339" s="2"/>
    </row>
    <row r="340" ht="14.25" customHeight="1">
      <c r="P340" s="2"/>
    </row>
    <row r="341" ht="14.25" customHeight="1">
      <c r="P341" s="2"/>
    </row>
    <row r="342" ht="14.25" customHeight="1">
      <c r="P342" s="2"/>
    </row>
    <row r="343" ht="14.25" customHeight="1">
      <c r="P343" s="2"/>
    </row>
    <row r="344" ht="14.25" customHeight="1">
      <c r="P344" s="2"/>
    </row>
    <row r="345" ht="14.25" customHeight="1">
      <c r="P345" s="2"/>
    </row>
    <row r="346" ht="14.25" customHeight="1">
      <c r="P346" s="2"/>
    </row>
    <row r="347" ht="14.25" customHeight="1">
      <c r="P347" s="2"/>
    </row>
    <row r="348" ht="14.25" customHeight="1">
      <c r="P348" s="2"/>
    </row>
    <row r="349" ht="14.25" customHeight="1">
      <c r="P349" s="2"/>
    </row>
    <row r="350" ht="14.25" customHeight="1">
      <c r="P350" s="2"/>
    </row>
    <row r="351" ht="14.25" customHeight="1">
      <c r="P351" s="2"/>
    </row>
    <row r="352" ht="14.25" customHeight="1">
      <c r="P352" s="2"/>
    </row>
    <row r="353" ht="14.25" customHeight="1">
      <c r="P353" s="2"/>
    </row>
    <row r="354" ht="14.25" customHeight="1">
      <c r="P354" s="2"/>
    </row>
    <row r="355" ht="14.25" customHeight="1">
      <c r="P355" s="2"/>
    </row>
    <row r="356" ht="14.25" customHeight="1">
      <c r="P356" s="2"/>
    </row>
    <row r="357" ht="14.25" customHeight="1">
      <c r="P357" s="2"/>
    </row>
    <row r="358" ht="14.25" customHeight="1">
      <c r="P358" s="2"/>
    </row>
    <row r="359" ht="14.25" customHeight="1">
      <c r="P359" s="2"/>
    </row>
    <row r="360" ht="14.25" customHeight="1">
      <c r="P360" s="2"/>
    </row>
    <row r="361" ht="14.25" customHeight="1">
      <c r="P361" s="2"/>
    </row>
    <row r="362" ht="14.25" customHeight="1">
      <c r="P362" s="2"/>
    </row>
    <row r="363" ht="14.25" customHeight="1">
      <c r="P363" s="2"/>
    </row>
    <row r="364" ht="14.25" customHeight="1">
      <c r="P364" s="2"/>
    </row>
    <row r="365" ht="14.25" customHeight="1">
      <c r="P365" s="2"/>
    </row>
    <row r="366" ht="14.25" customHeight="1">
      <c r="P366" s="2"/>
    </row>
    <row r="367" ht="14.25" customHeight="1">
      <c r="P367" s="2"/>
    </row>
    <row r="368" ht="14.25" customHeight="1">
      <c r="P368" s="2"/>
    </row>
    <row r="369" ht="14.25" customHeight="1">
      <c r="P369" s="2"/>
    </row>
    <row r="370" ht="14.25" customHeight="1">
      <c r="P370" s="2"/>
    </row>
    <row r="371" ht="14.25" customHeight="1">
      <c r="P371" s="2"/>
    </row>
    <row r="372" ht="14.25" customHeight="1">
      <c r="P372" s="2"/>
    </row>
    <row r="373" ht="14.25" customHeight="1">
      <c r="P373" s="2"/>
    </row>
    <row r="374" ht="14.25" customHeight="1">
      <c r="P374" s="2"/>
    </row>
    <row r="375" ht="14.25" customHeight="1">
      <c r="P375" s="2"/>
    </row>
    <row r="376" ht="14.25" customHeight="1">
      <c r="P376" s="2"/>
    </row>
    <row r="377" ht="14.25" customHeight="1">
      <c r="P377" s="2"/>
    </row>
    <row r="378" ht="14.25" customHeight="1">
      <c r="P378" s="2"/>
    </row>
    <row r="379" ht="14.25" customHeight="1">
      <c r="P379" s="2"/>
    </row>
    <row r="380" ht="14.25" customHeight="1">
      <c r="P380" s="2"/>
    </row>
    <row r="381" ht="14.25" customHeight="1">
      <c r="P381" s="2"/>
    </row>
    <row r="382" ht="14.25" customHeight="1">
      <c r="P382" s="2"/>
    </row>
    <row r="383" ht="14.25" customHeight="1">
      <c r="P383" s="2"/>
    </row>
    <row r="384" ht="14.25" customHeight="1">
      <c r="P384" s="2"/>
    </row>
    <row r="385" ht="14.25" customHeight="1">
      <c r="P385" s="2"/>
    </row>
    <row r="386" ht="14.25" customHeight="1">
      <c r="P386" s="2"/>
    </row>
    <row r="387" ht="14.25" customHeight="1">
      <c r="P387" s="2"/>
    </row>
    <row r="388" ht="14.25" customHeight="1">
      <c r="P388" s="2"/>
    </row>
    <row r="389" ht="14.25" customHeight="1">
      <c r="P389" s="2"/>
    </row>
    <row r="390" ht="14.25" customHeight="1">
      <c r="P390" s="2"/>
    </row>
    <row r="391" ht="14.25" customHeight="1">
      <c r="P391" s="2"/>
    </row>
    <row r="392" ht="14.25" customHeight="1">
      <c r="P392" s="2"/>
    </row>
    <row r="393" ht="14.25" customHeight="1">
      <c r="P393" s="2"/>
    </row>
    <row r="394" ht="14.25" customHeight="1">
      <c r="P394" s="2"/>
    </row>
    <row r="395" ht="14.25" customHeight="1">
      <c r="P395" s="2"/>
    </row>
    <row r="396" ht="14.25" customHeight="1">
      <c r="P396" s="2"/>
    </row>
    <row r="397" ht="14.25" customHeight="1">
      <c r="P397" s="2"/>
    </row>
    <row r="398" ht="14.25" customHeight="1">
      <c r="P398" s="2"/>
    </row>
    <row r="399" ht="14.25" customHeight="1">
      <c r="P399" s="2"/>
    </row>
    <row r="400" ht="14.25" customHeight="1">
      <c r="P400" s="2"/>
    </row>
    <row r="401" ht="14.25" customHeight="1">
      <c r="P401" s="2"/>
    </row>
    <row r="402" ht="14.25" customHeight="1">
      <c r="P402" s="2"/>
    </row>
    <row r="403" ht="14.25" customHeight="1">
      <c r="P403" s="2"/>
    </row>
    <row r="404" ht="14.25" customHeight="1">
      <c r="P404" s="2"/>
    </row>
    <row r="405" ht="14.25" customHeight="1">
      <c r="P405" s="2"/>
    </row>
    <row r="406" ht="14.25" customHeight="1">
      <c r="P406" s="2"/>
    </row>
    <row r="407" ht="14.25" customHeight="1">
      <c r="P407" s="2"/>
    </row>
    <row r="408" ht="14.25" customHeight="1">
      <c r="P408" s="2"/>
    </row>
    <row r="409" ht="14.25" customHeight="1">
      <c r="P409" s="2"/>
    </row>
    <row r="410" ht="14.25" customHeight="1">
      <c r="P410" s="2"/>
    </row>
    <row r="411" ht="14.25" customHeight="1">
      <c r="P411" s="2"/>
    </row>
    <row r="412" ht="14.25" customHeight="1">
      <c r="P412" s="2"/>
    </row>
    <row r="413" ht="14.25" customHeight="1">
      <c r="P413" s="2"/>
    </row>
    <row r="414" ht="14.25" customHeight="1">
      <c r="P414" s="2"/>
    </row>
    <row r="415" ht="14.25" customHeight="1">
      <c r="P415" s="2"/>
    </row>
    <row r="416" ht="14.25" customHeight="1">
      <c r="P416" s="2"/>
    </row>
    <row r="417" ht="14.25" customHeight="1">
      <c r="P417" s="2"/>
    </row>
    <row r="418" ht="14.25" customHeight="1">
      <c r="P418" s="2"/>
    </row>
    <row r="419" ht="14.25" customHeight="1">
      <c r="P419" s="2"/>
    </row>
    <row r="420" ht="14.25" customHeight="1">
      <c r="P420" s="2"/>
    </row>
    <row r="421" ht="14.25" customHeight="1">
      <c r="P421" s="2"/>
    </row>
    <row r="422" ht="14.25" customHeight="1">
      <c r="P422" s="2"/>
    </row>
    <row r="423" ht="14.25" customHeight="1">
      <c r="P423" s="2"/>
    </row>
    <row r="424" ht="14.25" customHeight="1">
      <c r="P424" s="2"/>
    </row>
    <row r="425" ht="14.25" customHeight="1">
      <c r="P425" s="2"/>
    </row>
    <row r="426" ht="14.25" customHeight="1">
      <c r="P426" s="2"/>
    </row>
    <row r="427" ht="14.25" customHeight="1">
      <c r="P427" s="2"/>
    </row>
    <row r="428" ht="14.25" customHeight="1">
      <c r="P428" s="2"/>
    </row>
    <row r="429" ht="14.25" customHeight="1">
      <c r="P429" s="2"/>
    </row>
    <row r="430" ht="14.25" customHeight="1">
      <c r="P430" s="2"/>
    </row>
    <row r="431" ht="14.25" customHeight="1">
      <c r="P431" s="2"/>
    </row>
    <row r="432" ht="14.25" customHeight="1">
      <c r="P432" s="2"/>
    </row>
    <row r="433" ht="14.25" customHeight="1">
      <c r="P433" s="2"/>
    </row>
    <row r="434" ht="14.25" customHeight="1">
      <c r="P434" s="2"/>
    </row>
    <row r="435" ht="14.25" customHeight="1">
      <c r="P435" s="2"/>
    </row>
    <row r="436" ht="14.25" customHeight="1">
      <c r="P436" s="2"/>
    </row>
    <row r="437" ht="14.25" customHeight="1">
      <c r="P437" s="2"/>
    </row>
    <row r="438" ht="14.25" customHeight="1">
      <c r="P438" s="2"/>
    </row>
    <row r="439" ht="14.25" customHeight="1">
      <c r="P439" s="2"/>
    </row>
    <row r="440" ht="14.25" customHeight="1">
      <c r="P440" s="2"/>
    </row>
    <row r="441" ht="14.25" customHeight="1">
      <c r="P441" s="2"/>
    </row>
    <row r="442" ht="14.25" customHeight="1">
      <c r="P442" s="2"/>
    </row>
    <row r="443" ht="14.25" customHeight="1">
      <c r="P443" s="2"/>
    </row>
    <row r="444" ht="14.25" customHeight="1">
      <c r="P444" s="2"/>
    </row>
    <row r="445" ht="14.25" customHeight="1">
      <c r="P445" s="2"/>
    </row>
    <row r="446" ht="14.25" customHeight="1">
      <c r="P446" s="2"/>
    </row>
    <row r="447" ht="14.25" customHeight="1">
      <c r="P447" s="2"/>
    </row>
    <row r="448" ht="14.25" customHeight="1">
      <c r="P448" s="2"/>
    </row>
    <row r="449" ht="14.25" customHeight="1">
      <c r="P449" s="2"/>
    </row>
    <row r="450" ht="14.25" customHeight="1">
      <c r="P450" s="2"/>
    </row>
    <row r="451" ht="14.25" customHeight="1">
      <c r="P451" s="2"/>
    </row>
    <row r="452" ht="14.25" customHeight="1">
      <c r="P452" s="2"/>
    </row>
    <row r="453" ht="14.25" customHeight="1">
      <c r="P453" s="2"/>
    </row>
    <row r="454" ht="14.25" customHeight="1">
      <c r="P454" s="2"/>
    </row>
    <row r="455" ht="14.25" customHeight="1">
      <c r="P455" s="2"/>
    </row>
    <row r="456" ht="14.25" customHeight="1">
      <c r="P456" s="2"/>
    </row>
    <row r="457" ht="14.25" customHeight="1">
      <c r="P457" s="2"/>
    </row>
    <row r="458" ht="14.25" customHeight="1">
      <c r="P458" s="2"/>
    </row>
    <row r="459" ht="14.25" customHeight="1">
      <c r="P459" s="2"/>
    </row>
    <row r="460" ht="14.25" customHeight="1">
      <c r="P460" s="2"/>
    </row>
    <row r="461" ht="14.25" customHeight="1">
      <c r="P461" s="2"/>
    </row>
    <row r="462" ht="14.25" customHeight="1">
      <c r="P462" s="2"/>
    </row>
    <row r="463" ht="14.25" customHeight="1">
      <c r="P463" s="2"/>
    </row>
    <row r="464" ht="14.25" customHeight="1">
      <c r="P464" s="2"/>
    </row>
    <row r="465" ht="14.25" customHeight="1">
      <c r="P465" s="2"/>
    </row>
    <row r="466" ht="14.25" customHeight="1">
      <c r="P466" s="2"/>
    </row>
    <row r="467" ht="14.25" customHeight="1">
      <c r="P467" s="2"/>
    </row>
    <row r="468" ht="14.25" customHeight="1">
      <c r="P468" s="2"/>
    </row>
    <row r="469" ht="14.25" customHeight="1">
      <c r="P469" s="2"/>
    </row>
    <row r="470" ht="14.25" customHeight="1">
      <c r="P470" s="2"/>
    </row>
    <row r="471" ht="14.25" customHeight="1">
      <c r="P471" s="2"/>
    </row>
    <row r="472" ht="14.25" customHeight="1">
      <c r="P472" s="2"/>
    </row>
    <row r="473" ht="14.25" customHeight="1">
      <c r="P473" s="2"/>
    </row>
    <row r="474" ht="14.25" customHeight="1">
      <c r="P474" s="2"/>
    </row>
    <row r="475" ht="14.25" customHeight="1">
      <c r="P475" s="2"/>
    </row>
    <row r="476" ht="14.25" customHeight="1">
      <c r="P476" s="2"/>
    </row>
    <row r="477" ht="14.25" customHeight="1">
      <c r="P477" s="2"/>
    </row>
    <row r="478" ht="14.25" customHeight="1">
      <c r="P478" s="2"/>
    </row>
    <row r="479" ht="14.25" customHeight="1">
      <c r="P479" s="2"/>
    </row>
    <row r="480" ht="14.25" customHeight="1">
      <c r="P480" s="2"/>
    </row>
    <row r="481" ht="14.25" customHeight="1">
      <c r="P481" s="2"/>
    </row>
    <row r="482" ht="14.25" customHeight="1">
      <c r="P482" s="2"/>
    </row>
    <row r="483" ht="14.25" customHeight="1">
      <c r="P483" s="2"/>
    </row>
    <row r="484" ht="14.25" customHeight="1">
      <c r="P484" s="2"/>
    </row>
    <row r="485" ht="14.25" customHeight="1">
      <c r="P485" s="2"/>
    </row>
    <row r="486" ht="14.25" customHeight="1">
      <c r="P486" s="2"/>
    </row>
    <row r="487" ht="14.25" customHeight="1">
      <c r="P487" s="2"/>
    </row>
    <row r="488" ht="14.25" customHeight="1">
      <c r="P488" s="2"/>
    </row>
    <row r="489" ht="14.25" customHeight="1">
      <c r="P489" s="2"/>
    </row>
    <row r="490" ht="14.25" customHeight="1">
      <c r="P490" s="2"/>
    </row>
    <row r="491" ht="14.25" customHeight="1">
      <c r="P491" s="2"/>
    </row>
    <row r="492" ht="14.25" customHeight="1">
      <c r="P492" s="2"/>
    </row>
    <row r="493" ht="14.25" customHeight="1">
      <c r="P493" s="2"/>
    </row>
    <row r="494" ht="14.25" customHeight="1">
      <c r="P494" s="2"/>
    </row>
    <row r="495" ht="14.25" customHeight="1">
      <c r="P495" s="2"/>
    </row>
    <row r="496" ht="14.25" customHeight="1">
      <c r="P496" s="2"/>
    </row>
    <row r="497" ht="14.25" customHeight="1">
      <c r="P497" s="2"/>
    </row>
    <row r="498" ht="14.25" customHeight="1">
      <c r="P498" s="2"/>
    </row>
    <row r="499" ht="14.25" customHeight="1">
      <c r="P499" s="2"/>
    </row>
    <row r="500" ht="14.25" customHeight="1">
      <c r="P500" s="2"/>
    </row>
    <row r="501" ht="14.25" customHeight="1">
      <c r="P501" s="2"/>
    </row>
    <row r="502" ht="14.25" customHeight="1">
      <c r="P502" s="2"/>
    </row>
    <row r="503" ht="14.25" customHeight="1">
      <c r="P503" s="2"/>
    </row>
    <row r="504" ht="14.25" customHeight="1">
      <c r="P504" s="2"/>
    </row>
    <row r="505" ht="14.25" customHeight="1">
      <c r="P505" s="2"/>
    </row>
    <row r="506" ht="14.25" customHeight="1">
      <c r="P506" s="2"/>
    </row>
    <row r="507" ht="14.25" customHeight="1">
      <c r="P507" s="2"/>
    </row>
    <row r="508" ht="14.25" customHeight="1">
      <c r="P508" s="2"/>
    </row>
    <row r="509" ht="14.25" customHeight="1">
      <c r="P509" s="2"/>
    </row>
    <row r="510" ht="14.25" customHeight="1">
      <c r="P510" s="2"/>
    </row>
    <row r="511" ht="14.25" customHeight="1">
      <c r="P511" s="2"/>
    </row>
    <row r="512" ht="14.25" customHeight="1">
      <c r="P512" s="2"/>
    </row>
    <row r="513" ht="14.25" customHeight="1">
      <c r="P513" s="2"/>
    </row>
    <row r="514" ht="14.25" customHeight="1">
      <c r="P514" s="2"/>
    </row>
    <row r="515" ht="14.25" customHeight="1">
      <c r="P515" s="2"/>
    </row>
    <row r="516" ht="14.25" customHeight="1">
      <c r="P516" s="2"/>
    </row>
    <row r="517" ht="14.25" customHeight="1">
      <c r="P517" s="2"/>
    </row>
    <row r="518" ht="14.25" customHeight="1">
      <c r="P518" s="2"/>
    </row>
    <row r="519" ht="14.25" customHeight="1">
      <c r="P519" s="2"/>
    </row>
    <row r="520" ht="14.25" customHeight="1">
      <c r="P520" s="2"/>
    </row>
    <row r="521" ht="14.25" customHeight="1">
      <c r="P521" s="2"/>
    </row>
    <row r="522" ht="14.25" customHeight="1">
      <c r="P522" s="2"/>
    </row>
    <row r="523" ht="14.25" customHeight="1">
      <c r="P523" s="2"/>
    </row>
    <row r="524" ht="14.25" customHeight="1">
      <c r="P524" s="2"/>
    </row>
    <row r="525" ht="14.25" customHeight="1">
      <c r="P525" s="2"/>
    </row>
    <row r="526" ht="14.25" customHeight="1">
      <c r="P526" s="2"/>
    </row>
    <row r="527" ht="14.25" customHeight="1">
      <c r="P527" s="2"/>
    </row>
    <row r="528" ht="14.25" customHeight="1">
      <c r="P528" s="2"/>
    </row>
    <row r="529" ht="14.25" customHeight="1">
      <c r="P529" s="2"/>
    </row>
    <row r="530" ht="14.25" customHeight="1">
      <c r="P530" s="2"/>
    </row>
    <row r="531" ht="14.25" customHeight="1">
      <c r="P531" s="2"/>
    </row>
    <row r="532" ht="14.25" customHeight="1">
      <c r="P532" s="2"/>
    </row>
    <row r="533" ht="14.25" customHeight="1">
      <c r="P533" s="2"/>
    </row>
    <row r="534" ht="14.25" customHeight="1">
      <c r="P534" s="2"/>
    </row>
    <row r="535" ht="14.25" customHeight="1">
      <c r="P535" s="2"/>
    </row>
    <row r="536" ht="14.25" customHeight="1">
      <c r="P536" s="2"/>
    </row>
    <row r="537" ht="14.25" customHeight="1">
      <c r="P537" s="2"/>
    </row>
    <row r="538" ht="14.25" customHeight="1">
      <c r="P538" s="2"/>
    </row>
    <row r="539" ht="14.25" customHeight="1">
      <c r="P539" s="2"/>
    </row>
    <row r="540" ht="14.25" customHeight="1">
      <c r="P540" s="2"/>
    </row>
    <row r="541" ht="14.25" customHeight="1">
      <c r="P541" s="2"/>
    </row>
    <row r="542" ht="14.25" customHeight="1">
      <c r="P542" s="2"/>
    </row>
    <row r="543" ht="14.25" customHeight="1">
      <c r="P543" s="2"/>
    </row>
    <row r="544" ht="14.25" customHeight="1">
      <c r="P544" s="2"/>
    </row>
    <row r="545" ht="14.25" customHeight="1">
      <c r="P545" s="2"/>
    </row>
    <row r="546" ht="14.25" customHeight="1">
      <c r="P546" s="2"/>
    </row>
    <row r="547" ht="14.25" customHeight="1">
      <c r="P547" s="2"/>
    </row>
    <row r="548" ht="14.25" customHeight="1">
      <c r="P548" s="2"/>
    </row>
    <row r="549" ht="14.25" customHeight="1">
      <c r="P549" s="2"/>
    </row>
    <row r="550" ht="14.25" customHeight="1">
      <c r="P550" s="2"/>
    </row>
    <row r="551" ht="14.25" customHeight="1">
      <c r="P551" s="2"/>
    </row>
    <row r="552" ht="14.25" customHeight="1">
      <c r="P552" s="2"/>
    </row>
    <row r="553" ht="14.25" customHeight="1">
      <c r="P553" s="2"/>
    </row>
    <row r="554" ht="14.25" customHeight="1">
      <c r="P554" s="2"/>
    </row>
    <row r="555" ht="14.25" customHeight="1">
      <c r="P555" s="2"/>
    </row>
    <row r="556" ht="14.25" customHeight="1">
      <c r="P556" s="2"/>
    </row>
    <row r="557" ht="14.25" customHeight="1">
      <c r="P557" s="2"/>
    </row>
    <row r="558" ht="14.25" customHeight="1">
      <c r="P558" s="2"/>
    </row>
    <row r="559" ht="14.25" customHeight="1">
      <c r="P559" s="2"/>
    </row>
    <row r="560" ht="14.25" customHeight="1">
      <c r="P560" s="2"/>
    </row>
    <row r="561" ht="14.25" customHeight="1">
      <c r="P561" s="2"/>
    </row>
    <row r="562" ht="14.25" customHeight="1">
      <c r="P562" s="2"/>
    </row>
    <row r="563" ht="14.25" customHeight="1">
      <c r="P563" s="2"/>
    </row>
    <row r="564" ht="14.25" customHeight="1">
      <c r="P564" s="2"/>
    </row>
    <row r="565" ht="14.25" customHeight="1">
      <c r="P565" s="2"/>
    </row>
    <row r="566" ht="14.25" customHeight="1">
      <c r="P566" s="2"/>
    </row>
    <row r="567" ht="14.25" customHeight="1">
      <c r="P567" s="2"/>
    </row>
    <row r="568" ht="14.25" customHeight="1">
      <c r="P568" s="2"/>
    </row>
    <row r="569" ht="14.25" customHeight="1">
      <c r="P569" s="2"/>
    </row>
    <row r="570" ht="14.25" customHeight="1">
      <c r="P570" s="2"/>
    </row>
    <row r="571" ht="14.25" customHeight="1">
      <c r="P571" s="2"/>
    </row>
    <row r="572" ht="14.25" customHeight="1">
      <c r="P572" s="2"/>
    </row>
    <row r="573" ht="14.25" customHeight="1">
      <c r="P573" s="2"/>
    </row>
    <row r="574" ht="14.25" customHeight="1">
      <c r="P574" s="2"/>
    </row>
    <row r="575" ht="14.25" customHeight="1">
      <c r="P575" s="2"/>
    </row>
    <row r="576" ht="14.25" customHeight="1">
      <c r="P576" s="2"/>
    </row>
    <row r="577" ht="14.25" customHeight="1">
      <c r="P577" s="2"/>
    </row>
    <row r="578" ht="14.25" customHeight="1">
      <c r="P578" s="2"/>
    </row>
    <row r="579" ht="14.25" customHeight="1">
      <c r="P579" s="2"/>
    </row>
    <row r="580" ht="14.25" customHeight="1">
      <c r="P580" s="2"/>
    </row>
    <row r="581" ht="14.25" customHeight="1">
      <c r="P581" s="2"/>
    </row>
    <row r="582" ht="14.25" customHeight="1">
      <c r="P582" s="2"/>
    </row>
    <row r="583" ht="14.25" customHeight="1">
      <c r="P583" s="2"/>
    </row>
    <row r="584" ht="14.25" customHeight="1">
      <c r="P584" s="2"/>
    </row>
    <row r="585" ht="14.25" customHeight="1">
      <c r="P585" s="2"/>
    </row>
    <row r="586" ht="14.25" customHeight="1">
      <c r="P586" s="2"/>
    </row>
    <row r="587" ht="14.25" customHeight="1">
      <c r="P587" s="2"/>
    </row>
    <row r="588" ht="14.25" customHeight="1">
      <c r="P588" s="2"/>
    </row>
    <row r="589" ht="14.25" customHeight="1">
      <c r="P589" s="2"/>
    </row>
    <row r="590" ht="14.25" customHeight="1">
      <c r="P590" s="2"/>
    </row>
    <row r="591" ht="14.25" customHeight="1">
      <c r="P591" s="2"/>
    </row>
    <row r="592" ht="14.25" customHeight="1">
      <c r="P592" s="2"/>
    </row>
    <row r="593" ht="14.25" customHeight="1">
      <c r="P593" s="2"/>
    </row>
    <row r="594" ht="14.25" customHeight="1">
      <c r="P594" s="2"/>
    </row>
    <row r="595" ht="14.25" customHeight="1">
      <c r="P595" s="2"/>
    </row>
    <row r="596" ht="14.25" customHeight="1">
      <c r="P596" s="2"/>
    </row>
    <row r="597" ht="14.25" customHeight="1">
      <c r="P597" s="2"/>
    </row>
    <row r="598" ht="14.25" customHeight="1">
      <c r="P598" s="2"/>
    </row>
    <row r="599" ht="14.25" customHeight="1">
      <c r="P599" s="2"/>
    </row>
    <row r="600" ht="14.25" customHeight="1">
      <c r="P600" s="2"/>
    </row>
    <row r="601" ht="14.25" customHeight="1">
      <c r="P601" s="2"/>
    </row>
    <row r="602" ht="14.25" customHeight="1">
      <c r="P602" s="2"/>
    </row>
    <row r="603" ht="14.25" customHeight="1">
      <c r="P603" s="2"/>
    </row>
    <row r="604" ht="14.25" customHeight="1">
      <c r="P604" s="2"/>
    </row>
    <row r="605" ht="14.25" customHeight="1">
      <c r="P605" s="2"/>
    </row>
    <row r="606" ht="14.25" customHeight="1">
      <c r="P606" s="2"/>
    </row>
    <row r="607" ht="14.25" customHeight="1">
      <c r="P607" s="2"/>
    </row>
    <row r="608" ht="14.25" customHeight="1">
      <c r="P608" s="2"/>
    </row>
    <row r="609" ht="14.25" customHeight="1">
      <c r="P609" s="2"/>
    </row>
    <row r="610" ht="14.25" customHeight="1">
      <c r="P610" s="2"/>
    </row>
    <row r="611" ht="14.25" customHeight="1">
      <c r="P611" s="2"/>
    </row>
    <row r="612" ht="14.25" customHeight="1">
      <c r="P612" s="2"/>
    </row>
    <row r="613" ht="14.25" customHeight="1">
      <c r="P613" s="2"/>
    </row>
    <row r="614" ht="14.25" customHeight="1">
      <c r="P614" s="2"/>
    </row>
    <row r="615" ht="14.25" customHeight="1">
      <c r="P615" s="2"/>
    </row>
    <row r="616" ht="14.25" customHeight="1">
      <c r="P616" s="2"/>
    </row>
    <row r="617" ht="14.25" customHeight="1">
      <c r="P617" s="2"/>
    </row>
    <row r="618" ht="14.25" customHeight="1">
      <c r="P618" s="2"/>
    </row>
    <row r="619" ht="14.25" customHeight="1">
      <c r="P619" s="2"/>
    </row>
    <row r="620" ht="14.25" customHeight="1">
      <c r="P620" s="2"/>
    </row>
    <row r="621" ht="14.25" customHeight="1">
      <c r="P621" s="2"/>
    </row>
    <row r="622" ht="14.25" customHeight="1">
      <c r="P622" s="2"/>
    </row>
    <row r="623" ht="14.25" customHeight="1">
      <c r="P623" s="2"/>
    </row>
    <row r="624" ht="14.25" customHeight="1">
      <c r="P624" s="2"/>
    </row>
    <row r="625" ht="14.25" customHeight="1">
      <c r="P625" s="2"/>
    </row>
    <row r="626" ht="14.25" customHeight="1">
      <c r="P626" s="2"/>
    </row>
    <row r="627" ht="14.25" customHeight="1">
      <c r="P627" s="2"/>
    </row>
    <row r="628" ht="14.25" customHeight="1">
      <c r="P628" s="2"/>
    </row>
    <row r="629" ht="14.25" customHeight="1">
      <c r="P629" s="2"/>
    </row>
    <row r="630" ht="14.25" customHeight="1">
      <c r="P630" s="2"/>
    </row>
    <row r="631" ht="14.25" customHeight="1">
      <c r="P631" s="2"/>
    </row>
    <row r="632" ht="14.25" customHeight="1">
      <c r="P632" s="2"/>
    </row>
    <row r="633" ht="14.25" customHeight="1">
      <c r="P633" s="2"/>
    </row>
    <row r="634" ht="14.25" customHeight="1">
      <c r="P634" s="2"/>
    </row>
    <row r="635" ht="14.25" customHeight="1">
      <c r="P635" s="2"/>
    </row>
    <row r="636" ht="14.25" customHeight="1">
      <c r="P636" s="2"/>
    </row>
    <row r="637" ht="14.25" customHeight="1">
      <c r="P637" s="2"/>
    </row>
    <row r="638" ht="14.25" customHeight="1">
      <c r="P638" s="2"/>
    </row>
    <row r="639" ht="14.25" customHeight="1">
      <c r="P639" s="2"/>
    </row>
    <row r="640" ht="14.25" customHeight="1">
      <c r="P640" s="2"/>
    </row>
    <row r="641" ht="14.25" customHeight="1">
      <c r="P641" s="2"/>
    </row>
    <row r="642" ht="14.25" customHeight="1">
      <c r="P642" s="2"/>
    </row>
    <row r="643" ht="14.25" customHeight="1">
      <c r="P643" s="2"/>
    </row>
    <row r="644" ht="14.25" customHeight="1">
      <c r="P644" s="2"/>
    </row>
    <row r="645" ht="14.25" customHeight="1">
      <c r="P645" s="2"/>
    </row>
    <row r="646" ht="14.25" customHeight="1">
      <c r="P646" s="2"/>
    </row>
    <row r="647" ht="14.25" customHeight="1">
      <c r="P647" s="2"/>
    </row>
    <row r="648" ht="14.25" customHeight="1">
      <c r="P648" s="2"/>
    </row>
    <row r="649" ht="14.25" customHeight="1">
      <c r="P649" s="2"/>
    </row>
    <row r="650" ht="14.25" customHeight="1">
      <c r="P650" s="2"/>
    </row>
    <row r="651" ht="14.25" customHeight="1">
      <c r="P651" s="2"/>
    </row>
    <row r="652" ht="14.25" customHeight="1">
      <c r="P652" s="2"/>
    </row>
    <row r="653" ht="14.25" customHeight="1">
      <c r="P653" s="2"/>
    </row>
    <row r="654" ht="14.25" customHeight="1">
      <c r="P654" s="2"/>
    </row>
    <row r="655" ht="14.25" customHeight="1">
      <c r="P655" s="2"/>
    </row>
    <row r="656" ht="14.25" customHeight="1">
      <c r="P656" s="2"/>
    </row>
    <row r="657" ht="14.25" customHeight="1">
      <c r="P657" s="2"/>
    </row>
    <row r="658" ht="14.25" customHeight="1">
      <c r="P658" s="2"/>
    </row>
    <row r="659" ht="14.25" customHeight="1">
      <c r="P659" s="2"/>
    </row>
    <row r="660" ht="14.25" customHeight="1">
      <c r="P660" s="2"/>
    </row>
    <row r="661" ht="14.25" customHeight="1">
      <c r="P661" s="2"/>
    </row>
    <row r="662" ht="14.25" customHeight="1">
      <c r="P662" s="2"/>
    </row>
    <row r="663" ht="14.25" customHeight="1">
      <c r="P663" s="2"/>
    </row>
    <row r="664" ht="14.25" customHeight="1">
      <c r="P664" s="2"/>
    </row>
    <row r="665" ht="14.25" customHeight="1">
      <c r="P665" s="2"/>
    </row>
    <row r="666" ht="14.25" customHeight="1">
      <c r="P666" s="2"/>
    </row>
    <row r="667" ht="14.25" customHeight="1">
      <c r="P667" s="2"/>
    </row>
    <row r="668" ht="14.25" customHeight="1">
      <c r="P668" s="2"/>
    </row>
    <row r="669" ht="14.25" customHeight="1">
      <c r="P669" s="2"/>
    </row>
    <row r="670" ht="14.25" customHeight="1">
      <c r="P670" s="2"/>
    </row>
    <row r="671" ht="14.25" customHeight="1">
      <c r="P671" s="2"/>
    </row>
    <row r="672" ht="14.25" customHeight="1">
      <c r="P672" s="2"/>
    </row>
    <row r="673" ht="14.25" customHeight="1">
      <c r="P673" s="2"/>
    </row>
    <row r="674" ht="14.25" customHeight="1">
      <c r="P674" s="2"/>
    </row>
    <row r="675" ht="14.25" customHeight="1">
      <c r="P675" s="2"/>
    </row>
    <row r="676" ht="14.25" customHeight="1">
      <c r="P676" s="2"/>
    </row>
    <row r="677" ht="14.25" customHeight="1">
      <c r="P677" s="2"/>
    </row>
    <row r="678" ht="14.25" customHeight="1">
      <c r="P678" s="2"/>
    </row>
    <row r="679" ht="14.25" customHeight="1">
      <c r="P679" s="2"/>
    </row>
    <row r="680" ht="14.25" customHeight="1">
      <c r="P680" s="2"/>
    </row>
    <row r="681" ht="14.25" customHeight="1">
      <c r="P681" s="2"/>
    </row>
    <row r="682" ht="14.25" customHeight="1">
      <c r="P682" s="2"/>
    </row>
    <row r="683" ht="14.25" customHeight="1">
      <c r="P683" s="2"/>
    </row>
    <row r="684" ht="14.25" customHeight="1">
      <c r="P684" s="2"/>
    </row>
    <row r="685" ht="14.25" customHeight="1">
      <c r="P685" s="2"/>
    </row>
    <row r="686" ht="14.25" customHeight="1">
      <c r="P686" s="2"/>
    </row>
    <row r="687" ht="14.25" customHeight="1">
      <c r="P687" s="2"/>
    </row>
    <row r="688" ht="14.25" customHeight="1">
      <c r="P688" s="2"/>
    </row>
    <row r="689" ht="14.25" customHeight="1">
      <c r="P689" s="2"/>
    </row>
    <row r="690" ht="14.25" customHeight="1">
      <c r="P690" s="2"/>
    </row>
    <row r="691" ht="14.25" customHeight="1">
      <c r="P691" s="2"/>
    </row>
    <row r="692" ht="14.25" customHeight="1">
      <c r="P692" s="2"/>
    </row>
    <row r="693" ht="14.25" customHeight="1">
      <c r="P693" s="2"/>
    </row>
    <row r="694" ht="14.25" customHeight="1">
      <c r="P694" s="2"/>
    </row>
    <row r="695" ht="14.25" customHeight="1">
      <c r="P695" s="2"/>
    </row>
    <row r="696" ht="14.25" customHeight="1">
      <c r="P696" s="2"/>
    </row>
    <row r="697" ht="14.25" customHeight="1">
      <c r="P697" s="2"/>
    </row>
    <row r="698" ht="14.25" customHeight="1">
      <c r="P698" s="2"/>
    </row>
    <row r="699" ht="14.25" customHeight="1">
      <c r="P699" s="2"/>
    </row>
    <row r="700" ht="14.25" customHeight="1">
      <c r="P700" s="2"/>
    </row>
    <row r="701" ht="14.25" customHeight="1">
      <c r="P701" s="2"/>
    </row>
    <row r="702" ht="14.25" customHeight="1">
      <c r="P702" s="2"/>
    </row>
    <row r="703" ht="14.25" customHeight="1">
      <c r="P703" s="2"/>
    </row>
    <row r="704" ht="14.25" customHeight="1">
      <c r="P704" s="2"/>
    </row>
    <row r="705" ht="14.25" customHeight="1">
      <c r="P705" s="2"/>
    </row>
    <row r="706" ht="14.25" customHeight="1">
      <c r="P706" s="2"/>
    </row>
    <row r="707" ht="14.25" customHeight="1">
      <c r="P707" s="2"/>
    </row>
    <row r="708" ht="14.25" customHeight="1">
      <c r="P708" s="2"/>
    </row>
    <row r="709" ht="14.25" customHeight="1">
      <c r="P709" s="2"/>
    </row>
    <row r="710" ht="14.25" customHeight="1">
      <c r="P710" s="2"/>
    </row>
    <row r="711" ht="14.25" customHeight="1">
      <c r="P711" s="2"/>
    </row>
    <row r="712" ht="14.25" customHeight="1">
      <c r="P712" s="2"/>
    </row>
    <row r="713" ht="14.25" customHeight="1">
      <c r="P713" s="2"/>
    </row>
    <row r="714" ht="14.25" customHeight="1">
      <c r="P714" s="2"/>
    </row>
    <row r="715" ht="14.25" customHeight="1">
      <c r="P715" s="2"/>
    </row>
    <row r="716" ht="14.25" customHeight="1">
      <c r="P716" s="2"/>
    </row>
    <row r="717" ht="14.25" customHeight="1">
      <c r="P717" s="2"/>
    </row>
    <row r="718" ht="14.25" customHeight="1">
      <c r="P718" s="2"/>
    </row>
    <row r="719" ht="14.25" customHeight="1">
      <c r="P719" s="2"/>
    </row>
    <row r="720" ht="14.25" customHeight="1">
      <c r="P720" s="2"/>
    </row>
    <row r="721" ht="14.25" customHeight="1">
      <c r="P721" s="2"/>
    </row>
    <row r="722" ht="14.25" customHeight="1">
      <c r="P722" s="2"/>
    </row>
    <row r="723" ht="14.25" customHeight="1">
      <c r="P723" s="2"/>
    </row>
    <row r="724" ht="14.25" customHeight="1">
      <c r="P724" s="2"/>
    </row>
    <row r="725" ht="14.25" customHeight="1">
      <c r="P725" s="2"/>
    </row>
    <row r="726" ht="14.25" customHeight="1">
      <c r="P726" s="2"/>
    </row>
    <row r="727" ht="14.25" customHeight="1">
      <c r="P727" s="2"/>
    </row>
    <row r="728" ht="14.25" customHeight="1">
      <c r="P728" s="2"/>
    </row>
    <row r="729" ht="14.25" customHeight="1">
      <c r="P729" s="2"/>
    </row>
    <row r="730" ht="14.25" customHeight="1">
      <c r="P730" s="2"/>
    </row>
    <row r="731" ht="14.25" customHeight="1">
      <c r="P731" s="2"/>
    </row>
    <row r="732" ht="14.25" customHeight="1">
      <c r="P732" s="2"/>
    </row>
    <row r="733" ht="14.25" customHeight="1">
      <c r="P733" s="2"/>
    </row>
    <row r="734" ht="14.25" customHeight="1">
      <c r="P734" s="2"/>
    </row>
    <row r="735" ht="14.25" customHeight="1">
      <c r="P735" s="2"/>
    </row>
    <row r="736" ht="14.25" customHeight="1">
      <c r="P736" s="2"/>
    </row>
    <row r="737" ht="14.25" customHeight="1">
      <c r="P737" s="2"/>
    </row>
    <row r="738" ht="14.25" customHeight="1">
      <c r="P738" s="2"/>
    </row>
    <row r="739" ht="14.25" customHeight="1">
      <c r="P739" s="2"/>
    </row>
    <row r="740" ht="14.25" customHeight="1">
      <c r="P740" s="2"/>
    </row>
    <row r="741" ht="14.25" customHeight="1">
      <c r="P741" s="2"/>
    </row>
    <row r="742" ht="14.25" customHeight="1">
      <c r="P742" s="2"/>
    </row>
    <row r="743" ht="14.25" customHeight="1">
      <c r="P743" s="2"/>
    </row>
    <row r="744" ht="14.25" customHeight="1">
      <c r="P744" s="2"/>
    </row>
    <row r="745" ht="14.25" customHeight="1">
      <c r="P745" s="2"/>
    </row>
    <row r="746" ht="14.25" customHeight="1">
      <c r="P746" s="2"/>
    </row>
    <row r="747" ht="14.25" customHeight="1">
      <c r="P747" s="2"/>
    </row>
    <row r="748" ht="14.25" customHeight="1">
      <c r="P748" s="2"/>
    </row>
    <row r="749" ht="14.25" customHeight="1">
      <c r="P749" s="2"/>
    </row>
    <row r="750" ht="14.25" customHeight="1">
      <c r="P750" s="2"/>
    </row>
    <row r="751" ht="14.25" customHeight="1">
      <c r="P751" s="2"/>
    </row>
    <row r="752" ht="14.25" customHeight="1">
      <c r="P752" s="2"/>
    </row>
    <row r="753" ht="14.25" customHeight="1">
      <c r="P753" s="2"/>
    </row>
    <row r="754" ht="14.25" customHeight="1">
      <c r="P754" s="2"/>
    </row>
    <row r="755" ht="14.25" customHeight="1">
      <c r="P755" s="2"/>
    </row>
    <row r="756" ht="14.25" customHeight="1">
      <c r="P756" s="2"/>
    </row>
    <row r="757" ht="14.25" customHeight="1">
      <c r="P757" s="2"/>
    </row>
    <row r="758" ht="14.25" customHeight="1">
      <c r="P758" s="2"/>
    </row>
    <row r="759" ht="14.25" customHeight="1">
      <c r="P759" s="2"/>
    </row>
    <row r="760" ht="14.25" customHeight="1">
      <c r="P760" s="2"/>
    </row>
    <row r="761" ht="14.25" customHeight="1">
      <c r="P761" s="2"/>
    </row>
    <row r="762" ht="14.25" customHeight="1">
      <c r="P762" s="2"/>
    </row>
    <row r="763" ht="14.25" customHeight="1">
      <c r="P763" s="2"/>
    </row>
    <row r="764" ht="14.25" customHeight="1">
      <c r="P764" s="2"/>
    </row>
    <row r="765" ht="14.25" customHeight="1">
      <c r="P765" s="2"/>
    </row>
    <row r="766" ht="14.25" customHeight="1">
      <c r="P766" s="2"/>
    </row>
    <row r="767" ht="14.25" customHeight="1">
      <c r="P767" s="2"/>
    </row>
    <row r="768" ht="14.25" customHeight="1">
      <c r="P768" s="2"/>
    </row>
    <row r="769" ht="14.25" customHeight="1">
      <c r="P769" s="2"/>
    </row>
    <row r="770" ht="14.25" customHeight="1">
      <c r="P770" s="2"/>
    </row>
    <row r="771" ht="14.25" customHeight="1">
      <c r="P771" s="2"/>
    </row>
    <row r="772" ht="14.25" customHeight="1">
      <c r="P772" s="2"/>
    </row>
    <row r="773" ht="14.25" customHeight="1">
      <c r="P773" s="2"/>
    </row>
    <row r="774" ht="14.25" customHeight="1">
      <c r="P774" s="2"/>
    </row>
    <row r="775" ht="14.25" customHeight="1">
      <c r="P775" s="2"/>
    </row>
    <row r="776" ht="14.25" customHeight="1">
      <c r="P776" s="2"/>
    </row>
    <row r="777" ht="14.25" customHeight="1">
      <c r="P777" s="2"/>
    </row>
    <row r="778" ht="14.25" customHeight="1">
      <c r="P778" s="2"/>
    </row>
    <row r="779" ht="14.25" customHeight="1">
      <c r="P779" s="2"/>
    </row>
    <row r="780" ht="14.25" customHeight="1">
      <c r="P780" s="2"/>
    </row>
    <row r="781" ht="14.25" customHeight="1">
      <c r="P781" s="2"/>
    </row>
    <row r="782" ht="14.25" customHeight="1">
      <c r="P782" s="2"/>
    </row>
    <row r="783" ht="14.25" customHeight="1">
      <c r="P783" s="2"/>
    </row>
    <row r="784" ht="14.25" customHeight="1">
      <c r="P784" s="2"/>
    </row>
    <row r="785" ht="14.25" customHeight="1">
      <c r="P785" s="2"/>
    </row>
    <row r="786" ht="14.25" customHeight="1">
      <c r="P786" s="2"/>
    </row>
    <row r="787" ht="14.25" customHeight="1">
      <c r="P787" s="2"/>
    </row>
    <row r="788" ht="14.25" customHeight="1">
      <c r="P788" s="2"/>
    </row>
    <row r="789" ht="14.25" customHeight="1">
      <c r="P789" s="2"/>
    </row>
    <row r="790" ht="14.25" customHeight="1">
      <c r="P790" s="2"/>
    </row>
    <row r="791" ht="14.25" customHeight="1">
      <c r="P791" s="2"/>
    </row>
    <row r="792" ht="14.25" customHeight="1">
      <c r="P792" s="2"/>
    </row>
    <row r="793" ht="14.25" customHeight="1">
      <c r="P793" s="2"/>
    </row>
    <row r="794" ht="14.25" customHeight="1">
      <c r="P794" s="2"/>
    </row>
    <row r="795" ht="14.25" customHeight="1">
      <c r="P795" s="2"/>
    </row>
    <row r="796" ht="14.25" customHeight="1">
      <c r="P796" s="2"/>
    </row>
    <row r="797" ht="14.25" customHeight="1">
      <c r="P797" s="2"/>
    </row>
    <row r="798" ht="14.25" customHeight="1">
      <c r="P798" s="2"/>
    </row>
    <row r="799" ht="14.25" customHeight="1">
      <c r="P799" s="2"/>
    </row>
    <row r="800" ht="14.25" customHeight="1">
      <c r="P800" s="2"/>
    </row>
    <row r="801" ht="14.25" customHeight="1">
      <c r="P801" s="2"/>
    </row>
    <row r="802" ht="14.25" customHeight="1">
      <c r="P802" s="2"/>
    </row>
    <row r="803" ht="14.25" customHeight="1">
      <c r="P803" s="2"/>
    </row>
    <row r="804" ht="14.25" customHeight="1">
      <c r="P804" s="2"/>
    </row>
    <row r="805" ht="14.25" customHeight="1">
      <c r="P805" s="2"/>
    </row>
    <row r="806" ht="14.25" customHeight="1">
      <c r="P806" s="2"/>
    </row>
    <row r="807" ht="14.25" customHeight="1">
      <c r="P807" s="2"/>
    </row>
    <row r="808" ht="14.25" customHeight="1">
      <c r="P808" s="2"/>
    </row>
    <row r="809" ht="14.25" customHeight="1">
      <c r="P809" s="2"/>
    </row>
    <row r="810" ht="14.25" customHeight="1">
      <c r="P810" s="2"/>
    </row>
    <row r="811" ht="14.25" customHeight="1">
      <c r="P811" s="2"/>
    </row>
    <row r="812" ht="14.25" customHeight="1">
      <c r="P812" s="2"/>
    </row>
    <row r="813" ht="14.25" customHeight="1">
      <c r="P813" s="2"/>
    </row>
    <row r="814" ht="14.25" customHeight="1">
      <c r="P814" s="2"/>
    </row>
    <row r="815" ht="14.25" customHeight="1">
      <c r="P815" s="2"/>
    </row>
    <row r="816" ht="14.25" customHeight="1">
      <c r="P816" s="2"/>
    </row>
    <row r="817" ht="14.25" customHeight="1">
      <c r="P817" s="2"/>
    </row>
    <row r="818" ht="14.25" customHeight="1">
      <c r="P818" s="2"/>
    </row>
    <row r="819" ht="14.25" customHeight="1">
      <c r="P819" s="2"/>
    </row>
    <row r="820" ht="14.25" customHeight="1">
      <c r="P820" s="2"/>
    </row>
    <row r="821" ht="14.25" customHeight="1">
      <c r="P821" s="2"/>
    </row>
    <row r="822" ht="14.25" customHeight="1">
      <c r="P822" s="2"/>
    </row>
    <row r="823" ht="14.25" customHeight="1">
      <c r="P823" s="2"/>
    </row>
    <row r="824" ht="14.25" customHeight="1">
      <c r="P824" s="2"/>
    </row>
    <row r="825" ht="14.25" customHeight="1">
      <c r="P825" s="2"/>
    </row>
    <row r="826" ht="14.25" customHeight="1">
      <c r="P826" s="2"/>
    </row>
    <row r="827" ht="14.25" customHeight="1">
      <c r="P827" s="2"/>
    </row>
    <row r="828" ht="14.25" customHeight="1">
      <c r="P828" s="2"/>
    </row>
    <row r="829" ht="14.25" customHeight="1">
      <c r="P829" s="2"/>
    </row>
    <row r="830" ht="14.25" customHeight="1">
      <c r="P830" s="2"/>
    </row>
    <row r="831" ht="14.25" customHeight="1">
      <c r="P831" s="2"/>
    </row>
    <row r="832" ht="14.25" customHeight="1">
      <c r="P832" s="2"/>
    </row>
    <row r="833" ht="14.25" customHeight="1">
      <c r="P833" s="2"/>
    </row>
    <row r="834" ht="14.25" customHeight="1">
      <c r="P834" s="2"/>
    </row>
    <row r="835" ht="14.25" customHeight="1">
      <c r="P835" s="2"/>
    </row>
    <row r="836" ht="14.25" customHeight="1">
      <c r="P836" s="2"/>
    </row>
    <row r="837" ht="14.25" customHeight="1">
      <c r="P837" s="2"/>
    </row>
    <row r="838" ht="14.25" customHeight="1">
      <c r="P838" s="2"/>
    </row>
    <row r="839" ht="14.25" customHeight="1">
      <c r="P839" s="2"/>
    </row>
    <row r="840" ht="14.25" customHeight="1">
      <c r="P840" s="2"/>
    </row>
    <row r="841" ht="14.25" customHeight="1">
      <c r="P841" s="2"/>
    </row>
    <row r="842" ht="14.25" customHeight="1">
      <c r="P842" s="2"/>
    </row>
    <row r="843" ht="14.25" customHeight="1">
      <c r="P843" s="2"/>
    </row>
    <row r="844" ht="14.25" customHeight="1">
      <c r="P844" s="2"/>
    </row>
    <row r="845" ht="14.25" customHeight="1">
      <c r="P845" s="2"/>
    </row>
    <row r="846" ht="14.25" customHeight="1">
      <c r="P846" s="2"/>
    </row>
    <row r="847" ht="14.25" customHeight="1">
      <c r="P847" s="2"/>
    </row>
    <row r="848" ht="14.25" customHeight="1">
      <c r="P848" s="2"/>
    </row>
    <row r="849" ht="14.25" customHeight="1">
      <c r="P849" s="2"/>
    </row>
    <row r="850" ht="14.25" customHeight="1">
      <c r="P850" s="2"/>
    </row>
    <row r="851" ht="14.25" customHeight="1">
      <c r="P851" s="2"/>
    </row>
    <row r="852" ht="14.25" customHeight="1">
      <c r="P852" s="2"/>
    </row>
    <row r="853" ht="14.25" customHeight="1">
      <c r="P853" s="2"/>
    </row>
    <row r="854" ht="14.25" customHeight="1">
      <c r="P854" s="2"/>
    </row>
    <row r="855" ht="14.25" customHeight="1">
      <c r="P855" s="2"/>
    </row>
    <row r="856" ht="14.25" customHeight="1">
      <c r="P856" s="2"/>
    </row>
    <row r="857" ht="14.25" customHeight="1">
      <c r="P857" s="2"/>
    </row>
    <row r="858" ht="14.25" customHeight="1">
      <c r="P858" s="2"/>
    </row>
    <row r="859" ht="14.25" customHeight="1">
      <c r="P859" s="2"/>
    </row>
    <row r="860" ht="14.25" customHeight="1">
      <c r="P860" s="2"/>
    </row>
    <row r="861" ht="14.25" customHeight="1">
      <c r="P861" s="2"/>
    </row>
    <row r="862" ht="14.25" customHeight="1">
      <c r="P862" s="2"/>
    </row>
    <row r="863" ht="14.25" customHeight="1">
      <c r="P863" s="2"/>
    </row>
    <row r="864" ht="14.25" customHeight="1">
      <c r="P864" s="2"/>
    </row>
    <row r="865" ht="14.25" customHeight="1">
      <c r="P865" s="2"/>
    </row>
    <row r="866" ht="14.25" customHeight="1">
      <c r="P866" s="2"/>
    </row>
    <row r="867" ht="14.25" customHeight="1">
      <c r="P867" s="2"/>
    </row>
    <row r="868" ht="14.25" customHeight="1">
      <c r="P868" s="2"/>
    </row>
    <row r="869" ht="14.25" customHeight="1">
      <c r="P869" s="2"/>
    </row>
    <row r="870" ht="14.25" customHeight="1">
      <c r="P870" s="2"/>
    </row>
    <row r="871" ht="14.25" customHeight="1">
      <c r="P871" s="2"/>
    </row>
    <row r="872" ht="14.25" customHeight="1">
      <c r="P872" s="2"/>
    </row>
    <row r="873" ht="14.25" customHeight="1">
      <c r="P873" s="2"/>
    </row>
    <row r="874" ht="14.25" customHeight="1">
      <c r="P874" s="2"/>
    </row>
    <row r="875" ht="14.25" customHeight="1">
      <c r="P875" s="2"/>
    </row>
    <row r="876" ht="14.25" customHeight="1">
      <c r="P876" s="2"/>
    </row>
    <row r="877" ht="14.25" customHeight="1">
      <c r="P877" s="2"/>
    </row>
    <row r="878" ht="14.25" customHeight="1">
      <c r="P878" s="2"/>
    </row>
    <row r="879" ht="14.25" customHeight="1">
      <c r="P879" s="2"/>
    </row>
    <row r="880" ht="14.25" customHeight="1">
      <c r="P880" s="2"/>
    </row>
    <row r="881" ht="14.25" customHeight="1">
      <c r="P881" s="2"/>
    </row>
    <row r="882" ht="14.25" customHeight="1">
      <c r="P882" s="2"/>
    </row>
    <row r="883" ht="14.25" customHeight="1">
      <c r="P883" s="2"/>
    </row>
    <row r="884" ht="14.25" customHeight="1">
      <c r="P884" s="2"/>
    </row>
    <row r="885" ht="14.25" customHeight="1">
      <c r="P885" s="2"/>
    </row>
    <row r="886" ht="14.25" customHeight="1">
      <c r="P886" s="2"/>
    </row>
    <row r="887" ht="14.25" customHeight="1">
      <c r="P887" s="2"/>
    </row>
    <row r="888" ht="14.25" customHeight="1">
      <c r="P888" s="2"/>
    </row>
    <row r="889" ht="14.25" customHeight="1">
      <c r="P889" s="2"/>
    </row>
    <row r="890" ht="14.25" customHeight="1">
      <c r="P890" s="2"/>
    </row>
    <row r="891" ht="14.25" customHeight="1">
      <c r="P891" s="2"/>
    </row>
    <row r="892" ht="14.25" customHeight="1">
      <c r="P892" s="2"/>
    </row>
    <row r="893" ht="14.25" customHeight="1">
      <c r="P893" s="2"/>
    </row>
    <row r="894" ht="14.25" customHeight="1">
      <c r="P894" s="2"/>
    </row>
    <row r="895" ht="14.25" customHeight="1">
      <c r="P895" s="2"/>
    </row>
    <row r="896" ht="14.25" customHeight="1">
      <c r="P896" s="2"/>
    </row>
    <row r="897" ht="14.25" customHeight="1">
      <c r="P897" s="2"/>
    </row>
    <row r="898" ht="14.25" customHeight="1">
      <c r="P898" s="2"/>
    </row>
    <row r="899" ht="14.25" customHeight="1">
      <c r="P899" s="2"/>
    </row>
    <row r="900" ht="14.25" customHeight="1">
      <c r="P900" s="2"/>
    </row>
    <row r="901" ht="14.25" customHeight="1">
      <c r="P901" s="2"/>
    </row>
    <row r="902" ht="14.25" customHeight="1">
      <c r="P902" s="2"/>
    </row>
    <row r="903" ht="14.25" customHeight="1">
      <c r="P903" s="2"/>
    </row>
    <row r="904" ht="14.25" customHeight="1">
      <c r="P904" s="2"/>
    </row>
    <row r="905" ht="14.25" customHeight="1">
      <c r="P905" s="2"/>
    </row>
    <row r="906" ht="14.25" customHeight="1">
      <c r="P906" s="2"/>
    </row>
    <row r="907" ht="14.25" customHeight="1">
      <c r="P907" s="2"/>
    </row>
    <row r="908" ht="14.25" customHeight="1">
      <c r="P908" s="2"/>
    </row>
    <row r="909" ht="14.25" customHeight="1">
      <c r="P909" s="2"/>
    </row>
    <row r="910" ht="14.25" customHeight="1">
      <c r="P910" s="2"/>
    </row>
    <row r="911" ht="14.25" customHeight="1">
      <c r="P911" s="2"/>
    </row>
    <row r="912" ht="14.25" customHeight="1">
      <c r="P912" s="2"/>
    </row>
    <row r="913" ht="14.25" customHeight="1">
      <c r="P913" s="2"/>
    </row>
    <row r="914" ht="14.25" customHeight="1">
      <c r="P914" s="2"/>
    </row>
    <row r="915" ht="14.25" customHeight="1">
      <c r="P915" s="2"/>
    </row>
    <row r="916" ht="14.25" customHeight="1">
      <c r="P916" s="2"/>
    </row>
    <row r="917" ht="14.25" customHeight="1">
      <c r="P917" s="2"/>
    </row>
    <row r="918" ht="14.25" customHeight="1">
      <c r="P918" s="2"/>
    </row>
    <row r="919" ht="14.25" customHeight="1">
      <c r="P919" s="2"/>
    </row>
    <row r="920" ht="14.25" customHeight="1">
      <c r="P920" s="2"/>
    </row>
    <row r="921" ht="14.25" customHeight="1">
      <c r="P921" s="2"/>
    </row>
    <row r="922" ht="14.25" customHeight="1">
      <c r="P922" s="2"/>
    </row>
    <row r="923" ht="14.25" customHeight="1">
      <c r="P923" s="2"/>
    </row>
    <row r="924" ht="14.25" customHeight="1">
      <c r="P924" s="2"/>
    </row>
    <row r="925" ht="14.25" customHeight="1">
      <c r="P925" s="2"/>
    </row>
    <row r="926" ht="14.25" customHeight="1">
      <c r="P926" s="2"/>
    </row>
    <row r="927" ht="14.25" customHeight="1">
      <c r="P927" s="2"/>
    </row>
    <row r="928" ht="14.25" customHeight="1">
      <c r="P928" s="2"/>
    </row>
    <row r="929" ht="14.25" customHeight="1">
      <c r="P929" s="2"/>
    </row>
    <row r="930" ht="14.25" customHeight="1">
      <c r="P930" s="2"/>
    </row>
    <row r="931" ht="14.25" customHeight="1">
      <c r="P931" s="2"/>
    </row>
    <row r="932" ht="14.25" customHeight="1">
      <c r="P932" s="2"/>
    </row>
    <row r="933" ht="14.25" customHeight="1">
      <c r="P933" s="2"/>
    </row>
    <row r="934" ht="14.25" customHeight="1">
      <c r="P934" s="2"/>
    </row>
    <row r="935" ht="14.25" customHeight="1">
      <c r="P935" s="2"/>
    </row>
    <row r="936" ht="14.25" customHeight="1">
      <c r="P936" s="2"/>
    </row>
    <row r="937" ht="14.25" customHeight="1">
      <c r="P937" s="2"/>
    </row>
    <row r="938" ht="14.25" customHeight="1">
      <c r="P938" s="2"/>
    </row>
    <row r="939" ht="14.25" customHeight="1">
      <c r="P939" s="2"/>
    </row>
    <row r="940" ht="14.25" customHeight="1">
      <c r="P940" s="2"/>
    </row>
    <row r="941" ht="14.25" customHeight="1">
      <c r="P941" s="2"/>
    </row>
    <row r="942" ht="14.25" customHeight="1">
      <c r="P942" s="2"/>
    </row>
    <row r="943" ht="14.25" customHeight="1">
      <c r="P943" s="2"/>
    </row>
    <row r="944" ht="14.25" customHeight="1">
      <c r="P944" s="2"/>
    </row>
    <row r="945" ht="14.25" customHeight="1">
      <c r="P945" s="2"/>
    </row>
    <row r="946" ht="14.25" customHeight="1">
      <c r="P946" s="2"/>
    </row>
    <row r="947" ht="14.25" customHeight="1">
      <c r="P947" s="2"/>
    </row>
    <row r="948" ht="14.25" customHeight="1">
      <c r="P948" s="2"/>
    </row>
    <row r="949" ht="14.25" customHeight="1">
      <c r="P949" s="2"/>
    </row>
    <row r="950" ht="14.25" customHeight="1">
      <c r="P950" s="2"/>
    </row>
    <row r="951" ht="14.25" customHeight="1">
      <c r="P951" s="2"/>
    </row>
    <row r="952" ht="14.25" customHeight="1">
      <c r="P952" s="2"/>
    </row>
    <row r="953" ht="14.25" customHeight="1">
      <c r="P953" s="2"/>
    </row>
    <row r="954" ht="14.25" customHeight="1">
      <c r="P954" s="2"/>
    </row>
    <row r="955" ht="14.25" customHeight="1">
      <c r="P955" s="2"/>
    </row>
    <row r="956" ht="14.25" customHeight="1">
      <c r="P956" s="2"/>
    </row>
    <row r="957" ht="14.25" customHeight="1">
      <c r="P957" s="2"/>
    </row>
    <row r="958" ht="14.25" customHeight="1">
      <c r="P958" s="2"/>
    </row>
    <row r="959" ht="14.25" customHeight="1">
      <c r="P959" s="2"/>
    </row>
    <row r="960" ht="14.25" customHeight="1">
      <c r="P960" s="2"/>
    </row>
    <row r="961" ht="14.25" customHeight="1">
      <c r="P961" s="2"/>
    </row>
    <row r="962" ht="14.25" customHeight="1">
      <c r="P962" s="2"/>
    </row>
    <row r="963" ht="14.25" customHeight="1">
      <c r="P963" s="2"/>
    </row>
    <row r="964" ht="14.25" customHeight="1">
      <c r="P964" s="2"/>
    </row>
    <row r="965" ht="14.25" customHeight="1">
      <c r="P965" s="2"/>
    </row>
    <row r="966" ht="14.25" customHeight="1">
      <c r="P966" s="2"/>
    </row>
    <row r="967" ht="14.25" customHeight="1">
      <c r="P967" s="2"/>
    </row>
    <row r="968" ht="14.25" customHeight="1">
      <c r="P968" s="2"/>
    </row>
    <row r="969" ht="14.25" customHeight="1">
      <c r="P969" s="2"/>
    </row>
    <row r="970" ht="14.25" customHeight="1">
      <c r="P970" s="2"/>
    </row>
    <row r="971" ht="14.25" customHeight="1">
      <c r="P971" s="2"/>
    </row>
    <row r="972" ht="14.25" customHeight="1">
      <c r="P972" s="2"/>
    </row>
    <row r="973" ht="14.25" customHeight="1">
      <c r="P973" s="2"/>
    </row>
    <row r="974" ht="14.25" customHeight="1">
      <c r="P974" s="2"/>
    </row>
    <row r="975" ht="14.25" customHeight="1">
      <c r="P975" s="2"/>
    </row>
    <row r="976" ht="14.25" customHeight="1">
      <c r="P976" s="2"/>
    </row>
    <row r="977" ht="14.25" customHeight="1">
      <c r="P977" s="2"/>
    </row>
    <row r="978" ht="14.25" customHeight="1">
      <c r="P978" s="2"/>
    </row>
    <row r="979" ht="14.25" customHeight="1">
      <c r="P979" s="2"/>
    </row>
    <row r="980" ht="14.25" customHeight="1">
      <c r="P980" s="2"/>
    </row>
    <row r="981" ht="14.25" customHeight="1">
      <c r="P981" s="2"/>
    </row>
    <row r="982" ht="14.25" customHeight="1">
      <c r="P982" s="2"/>
    </row>
    <row r="983" ht="14.25" customHeight="1">
      <c r="P983" s="2"/>
    </row>
    <row r="984" ht="14.25" customHeight="1">
      <c r="P984" s="2"/>
    </row>
    <row r="985" ht="14.25" customHeight="1">
      <c r="P985" s="2"/>
    </row>
    <row r="986" ht="14.25" customHeight="1">
      <c r="P986" s="2"/>
    </row>
    <row r="987" ht="14.25" customHeight="1">
      <c r="P987" s="2"/>
    </row>
    <row r="988" ht="14.25" customHeight="1">
      <c r="P988" s="2"/>
    </row>
    <row r="989" ht="14.25" customHeight="1">
      <c r="P989" s="2"/>
    </row>
    <row r="990" ht="14.25" customHeight="1">
      <c r="P990" s="2"/>
    </row>
    <row r="991" ht="14.25" customHeight="1">
      <c r="P991" s="2"/>
    </row>
    <row r="992" ht="14.25" customHeight="1">
      <c r="P992" s="2"/>
    </row>
    <row r="993" ht="14.25" customHeight="1">
      <c r="P993" s="2"/>
    </row>
    <row r="994" ht="14.25" customHeight="1">
      <c r="P994" s="2"/>
    </row>
    <row r="995" ht="14.25" customHeight="1">
      <c r="P995" s="2"/>
    </row>
    <row r="996" ht="14.25" customHeight="1">
      <c r="P996" s="2"/>
    </row>
    <row r="997" ht="14.25" customHeight="1">
      <c r="P997" s="2"/>
    </row>
    <row r="998" ht="14.25" customHeight="1">
      <c r="P998" s="2"/>
    </row>
    <row r="999" ht="14.25" customHeight="1">
      <c r="P999" s="2"/>
    </row>
    <row r="1000" ht="14.25" customHeight="1">
      <c r="P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1.0"/>
    <col customWidth="1" min="3" max="3" width="16.57"/>
    <col customWidth="1" min="4" max="5" width="8.71"/>
    <col customWidth="1" min="6" max="6" width="29.29"/>
    <col customWidth="1" min="7" max="7" width="8.71"/>
    <col customWidth="1" min="8" max="8" width="22.14"/>
    <col customWidth="1" min="9" max="26" width="8.71"/>
  </cols>
  <sheetData>
    <row r="1" ht="14.25" customHeight="1">
      <c r="A1" s="1" t="s">
        <v>56</v>
      </c>
      <c r="B1" s="1" t="s">
        <v>57</v>
      </c>
      <c r="C1" s="4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ht="14.25" customHeight="1">
      <c r="A2" s="1" t="s">
        <v>63</v>
      </c>
      <c r="B2" s="1" t="s">
        <v>64</v>
      </c>
      <c r="C2" s="2">
        <v>5531.9541771437225</v>
      </c>
      <c r="D2" s="1">
        <v>2023.0</v>
      </c>
      <c r="F2" s="1" t="s">
        <v>65</v>
      </c>
    </row>
    <row r="3" ht="14.25" customHeight="1">
      <c r="A3" s="1" t="s">
        <v>63</v>
      </c>
      <c r="B3" s="1" t="s">
        <v>66</v>
      </c>
      <c r="C3" s="2">
        <v>14227.578545454546</v>
      </c>
      <c r="D3" s="1">
        <v>2023.0</v>
      </c>
      <c r="F3" s="1" t="s">
        <v>65</v>
      </c>
    </row>
    <row r="4" ht="14.25" customHeight="1">
      <c r="A4" s="1" t="s">
        <v>63</v>
      </c>
      <c r="B4" s="1" t="s">
        <v>67</v>
      </c>
      <c r="C4" s="2">
        <v>2618.102472727273</v>
      </c>
      <c r="D4" s="1">
        <v>2023.0</v>
      </c>
      <c r="F4" s="1" t="s">
        <v>65</v>
      </c>
    </row>
    <row r="5" ht="14.25" customHeight="1">
      <c r="A5" s="1" t="s">
        <v>63</v>
      </c>
      <c r="B5" s="1" t="s">
        <v>68</v>
      </c>
      <c r="C5" s="2">
        <v>4896.885090909091</v>
      </c>
      <c r="D5" s="1">
        <v>2023.0</v>
      </c>
      <c r="F5" s="1" t="s">
        <v>65</v>
      </c>
    </row>
    <row r="6" ht="14.25" customHeight="1">
      <c r="A6" s="1" t="s">
        <v>63</v>
      </c>
      <c r="B6" s="1" t="s">
        <v>69</v>
      </c>
      <c r="C6" s="2">
        <v>5842.132654545454</v>
      </c>
      <c r="D6" s="1">
        <v>2023.0</v>
      </c>
      <c r="F6" s="1" t="s">
        <v>65</v>
      </c>
    </row>
    <row r="7" ht="14.25" customHeight="1">
      <c r="A7" s="1" t="s">
        <v>63</v>
      </c>
      <c r="B7" s="1" t="s">
        <v>70</v>
      </c>
      <c r="C7" s="2">
        <v>4796.303272727273</v>
      </c>
      <c r="D7" s="1">
        <v>2023.0</v>
      </c>
      <c r="F7" s="1" t="s">
        <v>65</v>
      </c>
    </row>
    <row r="8" ht="14.25" customHeight="1">
      <c r="A8" s="1" t="s">
        <v>63</v>
      </c>
      <c r="B8" s="1" t="s">
        <v>71</v>
      </c>
      <c r="C8" s="2">
        <v>15582.9184</v>
      </c>
      <c r="D8" s="1">
        <v>2023.0</v>
      </c>
      <c r="F8" s="1" t="s">
        <v>65</v>
      </c>
    </row>
    <row r="9" ht="14.25" customHeight="1">
      <c r="A9" s="1" t="s">
        <v>63</v>
      </c>
      <c r="B9" s="1" t="s">
        <v>72</v>
      </c>
      <c r="C9" s="2">
        <v>7465.196373358194</v>
      </c>
      <c r="D9" s="1">
        <v>2023.0</v>
      </c>
      <c r="F9" s="1" t="s">
        <v>65</v>
      </c>
    </row>
    <row r="10" ht="14.25" customHeight="1">
      <c r="A10" s="1" t="s">
        <v>73</v>
      </c>
      <c r="B10" s="1" t="s">
        <v>64</v>
      </c>
      <c r="C10" s="2">
        <v>5531.9541771437225</v>
      </c>
      <c r="D10" s="1">
        <v>2023.0</v>
      </c>
      <c r="F10" s="1" t="s">
        <v>65</v>
      </c>
    </row>
    <row r="11" ht="14.25" customHeight="1">
      <c r="A11" s="1" t="s">
        <v>73</v>
      </c>
      <c r="B11" s="1" t="s">
        <v>66</v>
      </c>
      <c r="C11" s="2">
        <v>14227.578545454546</v>
      </c>
      <c r="D11" s="1">
        <v>2023.0</v>
      </c>
      <c r="F11" s="1" t="s">
        <v>65</v>
      </c>
    </row>
    <row r="12" ht="14.25" customHeight="1">
      <c r="A12" s="1" t="s">
        <v>73</v>
      </c>
      <c r="B12" s="1" t="s">
        <v>67</v>
      </c>
      <c r="C12" s="2">
        <v>2618.102472727273</v>
      </c>
      <c r="D12" s="1">
        <v>2023.0</v>
      </c>
      <c r="F12" s="1" t="s">
        <v>65</v>
      </c>
    </row>
    <row r="13" ht="14.25" customHeight="1">
      <c r="A13" s="1" t="s">
        <v>73</v>
      </c>
      <c r="B13" s="1" t="s">
        <v>68</v>
      </c>
      <c r="C13" s="2">
        <v>4896.885090909091</v>
      </c>
      <c r="D13" s="1">
        <v>2023.0</v>
      </c>
      <c r="F13" s="1" t="s">
        <v>65</v>
      </c>
    </row>
    <row r="14" ht="14.25" customHeight="1">
      <c r="A14" s="1" t="s">
        <v>73</v>
      </c>
      <c r="B14" s="1" t="s">
        <v>69</v>
      </c>
      <c r="C14" s="2">
        <v>5842.132654545454</v>
      </c>
      <c r="D14" s="1">
        <v>2023.0</v>
      </c>
      <c r="F14" s="1" t="s">
        <v>65</v>
      </c>
    </row>
    <row r="15" ht="14.25" customHeight="1">
      <c r="A15" s="1" t="s">
        <v>73</v>
      </c>
      <c r="B15" s="1" t="s">
        <v>70</v>
      </c>
      <c r="C15" s="2">
        <v>4796.303272727273</v>
      </c>
      <c r="D15" s="1">
        <v>2023.0</v>
      </c>
      <c r="F15" s="1" t="s">
        <v>65</v>
      </c>
    </row>
    <row r="16" ht="14.25" customHeight="1">
      <c r="A16" s="1" t="s">
        <v>73</v>
      </c>
      <c r="B16" s="1" t="s">
        <v>71</v>
      </c>
      <c r="C16" s="2">
        <v>15582.9184</v>
      </c>
      <c r="D16" s="1">
        <v>2023.0</v>
      </c>
      <c r="F16" s="1" t="s">
        <v>65</v>
      </c>
    </row>
    <row r="17" ht="14.25" customHeight="1">
      <c r="A17" s="1" t="s">
        <v>73</v>
      </c>
      <c r="B17" s="1" t="s">
        <v>72</v>
      </c>
      <c r="C17" s="2">
        <v>7465.196373358194</v>
      </c>
      <c r="D17" s="1">
        <v>2023.0</v>
      </c>
      <c r="F17" s="1" t="s">
        <v>65</v>
      </c>
    </row>
    <row r="18" ht="14.25" customHeight="1">
      <c r="A18" s="1" t="s">
        <v>74</v>
      </c>
      <c r="B18" s="1" t="s">
        <v>64</v>
      </c>
      <c r="C18" s="2">
        <v>5531.9541771437225</v>
      </c>
      <c r="D18" s="1">
        <v>2023.0</v>
      </c>
      <c r="F18" s="1" t="s">
        <v>65</v>
      </c>
    </row>
    <row r="19" ht="14.25" customHeight="1">
      <c r="A19" s="1" t="s">
        <v>74</v>
      </c>
      <c r="B19" s="1" t="s">
        <v>66</v>
      </c>
      <c r="C19" s="2">
        <v>14227.578545454546</v>
      </c>
      <c r="D19" s="1">
        <v>2023.0</v>
      </c>
      <c r="F19" s="1" t="s">
        <v>65</v>
      </c>
    </row>
    <row r="20" ht="14.25" customHeight="1">
      <c r="A20" s="1" t="s">
        <v>74</v>
      </c>
      <c r="B20" s="1" t="s">
        <v>67</v>
      </c>
      <c r="C20" s="2">
        <v>2618.102472727273</v>
      </c>
      <c r="D20" s="1">
        <v>2023.0</v>
      </c>
      <c r="F20" s="1" t="s">
        <v>65</v>
      </c>
    </row>
    <row r="21" ht="14.25" customHeight="1">
      <c r="A21" s="1" t="s">
        <v>74</v>
      </c>
      <c r="B21" s="1" t="s">
        <v>68</v>
      </c>
      <c r="C21" s="2">
        <v>4896.885090909091</v>
      </c>
      <c r="D21" s="1">
        <v>2023.0</v>
      </c>
      <c r="F21" s="1" t="s">
        <v>65</v>
      </c>
    </row>
    <row r="22" ht="14.25" customHeight="1">
      <c r="A22" s="1" t="s">
        <v>74</v>
      </c>
      <c r="B22" s="1" t="s">
        <v>69</v>
      </c>
      <c r="C22" s="2">
        <v>5842.132654545454</v>
      </c>
      <c r="D22" s="1">
        <v>2023.0</v>
      </c>
      <c r="F22" s="1" t="s">
        <v>65</v>
      </c>
    </row>
    <row r="23" ht="14.25" customHeight="1">
      <c r="A23" s="1" t="s">
        <v>74</v>
      </c>
      <c r="B23" s="1" t="s">
        <v>70</v>
      </c>
      <c r="C23" s="2">
        <v>4796.303272727273</v>
      </c>
      <c r="D23" s="1">
        <v>2023.0</v>
      </c>
      <c r="F23" s="1" t="s">
        <v>65</v>
      </c>
    </row>
    <row r="24" ht="14.25" customHeight="1">
      <c r="A24" s="1" t="s">
        <v>74</v>
      </c>
      <c r="B24" s="1" t="s">
        <v>71</v>
      </c>
      <c r="C24" s="2">
        <v>15582.9184</v>
      </c>
      <c r="D24" s="1">
        <v>2023.0</v>
      </c>
      <c r="F24" s="1" t="s">
        <v>65</v>
      </c>
    </row>
    <row r="25" ht="14.25" customHeight="1">
      <c r="A25" s="1" t="s">
        <v>74</v>
      </c>
      <c r="B25" s="1" t="s">
        <v>72</v>
      </c>
      <c r="C25" s="2">
        <v>7465.196373358194</v>
      </c>
      <c r="D25" s="1">
        <v>2023.0</v>
      </c>
      <c r="F25" s="1" t="s">
        <v>65</v>
      </c>
    </row>
    <row r="26" ht="14.25" customHeight="1">
      <c r="A26" s="1" t="s">
        <v>75</v>
      </c>
      <c r="B26" s="1" t="s">
        <v>64</v>
      </c>
      <c r="C26" s="2">
        <v>5531.9541771437225</v>
      </c>
      <c r="D26" s="1">
        <v>2023.0</v>
      </c>
      <c r="F26" s="1" t="s">
        <v>65</v>
      </c>
    </row>
    <row r="27" ht="14.25" customHeight="1">
      <c r="A27" s="1" t="s">
        <v>75</v>
      </c>
      <c r="B27" s="1" t="s">
        <v>66</v>
      </c>
      <c r="C27" s="2">
        <v>14227.578545454546</v>
      </c>
      <c r="D27" s="1">
        <v>2023.0</v>
      </c>
      <c r="F27" s="1" t="s">
        <v>65</v>
      </c>
    </row>
    <row r="28" ht="14.25" customHeight="1">
      <c r="A28" s="1" t="s">
        <v>75</v>
      </c>
      <c r="B28" s="1" t="s">
        <v>67</v>
      </c>
      <c r="C28" s="2">
        <v>2618.102472727273</v>
      </c>
      <c r="D28" s="1">
        <v>2023.0</v>
      </c>
      <c r="F28" s="1" t="s">
        <v>65</v>
      </c>
    </row>
    <row r="29" ht="14.25" customHeight="1">
      <c r="A29" s="1" t="s">
        <v>75</v>
      </c>
      <c r="B29" s="1" t="s">
        <v>68</v>
      </c>
      <c r="C29" s="2">
        <v>4896.885090909091</v>
      </c>
      <c r="D29" s="1">
        <v>2023.0</v>
      </c>
      <c r="F29" s="1" t="s">
        <v>65</v>
      </c>
    </row>
    <row r="30" ht="14.25" customHeight="1">
      <c r="A30" s="1" t="s">
        <v>75</v>
      </c>
      <c r="B30" s="1" t="s">
        <v>69</v>
      </c>
      <c r="C30" s="2">
        <v>5842.132654545454</v>
      </c>
      <c r="D30" s="1">
        <v>2023.0</v>
      </c>
      <c r="F30" s="1" t="s">
        <v>65</v>
      </c>
    </row>
    <row r="31" ht="14.25" customHeight="1">
      <c r="A31" s="1" t="s">
        <v>75</v>
      </c>
      <c r="B31" s="1" t="s">
        <v>70</v>
      </c>
      <c r="C31" s="2">
        <v>4796.303272727273</v>
      </c>
      <c r="D31" s="1">
        <v>2023.0</v>
      </c>
      <c r="F31" s="1" t="s">
        <v>65</v>
      </c>
    </row>
    <row r="32" ht="14.25" customHeight="1">
      <c r="A32" s="1" t="s">
        <v>75</v>
      </c>
      <c r="B32" s="1" t="s">
        <v>71</v>
      </c>
      <c r="C32" s="2">
        <v>15582.9184</v>
      </c>
      <c r="D32" s="1">
        <v>2023.0</v>
      </c>
      <c r="F32" s="1" t="s">
        <v>65</v>
      </c>
    </row>
    <row r="33" ht="14.25" customHeight="1">
      <c r="A33" s="1" t="s">
        <v>75</v>
      </c>
      <c r="B33" s="1" t="s">
        <v>72</v>
      </c>
      <c r="C33" s="2">
        <v>7465.196373358194</v>
      </c>
      <c r="D33" s="1">
        <v>2023.0</v>
      </c>
      <c r="F33" s="1" t="s">
        <v>65</v>
      </c>
    </row>
    <row r="34" ht="14.25" customHeight="1">
      <c r="A34" s="1" t="s">
        <v>76</v>
      </c>
      <c r="B34" s="1" t="s">
        <v>64</v>
      </c>
      <c r="C34" s="2">
        <v>5531.9541771437225</v>
      </c>
      <c r="D34" s="1">
        <v>2023.0</v>
      </c>
      <c r="F34" s="1" t="s">
        <v>65</v>
      </c>
    </row>
    <row r="35" ht="14.25" customHeight="1">
      <c r="A35" s="1" t="s">
        <v>76</v>
      </c>
      <c r="B35" s="1" t="s">
        <v>66</v>
      </c>
      <c r="C35" s="2">
        <v>14227.578545454546</v>
      </c>
      <c r="D35" s="1">
        <v>2023.0</v>
      </c>
      <c r="F35" s="1" t="s">
        <v>65</v>
      </c>
    </row>
    <row r="36" ht="14.25" customHeight="1">
      <c r="A36" s="1" t="s">
        <v>76</v>
      </c>
      <c r="B36" s="1" t="s">
        <v>67</v>
      </c>
      <c r="C36" s="2">
        <v>2618.102472727273</v>
      </c>
      <c r="D36" s="1">
        <v>2023.0</v>
      </c>
      <c r="F36" s="1" t="s">
        <v>65</v>
      </c>
    </row>
    <row r="37" ht="14.25" customHeight="1">
      <c r="A37" s="1" t="s">
        <v>76</v>
      </c>
      <c r="B37" s="1" t="s">
        <v>68</v>
      </c>
      <c r="C37" s="2">
        <v>4896.885090909091</v>
      </c>
      <c r="D37" s="1">
        <v>2023.0</v>
      </c>
      <c r="F37" s="1" t="s">
        <v>65</v>
      </c>
    </row>
    <row r="38" ht="14.25" customHeight="1">
      <c r="A38" s="1" t="s">
        <v>76</v>
      </c>
      <c r="B38" s="1" t="s">
        <v>69</v>
      </c>
      <c r="C38" s="2">
        <v>5842.132654545454</v>
      </c>
      <c r="D38" s="1">
        <v>2023.0</v>
      </c>
      <c r="F38" s="1" t="s">
        <v>65</v>
      </c>
    </row>
    <row r="39" ht="14.25" customHeight="1">
      <c r="A39" s="1" t="s">
        <v>76</v>
      </c>
      <c r="B39" s="1" t="s">
        <v>70</v>
      </c>
      <c r="C39" s="2">
        <v>4796.303272727273</v>
      </c>
      <c r="D39" s="1">
        <v>2023.0</v>
      </c>
      <c r="F39" s="1" t="s">
        <v>65</v>
      </c>
    </row>
    <row r="40" ht="14.25" customHeight="1">
      <c r="A40" s="1" t="s">
        <v>76</v>
      </c>
      <c r="B40" s="1" t="s">
        <v>71</v>
      </c>
      <c r="C40" s="2">
        <v>15582.9184</v>
      </c>
      <c r="D40" s="1">
        <v>2023.0</v>
      </c>
      <c r="F40" s="1" t="s">
        <v>65</v>
      </c>
    </row>
    <row r="41" ht="14.25" customHeight="1">
      <c r="A41" s="1" t="s">
        <v>76</v>
      </c>
      <c r="B41" s="1" t="s">
        <v>72</v>
      </c>
      <c r="C41" s="2">
        <v>7465.196373358194</v>
      </c>
      <c r="D41" s="1">
        <v>2023.0</v>
      </c>
      <c r="F41" s="1" t="s">
        <v>65</v>
      </c>
    </row>
    <row r="42" ht="14.25" customHeight="1">
      <c r="A42" s="1" t="s">
        <v>77</v>
      </c>
      <c r="B42" s="1" t="s">
        <v>64</v>
      </c>
      <c r="C42" s="2">
        <v>5957.051146571684</v>
      </c>
      <c r="D42" s="1">
        <v>2023.0</v>
      </c>
      <c r="E42" s="1" t="s">
        <v>78</v>
      </c>
      <c r="G42" s="1">
        <v>1.0</v>
      </c>
    </row>
    <row r="43" ht="14.25" customHeight="1">
      <c r="A43" s="1" t="s">
        <v>77</v>
      </c>
      <c r="B43" s="1" t="s">
        <v>66</v>
      </c>
      <c r="C43" s="2">
        <f>717000*0.0093</f>
        <v>6668.1</v>
      </c>
      <c r="D43" s="1">
        <v>2023.0</v>
      </c>
      <c r="F43" s="1" t="s">
        <v>79</v>
      </c>
      <c r="G43" s="1">
        <v>1.0</v>
      </c>
    </row>
    <row r="44" ht="14.25" customHeight="1">
      <c r="A44" s="1" t="s">
        <v>77</v>
      </c>
      <c r="B44" s="1" t="s">
        <v>67</v>
      </c>
      <c r="C44" s="2">
        <f>244000*0.0093</f>
        <v>2269.2</v>
      </c>
      <c r="D44" s="1">
        <v>2023.0</v>
      </c>
      <c r="E44" s="1" t="s">
        <v>80</v>
      </c>
      <c r="G44" s="1">
        <v>1.0</v>
      </c>
    </row>
    <row r="45" ht="14.25" customHeight="1">
      <c r="A45" s="1" t="s">
        <v>77</v>
      </c>
      <c r="B45" s="1" t="s">
        <v>68</v>
      </c>
      <c r="C45" s="2">
        <v>2808.6</v>
      </c>
      <c r="D45" s="1">
        <v>2023.0</v>
      </c>
      <c r="E45" s="1" t="s">
        <v>81</v>
      </c>
      <c r="G45" s="1">
        <v>1.0</v>
      </c>
    </row>
    <row r="46" ht="14.25" customHeight="1">
      <c r="A46" s="1" t="s">
        <v>77</v>
      </c>
      <c r="B46" s="1" t="s">
        <v>69</v>
      </c>
      <c r="C46" s="2">
        <v>2808.6</v>
      </c>
      <c r="D46" s="1">
        <v>2023.0</v>
      </c>
      <c r="F46" s="1" t="s">
        <v>82</v>
      </c>
      <c r="G46" s="1">
        <v>1.0</v>
      </c>
    </row>
    <row r="47" ht="14.25" customHeight="1">
      <c r="A47" s="1" t="s">
        <v>77</v>
      </c>
      <c r="B47" s="1" t="s">
        <v>70</v>
      </c>
      <c r="C47" s="2">
        <f>244000*0.0093</f>
        <v>2269.2</v>
      </c>
      <c r="D47" s="1">
        <v>2023.0</v>
      </c>
      <c r="F47" s="1" t="s">
        <v>83</v>
      </c>
      <c r="G47" s="1">
        <v>1.0</v>
      </c>
    </row>
    <row r="48" ht="14.25" customHeight="1">
      <c r="A48" s="1" t="s">
        <v>77</v>
      </c>
      <c r="B48" s="1" t="s">
        <v>71</v>
      </c>
      <c r="C48" s="2">
        <f>734000*0.0093</f>
        <v>6826.2</v>
      </c>
      <c r="D48" s="1">
        <v>2023.0</v>
      </c>
      <c r="F48" s="1" t="s">
        <v>84</v>
      </c>
      <c r="G48" s="1">
        <v>1.0</v>
      </c>
    </row>
    <row r="49" ht="14.25" customHeight="1">
      <c r="A49" s="1" t="s">
        <v>77</v>
      </c>
      <c r="B49" s="1" t="s">
        <v>72</v>
      </c>
      <c r="C49" s="2">
        <v>4229.564449510241</v>
      </c>
      <c r="D49" s="1">
        <v>2023.0</v>
      </c>
      <c r="E49" s="1" t="s">
        <v>85</v>
      </c>
      <c r="G49" s="1">
        <v>1.0</v>
      </c>
    </row>
    <row r="50" ht="14.25" customHeight="1">
      <c r="A50" s="1" t="s">
        <v>86</v>
      </c>
      <c r="B50" s="1" t="s">
        <v>64</v>
      </c>
      <c r="C50" s="2">
        <v>5531.9541771437225</v>
      </c>
      <c r="D50" s="1">
        <v>2023.0</v>
      </c>
      <c r="F50" s="1" t="s">
        <v>65</v>
      </c>
    </row>
    <row r="51" ht="14.25" customHeight="1">
      <c r="A51" s="1" t="s">
        <v>86</v>
      </c>
      <c r="B51" s="1" t="s">
        <v>66</v>
      </c>
      <c r="C51" s="2">
        <v>14227.578545454546</v>
      </c>
      <c r="D51" s="1">
        <v>2023.0</v>
      </c>
      <c r="F51" s="1" t="s">
        <v>65</v>
      </c>
    </row>
    <row r="52" ht="14.25" customHeight="1">
      <c r="A52" s="1" t="s">
        <v>86</v>
      </c>
      <c r="B52" s="1" t="s">
        <v>67</v>
      </c>
      <c r="C52" s="2">
        <v>2618.102472727273</v>
      </c>
      <c r="D52" s="1">
        <v>2023.0</v>
      </c>
      <c r="F52" s="1" t="s">
        <v>65</v>
      </c>
    </row>
    <row r="53" ht="14.25" customHeight="1">
      <c r="A53" s="1" t="s">
        <v>86</v>
      </c>
      <c r="B53" s="1" t="s">
        <v>68</v>
      </c>
      <c r="C53" s="2">
        <v>4896.885090909091</v>
      </c>
      <c r="D53" s="1">
        <v>2023.0</v>
      </c>
      <c r="F53" s="1" t="s">
        <v>65</v>
      </c>
    </row>
    <row r="54" ht="14.25" customHeight="1">
      <c r="A54" s="1" t="s">
        <v>86</v>
      </c>
      <c r="B54" s="1" t="s">
        <v>69</v>
      </c>
      <c r="C54" s="2">
        <v>5842.132654545454</v>
      </c>
      <c r="D54" s="1">
        <v>2023.0</v>
      </c>
      <c r="F54" s="1" t="s">
        <v>65</v>
      </c>
    </row>
    <row r="55" ht="14.25" customHeight="1">
      <c r="A55" s="1" t="s">
        <v>86</v>
      </c>
      <c r="B55" s="1" t="s">
        <v>70</v>
      </c>
      <c r="C55" s="2">
        <v>4796.303272727273</v>
      </c>
      <c r="D55" s="1">
        <v>2023.0</v>
      </c>
      <c r="F55" s="1" t="s">
        <v>65</v>
      </c>
    </row>
    <row r="56" ht="14.25" customHeight="1">
      <c r="A56" s="1" t="s">
        <v>86</v>
      </c>
      <c r="B56" s="1" t="s">
        <v>71</v>
      </c>
      <c r="C56" s="2">
        <v>15582.9184</v>
      </c>
      <c r="D56" s="1">
        <v>2023.0</v>
      </c>
      <c r="F56" s="1" t="s">
        <v>65</v>
      </c>
    </row>
    <row r="57" ht="14.25" customHeight="1">
      <c r="A57" s="1" t="s">
        <v>86</v>
      </c>
      <c r="B57" s="1" t="s">
        <v>72</v>
      </c>
      <c r="C57" s="2">
        <v>7465.196373358194</v>
      </c>
      <c r="D57" s="1">
        <v>2023.0</v>
      </c>
      <c r="F57" s="1" t="s">
        <v>65</v>
      </c>
    </row>
    <row r="58" ht="14.25" customHeight="1">
      <c r="A58" s="1" t="s">
        <v>87</v>
      </c>
      <c r="B58" s="1" t="s">
        <v>64</v>
      </c>
      <c r="C58" s="2">
        <v>5531.9541771437225</v>
      </c>
      <c r="D58" s="1">
        <v>2023.0</v>
      </c>
      <c r="F58" s="1" t="s">
        <v>65</v>
      </c>
    </row>
    <row r="59" ht="14.25" customHeight="1">
      <c r="A59" s="1" t="s">
        <v>87</v>
      </c>
      <c r="B59" s="1" t="s">
        <v>66</v>
      </c>
      <c r="C59" s="2">
        <v>14227.578545454546</v>
      </c>
      <c r="D59" s="1">
        <v>2023.0</v>
      </c>
      <c r="F59" s="1" t="s">
        <v>65</v>
      </c>
    </row>
    <row r="60" ht="14.25" customHeight="1">
      <c r="A60" s="1" t="s">
        <v>87</v>
      </c>
      <c r="B60" s="1" t="s">
        <v>67</v>
      </c>
      <c r="C60" s="2">
        <v>2618.102472727273</v>
      </c>
      <c r="D60" s="1">
        <v>2023.0</v>
      </c>
      <c r="F60" s="1" t="s">
        <v>65</v>
      </c>
    </row>
    <row r="61" ht="14.25" customHeight="1">
      <c r="A61" s="1" t="s">
        <v>87</v>
      </c>
      <c r="B61" s="1" t="s">
        <v>68</v>
      </c>
      <c r="C61" s="2">
        <v>4896.885090909091</v>
      </c>
      <c r="D61" s="1">
        <v>2023.0</v>
      </c>
      <c r="F61" s="1" t="s">
        <v>65</v>
      </c>
    </row>
    <row r="62" ht="14.25" customHeight="1">
      <c r="A62" s="1" t="s">
        <v>87</v>
      </c>
      <c r="B62" s="1" t="s">
        <v>69</v>
      </c>
      <c r="C62" s="2">
        <v>5842.132654545454</v>
      </c>
      <c r="D62" s="1">
        <v>2023.0</v>
      </c>
      <c r="F62" s="1" t="s">
        <v>65</v>
      </c>
    </row>
    <row r="63" ht="14.25" customHeight="1">
      <c r="A63" s="1" t="s">
        <v>87</v>
      </c>
      <c r="B63" s="1" t="s">
        <v>70</v>
      </c>
      <c r="C63" s="2">
        <v>4796.303272727273</v>
      </c>
      <c r="D63" s="1">
        <v>2023.0</v>
      </c>
      <c r="F63" s="1" t="s">
        <v>65</v>
      </c>
    </row>
    <row r="64" ht="14.25" customHeight="1">
      <c r="A64" s="1" t="s">
        <v>87</v>
      </c>
      <c r="B64" s="1" t="s">
        <v>71</v>
      </c>
      <c r="C64" s="2">
        <v>15582.9184</v>
      </c>
      <c r="D64" s="1">
        <v>2023.0</v>
      </c>
      <c r="F64" s="1" t="s">
        <v>65</v>
      </c>
    </row>
    <row r="65" ht="14.25" customHeight="1">
      <c r="A65" s="1" t="s">
        <v>87</v>
      </c>
      <c r="B65" s="1" t="s">
        <v>72</v>
      </c>
      <c r="C65" s="2">
        <v>7465.196373358194</v>
      </c>
      <c r="D65" s="1">
        <v>2023.0</v>
      </c>
      <c r="F65" s="1" t="s">
        <v>65</v>
      </c>
    </row>
    <row r="66" ht="14.25" customHeight="1">
      <c r="A66" s="1" t="s">
        <v>88</v>
      </c>
      <c r="B66" s="1" t="s">
        <v>64</v>
      </c>
      <c r="C66" s="2">
        <v>5531.9541771437225</v>
      </c>
      <c r="D66" s="1">
        <v>2023.0</v>
      </c>
      <c r="F66" s="1" t="s">
        <v>65</v>
      </c>
    </row>
    <row r="67" ht="14.25" customHeight="1">
      <c r="A67" s="1" t="s">
        <v>88</v>
      </c>
      <c r="B67" s="1" t="s">
        <v>66</v>
      </c>
      <c r="C67" s="2">
        <v>14227.578545454546</v>
      </c>
      <c r="D67" s="1">
        <v>2023.0</v>
      </c>
      <c r="F67" s="1" t="s">
        <v>65</v>
      </c>
    </row>
    <row r="68" ht="14.25" customHeight="1">
      <c r="A68" s="1" t="s">
        <v>88</v>
      </c>
      <c r="B68" s="1" t="s">
        <v>67</v>
      </c>
      <c r="C68" s="2">
        <v>2618.102472727273</v>
      </c>
      <c r="D68" s="1">
        <v>2023.0</v>
      </c>
      <c r="F68" s="1" t="s">
        <v>65</v>
      </c>
    </row>
    <row r="69" ht="14.25" customHeight="1">
      <c r="A69" s="1" t="s">
        <v>88</v>
      </c>
      <c r="B69" s="1" t="s">
        <v>68</v>
      </c>
      <c r="C69" s="2">
        <v>4896.885090909091</v>
      </c>
      <c r="D69" s="1">
        <v>2023.0</v>
      </c>
      <c r="F69" s="1" t="s">
        <v>65</v>
      </c>
    </row>
    <row r="70" ht="14.25" customHeight="1">
      <c r="A70" s="1" t="s">
        <v>88</v>
      </c>
      <c r="B70" s="1" t="s">
        <v>69</v>
      </c>
      <c r="C70" s="2">
        <v>5842.132654545454</v>
      </c>
      <c r="D70" s="1">
        <v>2023.0</v>
      </c>
      <c r="F70" s="1" t="s">
        <v>65</v>
      </c>
    </row>
    <row r="71" ht="14.25" customHeight="1">
      <c r="A71" s="1" t="s">
        <v>88</v>
      </c>
      <c r="B71" s="1" t="s">
        <v>70</v>
      </c>
      <c r="C71" s="2">
        <v>4796.303272727273</v>
      </c>
      <c r="D71" s="1">
        <v>2023.0</v>
      </c>
      <c r="F71" s="1" t="s">
        <v>65</v>
      </c>
    </row>
    <row r="72" ht="14.25" customHeight="1">
      <c r="A72" s="1" t="s">
        <v>88</v>
      </c>
      <c r="B72" s="1" t="s">
        <v>71</v>
      </c>
      <c r="C72" s="2">
        <v>15582.9184</v>
      </c>
      <c r="D72" s="1">
        <v>2023.0</v>
      </c>
      <c r="F72" s="1" t="s">
        <v>65</v>
      </c>
    </row>
    <row r="73" ht="14.25" customHeight="1">
      <c r="A73" s="1" t="s">
        <v>88</v>
      </c>
      <c r="B73" s="1" t="s">
        <v>72</v>
      </c>
      <c r="C73" s="2">
        <v>7465.196373358194</v>
      </c>
      <c r="D73" s="1">
        <v>2023.0</v>
      </c>
      <c r="F73" s="1" t="s">
        <v>65</v>
      </c>
    </row>
    <row r="74" ht="14.25" customHeight="1">
      <c r="A74" s="1" t="s">
        <v>89</v>
      </c>
      <c r="B74" s="1" t="s">
        <v>64</v>
      </c>
      <c r="C74" s="2">
        <v>5531.9541771437225</v>
      </c>
      <c r="D74" s="1">
        <v>2023.0</v>
      </c>
      <c r="F74" s="1" t="s">
        <v>65</v>
      </c>
    </row>
    <row r="75" ht="14.25" customHeight="1">
      <c r="A75" s="1" t="s">
        <v>89</v>
      </c>
      <c r="B75" s="1" t="s">
        <v>66</v>
      </c>
      <c r="C75" s="2">
        <v>14227.578545454546</v>
      </c>
      <c r="D75" s="1">
        <v>2023.0</v>
      </c>
      <c r="F75" s="1" t="s">
        <v>65</v>
      </c>
    </row>
    <row r="76" ht="14.25" customHeight="1">
      <c r="A76" s="1" t="s">
        <v>89</v>
      </c>
      <c r="B76" s="1" t="s">
        <v>67</v>
      </c>
      <c r="C76" s="2">
        <v>2618.102472727273</v>
      </c>
      <c r="D76" s="1">
        <v>2023.0</v>
      </c>
      <c r="F76" s="1" t="s">
        <v>65</v>
      </c>
    </row>
    <row r="77" ht="14.25" customHeight="1">
      <c r="A77" s="1" t="s">
        <v>89</v>
      </c>
      <c r="B77" s="1" t="s">
        <v>68</v>
      </c>
      <c r="C77" s="2">
        <v>4896.885090909091</v>
      </c>
      <c r="D77" s="1">
        <v>2023.0</v>
      </c>
      <c r="F77" s="1" t="s">
        <v>65</v>
      </c>
    </row>
    <row r="78" ht="14.25" customHeight="1">
      <c r="A78" s="1" t="s">
        <v>89</v>
      </c>
      <c r="B78" s="1" t="s">
        <v>69</v>
      </c>
      <c r="C78" s="2">
        <v>5842.132654545454</v>
      </c>
      <c r="D78" s="1">
        <v>2023.0</v>
      </c>
      <c r="F78" s="1" t="s">
        <v>65</v>
      </c>
    </row>
    <row r="79" ht="14.25" customHeight="1">
      <c r="A79" s="1" t="s">
        <v>89</v>
      </c>
      <c r="B79" s="1" t="s">
        <v>70</v>
      </c>
      <c r="C79" s="2">
        <v>4796.303272727273</v>
      </c>
      <c r="D79" s="1">
        <v>2023.0</v>
      </c>
      <c r="F79" s="1" t="s">
        <v>65</v>
      </c>
    </row>
    <row r="80" ht="14.25" customHeight="1">
      <c r="A80" s="1" t="s">
        <v>89</v>
      </c>
      <c r="B80" s="1" t="s">
        <v>71</v>
      </c>
      <c r="C80" s="2">
        <v>15582.9184</v>
      </c>
      <c r="D80" s="1">
        <v>2023.0</v>
      </c>
      <c r="F80" s="1" t="s">
        <v>65</v>
      </c>
    </row>
    <row r="81" ht="14.25" customHeight="1">
      <c r="A81" s="1" t="s">
        <v>89</v>
      </c>
      <c r="B81" s="1" t="s">
        <v>72</v>
      </c>
      <c r="C81" s="2">
        <v>7465.196373358194</v>
      </c>
      <c r="D81" s="1">
        <v>2023.0</v>
      </c>
      <c r="F81" s="1" t="s">
        <v>65</v>
      </c>
    </row>
    <row r="82" ht="14.25" customHeight="1">
      <c r="A82" s="1" t="s">
        <v>90</v>
      </c>
      <c r="B82" s="1" t="s">
        <v>64</v>
      </c>
      <c r="C82" s="2">
        <v>5531.9541771437225</v>
      </c>
      <c r="D82" s="1">
        <v>2023.0</v>
      </c>
      <c r="F82" s="1" t="s">
        <v>65</v>
      </c>
    </row>
    <row r="83" ht="14.25" customHeight="1">
      <c r="A83" s="1" t="s">
        <v>90</v>
      </c>
      <c r="B83" s="1" t="s">
        <v>66</v>
      </c>
      <c r="C83" s="2">
        <v>14227.578545454546</v>
      </c>
      <c r="D83" s="1">
        <v>2023.0</v>
      </c>
      <c r="F83" s="1" t="s">
        <v>65</v>
      </c>
    </row>
    <row r="84" ht="14.25" customHeight="1">
      <c r="A84" s="1" t="s">
        <v>90</v>
      </c>
      <c r="B84" s="1" t="s">
        <v>67</v>
      </c>
      <c r="C84" s="2">
        <v>2618.102472727273</v>
      </c>
      <c r="D84" s="1">
        <v>2023.0</v>
      </c>
      <c r="F84" s="1" t="s">
        <v>65</v>
      </c>
    </row>
    <row r="85" ht="14.25" customHeight="1">
      <c r="A85" s="1" t="s">
        <v>90</v>
      </c>
      <c r="B85" s="1" t="s">
        <v>68</v>
      </c>
      <c r="C85" s="2">
        <v>4896.885090909091</v>
      </c>
      <c r="D85" s="1">
        <v>2023.0</v>
      </c>
      <c r="F85" s="1" t="s">
        <v>65</v>
      </c>
    </row>
    <row r="86" ht="14.25" customHeight="1">
      <c r="A86" s="1" t="s">
        <v>90</v>
      </c>
      <c r="B86" s="1" t="s">
        <v>69</v>
      </c>
      <c r="C86" s="2">
        <v>5842.132654545454</v>
      </c>
      <c r="D86" s="1">
        <v>2023.0</v>
      </c>
      <c r="F86" s="1" t="s">
        <v>65</v>
      </c>
    </row>
    <row r="87" ht="14.25" customHeight="1">
      <c r="A87" s="1" t="s">
        <v>90</v>
      </c>
      <c r="B87" s="1" t="s">
        <v>70</v>
      </c>
      <c r="C87" s="2">
        <v>4796.303272727273</v>
      </c>
      <c r="D87" s="1">
        <v>2023.0</v>
      </c>
      <c r="F87" s="1" t="s">
        <v>65</v>
      </c>
    </row>
    <row r="88" ht="14.25" customHeight="1">
      <c r="A88" s="1" t="s">
        <v>90</v>
      </c>
      <c r="B88" s="1" t="s">
        <v>71</v>
      </c>
      <c r="C88" s="2">
        <v>15582.9184</v>
      </c>
      <c r="D88" s="1">
        <v>2023.0</v>
      </c>
      <c r="F88" s="1" t="s">
        <v>65</v>
      </c>
    </row>
    <row r="89" ht="14.25" customHeight="1">
      <c r="A89" s="1" t="s">
        <v>90</v>
      </c>
      <c r="B89" s="1" t="s">
        <v>72</v>
      </c>
      <c r="C89" s="2">
        <v>7465.196373358194</v>
      </c>
      <c r="D89" s="1">
        <v>2023.0</v>
      </c>
      <c r="F89" s="1" t="s">
        <v>65</v>
      </c>
    </row>
    <row r="90" ht="14.25" customHeight="1">
      <c r="A90" s="1" t="s">
        <v>91</v>
      </c>
      <c r="B90" s="1" t="s">
        <v>64</v>
      </c>
      <c r="C90" s="2">
        <v>5531.9541771437225</v>
      </c>
      <c r="D90" s="1">
        <v>2023.0</v>
      </c>
      <c r="F90" s="1" t="s">
        <v>65</v>
      </c>
    </row>
    <row r="91" ht="14.25" customHeight="1">
      <c r="A91" s="1" t="s">
        <v>91</v>
      </c>
      <c r="B91" s="1" t="s">
        <v>66</v>
      </c>
      <c r="C91" s="2">
        <v>14227.578545454546</v>
      </c>
      <c r="D91" s="1">
        <v>2023.0</v>
      </c>
      <c r="F91" s="1" t="s">
        <v>65</v>
      </c>
    </row>
    <row r="92" ht="14.25" customHeight="1">
      <c r="A92" s="1" t="s">
        <v>91</v>
      </c>
      <c r="B92" s="1" t="s">
        <v>67</v>
      </c>
      <c r="C92" s="2">
        <v>2618.102472727273</v>
      </c>
      <c r="D92" s="1">
        <v>2023.0</v>
      </c>
      <c r="F92" s="1" t="s">
        <v>65</v>
      </c>
    </row>
    <row r="93" ht="14.25" customHeight="1">
      <c r="A93" s="1" t="s">
        <v>91</v>
      </c>
      <c r="B93" s="1" t="s">
        <v>68</v>
      </c>
      <c r="C93" s="2">
        <v>4896.885090909091</v>
      </c>
      <c r="D93" s="1">
        <v>2023.0</v>
      </c>
      <c r="F93" s="1" t="s">
        <v>65</v>
      </c>
    </row>
    <row r="94" ht="14.25" customHeight="1">
      <c r="A94" s="1" t="s">
        <v>91</v>
      </c>
      <c r="B94" s="1" t="s">
        <v>69</v>
      </c>
      <c r="C94" s="2">
        <v>5842.132654545454</v>
      </c>
      <c r="D94" s="1">
        <v>2023.0</v>
      </c>
      <c r="F94" s="1" t="s">
        <v>65</v>
      </c>
    </row>
    <row r="95" ht="14.25" customHeight="1">
      <c r="A95" s="1" t="s">
        <v>91</v>
      </c>
      <c r="B95" s="1" t="s">
        <v>70</v>
      </c>
      <c r="C95" s="2">
        <v>4796.303272727273</v>
      </c>
      <c r="D95" s="1">
        <v>2023.0</v>
      </c>
      <c r="F95" s="1" t="s">
        <v>65</v>
      </c>
    </row>
    <row r="96" ht="14.25" customHeight="1">
      <c r="A96" s="1" t="s">
        <v>91</v>
      </c>
      <c r="B96" s="1" t="s">
        <v>71</v>
      </c>
      <c r="C96" s="2">
        <v>15582.9184</v>
      </c>
      <c r="D96" s="1">
        <v>2023.0</v>
      </c>
      <c r="F96" s="1" t="s">
        <v>65</v>
      </c>
    </row>
    <row r="97" ht="14.25" customHeight="1">
      <c r="A97" s="1" t="s">
        <v>91</v>
      </c>
      <c r="B97" s="1" t="s">
        <v>72</v>
      </c>
      <c r="C97" s="2">
        <v>7465.196373358194</v>
      </c>
      <c r="D97" s="1">
        <v>2023.0</v>
      </c>
      <c r="F97" s="1" t="s">
        <v>65</v>
      </c>
    </row>
    <row r="98" ht="14.25" customHeight="1">
      <c r="A98" s="1" t="s">
        <v>92</v>
      </c>
      <c r="B98" s="1" t="s">
        <v>64</v>
      </c>
      <c r="C98" s="2">
        <v>5531.9541771437225</v>
      </c>
      <c r="D98" s="1">
        <v>2023.0</v>
      </c>
      <c r="F98" s="1" t="s">
        <v>65</v>
      </c>
    </row>
    <row r="99" ht="14.25" customHeight="1">
      <c r="A99" s="1" t="s">
        <v>92</v>
      </c>
      <c r="B99" s="1" t="s">
        <v>66</v>
      </c>
      <c r="C99" s="2">
        <v>14227.578545454546</v>
      </c>
      <c r="D99" s="1">
        <v>2023.0</v>
      </c>
      <c r="F99" s="1" t="s">
        <v>65</v>
      </c>
    </row>
    <row r="100" ht="14.25" customHeight="1">
      <c r="A100" s="1" t="s">
        <v>92</v>
      </c>
      <c r="B100" s="1" t="s">
        <v>67</v>
      </c>
      <c r="C100" s="2">
        <v>2618.102472727273</v>
      </c>
      <c r="D100" s="1">
        <v>2023.0</v>
      </c>
      <c r="F100" s="1" t="s">
        <v>65</v>
      </c>
    </row>
    <row r="101" ht="14.25" customHeight="1">
      <c r="A101" s="1" t="s">
        <v>92</v>
      </c>
      <c r="B101" s="1" t="s">
        <v>68</v>
      </c>
      <c r="C101" s="2">
        <v>4896.885090909091</v>
      </c>
      <c r="D101" s="1">
        <v>2023.0</v>
      </c>
      <c r="F101" s="1" t="s">
        <v>65</v>
      </c>
    </row>
    <row r="102" ht="14.25" customHeight="1">
      <c r="A102" s="1" t="s">
        <v>92</v>
      </c>
      <c r="B102" s="1" t="s">
        <v>69</v>
      </c>
      <c r="C102" s="2">
        <v>5842.132654545454</v>
      </c>
      <c r="D102" s="1">
        <v>2023.0</v>
      </c>
      <c r="F102" s="1" t="s">
        <v>65</v>
      </c>
    </row>
    <row r="103" ht="14.25" customHeight="1">
      <c r="A103" s="1" t="s">
        <v>92</v>
      </c>
      <c r="B103" s="1" t="s">
        <v>70</v>
      </c>
      <c r="C103" s="2">
        <v>4796.303272727273</v>
      </c>
      <c r="D103" s="1">
        <v>2023.0</v>
      </c>
      <c r="F103" s="1" t="s">
        <v>65</v>
      </c>
    </row>
    <row r="104" ht="14.25" customHeight="1">
      <c r="A104" s="1" t="s">
        <v>92</v>
      </c>
      <c r="B104" s="1" t="s">
        <v>71</v>
      </c>
      <c r="C104" s="2">
        <v>15582.9184</v>
      </c>
      <c r="D104" s="1">
        <v>2023.0</v>
      </c>
      <c r="F104" s="1" t="s">
        <v>65</v>
      </c>
    </row>
    <row r="105" ht="14.25" customHeight="1">
      <c r="A105" s="1" t="s">
        <v>92</v>
      </c>
      <c r="B105" s="1" t="s">
        <v>72</v>
      </c>
      <c r="C105" s="2">
        <v>7465.196373358194</v>
      </c>
      <c r="D105" s="1">
        <v>2023.0</v>
      </c>
      <c r="F105" s="1" t="s">
        <v>65</v>
      </c>
    </row>
    <row r="106" ht="14.25" customHeight="1">
      <c r="A106" s="1" t="s">
        <v>93</v>
      </c>
      <c r="B106" s="1" t="s">
        <v>64</v>
      </c>
      <c r="C106" s="2">
        <v>5531.9541771437225</v>
      </c>
      <c r="D106" s="1">
        <v>2023.0</v>
      </c>
      <c r="F106" s="1" t="s">
        <v>65</v>
      </c>
    </row>
    <row r="107" ht="14.25" customHeight="1">
      <c r="A107" s="1" t="s">
        <v>93</v>
      </c>
      <c r="B107" s="1" t="s">
        <v>66</v>
      </c>
      <c r="C107" s="2">
        <v>14227.578545454546</v>
      </c>
      <c r="D107" s="1">
        <v>2023.0</v>
      </c>
      <c r="F107" s="1" t="s">
        <v>65</v>
      </c>
    </row>
    <row r="108" ht="14.25" customHeight="1">
      <c r="A108" s="1" t="s">
        <v>93</v>
      </c>
      <c r="B108" s="1" t="s">
        <v>67</v>
      </c>
      <c r="C108" s="2">
        <v>2618.102472727273</v>
      </c>
      <c r="D108" s="1">
        <v>2023.0</v>
      </c>
      <c r="F108" s="1" t="s">
        <v>65</v>
      </c>
    </row>
    <row r="109" ht="14.25" customHeight="1">
      <c r="A109" s="1" t="s">
        <v>93</v>
      </c>
      <c r="B109" s="1" t="s">
        <v>68</v>
      </c>
      <c r="C109" s="2">
        <v>4896.885090909091</v>
      </c>
      <c r="D109" s="1">
        <v>2023.0</v>
      </c>
      <c r="F109" s="1" t="s">
        <v>65</v>
      </c>
    </row>
    <row r="110" ht="14.25" customHeight="1">
      <c r="A110" s="1" t="s">
        <v>93</v>
      </c>
      <c r="B110" s="1" t="s">
        <v>69</v>
      </c>
      <c r="C110" s="2">
        <v>5842.132654545454</v>
      </c>
      <c r="D110" s="1">
        <v>2023.0</v>
      </c>
      <c r="F110" s="1" t="s">
        <v>65</v>
      </c>
    </row>
    <row r="111" ht="14.25" customHeight="1">
      <c r="A111" s="1" t="s">
        <v>93</v>
      </c>
      <c r="B111" s="1" t="s">
        <v>70</v>
      </c>
      <c r="C111" s="2">
        <v>4796.303272727273</v>
      </c>
      <c r="D111" s="1">
        <v>2023.0</v>
      </c>
      <c r="F111" s="1" t="s">
        <v>65</v>
      </c>
    </row>
    <row r="112" ht="14.25" customHeight="1">
      <c r="A112" s="1" t="s">
        <v>93</v>
      </c>
      <c r="B112" s="1" t="s">
        <v>71</v>
      </c>
      <c r="C112" s="2">
        <v>15582.9184</v>
      </c>
      <c r="D112" s="1">
        <v>2023.0</v>
      </c>
      <c r="F112" s="1" t="s">
        <v>65</v>
      </c>
    </row>
    <row r="113" ht="14.25" customHeight="1">
      <c r="A113" s="1" t="s">
        <v>93</v>
      </c>
      <c r="B113" s="1" t="s">
        <v>72</v>
      </c>
      <c r="C113" s="2">
        <v>7465.196373358194</v>
      </c>
      <c r="D113" s="1">
        <v>2023.0</v>
      </c>
      <c r="F113" s="1" t="s">
        <v>65</v>
      </c>
    </row>
    <row r="114" ht="14.25" customHeight="1">
      <c r="A114" s="1" t="s">
        <v>94</v>
      </c>
      <c r="B114" s="1" t="s">
        <v>64</v>
      </c>
      <c r="C114" s="2">
        <v>5531.9541771437225</v>
      </c>
      <c r="D114" s="1">
        <v>2023.0</v>
      </c>
      <c r="F114" s="1" t="s">
        <v>65</v>
      </c>
    </row>
    <row r="115" ht="14.25" customHeight="1">
      <c r="A115" s="1" t="s">
        <v>94</v>
      </c>
      <c r="B115" s="1" t="s">
        <v>66</v>
      </c>
      <c r="C115" s="2">
        <v>14227.578545454546</v>
      </c>
      <c r="D115" s="1">
        <v>2023.0</v>
      </c>
      <c r="F115" s="1" t="s">
        <v>65</v>
      </c>
    </row>
    <row r="116" ht="14.25" customHeight="1">
      <c r="A116" s="1" t="s">
        <v>94</v>
      </c>
      <c r="B116" s="1" t="s">
        <v>67</v>
      </c>
      <c r="C116" s="2">
        <v>2618.102472727273</v>
      </c>
      <c r="D116" s="1">
        <v>2023.0</v>
      </c>
      <c r="F116" s="1" t="s">
        <v>65</v>
      </c>
    </row>
    <row r="117" ht="14.25" customHeight="1">
      <c r="A117" s="1" t="s">
        <v>94</v>
      </c>
      <c r="B117" s="1" t="s">
        <v>68</v>
      </c>
      <c r="C117" s="2">
        <v>4896.885090909091</v>
      </c>
      <c r="D117" s="1">
        <v>2023.0</v>
      </c>
      <c r="F117" s="1" t="s">
        <v>65</v>
      </c>
    </row>
    <row r="118" ht="14.25" customHeight="1">
      <c r="A118" s="1" t="s">
        <v>94</v>
      </c>
      <c r="B118" s="1" t="s">
        <v>69</v>
      </c>
      <c r="C118" s="2">
        <v>5842.132654545454</v>
      </c>
      <c r="D118" s="1">
        <v>2023.0</v>
      </c>
      <c r="F118" s="1" t="s">
        <v>65</v>
      </c>
    </row>
    <row r="119" ht="14.25" customHeight="1">
      <c r="A119" s="1" t="s">
        <v>94</v>
      </c>
      <c r="B119" s="1" t="s">
        <v>70</v>
      </c>
      <c r="C119" s="2">
        <v>4796.303272727273</v>
      </c>
      <c r="D119" s="1">
        <v>2023.0</v>
      </c>
      <c r="F119" s="1" t="s">
        <v>65</v>
      </c>
    </row>
    <row r="120" ht="14.25" customHeight="1">
      <c r="A120" s="1" t="s">
        <v>94</v>
      </c>
      <c r="B120" s="1" t="s">
        <v>71</v>
      </c>
      <c r="C120" s="2">
        <v>15582.9184</v>
      </c>
      <c r="D120" s="1">
        <v>2023.0</v>
      </c>
      <c r="F120" s="1" t="s">
        <v>65</v>
      </c>
    </row>
    <row r="121" ht="14.25" customHeight="1">
      <c r="A121" s="1" t="s">
        <v>94</v>
      </c>
      <c r="B121" s="1" t="s">
        <v>72</v>
      </c>
      <c r="C121" s="2">
        <v>7465.196373358194</v>
      </c>
      <c r="D121" s="1">
        <v>2023.0</v>
      </c>
      <c r="F121" s="1" t="s">
        <v>65</v>
      </c>
    </row>
    <row r="122" ht="14.25" customHeight="1">
      <c r="A122" s="1" t="s">
        <v>95</v>
      </c>
      <c r="B122" s="1" t="s">
        <v>64</v>
      </c>
      <c r="C122" s="2">
        <v>5531.9541771437225</v>
      </c>
      <c r="D122" s="1">
        <v>2023.0</v>
      </c>
      <c r="F122" s="1" t="s">
        <v>65</v>
      </c>
    </row>
    <row r="123" ht="14.25" customHeight="1">
      <c r="A123" s="1" t="s">
        <v>95</v>
      </c>
      <c r="B123" s="1" t="s">
        <v>66</v>
      </c>
      <c r="C123" s="2">
        <v>14227.578545454546</v>
      </c>
      <c r="D123" s="1">
        <v>2023.0</v>
      </c>
      <c r="F123" s="1" t="s">
        <v>65</v>
      </c>
    </row>
    <row r="124" ht="14.25" customHeight="1">
      <c r="A124" s="1" t="s">
        <v>95</v>
      </c>
      <c r="B124" s="1" t="s">
        <v>67</v>
      </c>
      <c r="C124" s="2">
        <v>2618.102472727273</v>
      </c>
      <c r="D124" s="1">
        <v>2023.0</v>
      </c>
      <c r="F124" s="1" t="s">
        <v>65</v>
      </c>
    </row>
    <row r="125" ht="14.25" customHeight="1">
      <c r="A125" s="1" t="s">
        <v>95</v>
      </c>
      <c r="B125" s="1" t="s">
        <v>68</v>
      </c>
      <c r="C125" s="2">
        <v>4896.885090909091</v>
      </c>
      <c r="D125" s="1">
        <v>2023.0</v>
      </c>
      <c r="F125" s="1" t="s">
        <v>65</v>
      </c>
    </row>
    <row r="126" ht="14.25" customHeight="1">
      <c r="A126" s="1" t="s">
        <v>95</v>
      </c>
      <c r="B126" s="1" t="s">
        <v>69</v>
      </c>
      <c r="C126" s="2">
        <v>5842.132654545454</v>
      </c>
      <c r="D126" s="1">
        <v>2023.0</v>
      </c>
      <c r="F126" s="1" t="s">
        <v>65</v>
      </c>
    </row>
    <row r="127" ht="14.25" customHeight="1">
      <c r="A127" s="1" t="s">
        <v>95</v>
      </c>
      <c r="B127" s="1" t="s">
        <v>70</v>
      </c>
      <c r="C127" s="2">
        <v>4796.303272727273</v>
      </c>
      <c r="D127" s="1">
        <v>2023.0</v>
      </c>
      <c r="F127" s="1" t="s">
        <v>65</v>
      </c>
    </row>
    <row r="128" ht="14.25" customHeight="1">
      <c r="A128" s="1" t="s">
        <v>95</v>
      </c>
      <c r="B128" s="1" t="s">
        <v>71</v>
      </c>
      <c r="C128" s="2">
        <v>15582.9184</v>
      </c>
      <c r="D128" s="1">
        <v>2023.0</v>
      </c>
      <c r="F128" s="1" t="s">
        <v>65</v>
      </c>
    </row>
    <row r="129" ht="14.25" customHeight="1">
      <c r="A129" s="1" t="s">
        <v>95</v>
      </c>
      <c r="B129" s="1" t="s">
        <v>72</v>
      </c>
      <c r="C129" s="2">
        <v>7465.196373358194</v>
      </c>
      <c r="D129" s="1">
        <v>2023.0</v>
      </c>
      <c r="F129" s="1" t="s">
        <v>65</v>
      </c>
    </row>
    <row r="130" ht="14.25" customHeight="1">
      <c r="A130" s="2" t="s">
        <v>96</v>
      </c>
      <c r="B130" s="2" t="s">
        <v>64</v>
      </c>
      <c r="C130" s="2">
        <v>5376.0</v>
      </c>
      <c r="D130" s="2">
        <v>2023.0</v>
      </c>
      <c r="E130" s="2" t="s">
        <v>70</v>
      </c>
      <c r="F130" s="2" t="s">
        <v>97</v>
      </c>
      <c r="G130" s="1">
        <v>1.0</v>
      </c>
    </row>
    <row r="131" ht="14.25" customHeight="1">
      <c r="A131" s="2" t="s">
        <v>96</v>
      </c>
      <c r="B131" s="2" t="s">
        <v>66</v>
      </c>
      <c r="C131" s="2">
        <v>19040.0</v>
      </c>
      <c r="D131" s="2">
        <v>2023.0</v>
      </c>
      <c r="E131" s="2"/>
      <c r="F131" s="2" t="s">
        <v>98</v>
      </c>
      <c r="G131" s="1">
        <v>1.0</v>
      </c>
    </row>
    <row r="132" ht="14.25" customHeight="1">
      <c r="A132" s="2" t="s">
        <v>96</v>
      </c>
      <c r="B132" s="2" t="s">
        <v>67</v>
      </c>
      <c r="C132" s="2">
        <v>2592.0</v>
      </c>
      <c r="D132" s="2">
        <v>2023.0</v>
      </c>
      <c r="E132" s="2" t="s">
        <v>99</v>
      </c>
      <c r="F132" s="1" t="s">
        <v>100</v>
      </c>
      <c r="G132" s="1">
        <v>1.0</v>
      </c>
    </row>
    <row r="133" ht="14.25" customHeight="1">
      <c r="A133" s="2" t="s">
        <v>96</v>
      </c>
      <c r="B133" s="2" t="s">
        <v>68</v>
      </c>
      <c r="C133" s="2">
        <v>5376.0</v>
      </c>
      <c r="D133" s="2">
        <v>2023.0</v>
      </c>
      <c r="E133" s="2" t="s">
        <v>101</v>
      </c>
      <c r="F133" s="2" t="s">
        <v>97</v>
      </c>
      <c r="G133" s="1">
        <v>1.0</v>
      </c>
    </row>
    <row r="134" ht="14.25" customHeight="1">
      <c r="A134" s="2" t="s">
        <v>96</v>
      </c>
      <c r="B134" s="2" t="s">
        <v>69</v>
      </c>
      <c r="C134" s="2">
        <v>6608.0</v>
      </c>
      <c r="D134" s="2">
        <v>2023.0</v>
      </c>
      <c r="E134" s="2"/>
      <c r="F134" s="2" t="s">
        <v>102</v>
      </c>
      <c r="G134" s="1">
        <v>1.0</v>
      </c>
    </row>
    <row r="135" ht="14.25" customHeight="1">
      <c r="A135" s="2" t="s">
        <v>96</v>
      </c>
      <c r="B135" s="2" t="s">
        <v>70</v>
      </c>
      <c r="C135" s="2">
        <v>5376.0</v>
      </c>
      <c r="D135" s="2">
        <v>2023.0</v>
      </c>
      <c r="E135" s="2" t="s">
        <v>101</v>
      </c>
      <c r="F135" s="2" t="s">
        <v>97</v>
      </c>
      <c r="G135" s="1">
        <v>1.0</v>
      </c>
    </row>
    <row r="136" ht="14.25" customHeight="1">
      <c r="A136" s="2" t="s">
        <v>96</v>
      </c>
      <c r="B136" s="2" t="s">
        <v>71</v>
      </c>
      <c r="C136" s="2">
        <v>20800.0</v>
      </c>
      <c r="D136" s="2">
        <v>2023.0</v>
      </c>
      <c r="E136" s="2"/>
      <c r="F136" s="2" t="s">
        <v>103</v>
      </c>
      <c r="G136" s="1">
        <v>1.0</v>
      </c>
    </row>
    <row r="137" ht="14.25" customHeight="1">
      <c r="A137" s="1" t="s">
        <v>96</v>
      </c>
      <c r="B137" s="1" t="s">
        <v>72</v>
      </c>
      <c r="C137" s="2">
        <v>9309.714285714286</v>
      </c>
      <c r="D137" s="2">
        <v>2023.0</v>
      </c>
      <c r="E137" s="2" t="s">
        <v>85</v>
      </c>
      <c r="G137" s="1">
        <v>1.0</v>
      </c>
    </row>
    <row r="138" ht="14.25" customHeight="1">
      <c r="A138" s="1" t="s">
        <v>104</v>
      </c>
      <c r="B138" s="1" t="s">
        <v>64</v>
      </c>
      <c r="C138" s="2">
        <v>5531.9541771437225</v>
      </c>
      <c r="D138" s="1">
        <v>2023.0</v>
      </c>
      <c r="F138" s="1" t="s">
        <v>65</v>
      </c>
    </row>
    <row r="139" ht="14.25" customHeight="1">
      <c r="A139" s="1" t="s">
        <v>104</v>
      </c>
      <c r="B139" s="1" t="s">
        <v>66</v>
      </c>
      <c r="C139" s="2">
        <v>14227.578545454546</v>
      </c>
      <c r="D139" s="1">
        <v>2023.0</v>
      </c>
      <c r="F139" s="1" t="s">
        <v>65</v>
      </c>
    </row>
    <row r="140" ht="14.25" customHeight="1">
      <c r="A140" s="1" t="s">
        <v>104</v>
      </c>
      <c r="B140" s="1" t="s">
        <v>67</v>
      </c>
      <c r="C140" s="2">
        <v>2618.102472727273</v>
      </c>
      <c r="D140" s="1">
        <v>2023.0</v>
      </c>
      <c r="F140" s="1" t="s">
        <v>65</v>
      </c>
    </row>
    <row r="141" ht="14.25" customHeight="1">
      <c r="A141" s="1" t="s">
        <v>104</v>
      </c>
      <c r="B141" s="1" t="s">
        <v>68</v>
      </c>
      <c r="C141" s="2">
        <v>4896.885090909091</v>
      </c>
      <c r="D141" s="1">
        <v>2023.0</v>
      </c>
      <c r="F141" s="1" t="s">
        <v>65</v>
      </c>
    </row>
    <row r="142" ht="14.25" customHeight="1">
      <c r="A142" s="1" t="s">
        <v>104</v>
      </c>
      <c r="B142" s="1" t="s">
        <v>69</v>
      </c>
      <c r="C142" s="2">
        <v>5842.132654545454</v>
      </c>
      <c r="D142" s="1">
        <v>2023.0</v>
      </c>
      <c r="F142" s="1" t="s">
        <v>65</v>
      </c>
    </row>
    <row r="143" ht="14.25" customHeight="1">
      <c r="A143" s="1" t="s">
        <v>104</v>
      </c>
      <c r="B143" s="1" t="s">
        <v>70</v>
      </c>
      <c r="C143" s="2">
        <v>4796.303272727273</v>
      </c>
      <c r="D143" s="1">
        <v>2023.0</v>
      </c>
      <c r="F143" s="1" t="s">
        <v>65</v>
      </c>
    </row>
    <row r="144" ht="14.25" customHeight="1">
      <c r="A144" s="1" t="s">
        <v>104</v>
      </c>
      <c r="B144" s="1" t="s">
        <v>71</v>
      </c>
      <c r="C144" s="2">
        <v>15582.9184</v>
      </c>
      <c r="D144" s="1">
        <v>2023.0</v>
      </c>
      <c r="F144" s="1" t="s">
        <v>65</v>
      </c>
    </row>
    <row r="145" ht="14.25" customHeight="1">
      <c r="A145" s="1" t="s">
        <v>104</v>
      </c>
      <c r="B145" s="1" t="s">
        <v>72</v>
      </c>
      <c r="C145" s="2">
        <v>7465.196373358194</v>
      </c>
      <c r="D145" s="1">
        <v>2023.0</v>
      </c>
      <c r="F145" s="1" t="s">
        <v>65</v>
      </c>
    </row>
    <row r="146" ht="14.25" customHeight="1">
      <c r="A146" s="1" t="s">
        <v>105</v>
      </c>
      <c r="B146" s="1" t="s">
        <v>64</v>
      </c>
      <c r="C146" s="2">
        <v>5531.9541771437225</v>
      </c>
      <c r="D146" s="1">
        <v>2023.0</v>
      </c>
      <c r="F146" s="1" t="s">
        <v>65</v>
      </c>
    </row>
    <row r="147" ht="14.25" customHeight="1">
      <c r="A147" s="1" t="s">
        <v>105</v>
      </c>
      <c r="B147" s="1" t="s">
        <v>66</v>
      </c>
      <c r="C147" s="2">
        <v>14227.578545454546</v>
      </c>
      <c r="D147" s="1">
        <v>2023.0</v>
      </c>
      <c r="F147" s="1" t="s">
        <v>65</v>
      </c>
    </row>
    <row r="148" ht="14.25" customHeight="1">
      <c r="A148" s="1" t="s">
        <v>105</v>
      </c>
      <c r="B148" s="1" t="s">
        <v>67</v>
      </c>
      <c r="C148" s="2">
        <v>2618.102472727273</v>
      </c>
      <c r="D148" s="1">
        <v>2023.0</v>
      </c>
      <c r="F148" s="1" t="s">
        <v>65</v>
      </c>
    </row>
    <row r="149" ht="14.25" customHeight="1">
      <c r="A149" s="1" t="s">
        <v>105</v>
      </c>
      <c r="B149" s="1" t="s">
        <v>68</v>
      </c>
      <c r="C149" s="2">
        <v>4896.885090909091</v>
      </c>
      <c r="D149" s="1">
        <v>2023.0</v>
      </c>
      <c r="F149" s="1" t="s">
        <v>65</v>
      </c>
    </row>
    <row r="150" ht="14.25" customHeight="1">
      <c r="A150" s="1" t="s">
        <v>105</v>
      </c>
      <c r="B150" s="1" t="s">
        <v>69</v>
      </c>
      <c r="C150" s="2">
        <v>5842.132654545454</v>
      </c>
      <c r="D150" s="1">
        <v>2023.0</v>
      </c>
      <c r="F150" s="1" t="s">
        <v>65</v>
      </c>
    </row>
    <row r="151" ht="14.25" customHeight="1">
      <c r="A151" s="1" t="s">
        <v>105</v>
      </c>
      <c r="B151" s="1" t="s">
        <v>70</v>
      </c>
      <c r="C151" s="2">
        <v>4796.303272727273</v>
      </c>
      <c r="D151" s="1">
        <v>2023.0</v>
      </c>
      <c r="F151" s="1" t="s">
        <v>65</v>
      </c>
    </row>
    <row r="152" ht="14.25" customHeight="1">
      <c r="A152" s="1" t="s">
        <v>105</v>
      </c>
      <c r="B152" s="1" t="s">
        <v>71</v>
      </c>
      <c r="C152" s="2">
        <v>15582.9184</v>
      </c>
      <c r="D152" s="1">
        <v>2023.0</v>
      </c>
      <c r="F152" s="1" t="s">
        <v>65</v>
      </c>
    </row>
    <row r="153" ht="14.25" customHeight="1">
      <c r="A153" s="1" t="s">
        <v>105</v>
      </c>
      <c r="B153" s="1" t="s">
        <v>72</v>
      </c>
      <c r="C153" s="2">
        <v>7465.196373358194</v>
      </c>
      <c r="D153" s="1">
        <v>2023.0</v>
      </c>
      <c r="F153" s="1" t="s">
        <v>65</v>
      </c>
    </row>
    <row r="154" ht="14.25" customHeight="1">
      <c r="A154" s="1" t="s">
        <v>106</v>
      </c>
      <c r="B154" s="1" t="s">
        <v>64</v>
      </c>
      <c r="C154" s="2">
        <v>5531.9541771437225</v>
      </c>
      <c r="D154" s="1">
        <v>2023.0</v>
      </c>
      <c r="F154" s="1" t="s">
        <v>65</v>
      </c>
    </row>
    <row r="155" ht="14.25" customHeight="1">
      <c r="A155" s="1" t="s">
        <v>106</v>
      </c>
      <c r="B155" s="1" t="s">
        <v>66</v>
      </c>
      <c r="C155" s="2">
        <v>14227.578545454546</v>
      </c>
      <c r="D155" s="1">
        <v>2023.0</v>
      </c>
      <c r="F155" s="1" t="s">
        <v>65</v>
      </c>
    </row>
    <row r="156" ht="14.25" customHeight="1">
      <c r="A156" s="1" t="s">
        <v>106</v>
      </c>
      <c r="B156" s="1" t="s">
        <v>67</v>
      </c>
      <c r="C156" s="2">
        <v>2618.102472727273</v>
      </c>
      <c r="D156" s="1">
        <v>2023.0</v>
      </c>
      <c r="F156" s="1" t="s">
        <v>65</v>
      </c>
    </row>
    <row r="157" ht="14.25" customHeight="1">
      <c r="A157" s="1" t="s">
        <v>106</v>
      </c>
      <c r="B157" s="1" t="s">
        <v>68</v>
      </c>
      <c r="C157" s="2">
        <v>4896.885090909091</v>
      </c>
      <c r="D157" s="1">
        <v>2023.0</v>
      </c>
      <c r="F157" s="1" t="s">
        <v>65</v>
      </c>
    </row>
    <row r="158" ht="14.25" customHeight="1">
      <c r="A158" s="1" t="s">
        <v>106</v>
      </c>
      <c r="B158" s="1" t="s">
        <v>69</v>
      </c>
      <c r="C158" s="2">
        <v>5842.132654545454</v>
      </c>
      <c r="D158" s="1">
        <v>2023.0</v>
      </c>
      <c r="F158" s="1" t="s">
        <v>65</v>
      </c>
    </row>
    <row r="159" ht="14.25" customHeight="1">
      <c r="A159" s="1" t="s">
        <v>106</v>
      </c>
      <c r="B159" s="1" t="s">
        <v>70</v>
      </c>
      <c r="C159" s="2">
        <v>4796.303272727273</v>
      </c>
      <c r="D159" s="1">
        <v>2023.0</v>
      </c>
      <c r="F159" s="1" t="s">
        <v>65</v>
      </c>
    </row>
    <row r="160" ht="14.25" customHeight="1">
      <c r="A160" s="1" t="s">
        <v>106</v>
      </c>
      <c r="B160" s="1" t="s">
        <v>71</v>
      </c>
      <c r="C160" s="2">
        <v>15582.9184</v>
      </c>
      <c r="D160" s="1">
        <v>2023.0</v>
      </c>
      <c r="F160" s="1" t="s">
        <v>65</v>
      </c>
    </row>
    <row r="161" ht="14.25" customHeight="1">
      <c r="A161" s="1" t="s">
        <v>106</v>
      </c>
      <c r="B161" s="1" t="s">
        <v>72</v>
      </c>
      <c r="C161" s="2">
        <v>7465.196373358194</v>
      </c>
      <c r="D161" s="1">
        <v>2023.0</v>
      </c>
      <c r="F161" s="1" t="s">
        <v>65</v>
      </c>
    </row>
    <row r="162" ht="14.25" customHeight="1">
      <c r="A162" s="1" t="s">
        <v>107</v>
      </c>
      <c r="B162" s="1" t="s">
        <v>64</v>
      </c>
      <c r="C162" s="2">
        <v>5531.9541771437225</v>
      </c>
      <c r="D162" s="1">
        <v>2023.0</v>
      </c>
      <c r="F162" s="1" t="s">
        <v>65</v>
      </c>
    </row>
    <row r="163" ht="14.25" customHeight="1">
      <c r="A163" s="1" t="s">
        <v>107</v>
      </c>
      <c r="B163" s="1" t="s">
        <v>66</v>
      </c>
      <c r="C163" s="2">
        <v>14227.578545454546</v>
      </c>
      <c r="D163" s="1">
        <v>2023.0</v>
      </c>
      <c r="F163" s="1" t="s">
        <v>65</v>
      </c>
    </row>
    <row r="164" ht="14.25" customHeight="1">
      <c r="A164" s="1" t="s">
        <v>107</v>
      </c>
      <c r="B164" s="1" t="s">
        <v>67</v>
      </c>
      <c r="C164" s="2">
        <v>2618.102472727273</v>
      </c>
      <c r="D164" s="1">
        <v>2023.0</v>
      </c>
      <c r="F164" s="1" t="s">
        <v>65</v>
      </c>
    </row>
    <row r="165" ht="14.25" customHeight="1">
      <c r="A165" s="1" t="s">
        <v>107</v>
      </c>
      <c r="B165" s="1" t="s">
        <v>68</v>
      </c>
      <c r="C165" s="2">
        <v>4896.885090909091</v>
      </c>
      <c r="D165" s="1">
        <v>2023.0</v>
      </c>
      <c r="F165" s="1" t="s">
        <v>65</v>
      </c>
    </row>
    <row r="166" ht="14.25" customHeight="1">
      <c r="A166" s="1" t="s">
        <v>107</v>
      </c>
      <c r="B166" s="1" t="s">
        <v>69</v>
      </c>
      <c r="C166" s="2">
        <v>5842.132654545454</v>
      </c>
      <c r="D166" s="1">
        <v>2023.0</v>
      </c>
      <c r="F166" s="1" t="s">
        <v>65</v>
      </c>
    </row>
    <row r="167" ht="14.25" customHeight="1">
      <c r="A167" s="1" t="s">
        <v>107</v>
      </c>
      <c r="B167" s="1" t="s">
        <v>70</v>
      </c>
      <c r="C167" s="2">
        <v>4796.303272727273</v>
      </c>
      <c r="D167" s="1">
        <v>2023.0</v>
      </c>
      <c r="F167" s="1" t="s">
        <v>65</v>
      </c>
    </row>
    <row r="168" ht="14.25" customHeight="1">
      <c r="A168" s="1" t="s">
        <v>107</v>
      </c>
      <c r="B168" s="1" t="s">
        <v>71</v>
      </c>
      <c r="C168" s="2">
        <v>15582.9184</v>
      </c>
      <c r="D168" s="1">
        <v>2023.0</v>
      </c>
      <c r="F168" s="1" t="s">
        <v>65</v>
      </c>
    </row>
    <row r="169" ht="14.25" customHeight="1">
      <c r="A169" s="1" t="s">
        <v>107</v>
      </c>
      <c r="B169" s="1" t="s">
        <v>72</v>
      </c>
      <c r="C169" s="2">
        <v>7465.196373358194</v>
      </c>
      <c r="D169" s="1">
        <v>2023.0</v>
      </c>
      <c r="F169" s="1" t="s">
        <v>65</v>
      </c>
    </row>
    <row r="170" ht="14.25" customHeight="1">
      <c r="A170" s="1" t="s">
        <v>108</v>
      </c>
      <c r="B170" s="1" t="s">
        <v>64</v>
      </c>
      <c r="C170" s="2">
        <v>2549.9</v>
      </c>
      <c r="D170" s="1">
        <v>2023.0</v>
      </c>
      <c r="E170" s="1" t="s">
        <v>109</v>
      </c>
      <c r="F170" s="1" t="s">
        <v>110</v>
      </c>
      <c r="G170" s="1">
        <v>1.0</v>
      </c>
    </row>
    <row r="171" ht="14.25" customHeight="1">
      <c r="A171" s="1" t="s">
        <v>108</v>
      </c>
      <c r="B171" s="1" t="s">
        <v>66</v>
      </c>
      <c r="C171" s="2">
        <v>5375.0</v>
      </c>
      <c r="D171" s="1">
        <v>2023.0</v>
      </c>
      <c r="F171" s="1" t="s">
        <v>111</v>
      </c>
      <c r="G171" s="1">
        <v>1.0</v>
      </c>
    </row>
    <row r="172" ht="14.25" customHeight="1">
      <c r="A172" s="1" t="s">
        <v>108</v>
      </c>
      <c r="B172" s="1" t="s">
        <v>67</v>
      </c>
      <c r="C172" s="2">
        <v>657.9</v>
      </c>
      <c r="D172" s="1">
        <v>2023.0</v>
      </c>
      <c r="E172" s="1" t="s">
        <v>99</v>
      </c>
      <c r="F172" s="1" t="s">
        <v>112</v>
      </c>
      <c r="G172" s="1">
        <v>1.0</v>
      </c>
    </row>
    <row r="173" ht="14.25" customHeight="1">
      <c r="A173" s="1" t="s">
        <v>108</v>
      </c>
      <c r="B173" s="1" t="s">
        <v>68</v>
      </c>
      <c r="C173" s="2">
        <v>2549.9</v>
      </c>
      <c r="D173" s="1">
        <v>2023.0</v>
      </c>
      <c r="E173" s="1" t="s">
        <v>113</v>
      </c>
      <c r="F173" s="1" t="s">
        <v>110</v>
      </c>
      <c r="G173" s="1">
        <v>1.0</v>
      </c>
    </row>
    <row r="174" ht="14.25" customHeight="1">
      <c r="A174" s="1" t="s">
        <v>108</v>
      </c>
      <c r="B174" s="1" t="s">
        <v>69</v>
      </c>
      <c r="C174" s="2">
        <v>1892.0</v>
      </c>
      <c r="D174" s="1">
        <v>2023.0</v>
      </c>
      <c r="F174" s="1" t="s">
        <v>114</v>
      </c>
      <c r="G174" s="1">
        <v>1.0</v>
      </c>
    </row>
    <row r="175" ht="14.25" customHeight="1">
      <c r="A175" s="1" t="s">
        <v>108</v>
      </c>
      <c r="B175" s="1" t="s">
        <v>70</v>
      </c>
      <c r="C175" s="2">
        <v>2549.9</v>
      </c>
      <c r="D175" s="1">
        <v>2023.0</v>
      </c>
      <c r="E175" s="1" t="s">
        <v>109</v>
      </c>
      <c r="F175" s="1" t="s">
        <v>110</v>
      </c>
      <c r="G175" s="1">
        <v>1.0</v>
      </c>
    </row>
    <row r="176" ht="14.25" customHeight="1">
      <c r="A176" s="1" t="s">
        <v>108</v>
      </c>
      <c r="B176" s="1" t="s">
        <v>71</v>
      </c>
      <c r="C176" s="2">
        <v>5762.0</v>
      </c>
      <c r="D176" s="1">
        <v>2023.0</v>
      </c>
      <c r="F176" s="1" t="s">
        <v>115</v>
      </c>
      <c r="G176" s="1">
        <v>1.0</v>
      </c>
    </row>
    <row r="177" ht="14.25" customHeight="1">
      <c r="A177" s="1" t="s">
        <v>108</v>
      </c>
      <c r="B177" s="1" t="s">
        <v>72</v>
      </c>
      <c r="C177" s="2">
        <v>3048.085714285714</v>
      </c>
      <c r="D177" s="1">
        <v>2023.0</v>
      </c>
      <c r="E177" s="1" t="s">
        <v>85</v>
      </c>
      <c r="G177" s="1">
        <v>1.0</v>
      </c>
    </row>
    <row r="178" ht="14.25" customHeight="1">
      <c r="A178" s="1" t="s">
        <v>116</v>
      </c>
      <c r="B178" s="1" t="s">
        <v>64</v>
      </c>
      <c r="C178" s="2">
        <v>5531.9541771437225</v>
      </c>
      <c r="D178" s="1">
        <v>2023.0</v>
      </c>
      <c r="F178" s="1" t="s">
        <v>65</v>
      </c>
    </row>
    <row r="179" ht="14.25" customHeight="1">
      <c r="A179" s="1" t="s">
        <v>116</v>
      </c>
      <c r="B179" s="1" t="s">
        <v>66</v>
      </c>
      <c r="C179" s="2">
        <v>14227.578545454546</v>
      </c>
      <c r="D179" s="1">
        <v>2023.0</v>
      </c>
      <c r="F179" s="1" t="s">
        <v>65</v>
      </c>
    </row>
    <row r="180" ht="14.25" customHeight="1">
      <c r="A180" s="1" t="s">
        <v>116</v>
      </c>
      <c r="B180" s="1" t="s">
        <v>67</v>
      </c>
      <c r="C180" s="2">
        <v>2618.102472727273</v>
      </c>
      <c r="D180" s="1">
        <v>2023.0</v>
      </c>
      <c r="F180" s="1" t="s">
        <v>65</v>
      </c>
    </row>
    <row r="181" ht="14.25" customHeight="1">
      <c r="A181" s="1" t="s">
        <v>116</v>
      </c>
      <c r="B181" s="1" t="s">
        <v>68</v>
      </c>
      <c r="C181" s="2">
        <v>4896.885090909091</v>
      </c>
      <c r="D181" s="1">
        <v>2023.0</v>
      </c>
      <c r="F181" s="1" t="s">
        <v>65</v>
      </c>
    </row>
    <row r="182" ht="14.25" customHeight="1">
      <c r="A182" s="1" t="s">
        <v>116</v>
      </c>
      <c r="B182" s="1" t="s">
        <v>69</v>
      </c>
      <c r="C182" s="2">
        <v>5842.132654545454</v>
      </c>
      <c r="D182" s="1">
        <v>2023.0</v>
      </c>
      <c r="F182" s="1" t="s">
        <v>65</v>
      </c>
    </row>
    <row r="183" ht="14.25" customHeight="1">
      <c r="A183" s="1" t="s">
        <v>116</v>
      </c>
      <c r="B183" s="1" t="s">
        <v>70</v>
      </c>
      <c r="C183" s="2">
        <v>4796.303272727273</v>
      </c>
      <c r="D183" s="1">
        <v>2023.0</v>
      </c>
      <c r="F183" s="1" t="s">
        <v>65</v>
      </c>
    </row>
    <row r="184" ht="14.25" customHeight="1">
      <c r="A184" s="1" t="s">
        <v>116</v>
      </c>
      <c r="B184" s="1" t="s">
        <v>71</v>
      </c>
      <c r="C184" s="2">
        <v>15582.9184</v>
      </c>
      <c r="D184" s="1">
        <v>2023.0</v>
      </c>
      <c r="F184" s="1" t="s">
        <v>65</v>
      </c>
    </row>
    <row r="185" ht="14.25" customHeight="1">
      <c r="A185" s="1" t="s">
        <v>116</v>
      </c>
      <c r="B185" s="1" t="s">
        <v>72</v>
      </c>
      <c r="C185" s="2">
        <v>7465.196373358194</v>
      </c>
      <c r="D185" s="1">
        <v>2023.0</v>
      </c>
      <c r="F185" s="1" t="s">
        <v>65</v>
      </c>
    </row>
    <row r="186" ht="14.25" customHeight="1">
      <c r="A186" s="1" t="s">
        <v>117</v>
      </c>
      <c r="B186" s="1" t="s">
        <v>64</v>
      </c>
      <c r="C186" s="2">
        <v>5531.9541771437225</v>
      </c>
      <c r="D186" s="1">
        <v>2023.0</v>
      </c>
      <c r="F186" s="1" t="s">
        <v>65</v>
      </c>
    </row>
    <row r="187" ht="14.25" customHeight="1">
      <c r="A187" s="1" t="s">
        <v>117</v>
      </c>
      <c r="B187" s="1" t="s">
        <v>66</v>
      </c>
      <c r="C187" s="2">
        <v>14227.578545454546</v>
      </c>
      <c r="D187" s="1">
        <v>2023.0</v>
      </c>
      <c r="F187" s="1" t="s">
        <v>65</v>
      </c>
    </row>
    <row r="188" ht="14.25" customHeight="1">
      <c r="A188" s="1" t="s">
        <v>117</v>
      </c>
      <c r="B188" s="1" t="s">
        <v>67</v>
      </c>
      <c r="C188" s="2">
        <v>2618.102472727273</v>
      </c>
      <c r="D188" s="1">
        <v>2023.0</v>
      </c>
      <c r="F188" s="1" t="s">
        <v>65</v>
      </c>
    </row>
    <row r="189" ht="14.25" customHeight="1">
      <c r="A189" s="1" t="s">
        <v>117</v>
      </c>
      <c r="B189" s="1" t="s">
        <v>68</v>
      </c>
      <c r="C189" s="2">
        <v>4896.885090909091</v>
      </c>
      <c r="D189" s="1">
        <v>2023.0</v>
      </c>
      <c r="F189" s="1" t="s">
        <v>65</v>
      </c>
    </row>
    <row r="190" ht="14.25" customHeight="1">
      <c r="A190" s="1" t="s">
        <v>117</v>
      </c>
      <c r="B190" s="1" t="s">
        <v>69</v>
      </c>
      <c r="C190" s="2">
        <v>5842.132654545454</v>
      </c>
      <c r="D190" s="1">
        <v>2023.0</v>
      </c>
      <c r="F190" s="1" t="s">
        <v>65</v>
      </c>
    </row>
    <row r="191" ht="14.25" customHeight="1">
      <c r="A191" s="1" t="s">
        <v>117</v>
      </c>
      <c r="B191" s="1" t="s">
        <v>70</v>
      </c>
      <c r="C191" s="2">
        <v>4796.303272727273</v>
      </c>
      <c r="D191" s="1">
        <v>2023.0</v>
      </c>
      <c r="F191" s="1" t="s">
        <v>65</v>
      </c>
    </row>
    <row r="192" ht="14.25" customHeight="1">
      <c r="A192" s="1" t="s">
        <v>117</v>
      </c>
      <c r="B192" s="1" t="s">
        <v>71</v>
      </c>
      <c r="C192" s="2">
        <v>15582.9184</v>
      </c>
      <c r="D192" s="1">
        <v>2023.0</v>
      </c>
      <c r="F192" s="1" t="s">
        <v>65</v>
      </c>
    </row>
    <row r="193" ht="14.25" customHeight="1">
      <c r="A193" s="1" t="s">
        <v>117</v>
      </c>
      <c r="B193" s="1" t="s">
        <v>72</v>
      </c>
      <c r="C193" s="2">
        <v>7465.196373358194</v>
      </c>
      <c r="D193" s="1">
        <v>2023.0</v>
      </c>
      <c r="F193" s="1" t="s">
        <v>65</v>
      </c>
    </row>
    <row r="194" ht="14.25" customHeight="1">
      <c r="A194" s="1" t="s">
        <v>118</v>
      </c>
      <c r="B194" s="1" t="s">
        <v>64</v>
      </c>
      <c r="C194" s="2">
        <v>6822.785139558134</v>
      </c>
      <c r="D194" s="1">
        <v>2021.0</v>
      </c>
      <c r="E194" s="1" t="s">
        <v>119</v>
      </c>
      <c r="G194" s="1">
        <v>1.0</v>
      </c>
    </row>
    <row r="195" ht="14.25" customHeight="1">
      <c r="A195" s="1" t="s">
        <v>118</v>
      </c>
      <c r="B195" s="1" t="s">
        <v>66</v>
      </c>
      <c r="C195" s="2">
        <v>7637.170215547037</v>
      </c>
      <c r="D195" s="1">
        <v>2021.0</v>
      </c>
      <c r="E195" s="1" t="s">
        <v>119</v>
      </c>
      <c r="G195" s="1">
        <v>1.0</v>
      </c>
    </row>
    <row r="196" ht="14.25" customHeight="1">
      <c r="A196" s="1" t="s">
        <v>118</v>
      </c>
      <c r="B196" s="1" t="s">
        <v>67</v>
      </c>
      <c r="C196" s="2">
        <v>1945.9459459459458</v>
      </c>
      <c r="D196" s="1">
        <v>2021.0</v>
      </c>
      <c r="E196" s="1" t="s">
        <v>120</v>
      </c>
      <c r="G196" s="1">
        <v>1.0</v>
      </c>
    </row>
    <row r="197" ht="14.25" customHeight="1">
      <c r="A197" s="1" t="s">
        <v>118</v>
      </c>
      <c r="B197" s="1" t="s">
        <v>68</v>
      </c>
      <c r="C197" s="2">
        <v>1945.9459459459458</v>
      </c>
      <c r="D197" s="1">
        <v>2021.0</v>
      </c>
      <c r="F197" s="1" t="s">
        <v>121</v>
      </c>
      <c r="G197" s="1">
        <v>1.0</v>
      </c>
    </row>
    <row r="198" ht="14.25" customHeight="1">
      <c r="A198" s="1" t="s">
        <v>118</v>
      </c>
      <c r="B198" s="1" t="s">
        <v>69</v>
      </c>
      <c r="C198" s="2">
        <v>4324.324324324324</v>
      </c>
      <c r="D198" s="1">
        <v>2021.0</v>
      </c>
      <c r="F198" s="1" t="s">
        <v>121</v>
      </c>
      <c r="G198" s="1">
        <v>1.0</v>
      </c>
    </row>
    <row r="199" ht="14.25" customHeight="1">
      <c r="A199" s="1" t="s">
        <v>118</v>
      </c>
      <c r="B199" s="1" t="s">
        <v>70</v>
      </c>
      <c r="C199" s="2">
        <v>5405.405405405405</v>
      </c>
      <c r="D199" s="1">
        <v>2021.0</v>
      </c>
      <c r="F199" s="1" t="s">
        <v>121</v>
      </c>
      <c r="G199" s="1">
        <v>1.0</v>
      </c>
    </row>
    <row r="200" ht="14.25" customHeight="1">
      <c r="A200" s="1" t="s">
        <v>118</v>
      </c>
      <c r="B200" s="1" t="s">
        <v>71</v>
      </c>
      <c r="C200" s="2">
        <v>11135.135135135135</v>
      </c>
      <c r="D200" s="1">
        <v>2021.0</v>
      </c>
      <c r="G200" s="1">
        <v>1.0</v>
      </c>
    </row>
    <row r="201" ht="14.25" customHeight="1">
      <c r="A201" s="1" t="s">
        <v>118</v>
      </c>
      <c r="B201" s="1" t="s">
        <v>72</v>
      </c>
      <c r="C201" s="2">
        <v>11135.135135135135</v>
      </c>
      <c r="D201" s="1">
        <v>2021.0</v>
      </c>
      <c r="E201" s="1" t="s">
        <v>122</v>
      </c>
      <c r="F201" s="1" t="s">
        <v>121</v>
      </c>
      <c r="G201" s="1">
        <v>1.0</v>
      </c>
    </row>
    <row r="202" ht="14.25" customHeight="1">
      <c r="A202" s="1" t="s">
        <v>123</v>
      </c>
      <c r="B202" s="1" t="s">
        <v>64</v>
      </c>
      <c r="C202" s="2">
        <v>5531.9541771437225</v>
      </c>
      <c r="D202" s="1">
        <v>2023.0</v>
      </c>
      <c r="F202" s="1" t="s">
        <v>65</v>
      </c>
    </row>
    <row r="203" ht="14.25" customHeight="1">
      <c r="A203" s="1" t="s">
        <v>123</v>
      </c>
      <c r="B203" s="1" t="s">
        <v>66</v>
      </c>
      <c r="C203" s="2">
        <v>14227.578545454546</v>
      </c>
      <c r="D203" s="1">
        <v>2023.0</v>
      </c>
      <c r="F203" s="1" t="s">
        <v>65</v>
      </c>
    </row>
    <row r="204" ht="14.25" customHeight="1">
      <c r="A204" s="1" t="s">
        <v>123</v>
      </c>
      <c r="B204" s="1" t="s">
        <v>67</v>
      </c>
      <c r="C204" s="2">
        <v>2618.102472727273</v>
      </c>
      <c r="D204" s="1">
        <v>2023.0</v>
      </c>
      <c r="F204" s="1" t="s">
        <v>65</v>
      </c>
    </row>
    <row r="205" ht="14.25" customHeight="1">
      <c r="A205" s="1" t="s">
        <v>123</v>
      </c>
      <c r="B205" s="1" t="s">
        <v>68</v>
      </c>
      <c r="C205" s="2">
        <v>4896.885090909091</v>
      </c>
      <c r="D205" s="1">
        <v>2023.0</v>
      </c>
      <c r="F205" s="1" t="s">
        <v>65</v>
      </c>
    </row>
    <row r="206" ht="14.25" customHeight="1">
      <c r="A206" s="1" t="s">
        <v>123</v>
      </c>
      <c r="B206" s="1" t="s">
        <v>69</v>
      </c>
      <c r="C206" s="2">
        <v>5842.132654545454</v>
      </c>
      <c r="D206" s="1">
        <v>2023.0</v>
      </c>
      <c r="F206" s="1" t="s">
        <v>65</v>
      </c>
    </row>
    <row r="207" ht="14.25" customHeight="1">
      <c r="A207" s="1" t="s">
        <v>123</v>
      </c>
      <c r="B207" s="1" t="s">
        <v>70</v>
      </c>
      <c r="C207" s="2">
        <v>4796.303272727273</v>
      </c>
      <c r="D207" s="1">
        <v>2023.0</v>
      </c>
      <c r="F207" s="1" t="s">
        <v>65</v>
      </c>
    </row>
    <row r="208" ht="14.25" customHeight="1">
      <c r="A208" s="1" t="s">
        <v>123</v>
      </c>
      <c r="B208" s="1" t="s">
        <v>71</v>
      </c>
      <c r="C208" s="2">
        <v>15582.9184</v>
      </c>
      <c r="D208" s="1">
        <v>2023.0</v>
      </c>
      <c r="F208" s="1" t="s">
        <v>65</v>
      </c>
    </row>
    <row r="209" ht="14.25" customHeight="1">
      <c r="A209" s="1" t="s">
        <v>123</v>
      </c>
      <c r="B209" s="1" t="s">
        <v>72</v>
      </c>
      <c r="C209" s="2">
        <v>7465.196373358194</v>
      </c>
      <c r="D209" s="1">
        <v>2023.0</v>
      </c>
      <c r="F209" s="1" t="s">
        <v>65</v>
      </c>
    </row>
    <row r="210" ht="14.25" customHeight="1">
      <c r="A210" s="1" t="s">
        <v>124</v>
      </c>
      <c r="B210" s="1" t="s">
        <v>64</v>
      </c>
      <c r="C210" s="2">
        <v>5531.9541771437225</v>
      </c>
      <c r="D210" s="1">
        <v>2023.0</v>
      </c>
      <c r="F210" s="1" t="s">
        <v>65</v>
      </c>
    </row>
    <row r="211" ht="14.25" customHeight="1">
      <c r="A211" s="1" t="s">
        <v>124</v>
      </c>
      <c r="B211" s="1" t="s">
        <v>66</v>
      </c>
      <c r="C211" s="2">
        <v>14227.578545454546</v>
      </c>
      <c r="D211" s="1">
        <v>2023.0</v>
      </c>
      <c r="F211" s="1" t="s">
        <v>65</v>
      </c>
    </row>
    <row r="212" ht="14.25" customHeight="1">
      <c r="A212" s="1" t="s">
        <v>124</v>
      </c>
      <c r="B212" s="1" t="s">
        <v>67</v>
      </c>
      <c r="C212" s="2">
        <v>2618.102472727273</v>
      </c>
      <c r="D212" s="1">
        <v>2023.0</v>
      </c>
      <c r="F212" s="1" t="s">
        <v>65</v>
      </c>
    </row>
    <row r="213" ht="14.25" customHeight="1">
      <c r="A213" s="1" t="s">
        <v>124</v>
      </c>
      <c r="B213" s="1" t="s">
        <v>68</v>
      </c>
      <c r="C213" s="2">
        <v>4896.885090909091</v>
      </c>
      <c r="D213" s="1">
        <v>2023.0</v>
      </c>
      <c r="F213" s="1" t="s">
        <v>65</v>
      </c>
    </row>
    <row r="214" ht="14.25" customHeight="1">
      <c r="A214" s="1" t="s">
        <v>124</v>
      </c>
      <c r="B214" s="1" t="s">
        <v>69</v>
      </c>
      <c r="C214" s="2">
        <v>5842.132654545454</v>
      </c>
      <c r="D214" s="1">
        <v>2023.0</v>
      </c>
      <c r="F214" s="1" t="s">
        <v>65</v>
      </c>
    </row>
    <row r="215" ht="14.25" customHeight="1">
      <c r="A215" s="1" t="s">
        <v>124</v>
      </c>
      <c r="B215" s="1" t="s">
        <v>70</v>
      </c>
      <c r="C215" s="2">
        <v>4796.303272727273</v>
      </c>
      <c r="D215" s="1">
        <v>2023.0</v>
      </c>
      <c r="F215" s="1" t="s">
        <v>65</v>
      </c>
    </row>
    <row r="216" ht="14.25" customHeight="1">
      <c r="A216" s="1" t="s">
        <v>124</v>
      </c>
      <c r="B216" s="1" t="s">
        <v>71</v>
      </c>
      <c r="C216" s="2">
        <v>15582.9184</v>
      </c>
      <c r="D216" s="1">
        <v>2023.0</v>
      </c>
      <c r="F216" s="1" t="s">
        <v>65</v>
      </c>
    </row>
    <row r="217" ht="14.25" customHeight="1">
      <c r="A217" s="1" t="s">
        <v>124</v>
      </c>
      <c r="B217" s="1" t="s">
        <v>72</v>
      </c>
      <c r="C217" s="2">
        <v>7465.196373358194</v>
      </c>
      <c r="D217" s="1">
        <v>2023.0</v>
      </c>
      <c r="F217" s="1" t="s">
        <v>65</v>
      </c>
    </row>
    <row r="218" ht="14.25" customHeight="1">
      <c r="A218" s="1" t="s">
        <v>125</v>
      </c>
      <c r="B218" s="1" t="s">
        <v>64</v>
      </c>
      <c r="C218" s="2">
        <v>5531.9541771437225</v>
      </c>
      <c r="D218" s="1">
        <v>2023.0</v>
      </c>
      <c r="F218" s="1" t="s">
        <v>65</v>
      </c>
    </row>
    <row r="219" ht="14.25" customHeight="1">
      <c r="A219" s="1" t="s">
        <v>125</v>
      </c>
      <c r="B219" s="1" t="s">
        <v>66</v>
      </c>
      <c r="C219" s="2">
        <v>14227.578545454546</v>
      </c>
      <c r="D219" s="1">
        <v>2023.0</v>
      </c>
      <c r="F219" s="1" t="s">
        <v>65</v>
      </c>
    </row>
    <row r="220" ht="14.25" customHeight="1">
      <c r="A220" s="1" t="s">
        <v>125</v>
      </c>
      <c r="B220" s="1" t="s">
        <v>67</v>
      </c>
      <c r="C220" s="2">
        <v>2618.102472727273</v>
      </c>
      <c r="D220" s="1">
        <v>2023.0</v>
      </c>
      <c r="F220" s="1" t="s">
        <v>65</v>
      </c>
    </row>
    <row r="221" ht="14.25" customHeight="1">
      <c r="A221" s="1" t="s">
        <v>125</v>
      </c>
      <c r="B221" s="1" t="s">
        <v>68</v>
      </c>
      <c r="C221" s="2">
        <v>4896.885090909091</v>
      </c>
      <c r="D221" s="1">
        <v>2023.0</v>
      </c>
      <c r="F221" s="1" t="s">
        <v>65</v>
      </c>
    </row>
    <row r="222" ht="14.25" customHeight="1">
      <c r="A222" s="1" t="s">
        <v>125</v>
      </c>
      <c r="B222" s="1" t="s">
        <v>69</v>
      </c>
      <c r="C222" s="2">
        <v>5842.132654545454</v>
      </c>
      <c r="D222" s="1">
        <v>2023.0</v>
      </c>
      <c r="F222" s="1" t="s">
        <v>65</v>
      </c>
    </row>
    <row r="223" ht="14.25" customHeight="1">
      <c r="A223" s="1" t="s">
        <v>125</v>
      </c>
      <c r="B223" s="1" t="s">
        <v>70</v>
      </c>
      <c r="C223" s="2">
        <v>4796.303272727273</v>
      </c>
      <c r="D223" s="1">
        <v>2023.0</v>
      </c>
      <c r="F223" s="1" t="s">
        <v>65</v>
      </c>
    </row>
    <row r="224" ht="14.25" customHeight="1">
      <c r="A224" s="1" t="s">
        <v>125</v>
      </c>
      <c r="B224" s="1" t="s">
        <v>71</v>
      </c>
      <c r="C224" s="2">
        <v>15582.9184</v>
      </c>
      <c r="D224" s="1">
        <v>2023.0</v>
      </c>
      <c r="F224" s="1" t="s">
        <v>65</v>
      </c>
    </row>
    <row r="225" ht="14.25" customHeight="1">
      <c r="A225" s="1" t="s">
        <v>125</v>
      </c>
      <c r="B225" s="1" t="s">
        <v>72</v>
      </c>
      <c r="C225" s="2">
        <v>7465.196373358194</v>
      </c>
      <c r="D225" s="1">
        <v>2023.0</v>
      </c>
      <c r="F225" s="1" t="s">
        <v>65</v>
      </c>
    </row>
    <row r="226" ht="14.25" customHeight="1">
      <c r="A226" s="1" t="s">
        <v>126</v>
      </c>
      <c r="B226" s="1" t="s">
        <v>64</v>
      </c>
      <c r="C226" s="2">
        <v>5531.9541771437225</v>
      </c>
      <c r="D226" s="1">
        <v>2023.0</v>
      </c>
      <c r="F226" s="1" t="s">
        <v>65</v>
      </c>
    </row>
    <row r="227" ht="14.25" customHeight="1">
      <c r="A227" s="1" t="s">
        <v>126</v>
      </c>
      <c r="B227" s="1" t="s">
        <v>66</v>
      </c>
      <c r="C227" s="2">
        <v>14227.578545454546</v>
      </c>
      <c r="D227" s="1">
        <v>2023.0</v>
      </c>
      <c r="F227" s="1" t="s">
        <v>65</v>
      </c>
    </row>
    <row r="228" ht="14.25" customHeight="1">
      <c r="A228" s="1" t="s">
        <v>126</v>
      </c>
      <c r="B228" s="1" t="s">
        <v>67</v>
      </c>
      <c r="C228" s="2">
        <v>2618.102472727273</v>
      </c>
      <c r="D228" s="1">
        <v>2023.0</v>
      </c>
      <c r="F228" s="1" t="s">
        <v>65</v>
      </c>
    </row>
    <row r="229" ht="14.25" customHeight="1">
      <c r="A229" s="1" t="s">
        <v>126</v>
      </c>
      <c r="B229" s="1" t="s">
        <v>68</v>
      </c>
      <c r="C229" s="2">
        <v>4896.885090909091</v>
      </c>
      <c r="D229" s="1">
        <v>2023.0</v>
      </c>
      <c r="F229" s="1" t="s">
        <v>65</v>
      </c>
    </row>
    <row r="230" ht="14.25" customHeight="1">
      <c r="A230" s="1" t="s">
        <v>126</v>
      </c>
      <c r="B230" s="1" t="s">
        <v>69</v>
      </c>
      <c r="C230" s="2">
        <v>5842.132654545454</v>
      </c>
      <c r="D230" s="1">
        <v>2023.0</v>
      </c>
      <c r="F230" s="1" t="s">
        <v>65</v>
      </c>
    </row>
    <row r="231" ht="14.25" customHeight="1">
      <c r="A231" s="1" t="s">
        <v>126</v>
      </c>
      <c r="B231" s="1" t="s">
        <v>70</v>
      </c>
      <c r="C231" s="2">
        <v>4796.303272727273</v>
      </c>
      <c r="D231" s="1">
        <v>2023.0</v>
      </c>
      <c r="F231" s="1" t="s">
        <v>65</v>
      </c>
    </row>
    <row r="232" ht="14.25" customHeight="1">
      <c r="A232" s="1" t="s">
        <v>126</v>
      </c>
      <c r="B232" s="1" t="s">
        <v>71</v>
      </c>
      <c r="C232" s="2">
        <v>15582.9184</v>
      </c>
      <c r="D232" s="1">
        <v>2023.0</v>
      </c>
      <c r="F232" s="1" t="s">
        <v>65</v>
      </c>
    </row>
    <row r="233" ht="14.25" customHeight="1">
      <c r="A233" s="1" t="s">
        <v>126</v>
      </c>
      <c r="B233" s="1" t="s">
        <v>72</v>
      </c>
      <c r="C233" s="2">
        <v>7465.196373358194</v>
      </c>
      <c r="D233" s="1">
        <v>2023.0</v>
      </c>
      <c r="F233" s="1" t="s">
        <v>65</v>
      </c>
    </row>
    <row r="234" ht="14.25" customHeight="1">
      <c r="A234" s="1" t="s">
        <v>127</v>
      </c>
      <c r="B234" s="1" t="s">
        <v>64</v>
      </c>
      <c r="C234" s="2">
        <v>5531.9541771437225</v>
      </c>
      <c r="D234" s="1">
        <v>2023.0</v>
      </c>
      <c r="F234" s="1" t="s">
        <v>65</v>
      </c>
    </row>
    <row r="235" ht="14.25" customHeight="1">
      <c r="A235" s="1" t="s">
        <v>127</v>
      </c>
      <c r="B235" s="1" t="s">
        <v>66</v>
      </c>
      <c r="C235" s="2">
        <v>14227.578545454546</v>
      </c>
      <c r="D235" s="1">
        <v>2023.0</v>
      </c>
      <c r="F235" s="1" t="s">
        <v>65</v>
      </c>
    </row>
    <row r="236" ht="14.25" customHeight="1">
      <c r="A236" s="1" t="s">
        <v>127</v>
      </c>
      <c r="B236" s="1" t="s">
        <v>67</v>
      </c>
      <c r="C236" s="2">
        <v>2618.102472727273</v>
      </c>
      <c r="D236" s="1">
        <v>2023.0</v>
      </c>
      <c r="F236" s="1" t="s">
        <v>65</v>
      </c>
    </row>
    <row r="237" ht="14.25" customHeight="1">
      <c r="A237" s="1" t="s">
        <v>127</v>
      </c>
      <c r="B237" s="1" t="s">
        <v>68</v>
      </c>
      <c r="C237" s="2">
        <v>4896.885090909091</v>
      </c>
      <c r="D237" s="1">
        <v>2023.0</v>
      </c>
      <c r="F237" s="1" t="s">
        <v>65</v>
      </c>
    </row>
    <row r="238" ht="14.25" customHeight="1">
      <c r="A238" s="1" t="s">
        <v>127</v>
      </c>
      <c r="B238" s="1" t="s">
        <v>69</v>
      </c>
      <c r="C238" s="2">
        <v>5842.132654545454</v>
      </c>
      <c r="D238" s="1">
        <v>2023.0</v>
      </c>
      <c r="F238" s="1" t="s">
        <v>65</v>
      </c>
    </row>
    <row r="239" ht="14.25" customHeight="1">
      <c r="A239" s="1" t="s">
        <v>127</v>
      </c>
      <c r="B239" s="1" t="s">
        <v>70</v>
      </c>
      <c r="C239" s="2">
        <v>4796.303272727273</v>
      </c>
      <c r="D239" s="1">
        <v>2023.0</v>
      </c>
      <c r="F239" s="1" t="s">
        <v>65</v>
      </c>
    </row>
    <row r="240" ht="14.25" customHeight="1">
      <c r="A240" s="1" t="s">
        <v>127</v>
      </c>
      <c r="B240" s="1" t="s">
        <v>71</v>
      </c>
      <c r="C240" s="2">
        <v>15582.9184</v>
      </c>
      <c r="D240" s="1">
        <v>2023.0</v>
      </c>
      <c r="F240" s="1" t="s">
        <v>65</v>
      </c>
    </row>
    <row r="241" ht="14.25" customHeight="1">
      <c r="A241" s="1" t="s">
        <v>127</v>
      </c>
      <c r="B241" s="1" t="s">
        <v>72</v>
      </c>
      <c r="C241" s="2">
        <v>7465.196373358194</v>
      </c>
      <c r="D241" s="1">
        <v>2023.0</v>
      </c>
      <c r="F241" s="1" t="s">
        <v>65</v>
      </c>
    </row>
    <row r="242" ht="14.25" customHeight="1">
      <c r="A242" s="1" t="s">
        <v>128</v>
      </c>
      <c r="B242" s="1" t="s">
        <v>64</v>
      </c>
      <c r="C242" s="2">
        <v>5531.9541771437225</v>
      </c>
      <c r="D242" s="1">
        <v>2023.0</v>
      </c>
      <c r="F242" s="1" t="s">
        <v>65</v>
      </c>
    </row>
    <row r="243" ht="14.25" customHeight="1">
      <c r="A243" s="1" t="s">
        <v>128</v>
      </c>
      <c r="B243" s="1" t="s">
        <v>66</v>
      </c>
      <c r="C243" s="2">
        <v>14227.578545454546</v>
      </c>
      <c r="D243" s="1">
        <v>2023.0</v>
      </c>
      <c r="F243" s="1" t="s">
        <v>65</v>
      </c>
    </row>
    <row r="244" ht="14.25" customHeight="1">
      <c r="A244" s="1" t="s">
        <v>128</v>
      </c>
      <c r="B244" s="1" t="s">
        <v>67</v>
      </c>
      <c r="C244" s="2">
        <v>2618.102472727273</v>
      </c>
      <c r="D244" s="1">
        <v>2023.0</v>
      </c>
      <c r="F244" s="1" t="s">
        <v>65</v>
      </c>
    </row>
    <row r="245" ht="14.25" customHeight="1">
      <c r="A245" s="1" t="s">
        <v>128</v>
      </c>
      <c r="B245" s="1" t="s">
        <v>68</v>
      </c>
      <c r="C245" s="2">
        <v>4896.885090909091</v>
      </c>
      <c r="D245" s="1">
        <v>2023.0</v>
      </c>
      <c r="F245" s="1" t="s">
        <v>65</v>
      </c>
    </row>
    <row r="246" ht="14.25" customHeight="1">
      <c r="A246" s="1" t="s">
        <v>128</v>
      </c>
      <c r="B246" s="1" t="s">
        <v>69</v>
      </c>
      <c r="C246" s="2">
        <v>5842.132654545454</v>
      </c>
      <c r="D246" s="1">
        <v>2023.0</v>
      </c>
      <c r="F246" s="1" t="s">
        <v>65</v>
      </c>
    </row>
    <row r="247" ht="14.25" customHeight="1">
      <c r="A247" s="1" t="s">
        <v>128</v>
      </c>
      <c r="B247" s="1" t="s">
        <v>70</v>
      </c>
      <c r="C247" s="2">
        <v>4796.303272727273</v>
      </c>
      <c r="D247" s="1">
        <v>2023.0</v>
      </c>
      <c r="F247" s="1" t="s">
        <v>65</v>
      </c>
    </row>
    <row r="248" ht="14.25" customHeight="1">
      <c r="A248" s="1" t="s">
        <v>128</v>
      </c>
      <c r="B248" s="1" t="s">
        <v>71</v>
      </c>
      <c r="C248" s="2">
        <v>15582.9184</v>
      </c>
      <c r="D248" s="1">
        <v>2023.0</v>
      </c>
      <c r="F248" s="1" t="s">
        <v>65</v>
      </c>
    </row>
    <row r="249" ht="14.25" customHeight="1">
      <c r="A249" s="1" t="s">
        <v>128</v>
      </c>
      <c r="B249" s="1" t="s">
        <v>72</v>
      </c>
      <c r="C249" s="2">
        <v>7465.196373358194</v>
      </c>
      <c r="D249" s="1">
        <v>2023.0</v>
      </c>
      <c r="F249" s="1" t="s">
        <v>65</v>
      </c>
    </row>
    <row r="250" ht="14.25" customHeight="1">
      <c r="A250" s="1" t="s">
        <v>129</v>
      </c>
      <c r="B250" s="1" t="s">
        <v>64</v>
      </c>
      <c r="C250" s="2">
        <v>5531.9541771437225</v>
      </c>
      <c r="D250" s="1">
        <v>2023.0</v>
      </c>
      <c r="F250" s="1" t="s">
        <v>65</v>
      </c>
    </row>
    <row r="251" ht="14.25" customHeight="1">
      <c r="A251" s="1" t="s">
        <v>129</v>
      </c>
      <c r="B251" s="1" t="s">
        <v>66</v>
      </c>
      <c r="C251" s="2">
        <v>14227.578545454546</v>
      </c>
      <c r="D251" s="1">
        <v>2023.0</v>
      </c>
      <c r="F251" s="1" t="s">
        <v>65</v>
      </c>
    </row>
    <row r="252" ht="14.25" customHeight="1">
      <c r="A252" s="1" t="s">
        <v>129</v>
      </c>
      <c r="B252" s="1" t="s">
        <v>67</v>
      </c>
      <c r="C252" s="2">
        <v>2618.102472727273</v>
      </c>
      <c r="D252" s="1">
        <v>2023.0</v>
      </c>
      <c r="F252" s="1" t="s">
        <v>65</v>
      </c>
    </row>
    <row r="253" ht="14.25" customHeight="1">
      <c r="A253" s="1" t="s">
        <v>129</v>
      </c>
      <c r="B253" s="1" t="s">
        <v>68</v>
      </c>
      <c r="C253" s="2">
        <v>4896.885090909091</v>
      </c>
      <c r="D253" s="1">
        <v>2023.0</v>
      </c>
      <c r="F253" s="1" t="s">
        <v>65</v>
      </c>
    </row>
    <row r="254" ht="14.25" customHeight="1">
      <c r="A254" s="1" t="s">
        <v>129</v>
      </c>
      <c r="B254" s="1" t="s">
        <v>69</v>
      </c>
      <c r="C254" s="2">
        <v>5842.132654545454</v>
      </c>
      <c r="D254" s="1">
        <v>2023.0</v>
      </c>
      <c r="F254" s="1" t="s">
        <v>65</v>
      </c>
    </row>
    <row r="255" ht="14.25" customHeight="1">
      <c r="A255" s="1" t="s">
        <v>129</v>
      </c>
      <c r="B255" s="1" t="s">
        <v>70</v>
      </c>
      <c r="C255" s="2">
        <v>4796.303272727273</v>
      </c>
      <c r="D255" s="1">
        <v>2023.0</v>
      </c>
      <c r="F255" s="1" t="s">
        <v>65</v>
      </c>
    </row>
    <row r="256" ht="14.25" customHeight="1">
      <c r="A256" s="1" t="s">
        <v>129</v>
      </c>
      <c r="B256" s="1" t="s">
        <v>71</v>
      </c>
      <c r="C256" s="2">
        <v>15582.9184</v>
      </c>
      <c r="D256" s="1">
        <v>2023.0</v>
      </c>
      <c r="F256" s="1" t="s">
        <v>65</v>
      </c>
    </row>
    <row r="257" ht="14.25" customHeight="1">
      <c r="A257" s="1" t="s">
        <v>129</v>
      </c>
      <c r="B257" s="1" t="s">
        <v>72</v>
      </c>
      <c r="C257" s="2">
        <v>7465.196373358194</v>
      </c>
      <c r="D257" s="1">
        <v>2023.0</v>
      </c>
      <c r="F257" s="1" t="s">
        <v>65</v>
      </c>
    </row>
    <row r="258" ht="14.25" customHeight="1">
      <c r="A258" s="1" t="s">
        <v>130</v>
      </c>
      <c r="B258" s="1" t="s">
        <v>64</v>
      </c>
      <c r="C258" s="2">
        <v>5531.9541771437225</v>
      </c>
      <c r="D258" s="1">
        <v>2023.0</v>
      </c>
      <c r="F258" s="1" t="s">
        <v>65</v>
      </c>
    </row>
    <row r="259" ht="14.25" customHeight="1">
      <c r="A259" s="1" t="s">
        <v>130</v>
      </c>
      <c r="B259" s="1" t="s">
        <v>66</v>
      </c>
      <c r="C259" s="2">
        <v>14227.578545454546</v>
      </c>
      <c r="D259" s="1">
        <v>2023.0</v>
      </c>
      <c r="F259" s="1" t="s">
        <v>65</v>
      </c>
    </row>
    <row r="260" ht="14.25" customHeight="1">
      <c r="A260" s="1" t="s">
        <v>130</v>
      </c>
      <c r="B260" s="1" t="s">
        <v>67</v>
      </c>
      <c r="C260" s="2">
        <v>2618.102472727273</v>
      </c>
      <c r="D260" s="1">
        <v>2023.0</v>
      </c>
      <c r="F260" s="1" t="s">
        <v>65</v>
      </c>
    </row>
    <row r="261" ht="14.25" customHeight="1">
      <c r="A261" s="1" t="s">
        <v>130</v>
      </c>
      <c r="B261" s="1" t="s">
        <v>68</v>
      </c>
      <c r="C261" s="2">
        <v>4896.885090909091</v>
      </c>
      <c r="D261" s="1">
        <v>2023.0</v>
      </c>
      <c r="F261" s="1" t="s">
        <v>65</v>
      </c>
    </row>
    <row r="262" ht="14.25" customHeight="1">
      <c r="A262" s="1" t="s">
        <v>130</v>
      </c>
      <c r="B262" s="1" t="s">
        <v>69</v>
      </c>
      <c r="C262" s="2">
        <v>5842.132654545454</v>
      </c>
      <c r="D262" s="1">
        <v>2023.0</v>
      </c>
      <c r="F262" s="1" t="s">
        <v>65</v>
      </c>
    </row>
    <row r="263" ht="14.25" customHeight="1">
      <c r="A263" s="1" t="s">
        <v>130</v>
      </c>
      <c r="B263" s="1" t="s">
        <v>70</v>
      </c>
      <c r="C263" s="2">
        <v>4796.303272727273</v>
      </c>
      <c r="D263" s="1">
        <v>2023.0</v>
      </c>
      <c r="F263" s="1" t="s">
        <v>65</v>
      </c>
    </row>
    <row r="264" ht="14.25" customHeight="1">
      <c r="A264" s="1" t="s">
        <v>130</v>
      </c>
      <c r="B264" s="1" t="s">
        <v>71</v>
      </c>
      <c r="C264" s="2">
        <v>15582.9184</v>
      </c>
      <c r="D264" s="1">
        <v>2023.0</v>
      </c>
      <c r="F264" s="1" t="s">
        <v>65</v>
      </c>
    </row>
    <row r="265" ht="14.25" customHeight="1">
      <c r="A265" s="1" t="s">
        <v>130</v>
      </c>
      <c r="B265" s="1" t="s">
        <v>72</v>
      </c>
      <c r="C265" s="2">
        <v>7465.196373358194</v>
      </c>
      <c r="D265" s="1">
        <v>2023.0</v>
      </c>
      <c r="F265" s="1" t="s">
        <v>65</v>
      </c>
    </row>
    <row r="266" ht="14.25" customHeight="1">
      <c r="A266" s="1" t="s">
        <v>131</v>
      </c>
      <c r="B266" s="1" t="s">
        <v>64</v>
      </c>
      <c r="C266" s="2">
        <v>5531.9541771437225</v>
      </c>
      <c r="D266" s="1">
        <v>2023.0</v>
      </c>
      <c r="F266" s="1" t="s">
        <v>65</v>
      </c>
    </row>
    <row r="267" ht="14.25" customHeight="1">
      <c r="A267" s="1" t="s">
        <v>131</v>
      </c>
      <c r="B267" s="1" t="s">
        <v>66</v>
      </c>
      <c r="C267" s="2">
        <v>14227.578545454546</v>
      </c>
      <c r="D267" s="1">
        <v>2023.0</v>
      </c>
      <c r="F267" s="1" t="s">
        <v>65</v>
      </c>
    </row>
    <row r="268" ht="14.25" customHeight="1">
      <c r="A268" s="1" t="s">
        <v>131</v>
      </c>
      <c r="B268" s="1" t="s">
        <v>67</v>
      </c>
      <c r="C268" s="2">
        <v>2618.102472727273</v>
      </c>
      <c r="D268" s="1">
        <v>2023.0</v>
      </c>
      <c r="F268" s="1" t="s">
        <v>65</v>
      </c>
    </row>
    <row r="269" ht="14.25" customHeight="1">
      <c r="A269" s="1" t="s">
        <v>131</v>
      </c>
      <c r="B269" s="1" t="s">
        <v>68</v>
      </c>
      <c r="C269" s="2">
        <v>4896.885090909091</v>
      </c>
      <c r="D269" s="1">
        <v>2023.0</v>
      </c>
      <c r="F269" s="1" t="s">
        <v>65</v>
      </c>
    </row>
    <row r="270" ht="14.25" customHeight="1">
      <c r="A270" s="1" t="s">
        <v>131</v>
      </c>
      <c r="B270" s="1" t="s">
        <v>69</v>
      </c>
      <c r="C270" s="2">
        <v>5842.132654545454</v>
      </c>
      <c r="D270" s="1">
        <v>2023.0</v>
      </c>
      <c r="F270" s="1" t="s">
        <v>65</v>
      </c>
    </row>
    <row r="271" ht="14.25" customHeight="1">
      <c r="A271" s="1" t="s">
        <v>131</v>
      </c>
      <c r="B271" s="1" t="s">
        <v>70</v>
      </c>
      <c r="C271" s="2">
        <v>4796.303272727273</v>
      </c>
      <c r="D271" s="1">
        <v>2023.0</v>
      </c>
      <c r="F271" s="1" t="s">
        <v>65</v>
      </c>
    </row>
    <row r="272" ht="14.25" customHeight="1">
      <c r="A272" s="1" t="s">
        <v>131</v>
      </c>
      <c r="B272" s="1" t="s">
        <v>71</v>
      </c>
      <c r="C272" s="2">
        <v>15582.9184</v>
      </c>
      <c r="D272" s="1">
        <v>2023.0</v>
      </c>
      <c r="F272" s="1" t="s">
        <v>65</v>
      </c>
    </row>
    <row r="273" ht="14.25" customHeight="1">
      <c r="A273" s="1" t="s">
        <v>131</v>
      </c>
      <c r="B273" s="1" t="s">
        <v>72</v>
      </c>
      <c r="C273" s="2">
        <v>7465.196373358194</v>
      </c>
      <c r="D273" s="1">
        <v>2023.0</v>
      </c>
      <c r="F273" s="1" t="s">
        <v>65</v>
      </c>
    </row>
    <row r="274" ht="14.25" customHeight="1">
      <c r="A274" s="1" t="s">
        <v>132</v>
      </c>
      <c r="B274" s="1" t="s">
        <v>64</v>
      </c>
      <c r="C274" s="2">
        <v>5531.9541771437225</v>
      </c>
      <c r="D274" s="1">
        <v>2023.0</v>
      </c>
      <c r="F274" s="1" t="s">
        <v>65</v>
      </c>
    </row>
    <row r="275" ht="14.25" customHeight="1">
      <c r="A275" s="1" t="s">
        <v>132</v>
      </c>
      <c r="B275" s="1" t="s">
        <v>66</v>
      </c>
      <c r="C275" s="2">
        <v>14227.578545454546</v>
      </c>
      <c r="D275" s="1">
        <v>2023.0</v>
      </c>
      <c r="F275" s="1" t="s">
        <v>65</v>
      </c>
    </row>
    <row r="276" ht="14.25" customHeight="1">
      <c r="A276" s="1" t="s">
        <v>132</v>
      </c>
      <c r="B276" s="1" t="s">
        <v>67</v>
      </c>
      <c r="C276" s="2">
        <v>2618.102472727273</v>
      </c>
      <c r="D276" s="1">
        <v>2023.0</v>
      </c>
      <c r="F276" s="1" t="s">
        <v>65</v>
      </c>
    </row>
    <row r="277" ht="14.25" customHeight="1">
      <c r="A277" s="1" t="s">
        <v>132</v>
      </c>
      <c r="B277" s="1" t="s">
        <v>68</v>
      </c>
      <c r="C277" s="2">
        <v>4896.885090909091</v>
      </c>
      <c r="D277" s="1">
        <v>2023.0</v>
      </c>
      <c r="F277" s="1" t="s">
        <v>65</v>
      </c>
    </row>
    <row r="278" ht="14.25" customHeight="1">
      <c r="A278" s="1" t="s">
        <v>132</v>
      </c>
      <c r="B278" s="1" t="s">
        <v>69</v>
      </c>
      <c r="C278" s="2">
        <v>5842.132654545454</v>
      </c>
      <c r="D278" s="1">
        <v>2023.0</v>
      </c>
      <c r="F278" s="1" t="s">
        <v>65</v>
      </c>
    </row>
    <row r="279" ht="14.25" customHeight="1">
      <c r="A279" s="1" t="s">
        <v>132</v>
      </c>
      <c r="B279" s="1" t="s">
        <v>70</v>
      </c>
      <c r="C279" s="2">
        <v>4796.303272727273</v>
      </c>
      <c r="D279" s="1">
        <v>2023.0</v>
      </c>
      <c r="F279" s="1" t="s">
        <v>65</v>
      </c>
    </row>
    <row r="280" ht="14.25" customHeight="1">
      <c r="A280" s="1" t="s">
        <v>132</v>
      </c>
      <c r="B280" s="1" t="s">
        <v>71</v>
      </c>
      <c r="C280" s="2">
        <v>15582.9184</v>
      </c>
      <c r="D280" s="1">
        <v>2023.0</v>
      </c>
      <c r="F280" s="1" t="s">
        <v>65</v>
      </c>
    </row>
    <row r="281" ht="14.25" customHeight="1">
      <c r="A281" s="1" t="s">
        <v>132</v>
      </c>
      <c r="B281" s="1" t="s">
        <v>72</v>
      </c>
      <c r="C281" s="2">
        <v>7465.196373358194</v>
      </c>
      <c r="D281" s="1">
        <v>2023.0</v>
      </c>
      <c r="F281" s="1" t="s">
        <v>65</v>
      </c>
    </row>
    <row r="282" ht="14.25" customHeight="1">
      <c r="A282" s="1" t="s">
        <v>133</v>
      </c>
      <c r="B282" s="1" t="s">
        <v>64</v>
      </c>
      <c r="C282" s="2">
        <v>5531.9541771437225</v>
      </c>
      <c r="D282" s="1">
        <v>2023.0</v>
      </c>
      <c r="F282" s="1" t="s">
        <v>65</v>
      </c>
    </row>
    <row r="283" ht="14.25" customHeight="1">
      <c r="A283" s="1" t="s">
        <v>133</v>
      </c>
      <c r="B283" s="1" t="s">
        <v>66</v>
      </c>
      <c r="C283" s="2">
        <v>14227.578545454546</v>
      </c>
      <c r="D283" s="1">
        <v>2023.0</v>
      </c>
      <c r="F283" s="1" t="s">
        <v>65</v>
      </c>
    </row>
    <row r="284" ht="14.25" customHeight="1">
      <c r="A284" s="1" t="s">
        <v>133</v>
      </c>
      <c r="B284" s="1" t="s">
        <v>67</v>
      </c>
      <c r="C284" s="2">
        <v>2618.102472727273</v>
      </c>
      <c r="D284" s="1">
        <v>2023.0</v>
      </c>
      <c r="F284" s="1" t="s">
        <v>65</v>
      </c>
    </row>
    <row r="285" ht="14.25" customHeight="1">
      <c r="A285" s="1" t="s">
        <v>133</v>
      </c>
      <c r="B285" s="1" t="s">
        <v>68</v>
      </c>
      <c r="C285" s="2">
        <v>4896.885090909091</v>
      </c>
      <c r="D285" s="1">
        <v>2023.0</v>
      </c>
      <c r="F285" s="1" t="s">
        <v>65</v>
      </c>
    </row>
    <row r="286" ht="14.25" customHeight="1">
      <c r="A286" s="1" t="s">
        <v>133</v>
      </c>
      <c r="B286" s="1" t="s">
        <v>69</v>
      </c>
      <c r="C286" s="2">
        <v>5842.132654545454</v>
      </c>
      <c r="D286" s="1">
        <v>2023.0</v>
      </c>
      <c r="F286" s="1" t="s">
        <v>65</v>
      </c>
    </row>
    <row r="287" ht="14.25" customHeight="1">
      <c r="A287" s="1" t="s">
        <v>133</v>
      </c>
      <c r="B287" s="1" t="s">
        <v>70</v>
      </c>
      <c r="C287" s="2">
        <v>4796.303272727273</v>
      </c>
      <c r="D287" s="1">
        <v>2023.0</v>
      </c>
      <c r="F287" s="1" t="s">
        <v>65</v>
      </c>
    </row>
    <row r="288" ht="14.25" customHeight="1">
      <c r="A288" s="1" t="s">
        <v>133</v>
      </c>
      <c r="B288" s="1" t="s">
        <v>71</v>
      </c>
      <c r="C288" s="2">
        <v>15582.9184</v>
      </c>
      <c r="D288" s="1">
        <v>2023.0</v>
      </c>
      <c r="F288" s="1" t="s">
        <v>65</v>
      </c>
    </row>
    <row r="289" ht="14.25" customHeight="1">
      <c r="A289" s="1" t="s">
        <v>133</v>
      </c>
      <c r="B289" s="1" t="s">
        <v>72</v>
      </c>
      <c r="C289" s="2">
        <v>7465.196373358194</v>
      </c>
      <c r="D289" s="1">
        <v>2023.0</v>
      </c>
      <c r="F289" s="1" t="s">
        <v>65</v>
      </c>
    </row>
    <row r="290" ht="14.25" customHeight="1">
      <c r="A290" s="1" t="s">
        <v>134</v>
      </c>
      <c r="B290" s="1" t="s">
        <v>64</v>
      </c>
      <c r="C290" s="2">
        <v>5531.9541771437225</v>
      </c>
      <c r="D290" s="1">
        <v>2023.0</v>
      </c>
      <c r="F290" s="1" t="s">
        <v>65</v>
      </c>
    </row>
    <row r="291" ht="14.25" customHeight="1">
      <c r="A291" s="1" t="s">
        <v>134</v>
      </c>
      <c r="B291" s="1" t="s">
        <v>66</v>
      </c>
      <c r="C291" s="2">
        <v>14227.578545454546</v>
      </c>
      <c r="D291" s="1">
        <v>2023.0</v>
      </c>
      <c r="F291" s="1" t="s">
        <v>65</v>
      </c>
    </row>
    <row r="292" ht="14.25" customHeight="1">
      <c r="A292" s="1" t="s">
        <v>134</v>
      </c>
      <c r="B292" s="1" t="s">
        <v>67</v>
      </c>
      <c r="C292" s="2">
        <v>2618.102472727273</v>
      </c>
      <c r="D292" s="1">
        <v>2023.0</v>
      </c>
      <c r="F292" s="1" t="s">
        <v>65</v>
      </c>
    </row>
    <row r="293" ht="14.25" customHeight="1">
      <c r="A293" s="1" t="s">
        <v>134</v>
      </c>
      <c r="B293" s="1" t="s">
        <v>68</v>
      </c>
      <c r="C293" s="2">
        <v>4896.885090909091</v>
      </c>
      <c r="D293" s="1">
        <v>2023.0</v>
      </c>
      <c r="F293" s="1" t="s">
        <v>65</v>
      </c>
    </row>
    <row r="294" ht="14.25" customHeight="1">
      <c r="A294" s="1" t="s">
        <v>134</v>
      </c>
      <c r="B294" s="1" t="s">
        <v>69</v>
      </c>
      <c r="C294" s="2">
        <v>5842.132654545454</v>
      </c>
      <c r="D294" s="1">
        <v>2023.0</v>
      </c>
      <c r="F294" s="1" t="s">
        <v>65</v>
      </c>
    </row>
    <row r="295" ht="14.25" customHeight="1">
      <c r="A295" s="1" t="s">
        <v>134</v>
      </c>
      <c r="B295" s="1" t="s">
        <v>70</v>
      </c>
      <c r="C295" s="2">
        <v>4796.303272727273</v>
      </c>
      <c r="D295" s="1">
        <v>2023.0</v>
      </c>
      <c r="F295" s="1" t="s">
        <v>65</v>
      </c>
    </row>
    <row r="296" ht="14.25" customHeight="1">
      <c r="A296" s="1" t="s">
        <v>134</v>
      </c>
      <c r="B296" s="1" t="s">
        <v>71</v>
      </c>
      <c r="C296" s="2">
        <v>15582.9184</v>
      </c>
      <c r="D296" s="1">
        <v>2023.0</v>
      </c>
      <c r="F296" s="1" t="s">
        <v>65</v>
      </c>
    </row>
    <row r="297" ht="14.25" customHeight="1">
      <c r="A297" s="1" t="s">
        <v>134</v>
      </c>
      <c r="B297" s="1" t="s">
        <v>72</v>
      </c>
      <c r="C297" s="2">
        <v>7465.196373358194</v>
      </c>
      <c r="D297" s="1">
        <v>2023.0</v>
      </c>
      <c r="F297" s="1" t="s">
        <v>65</v>
      </c>
    </row>
    <row r="298" ht="14.25" customHeight="1">
      <c r="A298" s="1" t="s">
        <v>135</v>
      </c>
      <c r="B298" s="1" t="s">
        <v>64</v>
      </c>
      <c r="C298" s="2">
        <v>5531.9541771437225</v>
      </c>
      <c r="D298" s="1">
        <v>2023.0</v>
      </c>
      <c r="F298" s="1" t="s">
        <v>65</v>
      </c>
    </row>
    <row r="299" ht="14.25" customHeight="1">
      <c r="A299" s="1" t="s">
        <v>135</v>
      </c>
      <c r="B299" s="1" t="s">
        <v>66</v>
      </c>
      <c r="C299" s="2">
        <v>14227.578545454546</v>
      </c>
      <c r="D299" s="1">
        <v>2023.0</v>
      </c>
      <c r="F299" s="1" t="s">
        <v>65</v>
      </c>
    </row>
    <row r="300" ht="14.25" customHeight="1">
      <c r="A300" s="1" t="s">
        <v>135</v>
      </c>
      <c r="B300" s="1" t="s">
        <v>67</v>
      </c>
      <c r="C300" s="2">
        <v>2618.102472727273</v>
      </c>
      <c r="D300" s="1">
        <v>2023.0</v>
      </c>
      <c r="F300" s="1" t="s">
        <v>65</v>
      </c>
    </row>
    <row r="301" ht="14.25" customHeight="1">
      <c r="A301" s="1" t="s">
        <v>135</v>
      </c>
      <c r="B301" s="1" t="s">
        <v>68</v>
      </c>
      <c r="C301" s="2">
        <v>4896.885090909091</v>
      </c>
      <c r="D301" s="1">
        <v>2023.0</v>
      </c>
      <c r="F301" s="1" t="s">
        <v>65</v>
      </c>
    </row>
    <row r="302" ht="14.25" customHeight="1">
      <c r="A302" s="1" t="s">
        <v>135</v>
      </c>
      <c r="B302" s="1" t="s">
        <v>69</v>
      </c>
      <c r="C302" s="2">
        <v>5842.132654545454</v>
      </c>
      <c r="D302" s="1">
        <v>2023.0</v>
      </c>
      <c r="F302" s="1" t="s">
        <v>65</v>
      </c>
    </row>
    <row r="303" ht="14.25" customHeight="1">
      <c r="A303" s="1" t="s">
        <v>135</v>
      </c>
      <c r="B303" s="1" t="s">
        <v>70</v>
      </c>
      <c r="C303" s="2">
        <v>4796.303272727273</v>
      </c>
      <c r="D303" s="1">
        <v>2023.0</v>
      </c>
      <c r="F303" s="1" t="s">
        <v>65</v>
      </c>
    </row>
    <row r="304" ht="14.25" customHeight="1">
      <c r="A304" s="1" t="s">
        <v>135</v>
      </c>
      <c r="B304" s="1" t="s">
        <v>71</v>
      </c>
      <c r="C304" s="2">
        <v>15582.9184</v>
      </c>
      <c r="D304" s="1">
        <v>2023.0</v>
      </c>
      <c r="F304" s="1" t="s">
        <v>65</v>
      </c>
    </row>
    <row r="305" ht="14.25" customHeight="1">
      <c r="A305" s="1" t="s">
        <v>135</v>
      </c>
      <c r="B305" s="1" t="s">
        <v>72</v>
      </c>
      <c r="C305" s="2">
        <v>7465.196373358194</v>
      </c>
      <c r="D305" s="1">
        <v>2023.0</v>
      </c>
      <c r="F305" s="1" t="s">
        <v>65</v>
      </c>
    </row>
    <row r="306" ht="14.25" customHeight="1">
      <c r="A306" s="1" t="s">
        <v>136</v>
      </c>
      <c r="B306" s="1" t="s">
        <v>64</v>
      </c>
      <c r="C306" s="2">
        <v>3145.0</v>
      </c>
      <c r="D306" s="1">
        <v>2023.0</v>
      </c>
      <c r="E306" s="2" t="s">
        <v>109</v>
      </c>
      <c r="F306" s="1" t="s">
        <v>137</v>
      </c>
      <c r="G306" s="1">
        <v>1.0</v>
      </c>
    </row>
    <row r="307" ht="14.25" customHeight="1">
      <c r="A307" s="1" t="s">
        <v>136</v>
      </c>
      <c r="B307" s="1" t="s">
        <v>66</v>
      </c>
      <c r="C307" s="2">
        <v>7055.0</v>
      </c>
      <c r="D307" s="1">
        <v>2023.0</v>
      </c>
      <c r="E307" s="2"/>
      <c r="F307" s="1" t="s">
        <v>138</v>
      </c>
      <c r="G307" s="1">
        <v>1.0</v>
      </c>
    </row>
    <row r="308" ht="14.25" customHeight="1">
      <c r="A308" s="1" t="s">
        <v>136</v>
      </c>
      <c r="B308" s="1" t="s">
        <v>67</v>
      </c>
      <c r="C308" s="2">
        <v>868.7</v>
      </c>
      <c r="D308" s="1">
        <v>2023.0</v>
      </c>
      <c r="E308" s="2" t="s">
        <v>139</v>
      </c>
      <c r="F308" s="1" t="s">
        <v>140</v>
      </c>
      <c r="G308" s="1">
        <v>1.0</v>
      </c>
    </row>
    <row r="309" ht="14.25" customHeight="1">
      <c r="A309" s="1" t="s">
        <v>136</v>
      </c>
      <c r="B309" s="1" t="s">
        <v>68</v>
      </c>
      <c r="C309" s="2">
        <v>2244.0</v>
      </c>
      <c r="D309" s="1">
        <v>2023.0</v>
      </c>
      <c r="E309" s="2" t="s">
        <v>141</v>
      </c>
      <c r="F309" s="1" t="s">
        <v>142</v>
      </c>
      <c r="G309" s="1">
        <v>1.0</v>
      </c>
    </row>
    <row r="310" ht="14.25" customHeight="1">
      <c r="A310" s="1" t="s">
        <v>136</v>
      </c>
      <c r="B310" s="1" t="s">
        <v>69</v>
      </c>
      <c r="C310" s="2">
        <v>3128.0</v>
      </c>
      <c r="D310" s="1">
        <v>2023.0</v>
      </c>
      <c r="E310" s="2"/>
      <c r="F310" s="1" t="s">
        <v>143</v>
      </c>
      <c r="G310" s="1">
        <v>1.0</v>
      </c>
    </row>
    <row r="311" ht="14.25" customHeight="1">
      <c r="A311" s="1" t="s">
        <v>136</v>
      </c>
      <c r="B311" s="1" t="s">
        <v>70</v>
      </c>
      <c r="C311" s="2">
        <v>2244.0</v>
      </c>
      <c r="D311" s="1">
        <v>2023.0</v>
      </c>
      <c r="E311" s="2" t="s">
        <v>141</v>
      </c>
      <c r="F311" s="1" t="s">
        <v>142</v>
      </c>
      <c r="G311" s="1">
        <v>1.0</v>
      </c>
    </row>
    <row r="312" ht="14.25" customHeight="1">
      <c r="A312" s="1" t="s">
        <v>136</v>
      </c>
      <c r="B312" s="1" t="s">
        <v>71</v>
      </c>
      <c r="C312" s="2">
        <v>7633.0</v>
      </c>
      <c r="D312" s="1">
        <v>2023.0</v>
      </c>
      <c r="E312" s="2"/>
      <c r="F312" s="1" t="s">
        <v>144</v>
      </c>
      <c r="G312" s="1">
        <v>1.0</v>
      </c>
    </row>
    <row r="313" ht="14.25" customHeight="1">
      <c r="A313" s="1" t="s">
        <v>136</v>
      </c>
      <c r="B313" s="1" t="s">
        <v>72</v>
      </c>
      <c r="C313" s="2">
        <v>3759.671428571429</v>
      </c>
      <c r="D313" s="1">
        <v>2023.0</v>
      </c>
      <c r="E313" s="2" t="s">
        <v>85</v>
      </c>
      <c r="G313" s="1">
        <v>1.0</v>
      </c>
    </row>
    <row r="314" ht="14.25" customHeight="1">
      <c r="A314" s="1" t="s">
        <v>145</v>
      </c>
      <c r="B314" s="1" t="s">
        <v>64</v>
      </c>
      <c r="C314" s="2">
        <v>5531.9541771437225</v>
      </c>
      <c r="D314" s="1">
        <v>2023.0</v>
      </c>
      <c r="F314" s="1" t="s">
        <v>65</v>
      </c>
    </row>
    <row r="315" ht="14.25" customHeight="1">
      <c r="A315" s="1" t="s">
        <v>145</v>
      </c>
      <c r="B315" s="1" t="s">
        <v>66</v>
      </c>
      <c r="C315" s="2">
        <v>14227.578545454546</v>
      </c>
      <c r="D315" s="1">
        <v>2023.0</v>
      </c>
      <c r="F315" s="1" t="s">
        <v>65</v>
      </c>
    </row>
    <row r="316" ht="14.25" customHeight="1">
      <c r="A316" s="1" t="s">
        <v>145</v>
      </c>
      <c r="B316" s="1" t="s">
        <v>67</v>
      </c>
      <c r="C316" s="2">
        <v>2618.102472727273</v>
      </c>
      <c r="D316" s="1">
        <v>2023.0</v>
      </c>
      <c r="F316" s="1" t="s">
        <v>65</v>
      </c>
    </row>
    <row r="317" ht="14.25" customHeight="1">
      <c r="A317" s="1" t="s">
        <v>145</v>
      </c>
      <c r="B317" s="1" t="s">
        <v>68</v>
      </c>
      <c r="C317" s="2">
        <v>4896.885090909091</v>
      </c>
      <c r="D317" s="1">
        <v>2023.0</v>
      </c>
      <c r="F317" s="1" t="s">
        <v>65</v>
      </c>
    </row>
    <row r="318" ht="14.25" customHeight="1">
      <c r="A318" s="1" t="s">
        <v>145</v>
      </c>
      <c r="B318" s="1" t="s">
        <v>69</v>
      </c>
      <c r="C318" s="2">
        <v>5842.132654545454</v>
      </c>
      <c r="D318" s="1">
        <v>2023.0</v>
      </c>
      <c r="F318" s="1" t="s">
        <v>65</v>
      </c>
    </row>
    <row r="319" ht="14.25" customHeight="1">
      <c r="A319" s="1" t="s">
        <v>145</v>
      </c>
      <c r="B319" s="1" t="s">
        <v>70</v>
      </c>
      <c r="C319" s="2">
        <v>4796.303272727273</v>
      </c>
      <c r="D319" s="1">
        <v>2023.0</v>
      </c>
      <c r="F319" s="1" t="s">
        <v>65</v>
      </c>
    </row>
    <row r="320" ht="14.25" customHeight="1">
      <c r="A320" s="1" t="s">
        <v>145</v>
      </c>
      <c r="B320" s="1" t="s">
        <v>71</v>
      </c>
      <c r="C320" s="2">
        <v>15582.9184</v>
      </c>
      <c r="D320" s="1">
        <v>2023.0</v>
      </c>
      <c r="F320" s="1" t="s">
        <v>65</v>
      </c>
    </row>
    <row r="321" ht="14.25" customHeight="1">
      <c r="A321" s="1" t="s">
        <v>145</v>
      </c>
      <c r="B321" s="1" t="s">
        <v>72</v>
      </c>
      <c r="C321" s="2">
        <v>7465.196373358194</v>
      </c>
      <c r="D321" s="1">
        <v>2023.0</v>
      </c>
      <c r="F321" s="1" t="s">
        <v>65</v>
      </c>
    </row>
    <row r="322" ht="14.25" customHeight="1">
      <c r="A322" s="1" t="s">
        <v>146</v>
      </c>
      <c r="B322" s="1" t="s">
        <v>64</v>
      </c>
      <c r="C322" s="2">
        <v>5531.9541771437225</v>
      </c>
      <c r="D322" s="1">
        <v>2023.0</v>
      </c>
      <c r="F322" s="1" t="s">
        <v>65</v>
      </c>
    </row>
    <row r="323" ht="14.25" customHeight="1">
      <c r="A323" s="1" t="s">
        <v>146</v>
      </c>
      <c r="B323" s="1" t="s">
        <v>66</v>
      </c>
      <c r="C323" s="2">
        <v>14227.578545454546</v>
      </c>
      <c r="D323" s="1">
        <v>2023.0</v>
      </c>
      <c r="F323" s="1" t="s">
        <v>65</v>
      </c>
    </row>
    <row r="324" ht="14.25" customHeight="1">
      <c r="A324" s="1" t="s">
        <v>146</v>
      </c>
      <c r="B324" s="1" t="s">
        <v>67</v>
      </c>
      <c r="C324" s="2">
        <v>2618.102472727273</v>
      </c>
      <c r="D324" s="1">
        <v>2023.0</v>
      </c>
      <c r="F324" s="1" t="s">
        <v>65</v>
      </c>
    </row>
    <row r="325" ht="14.25" customHeight="1">
      <c r="A325" s="1" t="s">
        <v>146</v>
      </c>
      <c r="B325" s="1" t="s">
        <v>68</v>
      </c>
      <c r="C325" s="2">
        <v>4896.885090909091</v>
      </c>
      <c r="D325" s="1">
        <v>2023.0</v>
      </c>
      <c r="F325" s="1" t="s">
        <v>65</v>
      </c>
    </row>
    <row r="326" ht="14.25" customHeight="1">
      <c r="A326" s="1" t="s">
        <v>146</v>
      </c>
      <c r="B326" s="1" t="s">
        <v>69</v>
      </c>
      <c r="C326" s="2">
        <v>5842.132654545454</v>
      </c>
      <c r="D326" s="1">
        <v>2023.0</v>
      </c>
      <c r="F326" s="1" t="s">
        <v>65</v>
      </c>
    </row>
    <row r="327" ht="14.25" customHeight="1">
      <c r="A327" s="1" t="s">
        <v>146</v>
      </c>
      <c r="B327" s="1" t="s">
        <v>70</v>
      </c>
      <c r="C327" s="2">
        <v>4796.303272727273</v>
      </c>
      <c r="D327" s="1">
        <v>2023.0</v>
      </c>
      <c r="F327" s="1" t="s">
        <v>65</v>
      </c>
    </row>
    <row r="328" ht="14.25" customHeight="1">
      <c r="A328" s="1" t="s">
        <v>146</v>
      </c>
      <c r="B328" s="1" t="s">
        <v>71</v>
      </c>
      <c r="C328" s="2">
        <v>15582.9184</v>
      </c>
      <c r="D328" s="1">
        <v>2023.0</v>
      </c>
      <c r="F328" s="1" t="s">
        <v>65</v>
      </c>
    </row>
    <row r="329" ht="14.25" customHeight="1">
      <c r="A329" s="1" t="s">
        <v>146</v>
      </c>
      <c r="B329" s="1" t="s">
        <v>72</v>
      </c>
      <c r="C329" s="2">
        <v>7465.196373358194</v>
      </c>
      <c r="D329" s="1">
        <v>2023.0</v>
      </c>
      <c r="F329" s="1" t="s">
        <v>65</v>
      </c>
    </row>
    <row r="330" ht="14.25" customHeight="1">
      <c r="A330" s="1" t="s">
        <v>147</v>
      </c>
      <c r="B330" s="1" t="s">
        <v>64</v>
      </c>
      <c r="C330" s="2">
        <v>5531.9541771437225</v>
      </c>
      <c r="D330" s="1">
        <v>2023.0</v>
      </c>
      <c r="F330" s="1" t="s">
        <v>65</v>
      </c>
    </row>
    <row r="331" ht="14.25" customHeight="1">
      <c r="A331" s="1" t="s">
        <v>147</v>
      </c>
      <c r="B331" s="1" t="s">
        <v>66</v>
      </c>
      <c r="C331" s="2">
        <v>14227.578545454546</v>
      </c>
      <c r="D331" s="1">
        <v>2023.0</v>
      </c>
      <c r="F331" s="1" t="s">
        <v>65</v>
      </c>
    </row>
    <row r="332" ht="14.25" customHeight="1">
      <c r="A332" s="1" t="s">
        <v>147</v>
      </c>
      <c r="B332" s="1" t="s">
        <v>67</v>
      </c>
      <c r="C332" s="2">
        <v>2618.102472727273</v>
      </c>
      <c r="D332" s="1">
        <v>2023.0</v>
      </c>
      <c r="F332" s="1" t="s">
        <v>65</v>
      </c>
    </row>
    <row r="333" ht="14.25" customHeight="1">
      <c r="A333" s="1" t="s">
        <v>147</v>
      </c>
      <c r="B333" s="1" t="s">
        <v>68</v>
      </c>
      <c r="C333" s="2">
        <v>4896.885090909091</v>
      </c>
      <c r="D333" s="1">
        <v>2023.0</v>
      </c>
      <c r="F333" s="1" t="s">
        <v>65</v>
      </c>
    </row>
    <row r="334" ht="14.25" customHeight="1">
      <c r="A334" s="1" t="s">
        <v>147</v>
      </c>
      <c r="B334" s="1" t="s">
        <v>69</v>
      </c>
      <c r="C334" s="2">
        <v>5842.132654545454</v>
      </c>
      <c r="D334" s="1">
        <v>2023.0</v>
      </c>
      <c r="F334" s="1" t="s">
        <v>65</v>
      </c>
    </row>
    <row r="335" ht="14.25" customHeight="1">
      <c r="A335" s="1" t="s">
        <v>147</v>
      </c>
      <c r="B335" s="1" t="s">
        <v>70</v>
      </c>
      <c r="C335" s="2">
        <v>4796.303272727273</v>
      </c>
      <c r="D335" s="1">
        <v>2023.0</v>
      </c>
      <c r="F335" s="1" t="s">
        <v>65</v>
      </c>
    </row>
    <row r="336" ht="14.25" customHeight="1">
      <c r="A336" s="1" t="s">
        <v>147</v>
      </c>
      <c r="B336" s="1" t="s">
        <v>71</v>
      </c>
      <c r="C336" s="2">
        <v>15582.9184</v>
      </c>
      <c r="D336" s="1">
        <v>2023.0</v>
      </c>
      <c r="F336" s="1" t="s">
        <v>65</v>
      </c>
    </row>
    <row r="337" ht="14.25" customHeight="1">
      <c r="A337" s="1" t="s">
        <v>147</v>
      </c>
      <c r="B337" s="1" t="s">
        <v>72</v>
      </c>
      <c r="C337" s="2">
        <v>7465.196373358194</v>
      </c>
      <c r="D337" s="1">
        <v>2023.0</v>
      </c>
      <c r="F337" s="1" t="s">
        <v>65</v>
      </c>
    </row>
    <row r="338" ht="14.25" customHeight="1">
      <c r="A338" s="1" t="s">
        <v>148</v>
      </c>
      <c r="B338" s="1" t="s">
        <v>64</v>
      </c>
      <c r="C338" s="2">
        <v>5531.9541771437225</v>
      </c>
      <c r="D338" s="1">
        <v>2023.0</v>
      </c>
      <c r="F338" s="1" t="s">
        <v>65</v>
      </c>
    </row>
    <row r="339" ht="14.25" customHeight="1">
      <c r="A339" s="1" t="s">
        <v>148</v>
      </c>
      <c r="B339" s="1" t="s">
        <v>66</v>
      </c>
      <c r="C339" s="2">
        <v>14227.578545454546</v>
      </c>
      <c r="D339" s="1">
        <v>2023.0</v>
      </c>
      <c r="F339" s="1" t="s">
        <v>65</v>
      </c>
    </row>
    <row r="340" ht="14.25" customHeight="1">
      <c r="A340" s="1" t="s">
        <v>148</v>
      </c>
      <c r="B340" s="1" t="s">
        <v>67</v>
      </c>
      <c r="C340" s="2">
        <v>2618.102472727273</v>
      </c>
      <c r="D340" s="1">
        <v>2023.0</v>
      </c>
      <c r="F340" s="1" t="s">
        <v>65</v>
      </c>
    </row>
    <row r="341" ht="14.25" customHeight="1">
      <c r="A341" s="1" t="s">
        <v>148</v>
      </c>
      <c r="B341" s="1" t="s">
        <v>68</v>
      </c>
      <c r="C341" s="2">
        <v>4896.885090909091</v>
      </c>
      <c r="D341" s="1">
        <v>2023.0</v>
      </c>
      <c r="F341" s="1" t="s">
        <v>65</v>
      </c>
    </row>
    <row r="342" ht="14.25" customHeight="1">
      <c r="A342" s="1" t="s">
        <v>148</v>
      </c>
      <c r="B342" s="1" t="s">
        <v>69</v>
      </c>
      <c r="C342" s="2">
        <v>5842.132654545454</v>
      </c>
      <c r="D342" s="1">
        <v>2023.0</v>
      </c>
      <c r="F342" s="1" t="s">
        <v>65</v>
      </c>
    </row>
    <row r="343" ht="14.25" customHeight="1">
      <c r="A343" s="1" t="s">
        <v>148</v>
      </c>
      <c r="B343" s="1" t="s">
        <v>70</v>
      </c>
      <c r="C343" s="2">
        <v>4796.303272727273</v>
      </c>
      <c r="D343" s="1">
        <v>2023.0</v>
      </c>
      <c r="F343" s="1" t="s">
        <v>65</v>
      </c>
    </row>
    <row r="344" ht="14.25" customHeight="1">
      <c r="A344" s="1" t="s">
        <v>148</v>
      </c>
      <c r="B344" s="1" t="s">
        <v>71</v>
      </c>
      <c r="C344" s="2">
        <v>15582.9184</v>
      </c>
      <c r="D344" s="1">
        <v>2023.0</v>
      </c>
      <c r="F344" s="1" t="s">
        <v>65</v>
      </c>
    </row>
    <row r="345" ht="14.25" customHeight="1">
      <c r="A345" s="1" t="s">
        <v>148</v>
      </c>
      <c r="B345" s="1" t="s">
        <v>72</v>
      </c>
      <c r="C345" s="2">
        <v>7465.196373358194</v>
      </c>
      <c r="D345" s="1">
        <v>2023.0</v>
      </c>
      <c r="F345" s="1" t="s">
        <v>65</v>
      </c>
    </row>
    <row r="346" ht="14.25" customHeight="1">
      <c r="A346" s="1" t="s">
        <v>149</v>
      </c>
      <c r="B346" s="1" t="s">
        <v>64</v>
      </c>
      <c r="C346" s="2">
        <v>5531.9541771437225</v>
      </c>
      <c r="D346" s="1">
        <v>2023.0</v>
      </c>
      <c r="F346" s="1" t="s">
        <v>65</v>
      </c>
    </row>
    <row r="347" ht="14.25" customHeight="1">
      <c r="A347" s="1" t="s">
        <v>149</v>
      </c>
      <c r="B347" s="1" t="s">
        <v>66</v>
      </c>
      <c r="C347" s="2">
        <v>14227.578545454546</v>
      </c>
      <c r="D347" s="1">
        <v>2023.0</v>
      </c>
      <c r="F347" s="1" t="s">
        <v>65</v>
      </c>
    </row>
    <row r="348" ht="14.25" customHeight="1">
      <c r="A348" s="1" t="s">
        <v>149</v>
      </c>
      <c r="B348" s="1" t="s">
        <v>67</v>
      </c>
      <c r="C348" s="2">
        <v>2618.102472727273</v>
      </c>
      <c r="D348" s="1">
        <v>2023.0</v>
      </c>
      <c r="F348" s="1" t="s">
        <v>65</v>
      </c>
    </row>
    <row r="349" ht="14.25" customHeight="1">
      <c r="A349" s="1" t="s">
        <v>149</v>
      </c>
      <c r="B349" s="1" t="s">
        <v>68</v>
      </c>
      <c r="C349" s="2">
        <v>4896.885090909091</v>
      </c>
      <c r="D349" s="1">
        <v>2023.0</v>
      </c>
      <c r="F349" s="1" t="s">
        <v>65</v>
      </c>
    </row>
    <row r="350" ht="14.25" customHeight="1">
      <c r="A350" s="1" t="s">
        <v>149</v>
      </c>
      <c r="B350" s="1" t="s">
        <v>69</v>
      </c>
      <c r="C350" s="2">
        <v>5842.132654545454</v>
      </c>
      <c r="D350" s="1">
        <v>2023.0</v>
      </c>
      <c r="F350" s="1" t="s">
        <v>65</v>
      </c>
    </row>
    <row r="351" ht="14.25" customHeight="1">
      <c r="A351" s="1" t="s">
        <v>149</v>
      </c>
      <c r="B351" s="1" t="s">
        <v>70</v>
      </c>
      <c r="C351" s="2">
        <v>4796.303272727273</v>
      </c>
      <c r="D351" s="1">
        <v>2023.0</v>
      </c>
      <c r="F351" s="1" t="s">
        <v>65</v>
      </c>
    </row>
    <row r="352" ht="14.25" customHeight="1">
      <c r="A352" s="1" t="s">
        <v>149</v>
      </c>
      <c r="B352" s="1" t="s">
        <v>71</v>
      </c>
      <c r="C352" s="2">
        <v>15582.9184</v>
      </c>
      <c r="D352" s="1">
        <v>2023.0</v>
      </c>
      <c r="F352" s="1" t="s">
        <v>65</v>
      </c>
    </row>
    <row r="353" ht="14.25" customHeight="1">
      <c r="A353" s="1" t="s">
        <v>149</v>
      </c>
      <c r="B353" s="1" t="s">
        <v>72</v>
      </c>
      <c r="C353" s="2">
        <v>7465.196373358194</v>
      </c>
      <c r="D353" s="1">
        <v>2023.0</v>
      </c>
      <c r="F353" s="1" t="s">
        <v>65</v>
      </c>
    </row>
    <row r="354" ht="14.25" customHeight="1">
      <c r="A354" s="1" t="s">
        <v>150</v>
      </c>
      <c r="B354" s="1" t="s">
        <v>64</v>
      </c>
      <c r="C354" s="2">
        <v>5018.835999999999</v>
      </c>
      <c r="D354" s="1">
        <v>2023.0</v>
      </c>
      <c r="E354" s="1" t="s">
        <v>151</v>
      </c>
      <c r="F354" s="1" t="s">
        <v>152</v>
      </c>
      <c r="G354" s="1">
        <v>1.0</v>
      </c>
    </row>
    <row r="355" ht="14.25" customHeight="1">
      <c r="A355" s="1" t="s">
        <v>150</v>
      </c>
      <c r="B355" s="1" t="s">
        <v>66</v>
      </c>
      <c r="C355" s="2">
        <v>13493.264</v>
      </c>
      <c r="D355" s="1">
        <v>2023.0</v>
      </c>
      <c r="F355" s="1" t="s">
        <v>153</v>
      </c>
      <c r="G355" s="1">
        <v>1.0</v>
      </c>
    </row>
    <row r="356" ht="14.25" customHeight="1">
      <c r="A356" s="1" t="s">
        <v>150</v>
      </c>
      <c r="B356" s="1" t="s">
        <v>67</v>
      </c>
      <c r="C356" s="2">
        <v>1826.5272</v>
      </c>
      <c r="D356" s="1">
        <v>2023.0</v>
      </c>
      <c r="E356" s="1" t="s">
        <v>99</v>
      </c>
      <c r="F356" s="1" t="s">
        <v>154</v>
      </c>
      <c r="G356" s="1">
        <v>1.0</v>
      </c>
    </row>
    <row r="357" ht="14.25" customHeight="1">
      <c r="A357" s="1" t="s">
        <v>150</v>
      </c>
      <c r="B357" s="1" t="s">
        <v>68</v>
      </c>
      <c r="C357" s="2">
        <v>5018.835999999999</v>
      </c>
      <c r="D357" s="1">
        <v>2023.0</v>
      </c>
      <c r="E357" s="1" t="s">
        <v>151</v>
      </c>
      <c r="F357" s="1" t="s">
        <v>152</v>
      </c>
      <c r="G357" s="1">
        <v>1.0</v>
      </c>
    </row>
    <row r="358" ht="14.25" customHeight="1">
      <c r="A358" s="1" t="s">
        <v>150</v>
      </c>
      <c r="B358" s="1" t="s">
        <v>69</v>
      </c>
      <c r="C358" s="2">
        <v>6516.2591999999995</v>
      </c>
      <c r="D358" s="1">
        <v>2023.0</v>
      </c>
      <c r="F358" s="1" t="s">
        <v>155</v>
      </c>
      <c r="G358" s="1">
        <v>1.0</v>
      </c>
    </row>
    <row r="359" ht="14.25" customHeight="1">
      <c r="A359" s="1" t="s">
        <v>150</v>
      </c>
      <c r="B359" s="1" t="s">
        <v>70</v>
      </c>
      <c r="C359" s="2">
        <v>5018.835999999999</v>
      </c>
      <c r="D359" s="1">
        <v>2023.0</v>
      </c>
      <c r="E359" s="1" t="s">
        <v>151</v>
      </c>
      <c r="F359" s="1" t="s">
        <v>152</v>
      </c>
      <c r="G359" s="1">
        <v>1.0</v>
      </c>
    </row>
    <row r="360" ht="14.25" customHeight="1">
      <c r="A360" s="1" t="s">
        <v>150</v>
      </c>
      <c r="B360" s="1" t="s">
        <v>71</v>
      </c>
      <c r="C360" s="2">
        <v>15829.902399999999</v>
      </c>
      <c r="D360" s="1">
        <v>2023.0</v>
      </c>
      <c r="F360" s="5" t="s">
        <v>156</v>
      </c>
      <c r="G360" s="1">
        <v>1.0</v>
      </c>
    </row>
    <row r="361" ht="14.25" customHeight="1">
      <c r="A361" s="1" t="s">
        <v>150</v>
      </c>
      <c r="B361" s="1" t="s">
        <v>72</v>
      </c>
      <c r="C361" s="2">
        <v>7531.780114285713</v>
      </c>
      <c r="D361" s="1">
        <v>2023.0</v>
      </c>
      <c r="E361" s="1" t="s">
        <v>85</v>
      </c>
      <c r="G361" s="1">
        <v>1.0</v>
      </c>
    </row>
    <row r="362" ht="14.25" customHeight="1">
      <c r="A362" s="1" t="s">
        <v>157</v>
      </c>
      <c r="B362" s="1" t="s">
        <v>64</v>
      </c>
      <c r="C362" s="2">
        <v>5531.9541771437225</v>
      </c>
      <c r="D362" s="1">
        <v>2023.0</v>
      </c>
      <c r="F362" s="1" t="s">
        <v>65</v>
      </c>
    </row>
    <row r="363" ht="14.25" customHeight="1">
      <c r="A363" s="1" t="s">
        <v>157</v>
      </c>
      <c r="B363" s="1" t="s">
        <v>66</v>
      </c>
      <c r="C363" s="2">
        <v>14227.578545454546</v>
      </c>
      <c r="D363" s="1">
        <v>2023.0</v>
      </c>
      <c r="F363" s="1" t="s">
        <v>65</v>
      </c>
    </row>
    <row r="364" ht="14.25" customHeight="1">
      <c r="A364" s="1" t="s">
        <v>157</v>
      </c>
      <c r="B364" s="1" t="s">
        <v>67</v>
      </c>
      <c r="C364" s="2">
        <v>2618.102472727273</v>
      </c>
      <c r="D364" s="1">
        <v>2023.0</v>
      </c>
      <c r="F364" s="1" t="s">
        <v>65</v>
      </c>
    </row>
    <row r="365" ht="14.25" customHeight="1">
      <c r="A365" s="1" t="s">
        <v>157</v>
      </c>
      <c r="B365" s="1" t="s">
        <v>68</v>
      </c>
      <c r="C365" s="2">
        <v>4896.885090909091</v>
      </c>
      <c r="D365" s="1">
        <v>2023.0</v>
      </c>
      <c r="F365" s="1" t="s">
        <v>65</v>
      </c>
    </row>
    <row r="366" ht="14.25" customHeight="1">
      <c r="A366" s="1" t="s">
        <v>157</v>
      </c>
      <c r="B366" s="1" t="s">
        <v>69</v>
      </c>
      <c r="C366" s="2">
        <v>5842.132654545454</v>
      </c>
      <c r="D366" s="1">
        <v>2023.0</v>
      </c>
      <c r="F366" s="1" t="s">
        <v>65</v>
      </c>
    </row>
    <row r="367" ht="14.25" customHeight="1">
      <c r="A367" s="1" t="s">
        <v>157</v>
      </c>
      <c r="B367" s="1" t="s">
        <v>70</v>
      </c>
      <c r="C367" s="2">
        <v>4796.303272727273</v>
      </c>
      <c r="D367" s="1">
        <v>2023.0</v>
      </c>
      <c r="F367" s="1" t="s">
        <v>65</v>
      </c>
    </row>
    <row r="368" ht="14.25" customHeight="1">
      <c r="A368" s="1" t="s">
        <v>157</v>
      </c>
      <c r="B368" s="1" t="s">
        <v>71</v>
      </c>
      <c r="C368" s="2">
        <v>15582.9184</v>
      </c>
      <c r="D368" s="1">
        <v>2023.0</v>
      </c>
      <c r="F368" s="1" t="s">
        <v>65</v>
      </c>
    </row>
    <row r="369" ht="14.25" customHeight="1">
      <c r="A369" s="1" t="s">
        <v>157</v>
      </c>
      <c r="B369" s="1" t="s">
        <v>72</v>
      </c>
      <c r="C369" s="2">
        <v>7465.196373358194</v>
      </c>
      <c r="D369" s="1">
        <v>2023.0</v>
      </c>
      <c r="F369" s="1" t="s">
        <v>65</v>
      </c>
    </row>
    <row r="370" ht="14.25" customHeight="1">
      <c r="A370" s="1" t="s">
        <v>158</v>
      </c>
      <c r="B370" s="1" t="s">
        <v>64</v>
      </c>
      <c r="C370" s="2">
        <v>5531.9541771437225</v>
      </c>
      <c r="D370" s="1">
        <v>2023.0</v>
      </c>
      <c r="F370" s="1" t="s">
        <v>65</v>
      </c>
    </row>
    <row r="371" ht="14.25" customHeight="1">
      <c r="A371" s="1" t="s">
        <v>158</v>
      </c>
      <c r="B371" s="1" t="s">
        <v>66</v>
      </c>
      <c r="C371" s="2">
        <v>14227.578545454546</v>
      </c>
      <c r="D371" s="1">
        <v>2023.0</v>
      </c>
      <c r="F371" s="1" t="s">
        <v>65</v>
      </c>
    </row>
    <row r="372" ht="14.25" customHeight="1">
      <c r="A372" s="1" t="s">
        <v>158</v>
      </c>
      <c r="B372" s="1" t="s">
        <v>67</v>
      </c>
      <c r="C372" s="2">
        <v>2618.102472727273</v>
      </c>
      <c r="D372" s="1">
        <v>2023.0</v>
      </c>
      <c r="F372" s="1" t="s">
        <v>65</v>
      </c>
    </row>
    <row r="373" ht="14.25" customHeight="1">
      <c r="A373" s="1" t="s">
        <v>158</v>
      </c>
      <c r="B373" s="1" t="s">
        <v>68</v>
      </c>
      <c r="C373" s="2">
        <v>4896.885090909091</v>
      </c>
      <c r="D373" s="1">
        <v>2023.0</v>
      </c>
      <c r="F373" s="1" t="s">
        <v>65</v>
      </c>
    </row>
    <row r="374" ht="14.25" customHeight="1">
      <c r="A374" s="1" t="s">
        <v>158</v>
      </c>
      <c r="B374" s="1" t="s">
        <v>69</v>
      </c>
      <c r="C374" s="2">
        <v>5842.132654545454</v>
      </c>
      <c r="D374" s="1">
        <v>2023.0</v>
      </c>
      <c r="F374" s="1" t="s">
        <v>65</v>
      </c>
    </row>
    <row r="375" ht="14.25" customHeight="1">
      <c r="A375" s="1" t="s">
        <v>158</v>
      </c>
      <c r="B375" s="1" t="s">
        <v>70</v>
      </c>
      <c r="C375" s="2">
        <v>4796.303272727273</v>
      </c>
      <c r="D375" s="1">
        <v>2023.0</v>
      </c>
      <c r="F375" s="1" t="s">
        <v>65</v>
      </c>
    </row>
    <row r="376" ht="14.25" customHeight="1">
      <c r="A376" s="1" t="s">
        <v>158</v>
      </c>
      <c r="B376" s="1" t="s">
        <v>71</v>
      </c>
      <c r="C376" s="2">
        <v>15582.9184</v>
      </c>
      <c r="D376" s="1">
        <v>2023.0</v>
      </c>
      <c r="F376" s="1" t="s">
        <v>65</v>
      </c>
    </row>
    <row r="377" ht="14.25" customHeight="1">
      <c r="A377" s="1" t="s">
        <v>158</v>
      </c>
      <c r="B377" s="1" t="s">
        <v>72</v>
      </c>
      <c r="C377" s="2">
        <v>7465.196373358194</v>
      </c>
      <c r="D377" s="1">
        <v>2023.0</v>
      </c>
      <c r="F377" s="1" t="s">
        <v>65</v>
      </c>
    </row>
    <row r="378" ht="14.25" customHeight="1">
      <c r="A378" s="1" t="s">
        <v>159</v>
      </c>
      <c r="B378" s="1" t="s">
        <v>64</v>
      </c>
      <c r="C378" s="2">
        <v>5531.9541771437225</v>
      </c>
      <c r="D378" s="1">
        <v>2023.0</v>
      </c>
      <c r="F378" s="1" t="s">
        <v>65</v>
      </c>
    </row>
    <row r="379" ht="14.25" customHeight="1">
      <c r="A379" s="1" t="s">
        <v>159</v>
      </c>
      <c r="B379" s="1" t="s">
        <v>66</v>
      </c>
      <c r="C379" s="2">
        <v>14227.578545454546</v>
      </c>
      <c r="D379" s="1">
        <v>2023.0</v>
      </c>
      <c r="F379" s="1" t="s">
        <v>65</v>
      </c>
    </row>
    <row r="380" ht="14.25" customHeight="1">
      <c r="A380" s="1" t="s">
        <v>159</v>
      </c>
      <c r="B380" s="1" t="s">
        <v>67</v>
      </c>
      <c r="C380" s="2">
        <v>2618.102472727273</v>
      </c>
      <c r="D380" s="1">
        <v>2023.0</v>
      </c>
      <c r="F380" s="1" t="s">
        <v>65</v>
      </c>
    </row>
    <row r="381" ht="14.25" customHeight="1">
      <c r="A381" s="1" t="s">
        <v>159</v>
      </c>
      <c r="B381" s="1" t="s">
        <v>68</v>
      </c>
      <c r="C381" s="2">
        <v>4896.885090909091</v>
      </c>
      <c r="D381" s="1">
        <v>2023.0</v>
      </c>
      <c r="F381" s="1" t="s">
        <v>65</v>
      </c>
    </row>
    <row r="382" ht="14.25" customHeight="1">
      <c r="A382" s="1" t="s">
        <v>159</v>
      </c>
      <c r="B382" s="1" t="s">
        <v>69</v>
      </c>
      <c r="C382" s="2">
        <v>5842.132654545454</v>
      </c>
      <c r="D382" s="1">
        <v>2023.0</v>
      </c>
      <c r="F382" s="1" t="s">
        <v>65</v>
      </c>
    </row>
    <row r="383" ht="14.25" customHeight="1">
      <c r="A383" s="1" t="s">
        <v>159</v>
      </c>
      <c r="B383" s="1" t="s">
        <v>70</v>
      </c>
      <c r="C383" s="2">
        <v>4796.303272727273</v>
      </c>
      <c r="D383" s="1">
        <v>2023.0</v>
      </c>
      <c r="F383" s="1" t="s">
        <v>65</v>
      </c>
    </row>
    <row r="384" ht="14.25" customHeight="1">
      <c r="A384" s="1" t="s">
        <v>159</v>
      </c>
      <c r="B384" s="1" t="s">
        <v>71</v>
      </c>
      <c r="C384" s="2">
        <v>15582.9184</v>
      </c>
      <c r="D384" s="1">
        <v>2023.0</v>
      </c>
      <c r="F384" s="1" t="s">
        <v>65</v>
      </c>
    </row>
    <row r="385" ht="14.25" customHeight="1">
      <c r="A385" s="1" t="s">
        <v>159</v>
      </c>
      <c r="B385" s="1" t="s">
        <v>72</v>
      </c>
      <c r="C385" s="2">
        <v>7465.196373358194</v>
      </c>
      <c r="D385" s="1">
        <v>2023.0</v>
      </c>
      <c r="F385" s="1" t="s">
        <v>65</v>
      </c>
    </row>
    <row r="386" ht="14.25" customHeight="1">
      <c r="A386" s="1" t="s">
        <v>160</v>
      </c>
      <c r="B386" s="1" t="s">
        <v>64</v>
      </c>
      <c r="C386" s="2">
        <v>4285.68</v>
      </c>
      <c r="D386" s="1">
        <v>2020.0</v>
      </c>
      <c r="F386" s="1" t="s">
        <v>121</v>
      </c>
      <c r="G386" s="1">
        <v>1.0</v>
      </c>
    </row>
    <row r="387" ht="14.25" customHeight="1">
      <c r="A387" s="1" t="s">
        <v>160</v>
      </c>
      <c r="B387" s="1" t="s">
        <v>66</v>
      </c>
      <c r="C387" s="2">
        <v>12000.0</v>
      </c>
      <c r="D387" s="1">
        <v>2020.0</v>
      </c>
      <c r="F387" s="1" t="s">
        <v>121</v>
      </c>
      <c r="G387" s="1">
        <v>1.0</v>
      </c>
    </row>
    <row r="388" ht="14.25" customHeight="1">
      <c r="A388" s="1" t="s">
        <v>160</v>
      </c>
      <c r="B388" s="1" t="s">
        <v>67</v>
      </c>
      <c r="C388" s="2">
        <v>3395.3638234221357</v>
      </c>
      <c r="D388" s="1">
        <v>2020.0</v>
      </c>
      <c r="E388" s="2" t="s">
        <v>161</v>
      </c>
      <c r="F388" s="2"/>
      <c r="G388" s="1">
        <v>1.0</v>
      </c>
    </row>
    <row r="389" ht="14.25" customHeight="1">
      <c r="A389" s="1" t="s">
        <v>160</v>
      </c>
      <c r="B389" s="1" t="s">
        <v>68</v>
      </c>
      <c r="C389" s="2">
        <v>3421.850625360046</v>
      </c>
      <c r="D389" s="1">
        <v>2020.0</v>
      </c>
      <c r="E389" s="2" t="s">
        <v>162</v>
      </c>
      <c r="F389" s="2"/>
      <c r="G389" s="1">
        <v>1.0</v>
      </c>
    </row>
    <row r="390" ht="14.25" customHeight="1">
      <c r="A390" s="1" t="s">
        <v>160</v>
      </c>
      <c r="B390" s="1" t="s">
        <v>69</v>
      </c>
      <c r="C390" s="2">
        <v>3421.850625360046</v>
      </c>
      <c r="D390" s="1">
        <v>2020.0</v>
      </c>
      <c r="E390" s="2" t="s">
        <v>120</v>
      </c>
      <c r="F390" s="2"/>
      <c r="G390" s="1">
        <v>1.0</v>
      </c>
    </row>
    <row r="391" ht="14.25" customHeight="1">
      <c r="A391" s="1" t="s">
        <v>160</v>
      </c>
      <c r="B391" s="1" t="s">
        <v>70</v>
      </c>
      <c r="C391" s="2">
        <v>3395.3638234221357</v>
      </c>
      <c r="D391" s="1">
        <v>2020.0</v>
      </c>
      <c r="E391" s="2" t="s">
        <v>162</v>
      </c>
      <c r="F391" s="2"/>
      <c r="G391" s="1">
        <v>1.0</v>
      </c>
    </row>
    <row r="392" ht="14.25" customHeight="1">
      <c r="A392" s="1" t="s">
        <v>160</v>
      </c>
      <c r="B392" s="1" t="s">
        <v>71</v>
      </c>
      <c r="C392" s="2">
        <v>12000.0</v>
      </c>
      <c r="D392" s="1">
        <v>2020.0</v>
      </c>
      <c r="E392" s="2" t="s">
        <v>163</v>
      </c>
      <c r="F392" s="2"/>
      <c r="G392" s="1">
        <v>1.0</v>
      </c>
    </row>
    <row r="393" ht="14.25" customHeight="1">
      <c r="A393" s="1" t="s">
        <v>160</v>
      </c>
      <c r="B393" s="1" t="s">
        <v>72</v>
      </c>
      <c r="C393" s="2">
        <v>5988.586985366338</v>
      </c>
      <c r="D393" s="1">
        <v>2020.0</v>
      </c>
      <c r="E393" s="1" t="s">
        <v>85</v>
      </c>
      <c r="F393" s="2"/>
      <c r="G393" s="1">
        <v>1.0</v>
      </c>
    </row>
    <row r="394" ht="14.25" customHeight="1">
      <c r="A394" s="1" t="s">
        <v>164</v>
      </c>
      <c r="B394" s="1" t="s">
        <v>64</v>
      </c>
      <c r="C394" s="2">
        <v>6579.400000000001</v>
      </c>
      <c r="D394" s="1">
        <v>2023.0</v>
      </c>
      <c r="E394" s="1" t="s">
        <v>151</v>
      </c>
      <c r="F394" s="1" t="s">
        <v>165</v>
      </c>
      <c r="G394" s="1">
        <v>1.0</v>
      </c>
    </row>
    <row r="395" ht="14.25" customHeight="1">
      <c r="A395" s="1" t="s">
        <v>164</v>
      </c>
      <c r="B395" s="1" t="s">
        <v>66</v>
      </c>
      <c r="C395" s="2">
        <v>23316.0</v>
      </c>
      <c r="D395" s="1">
        <v>2023.0</v>
      </c>
      <c r="F395" s="1" t="s">
        <v>166</v>
      </c>
      <c r="G395" s="1">
        <v>1.0</v>
      </c>
    </row>
    <row r="396" ht="14.25" customHeight="1">
      <c r="A396" s="1" t="s">
        <v>164</v>
      </c>
      <c r="B396" s="1" t="s">
        <v>67</v>
      </c>
      <c r="C396" s="2">
        <v>2921.2000000000003</v>
      </c>
      <c r="D396" s="1">
        <v>2023.0</v>
      </c>
      <c r="E396" s="1" t="s">
        <v>139</v>
      </c>
      <c r="F396" s="1" t="s">
        <v>167</v>
      </c>
      <c r="G396" s="1">
        <v>1.0</v>
      </c>
    </row>
    <row r="397" ht="14.25" customHeight="1">
      <c r="A397" s="1" t="s">
        <v>164</v>
      </c>
      <c r="B397" s="1" t="s">
        <v>68</v>
      </c>
      <c r="C397" s="2">
        <v>7236.0</v>
      </c>
      <c r="D397" s="1">
        <v>2023.0</v>
      </c>
      <c r="F397" s="1" t="s">
        <v>168</v>
      </c>
      <c r="G397" s="1">
        <v>1.0</v>
      </c>
    </row>
    <row r="398" ht="14.25" customHeight="1">
      <c r="A398" s="1" t="s">
        <v>164</v>
      </c>
      <c r="B398" s="1" t="s">
        <v>69</v>
      </c>
      <c r="C398" s="2">
        <v>9447.0</v>
      </c>
      <c r="D398" s="1">
        <v>2023.0</v>
      </c>
      <c r="F398" s="1" t="s">
        <v>169</v>
      </c>
      <c r="G398" s="1">
        <v>1.0</v>
      </c>
    </row>
    <row r="399" ht="14.25" customHeight="1">
      <c r="A399" s="1" t="s">
        <v>164</v>
      </c>
      <c r="B399" s="1" t="s">
        <v>70</v>
      </c>
      <c r="C399" s="2">
        <v>6579.400000000001</v>
      </c>
      <c r="D399" s="1">
        <v>2023.0</v>
      </c>
      <c r="F399" s="1" t="s">
        <v>165</v>
      </c>
      <c r="G399" s="1">
        <v>1.0</v>
      </c>
    </row>
    <row r="400" ht="14.25" customHeight="1">
      <c r="A400" s="1" t="s">
        <v>164</v>
      </c>
      <c r="B400" s="1" t="s">
        <v>71</v>
      </c>
      <c r="C400" s="2">
        <v>22981.0</v>
      </c>
      <c r="D400" s="1">
        <v>2023.0</v>
      </c>
      <c r="F400" s="1" t="s">
        <v>170</v>
      </c>
      <c r="G400" s="1">
        <v>1.0</v>
      </c>
    </row>
    <row r="401" ht="14.25" customHeight="1">
      <c r="A401" s="1" t="s">
        <v>164</v>
      </c>
      <c r="B401" s="1" t="s">
        <v>72</v>
      </c>
      <c r="C401" s="2">
        <v>9346.5</v>
      </c>
      <c r="D401" s="1">
        <v>2023.0</v>
      </c>
      <c r="E401" s="1" t="s">
        <v>85</v>
      </c>
      <c r="G401" s="1">
        <v>1.0</v>
      </c>
    </row>
    <row r="402" ht="14.25" customHeight="1">
      <c r="A402" s="1" t="s">
        <v>171</v>
      </c>
      <c r="B402" s="1" t="s">
        <v>64</v>
      </c>
      <c r="C402" s="2">
        <v>5531.9541771437225</v>
      </c>
      <c r="D402" s="1">
        <v>2023.0</v>
      </c>
      <c r="F402" s="1" t="s">
        <v>65</v>
      </c>
    </row>
    <row r="403" ht="14.25" customHeight="1">
      <c r="A403" s="1" t="s">
        <v>171</v>
      </c>
      <c r="B403" s="1" t="s">
        <v>66</v>
      </c>
      <c r="C403" s="2">
        <v>14227.578545454546</v>
      </c>
      <c r="D403" s="1">
        <v>2023.0</v>
      </c>
      <c r="F403" s="1" t="s">
        <v>65</v>
      </c>
    </row>
    <row r="404" ht="14.25" customHeight="1">
      <c r="A404" s="1" t="s">
        <v>171</v>
      </c>
      <c r="B404" s="1" t="s">
        <v>67</v>
      </c>
      <c r="C404" s="2">
        <v>2618.102472727273</v>
      </c>
      <c r="D404" s="1">
        <v>2023.0</v>
      </c>
      <c r="F404" s="1" t="s">
        <v>65</v>
      </c>
    </row>
    <row r="405" ht="14.25" customHeight="1">
      <c r="A405" s="1" t="s">
        <v>171</v>
      </c>
      <c r="B405" s="1" t="s">
        <v>68</v>
      </c>
      <c r="C405" s="2">
        <v>4896.885090909091</v>
      </c>
      <c r="D405" s="1">
        <v>2023.0</v>
      </c>
      <c r="F405" s="1" t="s">
        <v>65</v>
      </c>
    </row>
    <row r="406" ht="14.25" customHeight="1">
      <c r="A406" s="1" t="s">
        <v>171</v>
      </c>
      <c r="B406" s="1" t="s">
        <v>69</v>
      </c>
      <c r="C406" s="2">
        <v>5842.132654545454</v>
      </c>
      <c r="D406" s="1">
        <v>2023.0</v>
      </c>
      <c r="F406" s="1" t="s">
        <v>65</v>
      </c>
    </row>
    <row r="407" ht="14.25" customHeight="1">
      <c r="A407" s="1" t="s">
        <v>171</v>
      </c>
      <c r="B407" s="1" t="s">
        <v>70</v>
      </c>
      <c r="C407" s="2">
        <v>4796.303272727273</v>
      </c>
      <c r="D407" s="1">
        <v>2023.0</v>
      </c>
      <c r="F407" s="1" t="s">
        <v>65</v>
      </c>
    </row>
    <row r="408" ht="14.25" customHeight="1">
      <c r="A408" s="1" t="s">
        <v>171</v>
      </c>
      <c r="B408" s="1" t="s">
        <v>71</v>
      </c>
      <c r="C408" s="2">
        <v>15582.9184</v>
      </c>
      <c r="D408" s="1">
        <v>2023.0</v>
      </c>
      <c r="F408" s="1" t="s">
        <v>65</v>
      </c>
    </row>
    <row r="409" ht="14.25" customHeight="1">
      <c r="A409" s="1" t="s">
        <v>171</v>
      </c>
      <c r="B409" s="1" t="s">
        <v>72</v>
      </c>
      <c r="C409" s="2">
        <v>7465.196373358194</v>
      </c>
      <c r="D409" s="1">
        <v>2023.0</v>
      </c>
      <c r="F409" s="1" t="s">
        <v>65</v>
      </c>
    </row>
    <row r="410" ht="14.25" customHeight="1">
      <c r="A410" s="1" t="s">
        <v>172</v>
      </c>
      <c r="B410" s="1" t="s">
        <v>64</v>
      </c>
      <c r="C410" s="2">
        <v>5531.9541771437225</v>
      </c>
      <c r="D410" s="1">
        <v>2023.0</v>
      </c>
      <c r="F410" s="1" t="s">
        <v>65</v>
      </c>
    </row>
    <row r="411" ht="14.25" customHeight="1">
      <c r="A411" s="1" t="s">
        <v>172</v>
      </c>
      <c r="B411" s="1" t="s">
        <v>66</v>
      </c>
      <c r="C411" s="2">
        <v>14227.578545454546</v>
      </c>
      <c r="D411" s="1">
        <v>2023.0</v>
      </c>
      <c r="F411" s="1" t="s">
        <v>65</v>
      </c>
    </row>
    <row r="412" ht="14.25" customHeight="1">
      <c r="A412" s="1" t="s">
        <v>172</v>
      </c>
      <c r="B412" s="1" t="s">
        <v>67</v>
      </c>
      <c r="C412" s="2">
        <v>2618.102472727273</v>
      </c>
      <c r="D412" s="1">
        <v>2023.0</v>
      </c>
      <c r="F412" s="1" t="s">
        <v>65</v>
      </c>
    </row>
    <row r="413" ht="14.25" customHeight="1">
      <c r="A413" s="1" t="s">
        <v>172</v>
      </c>
      <c r="B413" s="1" t="s">
        <v>68</v>
      </c>
      <c r="C413" s="2">
        <v>4896.885090909091</v>
      </c>
      <c r="D413" s="1">
        <v>2023.0</v>
      </c>
      <c r="F413" s="1" t="s">
        <v>65</v>
      </c>
    </row>
    <row r="414" ht="14.25" customHeight="1">
      <c r="A414" s="1" t="s">
        <v>172</v>
      </c>
      <c r="B414" s="1" t="s">
        <v>69</v>
      </c>
      <c r="C414" s="2">
        <v>5842.132654545454</v>
      </c>
      <c r="D414" s="1">
        <v>2023.0</v>
      </c>
      <c r="F414" s="1" t="s">
        <v>65</v>
      </c>
    </row>
    <row r="415" ht="14.25" customHeight="1">
      <c r="A415" s="1" t="s">
        <v>172</v>
      </c>
      <c r="B415" s="1" t="s">
        <v>70</v>
      </c>
      <c r="C415" s="2">
        <v>4796.303272727273</v>
      </c>
      <c r="D415" s="1">
        <v>2023.0</v>
      </c>
      <c r="F415" s="1" t="s">
        <v>65</v>
      </c>
    </row>
    <row r="416" ht="14.25" customHeight="1">
      <c r="A416" s="1" t="s">
        <v>172</v>
      </c>
      <c r="B416" s="1" t="s">
        <v>71</v>
      </c>
      <c r="C416" s="2">
        <v>15582.9184</v>
      </c>
      <c r="D416" s="1">
        <v>2023.0</v>
      </c>
      <c r="F416" s="1" t="s">
        <v>65</v>
      </c>
    </row>
    <row r="417" ht="14.25" customHeight="1">
      <c r="A417" s="1" t="s">
        <v>172</v>
      </c>
      <c r="B417" s="1" t="s">
        <v>72</v>
      </c>
      <c r="C417" s="2">
        <v>7465.196373358194</v>
      </c>
      <c r="D417" s="1">
        <v>2023.0</v>
      </c>
      <c r="F417" s="1" t="s">
        <v>65</v>
      </c>
    </row>
    <row r="418" ht="14.25" customHeight="1">
      <c r="A418" s="1" t="s">
        <v>173</v>
      </c>
      <c r="B418" s="1" t="s">
        <v>64</v>
      </c>
      <c r="C418" s="2">
        <v>5531.9541771437225</v>
      </c>
      <c r="D418" s="1">
        <v>2023.0</v>
      </c>
      <c r="F418" s="1" t="s">
        <v>65</v>
      </c>
    </row>
    <row r="419" ht="14.25" customHeight="1">
      <c r="A419" s="1" t="s">
        <v>173</v>
      </c>
      <c r="B419" s="1" t="s">
        <v>66</v>
      </c>
      <c r="C419" s="2">
        <v>14227.578545454546</v>
      </c>
      <c r="D419" s="1">
        <v>2023.0</v>
      </c>
      <c r="F419" s="1" t="s">
        <v>65</v>
      </c>
    </row>
    <row r="420" ht="14.25" customHeight="1">
      <c r="A420" s="1" t="s">
        <v>173</v>
      </c>
      <c r="B420" s="1" t="s">
        <v>67</v>
      </c>
      <c r="C420" s="2">
        <v>2618.102472727273</v>
      </c>
      <c r="D420" s="1">
        <v>2023.0</v>
      </c>
      <c r="F420" s="1" t="s">
        <v>65</v>
      </c>
    </row>
    <row r="421" ht="14.25" customHeight="1">
      <c r="A421" s="1" t="s">
        <v>173</v>
      </c>
      <c r="B421" s="1" t="s">
        <v>68</v>
      </c>
      <c r="C421" s="2">
        <v>4896.885090909091</v>
      </c>
      <c r="D421" s="1">
        <v>2023.0</v>
      </c>
      <c r="F421" s="1" t="s">
        <v>65</v>
      </c>
    </row>
    <row r="422" ht="14.25" customHeight="1">
      <c r="A422" s="1" t="s">
        <v>173</v>
      </c>
      <c r="B422" s="1" t="s">
        <v>69</v>
      </c>
      <c r="C422" s="2">
        <v>5842.132654545454</v>
      </c>
      <c r="D422" s="1">
        <v>2023.0</v>
      </c>
      <c r="F422" s="1" t="s">
        <v>65</v>
      </c>
    </row>
    <row r="423" ht="14.25" customHeight="1">
      <c r="A423" s="1" t="s">
        <v>173</v>
      </c>
      <c r="B423" s="1" t="s">
        <v>70</v>
      </c>
      <c r="C423" s="2">
        <v>4796.303272727273</v>
      </c>
      <c r="D423" s="1">
        <v>2023.0</v>
      </c>
      <c r="F423" s="1" t="s">
        <v>65</v>
      </c>
    </row>
    <row r="424" ht="14.25" customHeight="1">
      <c r="A424" s="1" t="s">
        <v>173</v>
      </c>
      <c r="B424" s="1" t="s">
        <v>71</v>
      </c>
      <c r="C424" s="2">
        <v>15582.9184</v>
      </c>
      <c r="D424" s="1">
        <v>2023.0</v>
      </c>
      <c r="F424" s="1" t="s">
        <v>65</v>
      </c>
    </row>
    <row r="425" ht="14.25" customHeight="1">
      <c r="A425" s="1" t="s">
        <v>173</v>
      </c>
      <c r="B425" s="1" t="s">
        <v>72</v>
      </c>
      <c r="C425" s="2">
        <v>7465.196373358194</v>
      </c>
      <c r="D425" s="1">
        <v>2023.0</v>
      </c>
      <c r="F425" s="1" t="s">
        <v>65</v>
      </c>
    </row>
    <row r="426" ht="14.25" customHeight="1">
      <c r="A426" s="1" t="s">
        <v>174</v>
      </c>
      <c r="B426" s="1" t="s">
        <v>64</v>
      </c>
      <c r="C426" s="2">
        <v>5531.9541771437225</v>
      </c>
      <c r="D426" s="1">
        <v>2023.0</v>
      </c>
      <c r="F426" s="1" t="s">
        <v>65</v>
      </c>
    </row>
    <row r="427" ht="14.25" customHeight="1">
      <c r="A427" s="1" t="s">
        <v>174</v>
      </c>
      <c r="B427" s="1" t="s">
        <v>66</v>
      </c>
      <c r="C427" s="2">
        <v>14227.578545454546</v>
      </c>
      <c r="D427" s="1">
        <v>2023.0</v>
      </c>
      <c r="F427" s="1" t="s">
        <v>65</v>
      </c>
    </row>
    <row r="428" ht="14.25" customHeight="1">
      <c r="A428" s="1" t="s">
        <v>174</v>
      </c>
      <c r="B428" s="1" t="s">
        <v>67</v>
      </c>
      <c r="C428" s="2">
        <v>2618.102472727273</v>
      </c>
      <c r="D428" s="1">
        <v>2023.0</v>
      </c>
      <c r="F428" s="1" t="s">
        <v>65</v>
      </c>
    </row>
    <row r="429" ht="14.25" customHeight="1">
      <c r="A429" s="1" t="s">
        <v>174</v>
      </c>
      <c r="B429" s="1" t="s">
        <v>68</v>
      </c>
      <c r="C429" s="2">
        <v>4896.885090909091</v>
      </c>
      <c r="D429" s="1">
        <v>2023.0</v>
      </c>
      <c r="F429" s="1" t="s">
        <v>65</v>
      </c>
    </row>
    <row r="430" ht="14.25" customHeight="1">
      <c r="A430" s="1" t="s">
        <v>174</v>
      </c>
      <c r="B430" s="1" t="s">
        <v>69</v>
      </c>
      <c r="C430" s="2">
        <v>5842.132654545454</v>
      </c>
      <c r="D430" s="1">
        <v>2023.0</v>
      </c>
      <c r="F430" s="1" t="s">
        <v>65</v>
      </c>
    </row>
    <row r="431" ht="14.25" customHeight="1">
      <c r="A431" s="1" t="s">
        <v>174</v>
      </c>
      <c r="B431" s="1" t="s">
        <v>70</v>
      </c>
      <c r="C431" s="2">
        <v>4796.303272727273</v>
      </c>
      <c r="D431" s="1">
        <v>2023.0</v>
      </c>
      <c r="F431" s="1" t="s">
        <v>65</v>
      </c>
    </row>
    <row r="432" ht="14.25" customHeight="1">
      <c r="A432" s="1" t="s">
        <v>174</v>
      </c>
      <c r="B432" s="1" t="s">
        <v>71</v>
      </c>
      <c r="C432" s="2">
        <v>15582.9184</v>
      </c>
      <c r="D432" s="1">
        <v>2023.0</v>
      </c>
      <c r="F432" s="1" t="s">
        <v>65</v>
      </c>
    </row>
    <row r="433" ht="14.25" customHeight="1">
      <c r="A433" s="1" t="s">
        <v>174</v>
      </c>
      <c r="B433" s="1" t="s">
        <v>72</v>
      </c>
      <c r="C433" s="2">
        <v>7465.196373358194</v>
      </c>
      <c r="D433" s="1">
        <v>2023.0</v>
      </c>
      <c r="F433" s="1" t="s">
        <v>65</v>
      </c>
    </row>
    <row r="434" ht="14.25" customHeight="1">
      <c r="A434" s="1" t="s">
        <v>175</v>
      </c>
      <c r="B434" s="1" t="s">
        <v>64</v>
      </c>
      <c r="C434" s="2">
        <v>5531.9541771437225</v>
      </c>
      <c r="D434" s="1">
        <v>2023.0</v>
      </c>
      <c r="F434" s="1" t="s">
        <v>65</v>
      </c>
    </row>
    <row r="435" ht="14.25" customHeight="1">
      <c r="A435" s="1" t="s">
        <v>175</v>
      </c>
      <c r="B435" s="1" t="s">
        <v>66</v>
      </c>
      <c r="C435" s="2">
        <v>14227.578545454546</v>
      </c>
      <c r="D435" s="1">
        <v>2023.0</v>
      </c>
      <c r="F435" s="1" t="s">
        <v>65</v>
      </c>
    </row>
    <row r="436" ht="14.25" customHeight="1">
      <c r="A436" s="1" t="s">
        <v>175</v>
      </c>
      <c r="B436" s="1" t="s">
        <v>67</v>
      </c>
      <c r="C436" s="2">
        <v>2618.102472727273</v>
      </c>
      <c r="D436" s="1">
        <v>2023.0</v>
      </c>
      <c r="F436" s="1" t="s">
        <v>65</v>
      </c>
    </row>
    <row r="437" ht="14.25" customHeight="1">
      <c r="A437" s="1" t="s">
        <v>175</v>
      </c>
      <c r="B437" s="1" t="s">
        <v>68</v>
      </c>
      <c r="C437" s="2">
        <v>4896.885090909091</v>
      </c>
      <c r="D437" s="1">
        <v>2023.0</v>
      </c>
      <c r="F437" s="1" t="s">
        <v>65</v>
      </c>
    </row>
    <row r="438" ht="14.25" customHeight="1">
      <c r="A438" s="1" t="s">
        <v>175</v>
      </c>
      <c r="B438" s="1" t="s">
        <v>69</v>
      </c>
      <c r="C438" s="2">
        <v>5842.132654545454</v>
      </c>
      <c r="D438" s="1">
        <v>2023.0</v>
      </c>
      <c r="F438" s="1" t="s">
        <v>65</v>
      </c>
    </row>
    <row r="439" ht="14.25" customHeight="1">
      <c r="A439" s="1" t="s">
        <v>175</v>
      </c>
      <c r="B439" s="1" t="s">
        <v>70</v>
      </c>
      <c r="C439" s="2">
        <v>4796.303272727273</v>
      </c>
      <c r="D439" s="1">
        <v>2023.0</v>
      </c>
      <c r="F439" s="1" t="s">
        <v>65</v>
      </c>
    </row>
    <row r="440" ht="14.25" customHeight="1">
      <c r="A440" s="1" t="s">
        <v>175</v>
      </c>
      <c r="B440" s="1" t="s">
        <v>71</v>
      </c>
      <c r="C440" s="2">
        <v>15582.9184</v>
      </c>
      <c r="D440" s="1">
        <v>2023.0</v>
      </c>
      <c r="F440" s="1" t="s">
        <v>65</v>
      </c>
    </row>
    <row r="441" ht="14.25" customHeight="1">
      <c r="A441" s="1" t="s">
        <v>175</v>
      </c>
      <c r="B441" s="1" t="s">
        <v>72</v>
      </c>
      <c r="C441" s="2">
        <v>7465.196373358194</v>
      </c>
      <c r="D441" s="1">
        <v>2023.0</v>
      </c>
      <c r="F441" s="1" t="s">
        <v>65</v>
      </c>
    </row>
    <row r="442" ht="14.25" customHeight="1">
      <c r="A442" s="1" t="s">
        <v>176</v>
      </c>
      <c r="B442" s="1" t="s">
        <v>64</v>
      </c>
      <c r="C442" s="2">
        <v>5531.9541771437225</v>
      </c>
      <c r="D442" s="1">
        <v>2023.0</v>
      </c>
      <c r="F442" s="1" t="s">
        <v>65</v>
      </c>
    </row>
    <row r="443" ht="14.25" customHeight="1">
      <c r="A443" s="1" t="s">
        <v>176</v>
      </c>
      <c r="B443" s="1" t="s">
        <v>66</v>
      </c>
      <c r="C443" s="2">
        <v>14227.578545454546</v>
      </c>
      <c r="D443" s="1">
        <v>2023.0</v>
      </c>
      <c r="F443" s="1" t="s">
        <v>65</v>
      </c>
    </row>
    <row r="444" ht="14.25" customHeight="1">
      <c r="A444" s="1" t="s">
        <v>176</v>
      </c>
      <c r="B444" s="1" t="s">
        <v>67</v>
      </c>
      <c r="C444" s="2">
        <v>2618.102472727273</v>
      </c>
      <c r="D444" s="1">
        <v>2023.0</v>
      </c>
      <c r="F444" s="1" t="s">
        <v>65</v>
      </c>
    </row>
    <row r="445" ht="14.25" customHeight="1">
      <c r="A445" s="1" t="s">
        <v>176</v>
      </c>
      <c r="B445" s="1" t="s">
        <v>68</v>
      </c>
      <c r="C445" s="2">
        <v>4896.885090909091</v>
      </c>
      <c r="D445" s="1">
        <v>2023.0</v>
      </c>
      <c r="F445" s="1" t="s">
        <v>65</v>
      </c>
    </row>
    <row r="446" ht="14.25" customHeight="1">
      <c r="A446" s="1" t="s">
        <v>176</v>
      </c>
      <c r="B446" s="1" t="s">
        <v>69</v>
      </c>
      <c r="C446" s="2">
        <v>5842.132654545454</v>
      </c>
      <c r="D446" s="1">
        <v>2023.0</v>
      </c>
      <c r="F446" s="1" t="s">
        <v>65</v>
      </c>
    </row>
    <row r="447" ht="14.25" customHeight="1">
      <c r="A447" s="1" t="s">
        <v>176</v>
      </c>
      <c r="B447" s="1" t="s">
        <v>70</v>
      </c>
      <c r="C447" s="2">
        <v>4796.303272727273</v>
      </c>
      <c r="D447" s="1">
        <v>2023.0</v>
      </c>
      <c r="F447" s="1" t="s">
        <v>65</v>
      </c>
    </row>
    <row r="448" ht="14.25" customHeight="1">
      <c r="A448" s="1" t="s">
        <v>176</v>
      </c>
      <c r="B448" s="1" t="s">
        <v>71</v>
      </c>
      <c r="C448" s="2">
        <v>15582.9184</v>
      </c>
      <c r="D448" s="1">
        <v>2023.0</v>
      </c>
      <c r="F448" s="1" t="s">
        <v>65</v>
      </c>
    </row>
    <row r="449" ht="14.25" customHeight="1">
      <c r="A449" s="1" t="s">
        <v>176</v>
      </c>
      <c r="B449" s="1" t="s">
        <v>72</v>
      </c>
      <c r="C449" s="2">
        <v>7465.196373358194</v>
      </c>
      <c r="D449" s="1">
        <v>2023.0</v>
      </c>
      <c r="F449" s="1" t="s">
        <v>65</v>
      </c>
    </row>
    <row r="450" ht="14.25" customHeight="1">
      <c r="A450" s="1" t="s">
        <v>177</v>
      </c>
      <c r="B450" s="1" t="s">
        <v>64</v>
      </c>
      <c r="C450" s="2">
        <v>5531.9541771437225</v>
      </c>
      <c r="D450" s="1">
        <v>2023.0</v>
      </c>
      <c r="F450" s="1" t="s">
        <v>65</v>
      </c>
    </row>
    <row r="451" ht="14.25" customHeight="1">
      <c r="A451" s="1" t="s">
        <v>177</v>
      </c>
      <c r="B451" s="1" t="s">
        <v>66</v>
      </c>
      <c r="C451" s="2">
        <v>14227.578545454546</v>
      </c>
      <c r="D451" s="1">
        <v>2023.0</v>
      </c>
      <c r="F451" s="1" t="s">
        <v>65</v>
      </c>
    </row>
    <row r="452" ht="14.25" customHeight="1">
      <c r="A452" s="1" t="s">
        <v>177</v>
      </c>
      <c r="B452" s="1" t="s">
        <v>67</v>
      </c>
      <c r="C452" s="2">
        <v>2618.102472727273</v>
      </c>
      <c r="D452" s="1">
        <v>2023.0</v>
      </c>
      <c r="F452" s="1" t="s">
        <v>65</v>
      </c>
    </row>
    <row r="453" ht="14.25" customHeight="1">
      <c r="A453" s="1" t="s">
        <v>177</v>
      </c>
      <c r="B453" s="1" t="s">
        <v>68</v>
      </c>
      <c r="C453" s="2">
        <v>4896.885090909091</v>
      </c>
      <c r="D453" s="1">
        <v>2023.0</v>
      </c>
      <c r="F453" s="1" t="s">
        <v>65</v>
      </c>
    </row>
    <row r="454" ht="14.25" customHeight="1">
      <c r="A454" s="1" t="s">
        <v>177</v>
      </c>
      <c r="B454" s="1" t="s">
        <v>69</v>
      </c>
      <c r="C454" s="2">
        <v>5842.132654545454</v>
      </c>
      <c r="D454" s="1">
        <v>2023.0</v>
      </c>
      <c r="F454" s="1" t="s">
        <v>65</v>
      </c>
    </row>
    <row r="455" ht="14.25" customHeight="1">
      <c r="A455" s="1" t="s">
        <v>177</v>
      </c>
      <c r="B455" s="1" t="s">
        <v>70</v>
      </c>
      <c r="C455" s="2">
        <v>4796.303272727273</v>
      </c>
      <c r="D455" s="1">
        <v>2023.0</v>
      </c>
      <c r="F455" s="1" t="s">
        <v>65</v>
      </c>
    </row>
    <row r="456" ht="14.25" customHeight="1">
      <c r="A456" s="1" t="s">
        <v>177</v>
      </c>
      <c r="B456" s="1" t="s">
        <v>71</v>
      </c>
      <c r="C456" s="2">
        <v>15582.9184</v>
      </c>
      <c r="D456" s="1">
        <v>2023.0</v>
      </c>
      <c r="F456" s="1" t="s">
        <v>65</v>
      </c>
    </row>
    <row r="457" ht="14.25" customHeight="1">
      <c r="A457" s="1" t="s">
        <v>177</v>
      </c>
      <c r="B457" s="1" t="s">
        <v>72</v>
      </c>
      <c r="C457" s="2">
        <v>7465.196373358194</v>
      </c>
      <c r="D457" s="1">
        <v>2023.0</v>
      </c>
      <c r="F457" s="1" t="s">
        <v>65</v>
      </c>
    </row>
    <row r="458" ht="14.25" customHeight="1">
      <c r="A458" s="1" t="s">
        <v>178</v>
      </c>
      <c r="B458" s="1" t="s">
        <v>64</v>
      </c>
      <c r="C458" s="2">
        <v>5531.9541771437225</v>
      </c>
      <c r="D458" s="1">
        <v>2023.0</v>
      </c>
      <c r="F458" s="1" t="s">
        <v>65</v>
      </c>
    </row>
    <row r="459" ht="14.25" customHeight="1">
      <c r="A459" s="1" t="s">
        <v>178</v>
      </c>
      <c r="B459" s="1" t="s">
        <v>66</v>
      </c>
      <c r="C459" s="2">
        <v>14227.578545454546</v>
      </c>
      <c r="D459" s="1">
        <v>2023.0</v>
      </c>
      <c r="F459" s="1" t="s">
        <v>65</v>
      </c>
    </row>
    <row r="460" ht="14.25" customHeight="1">
      <c r="A460" s="1" t="s">
        <v>178</v>
      </c>
      <c r="B460" s="1" t="s">
        <v>67</v>
      </c>
      <c r="C460" s="2">
        <v>2618.102472727273</v>
      </c>
      <c r="D460" s="1">
        <v>2023.0</v>
      </c>
      <c r="F460" s="1" t="s">
        <v>65</v>
      </c>
    </row>
    <row r="461" ht="14.25" customHeight="1">
      <c r="A461" s="1" t="s">
        <v>178</v>
      </c>
      <c r="B461" s="1" t="s">
        <v>68</v>
      </c>
      <c r="C461" s="2">
        <v>4896.885090909091</v>
      </c>
      <c r="D461" s="1">
        <v>2023.0</v>
      </c>
      <c r="F461" s="1" t="s">
        <v>65</v>
      </c>
    </row>
    <row r="462" ht="14.25" customHeight="1">
      <c r="A462" s="1" t="s">
        <v>178</v>
      </c>
      <c r="B462" s="1" t="s">
        <v>69</v>
      </c>
      <c r="C462" s="2">
        <v>5842.132654545454</v>
      </c>
      <c r="D462" s="1">
        <v>2023.0</v>
      </c>
      <c r="F462" s="1" t="s">
        <v>65</v>
      </c>
    </row>
    <row r="463" ht="14.25" customHeight="1">
      <c r="A463" s="1" t="s">
        <v>178</v>
      </c>
      <c r="B463" s="1" t="s">
        <v>70</v>
      </c>
      <c r="C463" s="2">
        <v>4796.303272727273</v>
      </c>
      <c r="D463" s="1">
        <v>2023.0</v>
      </c>
      <c r="F463" s="1" t="s">
        <v>65</v>
      </c>
    </row>
    <row r="464" ht="14.25" customHeight="1">
      <c r="A464" s="1" t="s">
        <v>178</v>
      </c>
      <c r="B464" s="1" t="s">
        <v>71</v>
      </c>
      <c r="C464" s="2">
        <v>15582.9184</v>
      </c>
      <c r="D464" s="1">
        <v>2023.0</v>
      </c>
      <c r="F464" s="1" t="s">
        <v>65</v>
      </c>
    </row>
    <row r="465" ht="14.25" customHeight="1">
      <c r="A465" s="1" t="s">
        <v>178</v>
      </c>
      <c r="B465" s="1" t="s">
        <v>72</v>
      </c>
      <c r="C465" s="2">
        <v>7465.196373358194</v>
      </c>
      <c r="D465" s="1">
        <v>2023.0</v>
      </c>
      <c r="F465" s="1" t="s">
        <v>65</v>
      </c>
    </row>
    <row r="466" ht="14.25" customHeight="1">
      <c r="A466" s="1" t="s">
        <v>179</v>
      </c>
      <c r="B466" s="1" t="s">
        <v>64</v>
      </c>
      <c r="C466" s="2">
        <v>5531.9541771437225</v>
      </c>
      <c r="D466" s="1">
        <v>2023.0</v>
      </c>
      <c r="F466" s="1" t="s">
        <v>65</v>
      </c>
    </row>
    <row r="467" ht="14.25" customHeight="1">
      <c r="A467" s="1" t="s">
        <v>179</v>
      </c>
      <c r="B467" s="1" t="s">
        <v>66</v>
      </c>
      <c r="C467" s="2">
        <v>14227.578545454546</v>
      </c>
      <c r="D467" s="1">
        <v>2023.0</v>
      </c>
      <c r="F467" s="1" t="s">
        <v>65</v>
      </c>
    </row>
    <row r="468" ht="14.25" customHeight="1">
      <c r="A468" s="1" t="s">
        <v>179</v>
      </c>
      <c r="B468" s="1" t="s">
        <v>67</v>
      </c>
      <c r="C468" s="2">
        <v>2618.102472727273</v>
      </c>
      <c r="D468" s="1">
        <v>2023.0</v>
      </c>
      <c r="F468" s="1" t="s">
        <v>65</v>
      </c>
    </row>
    <row r="469" ht="14.25" customHeight="1">
      <c r="A469" s="1" t="s">
        <v>179</v>
      </c>
      <c r="B469" s="1" t="s">
        <v>68</v>
      </c>
      <c r="C469" s="2">
        <v>4896.885090909091</v>
      </c>
      <c r="D469" s="1">
        <v>2023.0</v>
      </c>
      <c r="F469" s="1" t="s">
        <v>65</v>
      </c>
    </row>
    <row r="470" ht="14.25" customHeight="1">
      <c r="A470" s="1" t="s">
        <v>179</v>
      </c>
      <c r="B470" s="1" t="s">
        <v>69</v>
      </c>
      <c r="C470" s="2">
        <v>5842.132654545454</v>
      </c>
      <c r="D470" s="1">
        <v>2023.0</v>
      </c>
      <c r="F470" s="1" t="s">
        <v>65</v>
      </c>
    </row>
    <row r="471" ht="14.25" customHeight="1">
      <c r="A471" s="1" t="s">
        <v>179</v>
      </c>
      <c r="B471" s="1" t="s">
        <v>70</v>
      </c>
      <c r="C471" s="2">
        <v>4796.303272727273</v>
      </c>
      <c r="D471" s="1">
        <v>2023.0</v>
      </c>
      <c r="F471" s="1" t="s">
        <v>65</v>
      </c>
    </row>
    <row r="472" ht="14.25" customHeight="1">
      <c r="A472" s="1" t="s">
        <v>179</v>
      </c>
      <c r="B472" s="1" t="s">
        <v>71</v>
      </c>
      <c r="C472" s="2">
        <v>15582.9184</v>
      </c>
      <c r="D472" s="1">
        <v>2023.0</v>
      </c>
      <c r="F472" s="1" t="s">
        <v>65</v>
      </c>
    </row>
    <row r="473" ht="14.25" customHeight="1">
      <c r="A473" s="1" t="s">
        <v>179</v>
      </c>
      <c r="B473" s="1" t="s">
        <v>72</v>
      </c>
      <c r="C473" s="2">
        <v>7465.196373358194</v>
      </c>
      <c r="D473" s="1">
        <v>2023.0</v>
      </c>
      <c r="F473" s="1" t="s">
        <v>65</v>
      </c>
    </row>
    <row r="474" ht="14.25" customHeight="1">
      <c r="A474" s="1" t="s">
        <v>180</v>
      </c>
      <c r="B474" s="1" t="s">
        <v>64</v>
      </c>
      <c r="C474" s="2">
        <v>5531.9541771437225</v>
      </c>
      <c r="D474" s="1">
        <v>2023.0</v>
      </c>
      <c r="F474" s="1" t="s">
        <v>65</v>
      </c>
    </row>
    <row r="475" ht="14.25" customHeight="1">
      <c r="A475" s="1" t="s">
        <v>180</v>
      </c>
      <c r="B475" s="1" t="s">
        <v>66</v>
      </c>
      <c r="C475" s="2">
        <v>14227.578545454546</v>
      </c>
      <c r="D475" s="1">
        <v>2023.0</v>
      </c>
      <c r="F475" s="1" t="s">
        <v>65</v>
      </c>
    </row>
    <row r="476" ht="14.25" customHeight="1">
      <c r="A476" s="1" t="s">
        <v>180</v>
      </c>
      <c r="B476" s="1" t="s">
        <v>67</v>
      </c>
      <c r="C476" s="2">
        <v>2618.102472727273</v>
      </c>
      <c r="D476" s="1">
        <v>2023.0</v>
      </c>
      <c r="F476" s="1" t="s">
        <v>65</v>
      </c>
    </row>
    <row r="477" ht="14.25" customHeight="1">
      <c r="A477" s="1" t="s">
        <v>180</v>
      </c>
      <c r="B477" s="1" t="s">
        <v>68</v>
      </c>
      <c r="C477" s="2">
        <v>4896.885090909091</v>
      </c>
      <c r="D477" s="1">
        <v>2023.0</v>
      </c>
      <c r="F477" s="1" t="s">
        <v>65</v>
      </c>
    </row>
    <row r="478" ht="14.25" customHeight="1">
      <c r="A478" s="1" t="s">
        <v>180</v>
      </c>
      <c r="B478" s="1" t="s">
        <v>69</v>
      </c>
      <c r="C478" s="2">
        <v>5842.132654545454</v>
      </c>
      <c r="D478" s="1">
        <v>2023.0</v>
      </c>
      <c r="F478" s="1" t="s">
        <v>65</v>
      </c>
    </row>
    <row r="479" ht="14.25" customHeight="1">
      <c r="A479" s="1" t="s">
        <v>180</v>
      </c>
      <c r="B479" s="1" t="s">
        <v>70</v>
      </c>
      <c r="C479" s="2">
        <v>4796.303272727273</v>
      </c>
      <c r="D479" s="1">
        <v>2023.0</v>
      </c>
      <c r="F479" s="1" t="s">
        <v>65</v>
      </c>
    </row>
    <row r="480" ht="14.25" customHeight="1">
      <c r="A480" s="1" t="s">
        <v>180</v>
      </c>
      <c r="B480" s="1" t="s">
        <v>71</v>
      </c>
      <c r="C480" s="2">
        <v>15582.9184</v>
      </c>
      <c r="D480" s="1">
        <v>2023.0</v>
      </c>
      <c r="F480" s="1" t="s">
        <v>65</v>
      </c>
    </row>
    <row r="481" ht="14.25" customHeight="1">
      <c r="A481" s="1" t="s">
        <v>180</v>
      </c>
      <c r="B481" s="1" t="s">
        <v>72</v>
      </c>
      <c r="C481" s="2">
        <v>7465.196373358194</v>
      </c>
      <c r="D481" s="1">
        <v>2023.0</v>
      </c>
      <c r="F481" s="1" t="s">
        <v>65</v>
      </c>
    </row>
    <row r="482" ht="14.25" customHeight="1">
      <c r="A482" s="1" t="s">
        <v>181</v>
      </c>
      <c r="B482" s="1" t="s">
        <v>64</v>
      </c>
      <c r="C482" s="2">
        <v>5531.9541771437225</v>
      </c>
      <c r="D482" s="1">
        <v>2023.0</v>
      </c>
      <c r="F482" s="1" t="s">
        <v>65</v>
      </c>
    </row>
    <row r="483" ht="14.25" customHeight="1">
      <c r="A483" s="1" t="s">
        <v>181</v>
      </c>
      <c r="B483" s="1" t="s">
        <v>66</v>
      </c>
      <c r="C483" s="2">
        <v>14227.578545454546</v>
      </c>
      <c r="D483" s="1">
        <v>2023.0</v>
      </c>
      <c r="F483" s="1" t="s">
        <v>65</v>
      </c>
    </row>
    <row r="484" ht="14.25" customHeight="1">
      <c r="A484" s="1" t="s">
        <v>181</v>
      </c>
      <c r="B484" s="1" t="s">
        <v>67</v>
      </c>
      <c r="C484" s="2">
        <v>2618.102472727273</v>
      </c>
      <c r="D484" s="1">
        <v>2023.0</v>
      </c>
      <c r="F484" s="1" t="s">
        <v>65</v>
      </c>
    </row>
    <row r="485" ht="14.25" customHeight="1">
      <c r="A485" s="1" t="s">
        <v>181</v>
      </c>
      <c r="B485" s="1" t="s">
        <v>68</v>
      </c>
      <c r="C485" s="2">
        <v>4896.885090909091</v>
      </c>
      <c r="D485" s="1">
        <v>2023.0</v>
      </c>
      <c r="F485" s="1" t="s">
        <v>65</v>
      </c>
    </row>
    <row r="486" ht="14.25" customHeight="1">
      <c r="A486" s="1" t="s">
        <v>181</v>
      </c>
      <c r="B486" s="1" t="s">
        <v>69</v>
      </c>
      <c r="C486" s="2">
        <v>5842.132654545454</v>
      </c>
      <c r="D486" s="1">
        <v>2023.0</v>
      </c>
      <c r="F486" s="1" t="s">
        <v>65</v>
      </c>
    </row>
    <row r="487" ht="14.25" customHeight="1">
      <c r="A487" s="1" t="s">
        <v>181</v>
      </c>
      <c r="B487" s="1" t="s">
        <v>70</v>
      </c>
      <c r="C487" s="2">
        <v>4796.303272727273</v>
      </c>
      <c r="D487" s="1">
        <v>2023.0</v>
      </c>
      <c r="F487" s="1" t="s">
        <v>65</v>
      </c>
    </row>
    <row r="488" ht="14.25" customHeight="1">
      <c r="A488" s="1" t="s">
        <v>181</v>
      </c>
      <c r="B488" s="1" t="s">
        <v>71</v>
      </c>
      <c r="C488" s="2">
        <v>15582.9184</v>
      </c>
      <c r="D488" s="1">
        <v>2023.0</v>
      </c>
      <c r="F488" s="1" t="s">
        <v>65</v>
      </c>
    </row>
    <row r="489" ht="14.25" customHeight="1">
      <c r="A489" s="1" t="s">
        <v>181</v>
      </c>
      <c r="B489" s="1" t="s">
        <v>72</v>
      </c>
      <c r="C489" s="2">
        <v>7465.196373358194</v>
      </c>
      <c r="D489" s="1">
        <v>2023.0</v>
      </c>
      <c r="F489" s="1" t="s">
        <v>65</v>
      </c>
    </row>
    <row r="490" ht="14.25" customHeight="1">
      <c r="A490" s="2" t="s">
        <v>182</v>
      </c>
      <c r="B490" s="2" t="s">
        <v>64</v>
      </c>
      <c r="C490" s="2">
        <v>5579.599999999999</v>
      </c>
      <c r="D490" s="2">
        <v>2023.0</v>
      </c>
      <c r="E490" s="2" t="s">
        <v>109</v>
      </c>
      <c r="F490" s="2" t="s">
        <v>183</v>
      </c>
      <c r="G490" s="1">
        <v>1.0</v>
      </c>
    </row>
    <row r="491" ht="14.25" customHeight="1">
      <c r="A491" s="2" t="s">
        <v>182</v>
      </c>
      <c r="B491" s="2" t="s">
        <v>66</v>
      </c>
      <c r="C491" s="2">
        <v>11020.0</v>
      </c>
      <c r="D491" s="2">
        <v>2023.0</v>
      </c>
      <c r="E491" s="2"/>
      <c r="F491" s="2" t="s">
        <v>184</v>
      </c>
      <c r="G491" s="1">
        <v>1.0</v>
      </c>
    </row>
    <row r="492" ht="14.25" customHeight="1">
      <c r="A492" s="2" t="s">
        <v>182</v>
      </c>
      <c r="B492" s="2" t="s">
        <v>67</v>
      </c>
      <c r="C492" s="2">
        <v>1809.6</v>
      </c>
      <c r="D492" s="2">
        <v>2023.0</v>
      </c>
      <c r="E492" s="2" t="s">
        <v>139</v>
      </c>
      <c r="F492" s="2" t="s">
        <v>185</v>
      </c>
      <c r="G492" s="1">
        <v>1.0</v>
      </c>
    </row>
    <row r="493" ht="14.25" customHeight="1">
      <c r="A493" s="2" t="s">
        <v>182</v>
      </c>
      <c r="B493" s="2" t="s">
        <v>68</v>
      </c>
      <c r="C493" s="2">
        <v>4001.9999999999995</v>
      </c>
      <c r="D493" s="2">
        <v>2023.0</v>
      </c>
      <c r="E493" s="2" t="s">
        <v>151</v>
      </c>
      <c r="F493" s="2" t="s">
        <v>186</v>
      </c>
      <c r="G493" s="1">
        <v>1.0</v>
      </c>
    </row>
    <row r="494" ht="14.25" customHeight="1">
      <c r="A494" s="2" t="s">
        <v>182</v>
      </c>
      <c r="B494" s="2" t="s">
        <v>69</v>
      </c>
      <c r="C494" s="2">
        <v>4825.599999999999</v>
      </c>
      <c r="D494" s="2">
        <v>2023.0</v>
      </c>
      <c r="E494" s="2"/>
      <c r="F494" s="2" t="s">
        <v>187</v>
      </c>
      <c r="G494" s="1">
        <v>1.0</v>
      </c>
    </row>
    <row r="495" ht="14.25" customHeight="1">
      <c r="A495" s="2" t="s">
        <v>182</v>
      </c>
      <c r="B495" s="2" t="s">
        <v>70</v>
      </c>
      <c r="C495" s="2">
        <v>4001.9999999999995</v>
      </c>
      <c r="D495" s="2">
        <v>2023.0</v>
      </c>
      <c r="E495" s="2" t="s">
        <v>151</v>
      </c>
      <c r="F495" s="2" t="s">
        <v>186</v>
      </c>
      <c r="G495" s="1">
        <v>1.0</v>
      </c>
    </row>
    <row r="496" ht="14.25" customHeight="1">
      <c r="A496" s="2" t="s">
        <v>182</v>
      </c>
      <c r="B496" s="2" t="s">
        <v>71</v>
      </c>
      <c r="C496" s="2">
        <v>11716.0</v>
      </c>
      <c r="D496" s="2">
        <v>2023.0</v>
      </c>
      <c r="E496" s="2"/>
      <c r="F496" s="2" t="s">
        <v>188</v>
      </c>
      <c r="G496" s="1">
        <v>1.0</v>
      </c>
    </row>
    <row r="497" ht="14.25" customHeight="1">
      <c r="A497" s="1" t="s">
        <v>182</v>
      </c>
      <c r="B497" s="1" t="s">
        <v>72</v>
      </c>
      <c r="C497" s="2">
        <v>6136.4</v>
      </c>
      <c r="D497" s="2">
        <v>2023.0</v>
      </c>
      <c r="E497" s="2" t="s">
        <v>85</v>
      </c>
      <c r="G497" s="1">
        <v>1.0</v>
      </c>
    </row>
    <row r="498" ht="14.25" customHeight="1">
      <c r="A498" s="1" t="s">
        <v>189</v>
      </c>
      <c r="B498" s="1" t="s">
        <v>64</v>
      </c>
      <c r="C498" s="2">
        <v>5531.9541771437225</v>
      </c>
      <c r="D498" s="1">
        <v>2023.0</v>
      </c>
      <c r="F498" s="1" t="s">
        <v>65</v>
      </c>
    </row>
    <row r="499" ht="14.25" customHeight="1">
      <c r="A499" s="1" t="s">
        <v>189</v>
      </c>
      <c r="B499" s="1" t="s">
        <v>66</v>
      </c>
      <c r="C499" s="2">
        <v>14227.578545454546</v>
      </c>
      <c r="D499" s="1">
        <v>2023.0</v>
      </c>
      <c r="F499" s="1" t="s">
        <v>65</v>
      </c>
    </row>
    <row r="500" ht="14.25" customHeight="1">
      <c r="A500" s="1" t="s">
        <v>189</v>
      </c>
      <c r="B500" s="1" t="s">
        <v>67</v>
      </c>
      <c r="C500" s="2">
        <v>2618.102472727273</v>
      </c>
      <c r="D500" s="1">
        <v>2023.0</v>
      </c>
      <c r="F500" s="1" t="s">
        <v>65</v>
      </c>
    </row>
    <row r="501" ht="14.25" customHeight="1">
      <c r="A501" s="1" t="s">
        <v>189</v>
      </c>
      <c r="B501" s="1" t="s">
        <v>68</v>
      </c>
      <c r="C501" s="2">
        <v>4896.885090909091</v>
      </c>
      <c r="D501" s="1">
        <v>2023.0</v>
      </c>
      <c r="F501" s="1" t="s">
        <v>65</v>
      </c>
    </row>
    <row r="502" ht="14.25" customHeight="1">
      <c r="A502" s="1" t="s">
        <v>189</v>
      </c>
      <c r="B502" s="1" t="s">
        <v>69</v>
      </c>
      <c r="C502" s="2">
        <v>5842.132654545454</v>
      </c>
      <c r="D502" s="1">
        <v>2023.0</v>
      </c>
      <c r="F502" s="1" t="s">
        <v>65</v>
      </c>
    </row>
    <row r="503" ht="14.25" customHeight="1">
      <c r="A503" s="1" t="s">
        <v>189</v>
      </c>
      <c r="B503" s="1" t="s">
        <v>70</v>
      </c>
      <c r="C503" s="2">
        <v>4796.303272727273</v>
      </c>
      <c r="D503" s="1">
        <v>2023.0</v>
      </c>
      <c r="F503" s="1" t="s">
        <v>65</v>
      </c>
    </row>
    <row r="504" ht="14.25" customHeight="1">
      <c r="A504" s="1" t="s">
        <v>189</v>
      </c>
      <c r="B504" s="1" t="s">
        <v>71</v>
      </c>
      <c r="C504" s="2">
        <v>15582.9184</v>
      </c>
      <c r="D504" s="1">
        <v>2023.0</v>
      </c>
      <c r="F504" s="1" t="s">
        <v>65</v>
      </c>
    </row>
    <row r="505" ht="14.25" customHeight="1">
      <c r="A505" s="1" t="s">
        <v>189</v>
      </c>
      <c r="B505" s="1" t="s">
        <v>72</v>
      </c>
      <c r="C505" s="2">
        <v>7465.196373358194</v>
      </c>
      <c r="D505" s="1">
        <v>2023.0</v>
      </c>
      <c r="F505" s="1" t="s">
        <v>65</v>
      </c>
    </row>
    <row r="506" ht="14.25" customHeight="1">
      <c r="A506" s="1" t="s">
        <v>190</v>
      </c>
      <c r="B506" s="1" t="s">
        <v>64</v>
      </c>
      <c r="C506" s="2">
        <v>5531.9541771437225</v>
      </c>
      <c r="D506" s="1">
        <v>2023.0</v>
      </c>
      <c r="F506" s="1" t="s">
        <v>65</v>
      </c>
    </row>
    <row r="507" ht="14.25" customHeight="1">
      <c r="A507" s="1" t="s">
        <v>190</v>
      </c>
      <c r="B507" s="1" t="s">
        <v>66</v>
      </c>
      <c r="C507" s="2">
        <v>14227.578545454546</v>
      </c>
      <c r="D507" s="1">
        <v>2023.0</v>
      </c>
      <c r="F507" s="1" t="s">
        <v>65</v>
      </c>
    </row>
    <row r="508" ht="14.25" customHeight="1">
      <c r="A508" s="1" t="s">
        <v>190</v>
      </c>
      <c r="B508" s="1" t="s">
        <v>67</v>
      </c>
      <c r="C508" s="2">
        <v>2618.102472727273</v>
      </c>
      <c r="D508" s="1">
        <v>2023.0</v>
      </c>
      <c r="F508" s="1" t="s">
        <v>65</v>
      </c>
    </row>
    <row r="509" ht="14.25" customHeight="1">
      <c r="A509" s="1" t="s">
        <v>190</v>
      </c>
      <c r="B509" s="1" t="s">
        <v>68</v>
      </c>
      <c r="C509" s="2">
        <v>4896.885090909091</v>
      </c>
      <c r="D509" s="1">
        <v>2023.0</v>
      </c>
      <c r="F509" s="1" t="s">
        <v>65</v>
      </c>
    </row>
    <row r="510" ht="14.25" customHeight="1">
      <c r="A510" s="1" t="s">
        <v>190</v>
      </c>
      <c r="B510" s="1" t="s">
        <v>69</v>
      </c>
      <c r="C510" s="2">
        <v>5842.132654545454</v>
      </c>
      <c r="D510" s="1">
        <v>2023.0</v>
      </c>
      <c r="F510" s="1" t="s">
        <v>65</v>
      </c>
    </row>
    <row r="511" ht="14.25" customHeight="1">
      <c r="A511" s="1" t="s">
        <v>190</v>
      </c>
      <c r="B511" s="1" t="s">
        <v>70</v>
      </c>
      <c r="C511" s="2">
        <v>4796.303272727273</v>
      </c>
      <c r="D511" s="1">
        <v>2023.0</v>
      </c>
      <c r="F511" s="1" t="s">
        <v>65</v>
      </c>
    </row>
    <row r="512" ht="14.25" customHeight="1">
      <c r="A512" s="1" t="s">
        <v>190</v>
      </c>
      <c r="B512" s="1" t="s">
        <v>71</v>
      </c>
      <c r="C512" s="2">
        <v>15582.9184</v>
      </c>
      <c r="D512" s="1">
        <v>2023.0</v>
      </c>
      <c r="F512" s="1" t="s">
        <v>65</v>
      </c>
    </row>
    <row r="513" ht="14.25" customHeight="1">
      <c r="A513" s="1" t="s">
        <v>190</v>
      </c>
      <c r="B513" s="1" t="s">
        <v>72</v>
      </c>
      <c r="C513" s="2">
        <v>7465.196373358194</v>
      </c>
      <c r="D513" s="1">
        <v>2023.0</v>
      </c>
      <c r="F513" s="1" t="s">
        <v>65</v>
      </c>
    </row>
    <row r="514" ht="14.25" customHeight="1">
      <c r="A514" s="1" t="s">
        <v>191</v>
      </c>
      <c r="B514" s="1" t="s">
        <v>64</v>
      </c>
      <c r="C514" s="2">
        <v>5531.9541771437225</v>
      </c>
      <c r="D514" s="1">
        <v>2023.0</v>
      </c>
      <c r="F514" s="1" t="s">
        <v>65</v>
      </c>
    </row>
    <row r="515" ht="14.25" customHeight="1">
      <c r="A515" s="1" t="s">
        <v>191</v>
      </c>
      <c r="B515" s="1" t="s">
        <v>66</v>
      </c>
      <c r="C515" s="2">
        <v>14227.578545454546</v>
      </c>
      <c r="D515" s="1">
        <v>2023.0</v>
      </c>
      <c r="F515" s="1" t="s">
        <v>65</v>
      </c>
    </row>
    <row r="516" ht="14.25" customHeight="1">
      <c r="A516" s="1" t="s">
        <v>191</v>
      </c>
      <c r="B516" s="1" t="s">
        <v>67</v>
      </c>
      <c r="C516" s="2">
        <v>2618.102472727273</v>
      </c>
      <c r="D516" s="1">
        <v>2023.0</v>
      </c>
      <c r="F516" s="1" t="s">
        <v>65</v>
      </c>
    </row>
    <row r="517" ht="14.25" customHeight="1">
      <c r="A517" s="1" t="s">
        <v>191</v>
      </c>
      <c r="B517" s="1" t="s">
        <v>68</v>
      </c>
      <c r="C517" s="2">
        <v>4896.885090909091</v>
      </c>
      <c r="D517" s="1">
        <v>2023.0</v>
      </c>
      <c r="F517" s="1" t="s">
        <v>65</v>
      </c>
    </row>
    <row r="518" ht="14.25" customHeight="1">
      <c r="A518" s="1" t="s">
        <v>191</v>
      </c>
      <c r="B518" s="1" t="s">
        <v>69</v>
      </c>
      <c r="C518" s="2">
        <v>5842.132654545454</v>
      </c>
      <c r="D518" s="1">
        <v>2023.0</v>
      </c>
      <c r="F518" s="1" t="s">
        <v>65</v>
      </c>
    </row>
    <row r="519" ht="14.25" customHeight="1">
      <c r="A519" s="1" t="s">
        <v>191</v>
      </c>
      <c r="B519" s="1" t="s">
        <v>70</v>
      </c>
      <c r="C519" s="2">
        <v>4796.303272727273</v>
      </c>
      <c r="D519" s="1">
        <v>2023.0</v>
      </c>
      <c r="F519" s="1" t="s">
        <v>65</v>
      </c>
    </row>
    <row r="520" ht="14.25" customHeight="1">
      <c r="A520" s="1" t="s">
        <v>191</v>
      </c>
      <c r="B520" s="1" t="s">
        <v>71</v>
      </c>
      <c r="C520" s="2">
        <v>15582.9184</v>
      </c>
      <c r="D520" s="1">
        <v>2023.0</v>
      </c>
      <c r="F520" s="1" t="s">
        <v>65</v>
      </c>
    </row>
    <row r="521" ht="14.25" customHeight="1">
      <c r="A521" s="1" t="s">
        <v>191</v>
      </c>
      <c r="B521" s="1" t="s">
        <v>72</v>
      </c>
      <c r="C521" s="2">
        <v>7465.196373358194</v>
      </c>
      <c r="D521" s="1">
        <v>2023.0</v>
      </c>
      <c r="F521" s="1" t="s">
        <v>65</v>
      </c>
    </row>
    <row r="522" ht="14.25" customHeight="1">
      <c r="A522" s="1" t="s">
        <v>192</v>
      </c>
      <c r="B522" s="1" t="s">
        <v>64</v>
      </c>
      <c r="C522" s="2">
        <v>5531.9541771437225</v>
      </c>
      <c r="D522" s="1">
        <v>2023.0</v>
      </c>
      <c r="F522" s="1" t="s">
        <v>65</v>
      </c>
    </row>
    <row r="523" ht="14.25" customHeight="1">
      <c r="A523" s="1" t="s">
        <v>192</v>
      </c>
      <c r="B523" s="1" t="s">
        <v>66</v>
      </c>
      <c r="C523" s="2">
        <v>14227.578545454546</v>
      </c>
      <c r="D523" s="1">
        <v>2023.0</v>
      </c>
      <c r="F523" s="1" t="s">
        <v>65</v>
      </c>
    </row>
    <row r="524" ht="14.25" customHeight="1">
      <c r="A524" s="1" t="s">
        <v>192</v>
      </c>
      <c r="B524" s="1" t="s">
        <v>67</v>
      </c>
      <c r="C524" s="2">
        <v>2618.102472727273</v>
      </c>
      <c r="D524" s="1">
        <v>2023.0</v>
      </c>
      <c r="F524" s="1" t="s">
        <v>65</v>
      </c>
    </row>
    <row r="525" ht="14.25" customHeight="1">
      <c r="A525" s="1" t="s">
        <v>192</v>
      </c>
      <c r="B525" s="1" t="s">
        <v>68</v>
      </c>
      <c r="C525" s="2">
        <v>4896.885090909091</v>
      </c>
      <c r="D525" s="1">
        <v>2023.0</v>
      </c>
      <c r="F525" s="1" t="s">
        <v>65</v>
      </c>
    </row>
    <row r="526" ht="14.25" customHeight="1">
      <c r="A526" s="1" t="s">
        <v>192</v>
      </c>
      <c r="B526" s="1" t="s">
        <v>69</v>
      </c>
      <c r="C526" s="2">
        <v>5842.132654545454</v>
      </c>
      <c r="D526" s="1">
        <v>2023.0</v>
      </c>
      <c r="F526" s="1" t="s">
        <v>65</v>
      </c>
    </row>
    <row r="527" ht="14.25" customHeight="1">
      <c r="A527" s="1" t="s">
        <v>192</v>
      </c>
      <c r="B527" s="1" t="s">
        <v>70</v>
      </c>
      <c r="C527" s="2">
        <v>4796.303272727273</v>
      </c>
      <c r="D527" s="1">
        <v>2023.0</v>
      </c>
      <c r="F527" s="1" t="s">
        <v>65</v>
      </c>
    </row>
    <row r="528" ht="14.25" customHeight="1">
      <c r="A528" s="1" t="s">
        <v>192</v>
      </c>
      <c r="B528" s="1" t="s">
        <v>71</v>
      </c>
      <c r="C528" s="2">
        <v>15582.9184</v>
      </c>
      <c r="D528" s="1">
        <v>2023.0</v>
      </c>
      <c r="F528" s="1" t="s">
        <v>65</v>
      </c>
    </row>
    <row r="529" ht="14.25" customHeight="1">
      <c r="A529" s="1" t="s">
        <v>192</v>
      </c>
      <c r="B529" s="1" t="s">
        <v>72</v>
      </c>
      <c r="C529" s="2">
        <v>7465.196373358194</v>
      </c>
      <c r="D529" s="1">
        <v>2023.0</v>
      </c>
      <c r="F529" s="1" t="s">
        <v>65</v>
      </c>
    </row>
    <row r="530" ht="14.25" customHeight="1">
      <c r="A530" s="1" t="s">
        <v>193</v>
      </c>
      <c r="B530" s="1" t="s">
        <v>64</v>
      </c>
      <c r="C530" s="2">
        <v>5531.9541771437225</v>
      </c>
      <c r="D530" s="1">
        <v>2023.0</v>
      </c>
      <c r="F530" s="1" t="s">
        <v>65</v>
      </c>
    </row>
    <row r="531" ht="14.25" customHeight="1">
      <c r="A531" s="1" t="s">
        <v>193</v>
      </c>
      <c r="B531" s="1" t="s">
        <v>66</v>
      </c>
      <c r="C531" s="2">
        <v>14227.578545454546</v>
      </c>
      <c r="D531" s="1">
        <v>2023.0</v>
      </c>
      <c r="F531" s="1" t="s">
        <v>65</v>
      </c>
    </row>
    <row r="532" ht="14.25" customHeight="1">
      <c r="A532" s="1" t="s">
        <v>193</v>
      </c>
      <c r="B532" s="1" t="s">
        <v>67</v>
      </c>
      <c r="C532" s="2">
        <v>2618.102472727273</v>
      </c>
      <c r="D532" s="1">
        <v>2023.0</v>
      </c>
      <c r="F532" s="1" t="s">
        <v>65</v>
      </c>
    </row>
    <row r="533" ht="14.25" customHeight="1">
      <c r="A533" s="1" t="s">
        <v>193</v>
      </c>
      <c r="B533" s="1" t="s">
        <v>68</v>
      </c>
      <c r="C533" s="2">
        <v>4896.885090909091</v>
      </c>
      <c r="D533" s="1">
        <v>2023.0</v>
      </c>
      <c r="F533" s="1" t="s">
        <v>65</v>
      </c>
    </row>
    <row r="534" ht="14.25" customHeight="1">
      <c r="A534" s="1" t="s">
        <v>193</v>
      </c>
      <c r="B534" s="1" t="s">
        <v>69</v>
      </c>
      <c r="C534" s="2">
        <v>5842.132654545454</v>
      </c>
      <c r="D534" s="1">
        <v>2023.0</v>
      </c>
      <c r="F534" s="1" t="s">
        <v>65</v>
      </c>
    </row>
    <row r="535" ht="14.25" customHeight="1">
      <c r="A535" s="1" t="s">
        <v>193</v>
      </c>
      <c r="B535" s="1" t="s">
        <v>70</v>
      </c>
      <c r="C535" s="2">
        <v>4796.303272727273</v>
      </c>
      <c r="D535" s="1">
        <v>2023.0</v>
      </c>
      <c r="F535" s="1" t="s">
        <v>65</v>
      </c>
    </row>
    <row r="536" ht="14.25" customHeight="1">
      <c r="A536" s="1" t="s">
        <v>193</v>
      </c>
      <c r="B536" s="1" t="s">
        <v>71</v>
      </c>
      <c r="C536" s="2">
        <v>15582.9184</v>
      </c>
      <c r="D536" s="1">
        <v>2023.0</v>
      </c>
      <c r="F536" s="1" t="s">
        <v>65</v>
      </c>
    </row>
    <row r="537" ht="14.25" customHeight="1">
      <c r="A537" s="1" t="s">
        <v>193</v>
      </c>
      <c r="B537" s="1" t="s">
        <v>72</v>
      </c>
      <c r="C537" s="2">
        <v>7465.196373358194</v>
      </c>
      <c r="D537" s="1">
        <v>2023.0</v>
      </c>
      <c r="F537" s="1" t="s">
        <v>65</v>
      </c>
    </row>
    <row r="538" ht="14.25" customHeight="1">
      <c r="A538" s="1" t="s">
        <v>194</v>
      </c>
      <c r="B538" s="1" t="s">
        <v>64</v>
      </c>
      <c r="C538" s="2">
        <v>5531.9541771437225</v>
      </c>
      <c r="D538" s="1">
        <v>2023.0</v>
      </c>
      <c r="F538" s="1" t="s">
        <v>65</v>
      </c>
    </row>
    <row r="539" ht="14.25" customHeight="1">
      <c r="A539" s="1" t="s">
        <v>194</v>
      </c>
      <c r="B539" s="1" t="s">
        <v>66</v>
      </c>
      <c r="C539" s="2">
        <v>14227.578545454546</v>
      </c>
      <c r="D539" s="1">
        <v>2023.0</v>
      </c>
      <c r="F539" s="1" t="s">
        <v>65</v>
      </c>
    </row>
    <row r="540" ht="14.25" customHeight="1">
      <c r="A540" s="1" t="s">
        <v>194</v>
      </c>
      <c r="B540" s="1" t="s">
        <v>67</v>
      </c>
      <c r="C540" s="2">
        <v>2618.102472727273</v>
      </c>
      <c r="D540" s="1">
        <v>2023.0</v>
      </c>
      <c r="F540" s="1" t="s">
        <v>65</v>
      </c>
    </row>
    <row r="541" ht="14.25" customHeight="1">
      <c r="A541" s="1" t="s">
        <v>194</v>
      </c>
      <c r="B541" s="1" t="s">
        <v>68</v>
      </c>
      <c r="C541" s="2">
        <v>4896.885090909091</v>
      </c>
      <c r="D541" s="1">
        <v>2023.0</v>
      </c>
      <c r="F541" s="1" t="s">
        <v>65</v>
      </c>
    </row>
    <row r="542" ht="14.25" customHeight="1">
      <c r="A542" s="1" t="s">
        <v>194</v>
      </c>
      <c r="B542" s="1" t="s">
        <v>69</v>
      </c>
      <c r="C542" s="2">
        <v>5842.132654545454</v>
      </c>
      <c r="D542" s="1">
        <v>2023.0</v>
      </c>
      <c r="F542" s="1" t="s">
        <v>65</v>
      </c>
    </row>
    <row r="543" ht="14.25" customHeight="1">
      <c r="A543" s="1" t="s">
        <v>194</v>
      </c>
      <c r="B543" s="1" t="s">
        <v>70</v>
      </c>
      <c r="C543" s="2">
        <v>4796.303272727273</v>
      </c>
      <c r="D543" s="1">
        <v>2023.0</v>
      </c>
      <c r="F543" s="1" t="s">
        <v>65</v>
      </c>
    </row>
    <row r="544" ht="14.25" customHeight="1">
      <c r="A544" s="1" t="s">
        <v>194</v>
      </c>
      <c r="B544" s="1" t="s">
        <v>71</v>
      </c>
      <c r="C544" s="2">
        <v>15582.9184</v>
      </c>
      <c r="D544" s="1">
        <v>2023.0</v>
      </c>
      <c r="F544" s="1" t="s">
        <v>65</v>
      </c>
    </row>
    <row r="545" ht="14.25" customHeight="1">
      <c r="A545" s="1" t="s">
        <v>194</v>
      </c>
      <c r="B545" s="1" t="s">
        <v>72</v>
      </c>
      <c r="C545" s="2">
        <v>7465.196373358194</v>
      </c>
      <c r="D545" s="1">
        <v>2023.0</v>
      </c>
      <c r="F545" s="1" t="s">
        <v>65</v>
      </c>
    </row>
    <row r="546" ht="14.25" customHeight="1">
      <c r="A546" s="1" t="s">
        <v>195</v>
      </c>
      <c r="B546" s="1" t="s">
        <v>64</v>
      </c>
      <c r="C546" s="2">
        <v>5531.9541771437225</v>
      </c>
      <c r="D546" s="1">
        <v>2023.0</v>
      </c>
      <c r="F546" s="1" t="s">
        <v>65</v>
      </c>
    </row>
    <row r="547" ht="14.25" customHeight="1">
      <c r="A547" s="1" t="s">
        <v>195</v>
      </c>
      <c r="B547" s="1" t="s">
        <v>66</v>
      </c>
      <c r="C547" s="2">
        <v>14227.578545454546</v>
      </c>
      <c r="D547" s="1">
        <v>2023.0</v>
      </c>
      <c r="F547" s="1" t="s">
        <v>65</v>
      </c>
    </row>
    <row r="548" ht="14.25" customHeight="1">
      <c r="A548" s="1" t="s">
        <v>195</v>
      </c>
      <c r="B548" s="1" t="s">
        <v>67</v>
      </c>
      <c r="C548" s="2">
        <v>2618.102472727273</v>
      </c>
      <c r="D548" s="1">
        <v>2023.0</v>
      </c>
      <c r="F548" s="1" t="s">
        <v>65</v>
      </c>
    </row>
    <row r="549" ht="14.25" customHeight="1">
      <c r="A549" s="1" t="s">
        <v>195</v>
      </c>
      <c r="B549" s="1" t="s">
        <v>68</v>
      </c>
      <c r="C549" s="2">
        <v>4896.885090909091</v>
      </c>
      <c r="D549" s="1">
        <v>2023.0</v>
      </c>
      <c r="F549" s="1" t="s">
        <v>65</v>
      </c>
    </row>
    <row r="550" ht="14.25" customHeight="1">
      <c r="A550" s="1" t="s">
        <v>195</v>
      </c>
      <c r="B550" s="1" t="s">
        <v>69</v>
      </c>
      <c r="C550" s="2">
        <v>5842.132654545454</v>
      </c>
      <c r="D550" s="1">
        <v>2023.0</v>
      </c>
      <c r="F550" s="1" t="s">
        <v>65</v>
      </c>
    </row>
    <row r="551" ht="14.25" customHeight="1">
      <c r="A551" s="1" t="s">
        <v>195</v>
      </c>
      <c r="B551" s="1" t="s">
        <v>70</v>
      </c>
      <c r="C551" s="2">
        <v>4796.303272727273</v>
      </c>
      <c r="D551" s="1">
        <v>2023.0</v>
      </c>
      <c r="F551" s="1" t="s">
        <v>65</v>
      </c>
    </row>
    <row r="552" ht="14.25" customHeight="1">
      <c r="A552" s="1" t="s">
        <v>195</v>
      </c>
      <c r="B552" s="1" t="s">
        <v>71</v>
      </c>
      <c r="C552" s="2">
        <v>15582.9184</v>
      </c>
      <c r="D552" s="1">
        <v>2023.0</v>
      </c>
      <c r="F552" s="1" t="s">
        <v>65</v>
      </c>
    </row>
    <row r="553" ht="14.25" customHeight="1">
      <c r="A553" s="1" t="s">
        <v>195</v>
      </c>
      <c r="B553" s="1" t="s">
        <v>72</v>
      </c>
      <c r="C553" s="2">
        <v>7465.196373358194</v>
      </c>
      <c r="D553" s="1">
        <v>2023.0</v>
      </c>
      <c r="F553" s="1" t="s">
        <v>65</v>
      </c>
    </row>
    <row r="554" ht="14.25" customHeight="1">
      <c r="A554" s="1" t="s">
        <v>196</v>
      </c>
      <c r="B554" s="1" t="s">
        <v>64</v>
      </c>
      <c r="C554" s="2">
        <v>5531.9541771437225</v>
      </c>
      <c r="D554" s="1">
        <v>2023.0</v>
      </c>
      <c r="F554" s="1" t="s">
        <v>65</v>
      </c>
    </row>
    <row r="555" ht="14.25" customHeight="1">
      <c r="A555" s="1" t="s">
        <v>196</v>
      </c>
      <c r="B555" s="1" t="s">
        <v>66</v>
      </c>
      <c r="C555" s="2">
        <v>14227.578545454546</v>
      </c>
      <c r="D555" s="1">
        <v>2023.0</v>
      </c>
      <c r="F555" s="1" t="s">
        <v>65</v>
      </c>
    </row>
    <row r="556" ht="14.25" customHeight="1">
      <c r="A556" s="1" t="s">
        <v>196</v>
      </c>
      <c r="B556" s="1" t="s">
        <v>67</v>
      </c>
      <c r="C556" s="2">
        <v>2618.102472727273</v>
      </c>
      <c r="D556" s="1">
        <v>2023.0</v>
      </c>
      <c r="F556" s="1" t="s">
        <v>65</v>
      </c>
    </row>
    <row r="557" ht="14.25" customHeight="1">
      <c r="A557" s="1" t="s">
        <v>196</v>
      </c>
      <c r="B557" s="1" t="s">
        <v>68</v>
      </c>
      <c r="C557" s="2">
        <v>4896.885090909091</v>
      </c>
      <c r="D557" s="1">
        <v>2023.0</v>
      </c>
      <c r="F557" s="1" t="s">
        <v>65</v>
      </c>
    </row>
    <row r="558" ht="14.25" customHeight="1">
      <c r="A558" s="1" t="s">
        <v>196</v>
      </c>
      <c r="B558" s="1" t="s">
        <v>69</v>
      </c>
      <c r="C558" s="2">
        <v>5842.132654545454</v>
      </c>
      <c r="D558" s="1">
        <v>2023.0</v>
      </c>
      <c r="F558" s="1" t="s">
        <v>65</v>
      </c>
    </row>
    <row r="559" ht="14.25" customHeight="1">
      <c r="A559" s="1" t="s">
        <v>196</v>
      </c>
      <c r="B559" s="1" t="s">
        <v>70</v>
      </c>
      <c r="C559" s="2">
        <v>4796.303272727273</v>
      </c>
      <c r="D559" s="1">
        <v>2023.0</v>
      </c>
      <c r="F559" s="1" t="s">
        <v>65</v>
      </c>
    </row>
    <row r="560" ht="14.25" customHeight="1">
      <c r="A560" s="1" t="s">
        <v>196</v>
      </c>
      <c r="B560" s="1" t="s">
        <v>71</v>
      </c>
      <c r="C560" s="2">
        <v>15582.9184</v>
      </c>
      <c r="D560" s="1">
        <v>2023.0</v>
      </c>
      <c r="F560" s="1" t="s">
        <v>65</v>
      </c>
    </row>
    <row r="561" ht="14.25" customHeight="1">
      <c r="A561" s="1" t="s">
        <v>196</v>
      </c>
      <c r="B561" s="1" t="s">
        <v>72</v>
      </c>
      <c r="C561" s="2">
        <v>7465.196373358194</v>
      </c>
      <c r="D561" s="1">
        <v>2023.0</v>
      </c>
      <c r="F561" s="1" t="s">
        <v>65</v>
      </c>
    </row>
    <row r="562" ht="14.25" customHeight="1">
      <c r="A562" s="1" t="s">
        <v>197</v>
      </c>
      <c r="B562" s="1" t="s">
        <v>64</v>
      </c>
      <c r="C562" s="2">
        <v>5531.9541771437225</v>
      </c>
      <c r="D562" s="1">
        <v>2023.0</v>
      </c>
      <c r="F562" s="1" t="s">
        <v>65</v>
      </c>
    </row>
    <row r="563" ht="14.25" customHeight="1">
      <c r="A563" s="1" t="s">
        <v>197</v>
      </c>
      <c r="B563" s="1" t="s">
        <v>66</v>
      </c>
      <c r="C563" s="2">
        <v>14227.578545454546</v>
      </c>
      <c r="D563" s="1">
        <v>2023.0</v>
      </c>
      <c r="F563" s="1" t="s">
        <v>65</v>
      </c>
    </row>
    <row r="564" ht="14.25" customHeight="1">
      <c r="A564" s="1" t="s">
        <v>197</v>
      </c>
      <c r="B564" s="1" t="s">
        <v>67</v>
      </c>
      <c r="C564" s="2">
        <v>2618.102472727273</v>
      </c>
      <c r="D564" s="1">
        <v>2023.0</v>
      </c>
      <c r="F564" s="1" t="s">
        <v>65</v>
      </c>
    </row>
    <row r="565" ht="14.25" customHeight="1">
      <c r="A565" s="1" t="s">
        <v>197</v>
      </c>
      <c r="B565" s="1" t="s">
        <v>68</v>
      </c>
      <c r="C565" s="2">
        <v>4896.885090909091</v>
      </c>
      <c r="D565" s="1">
        <v>2023.0</v>
      </c>
      <c r="F565" s="1" t="s">
        <v>65</v>
      </c>
    </row>
    <row r="566" ht="14.25" customHeight="1">
      <c r="A566" s="1" t="s">
        <v>197</v>
      </c>
      <c r="B566" s="1" t="s">
        <v>69</v>
      </c>
      <c r="C566" s="2">
        <v>5842.132654545454</v>
      </c>
      <c r="D566" s="1">
        <v>2023.0</v>
      </c>
      <c r="F566" s="1" t="s">
        <v>65</v>
      </c>
    </row>
    <row r="567" ht="14.25" customHeight="1">
      <c r="A567" s="1" t="s">
        <v>197</v>
      </c>
      <c r="B567" s="1" t="s">
        <v>70</v>
      </c>
      <c r="C567" s="2">
        <v>4796.303272727273</v>
      </c>
      <c r="D567" s="1">
        <v>2023.0</v>
      </c>
      <c r="F567" s="1" t="s">
        <v>65</v>
      </c>
    </row>
    <row r="568" ht="14.25" customHeight="1">
      <c r="A568" s="1" t="s">
        <v>197</v>
      </c>
      <c r="B568" s="1" t="s">
        <v>71</v>
      </c>
      <c r="C568" s="2">
        <v>15582.9184</v>
      </c>
      <c r="D568" s="1">
        <v>2023.0</v>
      </c>
      <c r="F568" s="1" t="s">
        <v>65</v>
      </c>
    </row>
    <row r="569" ht="14.25" customHeight="1">
      <c r="A569" s="1" t="s">
        <v>197</v>
      </c>
      <c r="B569" s="1" t="s">
        <v>72</v>
      </c>
      <c r="C569" s="2">
        <v>7465.196373358194</v>
      </c>
      <c r="D569" s="1">
        <v>2023.0</v>
      </c>
      <c r="F569" s="1" t="s">
        <v>65</v>
      </c>
    </row>
    <row r="570" ht="14.25" customHeight="1">
      <c r="A570" s="1" t="s">
        <v>198</v>
      </c>
      <c r="B570" s="1" t="s">
        <v>64</v>
      </c>
      <c r="C570" s="2">
        <v>5531.9541771437225</v>
      </c>
      <c r="D570" s="1">
        <v>2023.0</v>
      </c>
      <c r="F570" s="1" t="s">
        <v>65</v>
      </c>
    </row>
    <row r="571" ht="14.25" customHeight="1">
      <c r="A571" s="1" t="s">
        <v>198</v>
      </c>
      <c r="B571" s="1" t="s">
        <v>66</v>
      </c>
      <c r="C571" s="2">
        <v>14227.578545454546</v>
      </c>
      <c r="D571" s="1">
        <v>2023.0</v>
      </c>
      <c r="F571" s="1" t="s">
        <v>65</v>
      </c>
    </row>
    <row r="572" ht="14.25" customHeight="1">
      <c r="A572" s="1" t="s">
        <v>198</v>
      </c>
      <c r="B572" s="1" t="s">
        <v>67</v>
      </c>
      <c r="C572" s="2">
        <v>2618.102472727273</v>
      </c>
      <c r="D572" s="1">
        <v>2023.0</v>
      </c>
      <c r="F572" s="1" t="s">
        <v>65</v>
      </c>
    </row>
    <row r="573" ht="14.25" customHeight="1">
      <c r="A573" s="1" t="s">
        <v>198</v>
      </c>
      <c r="B573" s="1" t="s">
        <v>68</v>
      </c>
      <c r="C573" s="2">
        <v>4896.885090909091</v>
      </c>
      <c r="D573" s="1">
        <v>2023.0</v>
      </c>
      <c r="F573" s="1" t="s">
        <v>65</v>
      </c>
    </row>
    <row r="574" ht="14.25" customHeight="1">
      <c r="A574" s="1" t="s">
        <v>198</v>
      </c>
      <c r="B574" s="1" t="s">
        <v>69</v>
      </c>
      <c r="C574" s="2">
        <v>5842.132654545454</v>
      </c>
      <c r="D574" s="1">
        <v>2023.0</v>
      </c>
      <c r="F574" s="1" t="s">
        <v>65</v>
      </c>
    </row>
    <row r="575" ht="14.25" customHeight="1">
      <c r="A575" s="1" t="s">
        <v>198</v>
      </c>
      <c r="B575" s="1" t="s">
        <v>70</v>
      </c>
      <c r="C575" s="2">
        <v>4796.303272727273</v>
      </c>
      <c r="D575" s="1">
        <v>2023.0</v>
      </c>
      <c r="F575" s="1" t="s">
        <v>65</v>
      </c>
    </row>
    <row r="576" ht="14.25" customHeight="1">
      <c r="A576" s="1" t="s">
        <v>198</v>
      </c>
      <c r="B576" s="1" t="s">
        <v>71</v>
      </c>
      <c r="C576" s="2">
        <v>15582.9184</v>
      </c>
      <c r="D576" s="1">
        <v>2023.0</v>
      </c>
      <c r="F576" s="1" t="s">
        <v>65</v>
      </c>
    </row>
    <row r="577" ht="14.25" customHeight="1">
      <c r="A577" s="1" t="s">
        <v>198</v>
      </c>
      <c r="B577" s="1" t="s">
        <v>72</v>
      </c>
      <c r="C577" s="2">
        <v>7465.196373358194</v>
      </c>
      <c r="D577" s="1">
        <v>2023.0</v>
      </c>
      <c r="F577" s="1" t="s">
        <v>65</v>
      </c>
    </row>
    <row r="578" ht="14.25" customHeight="1">
      <c r="A578" s="1" t="s">
        <v>199</v>
      </c>
      <c r="B578" s="1" t="s">
        <v>64</v>
      </c>
      <c r="C578" s="2">
        <v>5531.9541771437225</v>
      </c>
      <c r="D578" s="1">
        <v>2023.0</v>
      </c>
      <c r="F578" s="1" t="s">
        <v>65</v>
      </c>
    </row>
    <row r="579" ht="14.25" customHeight="1">
      <c r="A579" s="1" t="s">
        <v>199</v>
      </c>
      <c r="B579" s="1" t="s">
        <v>66</v>
      </c>
      <c r="C579" s="2">
        <v>14227.578545454546</v>
      </c>
      <c r="D579" s="1">
        <v>2023.0</v>
      </c>
      <c r="F579" s="1" t="s">
        <v>65</v>
      </c>
    </row>
    <row r="580" ht="14.25" customHeight="1">
      <c r="A580" s="1" t="s">
        <v>199</v>
      </c>
      <c r="B580" s="1" t="s">
        <v>67</v>
      </c>
      <c r="C580" s="2">
        <v>2618.102472727273</v>
      </c>
      <c r="D580" s="1">
        <v>2023.0</v>
      </c>
      <c r="F580" s="1" t="s">
        <v>65</v>
      </c>
    </row>
    <row r="581" ht="14.25" customHeight="1">
      <c r="A581" s="1" t="s">
        <v>199</v>
      </c>
      <c r="B581" s="1" t="s">
        <v>68</v>
      </c>
      <c r="C581" s="2">
        <v>4896.885090909091</v>
      </c>
      <c r="D581" s="1">
        <v>2023.0</v>
      </c>
      <c r="F581" s="1" t="s">
        <v>65</v>
      </c>
    </row>
    <row r="582" ht="14.25" customHeight="1">
      <c r="A582" s="1" t="s">
        <v>199</v>
      </c>
      <c r="B582" s="1" t="s">
        <v>69</v>
      </c>
      <c r="C582" s="2">
        <v>5842.132654545454</v>
      </c>
      <c r="D582" s="1">
        <v>2023.0</v>
      </c>
      <c r="F582" s="1" t="s">
        <v>65</v>
      </c>
    </row>
    <row r="583" ht="14.25" customHeight="1">
      <c r="A583" s="1" t="s">
        <v>199</v>
      </c>
      <c r="B583" s="1" t="s">
        <v>70</v>
      </c>
      <c r="C583" s="2">
        <v>4796.303272727273</v>
      </c>
      <c r="D583" s="1">
        <v>2023.0</v>
      </c>
      <c r="F583" s="1" t="s">
        <v>65</v>
      </c>
    </row>
    <row r="584" ht="14.25" customHeight="1">
      <c r="A584" s="1" t="s">
        <v>199</v>
      </c>
      <c r="B584" s="1" t="s">
        <v>71</v>
      </c>
      <c r="C584" s="2">
        <v>15582.9184</v>
      </c>
      <c r="D584" s="1">
        <v>2023.0</v>
      </c>
      <c r="F584" s="1" t="s">
        <v>65</v>
      </c>
    </row>
    <row r="585" ht="14.25" customHeight="1">
      <c r="A585" s="1" t="s">
        <v>199</v>
      </c>
      <c r="B585" s="1" t="s">
        <v>72</v>
      </c>
      <c r="C585" s="2">
        <v>7465.196373358194</v>
      </c>
      <c r="D585" s="1">
        <v>2023.0</v>
      </c>
      <c r="F585" s="1" t="s">
        <v>65</v>
      </c>
    </row>
    <row r="586" ht="14.25" customHeight="1">
      <c r="A586" s="1" t="s">
        <v>200</v>
      </c>
      <c r="B586" s="1" t="s">
        <v>64</v>
      </c>
      <c r="C586" s="2">
        <v>5531.9541771437225</v>
      </c>
      <c r="D586" s="1">
        <v>2023.0</v>
      </c>
      <c r="F586" s="1" t="s">
        <v>65</v>
      </c>
    </row>
    <row r="587" ht="14.25" customHeight="1">
      <c r="A587" s="1" t="s">
        <v>200</v>
      </c>
      <c r="B587" s="1" t="s">
        <v>66</v>
      </c>
      <c r="C587" s="2">
        <v>14227.578545454546</v>
      </c>
      <c r="D587" s="1">
        <v>2023.0</v>
      </c>
      <c r="F587" s="1" t="s">
        <v>65</v>
      </c>
    </row>
    <row r="588" ht="14.25" customHeight="1">
      <c r="A588" s="1" t="s">
        <v>200</v>
      </c>
      <c r="B588" s="1" t="s">
        <v>67</v>
      </c>
      <c r="C588" s="2">
        <v>2618.102472727273</v>
      </c>
      <c r="D588" s="1">
        <v>2023.0</v>
      </c>
      <c r="F588" s="1" t="s">
        <v>65</v>
      </c>
    </row>
    <row r="589" ht="14.25" customHeight="1">
      <c r="A589" s="1" t="s">
        <v>200</v>
      </c>
      <c r="B589" s="1" t="s">
        <v>68</v>
      </c>
      <c r="C589" s="2">
        <v>4896.885090909091</v>
      </c>
      <c r="D589" s="1">
        <v>2023.0</v>
      </c>
      <c r="F589" s="1" t="s">
        <v>65</v>
      </c>
    </row>
    <row r="590" ht="14.25" customHeight="1">
      <c r="A590" s="1" t="s">
        <v>200</v>
      </c>
      <c r="B590" s="1" t="s">
        <v>69</v>
      </c>
      <c r="C590" s="2">
        <v>5842.132654545454</v>
      </c>
      <c r="D590" s="1">
        <v>2023.0</v>
      </c>
      <c r="F590" s="1" t="s">
        <v>65</v>
      </c>
    </row>
    <row r="591" ht="14.25" customHeight="1">
      <c r="A591" s="1" t="s">
        <v>200</v>
      </c>
      <c r="B591" s="1" t="s">
        <v>70</v>
      </c>
      <c r="C591" s="2">
        <v>4796.303272727273</v>
      </c>
      <c r="D591" s="1">
        <v>2023.0</v>
      </c>
      <c r="F591" s="1" t="s">
        <v>65</v>
      </c>
    </row>
    <row r="592" ht="14.25" customHeight="1">
      <c r="A592" s="1" t="s">
        <v>200</v>
      </c>
      <c r="B592" s="1" t="s">
        <v>71</v>
      </c>
      <c r="C592" s="2">
        <v>15582.9184</v>
      </c>
      <c r="D592" s="1">
        <v>2023.0</v>
      </c>
      <c r="F592" s="1" t="s">
        <v>65</v>
      </c>
    </row>
    <row r="593" ht="14.25" customHeight="1">
      <c r="A593" s="1" t="s">
        <v>200</v>
      </c>
      <c r="B593" s="1" t="s">
        <v>72</v>
      </c>
      <c r="C593" s="2">
        <v>7465.196373358194</v>
      </c>
      <c r="D593" s="1">
        <v>2023.0</v>
      </c>
      <c r="F593" s="1" t="s">
        <v>65</v>
      </c>
    </row>
    <row r="594" ht="14.25" customHeight="1">
      <c r="A594" s="1" t="s">
        <v>201</v>
      </c>
      <c r="B594" s="1" t="s">
        <v>64</v>
      </c>
      <c r="C594" s="2">
        <v>5531.9541771437225</v>
      </c>
      <c r="D594" s="1">
        <v>2023.0</v>
      </c>
      <c r="F594" s="1" t="s">
        <v>65</v>
      </c>
    </row>
    <row r="595" ht="14.25" customHeight="1">
      <c r="A595" s="1" t="s">
        <v>201</v>
      </c>
      <c r="B595" s="1" t="s">
        <v>66</v>
      </c>
      <c r="C595" s="2">
        <v>14227.578545454546</v>
      </c>
      <c r="D595" s="1">
        <v>2023.0</v>
      </c>
      <c r="F595" s="1" t="s">
        <v>65</v>
      </c>
    </row>
    <row r="596" ht="14.25" customHeight="1">
      <c r="A596" s="1" t="s">
        <v>201</v>
      </c>
      <c r="B596" s="1" t="s">
        <v>67</v>
      </c>
      <c r="C596" s="2">
        <v>2618.102472727273</v>
      </c>
      <c r="D596" s="1">
        <v>2023.0</v>
      </c>
      <c r="F596" s="1" t="s">
        <v>65</v>
      </c>
    </row>
    <row r="597" ht="14.25" customHeight="1">
      <c r="A597" s="1" t="s">
        <v>201</v>
      </c>
      <c r="B597" s="1" t="s">
        <v>68</v>
      </c>
      <c r="C597" s="2">
        <v>4896.885090909091</v>
      </c>
      <c r="D597" s="1">
        <v>2023.0</v>
      </c>
      <c r="F597" s="1" t="s">
        <v>65</v>
      </c>
    </row>
    <row r="598" ht="14.25" customHeight="1">
      <c r="A598" s="1" t="s">
        <v>201</v>
      </c>
      <c r="B598" s="1" t="s">
        <v>69</v>
      </c>
      <c r="C598" s="2">
        <v>5842.132654545454</v>
      </c>
      <c r="D598" s="1">
        <v>2023.0</v>
      </c>
      <c r="F598" s="1" t="s">
        <v>65</v>
      </c>
    </row>
    <row r="599" ht="14.25" customHeight="1">
      <c r="A599" s="1" t="s">
        <v>201</v>
      </c>
      <c r="B599" s="1" t="s">
        <v>70</v>
      </c>
      <c r="C599" s="2">
        <v>4796.303272727273</v>
      </c>
      <c r="D599" s="1">
        <v>2023.0</v>
      </c>
      <c r="F599" s="1" t="s">
        <v>65</v>
      </c>
    </row>
    <row r="600" ht="14.25" customHeight="1">
      <c r="A600" s="1" t="s">
        <v>201</v>
      </c>
      <c r="B600" s="1" t="s">
        <v>71</v>
      </c>
      <c r="C600" s="2">
        <v>15582.9184</v>
      </c>
      <c r="D600" s="1">
        <v>2023.0</v>
      </c>
      <c r="F600" s="1" t="s">
        <v>65</v>
      </c>
    </row>
    <row r="601" ht="14.25" customHeight="1">
      <c r="A601" s="1" t="s">
        <v>201</v>
      </c>
      <c r="B601" s="1" t="s">
        <v>72</v>
      </c>
      <c r="C601" s="2">
        <v>7465.196373358194</v>
      </c>
      <c r="D601" s="1">
        <v>2023.0</v>
      </c>
      <c r="F601" s="1" t="s">
        <v>65</v>
      </c>
    </row>
    <row r="602" ht="14.25" customHeight="1">
      <c r="A602" s="1" t="s">
        <v>202</v>
      </c>
      <c r="B602" s="1" t="s">
        <v>64</v>
      </c>
      <c r="C602" s="2">
        <v>5531.9541771437225</v>
      </c>
      <c r="D602" s="1">
        <v>2023.0</v>
      </c>
      <c r="F602" s="1" t="s">
        <v>65</v>
      </c>
    </row>
    <row r="603" ht="14.25" customHeight="1">
      <c r="A603" s="1" t="s">
        <v>202</v>
      </c>
      <c r="B603" s="1" t="s">
        <v>66</v>
      </c>
      <c r="C603" s="2">
        <v>14227.578545454546</v>
      </c>
      <c r="D603" s="1">
        <v>2023.0</v>
      </c>
      <c r="F603" s="1" t="s">
        <v>65</v>
      </c>
    </row>
    <row r="604" ht="14.25" customHeight="1">
      <c r="A604" s="1" t="s">
        <v>202</v>
      </c>
      <c r="B604" s="1" t="s">
        <v>67</v>
      </c>
      <c r="C604" s="2">
        <v>2618.102472727273</v>
      </c>
      <c r="D604" s="1">
        <v>2023.0</v>
      </c>
      <c r="F604" s="1" t="s">
        <v>65</v>
      </c>
    </row>
    <row r="605" ht="14.25" customHeight="1">
      <c r="A605" s="1" t="s">
        <v>202</v>
      </c>
      <c r="B605" s="1" t="s">
        <v>68</v>
      </c>
      <c r="C605" s="2">
        <v>4896.885090909091</v>
      </c>
      <c r="D605" s="1">
        <v>2023.0</v>
      </c>
      <c r="F605" s="1" t="s">
        <v>65</v>
      </c>
    </row>
    <row r="606" ht="14.25" customHeight="1">
      <c r="A606" s="1" t="s">
        <v>202</v>
      </c>
      <c r="B606" s="1" t="s">
        <v>69</v>
      </c>
      <c r="C606" s="2">
        <v>5842.132654545454</v>
      </c>
      <c r="D606" s="1">
        <v>2023.0</v>
      </c>
      <c r="F606" s="1" t="s">
        <v>65</v>
      </c>
    </row>
    <row r="607" ht="14.25" customHeight="1">
      <c r="A607" s="1" t="s">
        <v>202</v>
      </c>
      <c r="B607" s="1" t="s">
        <v>70</v>
      </c>
      <c r="C607" s="2">
        <v>4796.303272727273</v>
      </c>
      <c r="D607" s="1">
        <v>2023.0</v>
      </c>
      <c r="F607" s="1" t="s">
        <v>65</v>
      </c>
    </row>
    <row r="608" ht="14.25" customHeight="1">
      <c r="A608" s="1" t="s">
        <v>202</v>
      </c>
      <c r="B608" s="1" t="s">
        <v>71</v>
      </c>
      <c r="C608" s="2">
        <v>15582.9184</v>
      </c>
      <c r="D608" s="1">
        <v>2023.0</v>
      </c>
      <c r="F608" s="1" t="s">
        <v>65</v>
      </c>
    </row>
    <row r="609" ht="14.25" customHeight="1">
      <c r="A609" s="1" t="s">
        <v>202</v>
      </c>
      <c r="B609" s="1" t="s">
        <v>72</v>
      </c>
      <c r="C609" s="2">
        <v>7465.196373358194</v>
      </c>
      <c r="D609" s="1">
        <v>2023.0</v>
      </c>
      <c r="F609" s="1" t="s">
        <v>65</v>
      </c>
    </row>
    <row r="610" ht="14.25" customHeight="1">
      <c r="A610" s="1" t="s">
        <v>203</v>
      </c>
      <c r="B610" s="1" t="s">
        <v>64</v>
      </c>
      <c r="C610" s="2">
        <v>5531.9541771437225</v>
      </c>
      <c r="D610" s="1">
        <v>2023.0</v>
      </c>
      <c r="F610" s="1" t="s">
        <v>65</v>
      </c>
    </row>
    <row r="611" ht="14.25" customHeight="1">
      <c r="A611" s="1" t="s">
        <v>203</v>
      </c>
      <c r="B611" s="1" t="s">
        <v>66</v>
      </c>
      <c r="C611" s="2">
        <v>14227.578545454546</v>
      </c>
      <c r="D611" s="1">
        <v>2023.0</v>
      </c>
      <c r="F611" s="1" t="s">
        <v>65</v>
      </c>
    </row>
    <row r="612" ht="14.25" customHeight="1">
      <c r="A612" s="1" t="s">
        <v>203</v>
      </c>
      <c r="B612" s="1" t="s">
        <v>67</v>
      </c>
      <c r="C612" s="2">
        <v>2618.102472727273</v>
      </c>
      <c r="D612" s="1">
        <v>2023.0</v>
      </c>
      <c r="F612" s="1" t="s">
        <v>65</v>
      </c>
    </row>
    <row r="613" ht="14.25" customHeight="1">
      <c r="A613" s="1" t="s">
        <v>203</v>
      </c>
      <c r="B613" s="1" t="s">
        <v>68</v>
      </c>
      <c r="C613" s="2">
        <v>4896.885090909091</v>
      </c>
      <c r="D613" s="1">
        <v>2023.0</v>
      </c>
      <c r="F613" s="1" t="s">
        <v>65</v>
      </c>
    </row>
    <row r="614" ht="14.25" customHeight="1">
      <c r="A614" s="1" t="s">
        <v>203</v>
      </c>
      <c r="B614" s="1" t="s">
        <v>69</v>
      </c>
      <c r="C614" s="2">
        <v>5842.132654545454</v>
      </c>
      <c r="D614" s="1">
        <v>2023.0</v>
      </c>
      <c r="F614" s="1" t="s">
        <v>65</v>
      </c>
    </row>
    <row r="615" ht="14.25" customHeight="1">
      <c r="A615" s="1" t="s">
        <v>203</v>
      </c>
      <c r="B615" s="1" t="s">
        <v>70</v>
      </c>
      <c r="C615" s="2">
        <v>4796.303272727273</v>
      </c>
      <c r="D615" s="1">
        <v>2023.0</v>
      </c>
      <c r="F615" s="1" t="s">
        <v>65</v>
      </c>
    </row>
    <row r="616" ht="14.25" customHeight="1">
      <c r="A616" s="1" t="s">
        <v>203</v>
      </c>
      <c r="B616" s="1" t="s">
        <v>71</v>
      </c>
      <c r="C616" s="2">
        <v>15582.9184</v>
      </c>
      <c r="D616" s="1">
        <v>2023.0</v>
      </c>
      <c r="F616" s="1" t="s">
        <v>65</v>
      </c>
    </row>
    <row r="617" ht="14.25" customHeight="1">
      <c r="A617" s="1" t="s">
        <v>203</v>
      </c>
      <c r="B617" s="1" t="s">
        <v>72</v>
      </c>
      <c r="C617" s="2">
        <v>7465.196373358194</v>
      </c>
      <c r="D617" s="1">
        <v>2023.0</v>
      </c>
      <c r="F617" s="1" t="s">
        <v>65</v>
      </c>
    </row>
    <row r="618" ht="14.25" customHeight="1">
      <c r="A618" s="2" t="s">
        <v>204</v>
      </c>
      <c r="B618" s="2" t="s">
        <v>64</v>
      </c>
      <c r="C618" s="2">
        <v>5888.0</v>
      </c>
      <c r="D618" s="2">
        <v>2023.0</v>
      </c>
      <c r="E618" s="2" t="s">
        <v>151</v>
      </c>
      <c r="F618" s="2" t="s">
        <v>205</v>
      </c>
      <c r="G618" s="1">
        <v>1.0</v>
      </c>
    </row>
    <row r="619" ht="14.25" customHeight="1">
      <c r="A619" s="2" t="s">
        <v>204</v>
      </c>
      <c r="B619" s="2" t="s">
        <v>66</v>
      </c>
      <c r="C619" s="2">
        <v>15536.0</v>
      </c>
      <c r="D619" s="2">
        <v>2023.0</v>
      </c>
      <c r="E619" s="2" t="s">
        <v>206</v>
      </c>
      <c r="F619" s="2" t="s">
        <v>207</v>
      </c>
      <c r="G619" s="1">
        <v>1.0</v>
      </c>
    </row>
    <row r="620" ht="14.25" customHeight="1">
      <c r="A620" s="2" t="s">
        <v>204</v>
      </c>
      <c r="B620" s="2" t="s">
        <v>67</v>
      </c>
      <c r="C620" s="2">
        <v>2800.0</v>
      </c>
      <c r="D620" s="2">
        <v>2023.0</v>
      </c>
      <c r="E620" s="2" t="s">
        <v>139</v>
      </c>
      <c r="F620" s="2" t="s">
        <v>208</v>
      </c>
      <c r="G620" s="1">
        <v>1.0</v>
      </c>
    </row>
    <row r="621" ht="14.25" customHeight="1">
      <c r="A621" s="2" t="s">
        <v>204</v>
      </c>
      <c r="B621" s="2" t="s">
        <v>68</v>
      </c>
      <c r="C621" s="2">
        <v>5798.400000000001</v>
      </c>
      <c r="D621" s="2">
        <v>2023.0</v>
      </c>
      <c r="E621" s="2"/>
      <c r="F621" s="2" t="s">
        <v>205</v>
      </c>
      <c r="G621" s="1">
        <v>1.0</v>
      </c>
    </row>
    <row r="622" ht="14.25" customHeight="1">
      <c r="A622" s="2" t="s">
        <v>204</v>
      </c>
      <c r="B622" s="2" t="s">
        <v>69</v>
      </c>
      <c r="C622" s="2">
        <v>7456.0</v>
      </c>
      <c r="D622" s="2">
        <v>2023.0</v>
      </c>
      <c r="E622" s="2"/>
      <c r="F622" s="2" t="s">
        <v>209</v>
      </c>
      <c r="G622" s="1">
        <v>1.0</v>
      </c>
    </row>
    <row r="623" ht="14.25" customHeight="1">
      <c r="A623" s="2" t="s">
        <v>204</v>
      </c>
      <c r="B623" s="2" t="s">
        <v>70</v>
      </c>
      <c r="C623" s="2">
        <v>5888.0</v>
      </c>
      <c r="D623" s="2">
        <v>2023.0</v>
      </c>
      <c r="E623" s="2" t="s">
        <v>151</v>
      </c>
      <c r="F623" s="2" t="s">
        <v>205</v>
      </c>
      <c r="G623" s="1">
        <v>1.0</v>
      </c>
    </row>
    <row r="624" ht="14.25" customHeight="1">
      <c r="A624" s="2" t="s">
        <v>204</v>
      </c>
      <c r="B624" s="2" t="s">
        <v>71</v>
      </c>
      <c r="C624" s="2">
        <v>18080.0</v>
      </c>
      <c r="D624" s="2">
        <v>2023.0</v>
      </c>
      <c r="E624" s="2"/>
      <c r="F624" s="2" t="s">
        <v>210</v>
      </c>
      <c r="G624" s="1">
        <v>1.0</v>
      </c>
    </row>
    <row r="625" ht="14.25" customHeight="1">
      <c r="A625" s="1" t="s">
        <v>204</v>
      </c>
      <c r="B625" s="1" t="s">
        <v>72</v>
      </c>
      <c r="C625" s="2">
        <v>8778.057142857144</v>
      </c>
      <c r="D625" s="2">
        <v>2023.0</v>
      </c>
      <c r="E625" s="1" t="s">
        <v>85</v>
      </c>
      <c r="G625" s="1">
        <v>1.0</v>
      </c>
    </row>
    <row r="626" ht="14.25" customHeight="1">
      <c r="A626" s="1" t="s">
        <v>211</v>
      </c>
      <c r="B626" s="1" t="s">
        <v>64</v>
      </c>
      <c r="C626" s="2">
        <v>5531.9541771437225</v>
      </c>
      <c r="D626" s="1">
        <v>2023.0</v>
      </c>
      <c r="F626" s="1" t="s">
        <v>65</v>
      </c>
    </row>
    <row r="627" ht="14.25" customHeight="1">
      <c r="A627" s="1" t="s">
        <v>211</v>
      </c>
      <c r="B627" s="1" t="s">
        <v>66</v>
      </c>
      <c r="C627" s="2">
        <v>14227.578545454546</v>
      </c>
      <c r="D627" s="1">
        <v>2023.0</v>
      </c>
      <c r="F627" s="1" t="s">
        <v>65</v>
      </c>
    </row>
    <row r="628" ht="14.25" customHeight="1">
      <c r="A628" s="1" t="s">
        <v>211</v>
      </c>
      <c r="B628" s="1" t="s">
        <v>67</v>
      </c>
      <c r="C628" s="2">
        <v>2618.102472727273</v>
      </c>
      <c r="D628" s="1">
        <v>2023.0</v>
      </c>
      <c r="F628" s="1" t="s">
        <v>65</v>
      </c>
    </row>
    <row r="629" ht="14.25" customHeight="1">
      <c r="A629" s="1" t="s">
        <v>211</v>
      </c>
      <c r="B629" s="1" t="s">
        <v>68</v>
      </c>
      <c r="C629" s="2">
        <v>4896.885090909091</v>
      </c>
      <c r="D629" s="1">
        <v>2023.0</v>
      </c>
      <c r="F629" s="1" t="s">
        <v>65</v>
      </c>
    </row>
    <row r="630" ht="14.25" customHeight="1">
      <c r="A630" s="1" t="s">
        <v>211</v>
      </c>
      <c r="B630" s="1" t="s">
        <v>69</v>
      </c>
      <c r="C630" s="2">
        <v>5842.132654545454</v>
      </c>
      <c r="D630" s="1">
        <v>2023.0</v>
      </c>
      <c r="F630" s="1" t="s">
        <v>65</v>
      </c>
    </row>
    <row r="631" ht="14.25" customHeight="1">
      <c r="A631" s="1" t="s">
        <v>211</v>
      </c>
      <c r="B631" s="1" t="s">
        <v>70</v>
      </c>
      <c r="C631" s="2">
        <v>4796.303272727273</v>
      </c>
      <c r="D631" s="1">
        <v>2023.0</v>
      </c>
      <c r="F631" s="1" t="s">
        <v>65</v>
      </c>
    </row>
    <row r="632" ht="14.25" customHeight="1">
      <c r="A632" s="1" t="s">
        <v>211</v>
      </c>
      <c r="B632" s="1" t="s">
        <v>71</v>
      </c>
      <c r="C632" s="2">
        <v>15582.9184</v>
      </c>
      <c r="D632" s="1">
        <v>2023.0</v>
      </c>
      <c r="F632" s="1" t="s">
        <v>65</v>
      </c>
    </row>
    <row r="633" ht="14.25" customHeight="1">
      <c r="A633" s="1" t="s">
        <v>211</v>
      </c>
      <c r="B633" s="1" t="s">
        <v>72</v>
      </c>
      <c r="C633" s="2">
        <v>7465.196373358194</v>
      </c>
      <c r="D633" s="1">
        <v>2023.0</v>
      </c>
      <c r="F633" s="1" t="s">
        <v>65</v>
      </c>
    </row>
    <row r="634" ht="14.25" customHeight="1">
      <c r="A634" s="1" t="s">
        <v>212</v>
      </c>
      <c r="B634" s="1" t="s">
        <v>64</v>
      </c>
      <c r="C634" s="2">
        <v>5531.9541771437225</v>
      </c>
      <c r="D634" s="1">
        <v>2023.0</v>
      </c>
      <c r="F634" s="1" t="s">
        <v>65</v>
      </c>
    </row>
    <row r="635" ht="14.25" customHeight="1">
      <c r="A635" s="1" t="s">
        <v>212</v>
      </c>
      <c r="B635" s="1" t="s">
        <v>66</v>
      </c>
      <c r="C635" s="2">
        <v>14227.578545454546</v>
      </c>
      <c r="D635" s="1">
        <v>2023.0</v>
      </c>
      <c r="F635" s="1" t="s">
        <v>65</v>
      </c>
    </row>
    <row r="636" ht="14.25" customHeight="1">
      <c r="A636" s="1" t="s">
        <v>212</v>
      </c>
      <c r="B636" s="1" t="s">
        <v>67</v>
      </c>
      <c r="C636" s="2">
        <v>2618.102472727273</v>
      </c>
      <c r="D636" s="1">
        <v>2023.0</v>
      </c>
      <c r="F636" s="1" t="s">
        <v>65</v>
      </c>
    </row>
    <row r="637" ht="14.25" customHeight="1">
      <c r="A637" s="1" t="s">
        <v>212</v>
      </c>
      <c r="B637" s="1" t="s">
        <v>68</v>
      </c>
      <c r="C637" s="2">
        <v>4896.885090909091</v>
      </c>
      <c r="D637" s="1">
        <v>2023.0</v>
      </c>
      <c r="F637" s="1" t="s">
        <v>65</v>
      </c>
    </row>
    <row r="638" ht="14.25" customHeight="1">
      <c r="A638" s="1" t="s">
        <v>212</v>
      </c>
      <c r="B638" s="1" t="s">
        <v>69</v>
      </c>
      <c r="C638" s="2">
        <v>5842.132654545454</v>
      </c>
      <c r="D638" s="1">
        <v>2023.0</v>
      </c>
      <c r="F638" s="1" t="s">
        <v>65</v>
      </c>
    </row>
    <row r="639" ht="14.25" customHeight="1">
      <c r="A639" s="1" t="s">
        <v>212</v>
      </c>
      <c r="B639" s="1" t="s">
        <v>70</v>
      </c>
      <c r="C639" s="2">
        <v>4796.303272727273</v>
      </c>
      <c r="D639" s="1">
        <v>2023.0</v>
      </c>
      <c r="F639" s="1" t="s">
        <v>65</v>
      </c>
    </row>
    <row r="640" ht="14.25" customHeight="1">
      <c r="A640" s="1" t="s">
        <v>212</v>
      </c>
      <c r="B640" s="1" t="s">
        <v>71</v>
      </c>
      <c r="C640" s="2">
        <v>15582.9184</v>
      </c>
      <c r="D640" s="1">
        <v>2023.0</v>
      </c>
      <c r="F640" s="1" t="s">
        <v>65</v>
      </c>
    </row>
    <row r="641" ht="14.25" customHeight="1">
      <c r="A641" s="1" t="s">
        <v>212</v>
      </c>
      <c r="B641" s="1" t="s">
        <v>72</v>
      </c>
      <c r="C641" s="2">
        <v>7465.196373358194</v>
      </c>
      <c r="D641" s="1">
        <v>2023.0</v>
      </c>
      <c r="F641" s="1" t="s">
        <v>65</v>
      </c>
    </row>
    <row r="642" ht="14.25" customHeight="1">
      <c r="A642" s="1" t="s">
        <v>213</v>
      </c>
      <c r="B642" s="1" t="s">
        <v>64</v>
      </c>
      <c r="C642" s="2">
        <v>5531.9541771437225</v>
      </c>
      <c r="D642" s="1">
        <v>2023.0</v>
      </c>
      <c r="F642" s="1" t="s">
        <v>65</v>
      </c>
    </row>
    <row r="643" ht="14.25" customHeight="1">
      <c r="A643" s="1" t="s">
        <v>213</v>
      </c>
      <c r="B643" s="1" t="s">
        <v>66</v>
      </c>
      <c r="C643" s="2">
        <v>14227.578545454546</v>
      </c>
      <c r="D643" s="1">
        <v>2023.0</v>
      </c>
      <c r="F643" s="1" t="s">
        <v>65</v>
      </c>
    </row>
    <row r="644" ht="14.25" customHeight="1">
      <c r="A644" s="1" t="s">
        <v>213</v>
      </c>
      <c r="B644" s="1" t="s">
        <v>67</v>
      </c>
      <c r="C644" s="2">
        <v>2618.102472727273</v>
      </c>
      <c r="D644" s="1">
        <v>2023.0</v>
      </c>
      <c r="F644" s="1" t="s">
        <v>65</v>
      </c>
    </row>
    <row r="645" ht="14.25" customHeight="1">
      <c r="A645" s="1" t="s">
        <v>213</v>
      </c>
      <c r="B645" s="1" t="s">
        <v>68</v>
      </c>
      <c r="C645" s="2">
        <v>4896.885090909091</v>
      </c>
      <c r="D645" s="1">
        <v>2023.0</v>
      </c>
      <c r="F645" s="1" t="s">
        <v>65</v>
      </c>
    </row>
    <row r="646" ht="14.25" customHeight="1">
      <c r="A646" s="1" t="s">
        <v>213</v>
      </c>
      <c r="B646" s="1" t="s">
        <v>69</v>
      </c>
      <c r="C646" s="2">
        <v>5842.132654545454</v>
      </c>
      <c r="D646" s="1">
        <v>2023.0</v>
      </c>
      <c r="F646" s="1" t="s">
        <v>65</v>
      </c>
    </row>
    <row r="647" ht="14.25" customHeight="1">
      <c r="A647" s="1" t="s">
        <v>213</v>
      </c>
      <c r="B647" s="1" t="s">
        <v>70</v>
      </c>
      <c r="C647" s="2">
        <v>4796.303272727273</v>
      </c>
      <c r="D647" s="1">
        <v>2023.0</v>
      </c>
      <c r="F647" s="1" t="s">
        <v>65</v>
      </c>
    </row>
    <row r="648" ht="14.25" customHeight="1">
      <c r="A648" s="1" t="s">
        <v>213</v>
      </c>
      <c r="B648" s="1" t="s">
        <v>71</v>
      </c>
      <c r="C648" s="2">
        <v>15582.9184</v>
      </c>
      <c r="D648" s="1">
        <v>2023.0</v>
      </c>
      <c r="F648" s="1" t="s">
        <v>65</v>
      </c>
    </row>
    <row r="649" ht="14.25" customHeight="1">
      <c r="A649" s="1" t="s">
        <v>213</v>
      </c>
      <c r="B649" s="1" t="s">
        <v>72</v>
      </c>
      <c r="C649" s="2">
        <v>7465.196373358194</v>
      </c>
      <c r="D649" s="1">
        <v>2023.0</v>
      </c>
      <c r="F649" s="1" t="s">
        <v>65</v>
      </c>
    </row>
    <row r="650" ht="14.25" customHeight="1">
      <c r="A650" s="1" t="s">
        <v>214</v>
      </c>
      <c r="B650" s="1" t="s">
        <v>64</v>
      </c>
      <c r="C650" s="2">
        <v>5531.9541771437225</v>
      </c>
      <c r="D650" s="1">
        <v>2023.0</v>
      </c>
      <c r="F650" s="1" t="s">
        <v>65</v>
      </c>
    </row>
    <row r="651" ht="14.25" customHeight="1">
      <c r="A651" s="1" t="s">
        <v>214</v>
      </c>
      <c r="B651" s="1" t="s">
        <v>66</v>
      </c>
      <c r="C651" s="2">
        <v>14227.578545454546</v>
      </c>
      <c r="D651" s="1">
        <v>2023.0</v>
      </c>
      <c r="F651" s="1" t="s">
        <v>65</v>
      </c>
    </row>
    <row r="652" ht="14.25" customHeight="1">
      <c r="A652" s="1" t="s">
        <v>214</v>
      </c>
      <c r="B652" s="1" t="s">
        <v>67</v>
      </c>
      <c r="C652" s="2">
        <v>2618.102472727273</v>
      </c>
      <c r="D652" s="1">
        <v>2023.0</v>
      </c>
      <c r="F652" s="1" t="s">
        <v>65</v>
      </c>
    </row>
    <row r="653" ht="14.25" customHeight="1">
      <c r="A653" s="1" t="s">
        <v>214</v>
      </c>
      <c r="B653" s="1" t="s">
        <v>68</v>
      </c>
      <c r="C653" s="2">
        <v>4896.885090909091</v>
      </c>
      <c r="D653" s="1">
        <v>2023.0</v>
      </c>
      <c r="F653" s="1" t="s">
        <v>65</v>
      </c>
    </row>
    <row r="654" ht="14.25" customHeight="1">
      <c r="A654" s="1" t="s">
        <v>214</v>
      </c>
      <c r="B654" s="1" t="s">
        <v>69</v>
      </c>
      <c r="C654" s="2">
        <v>5842.132654545454</v>
      </c>
      <c r="D654" s="1">
        <v>2023.0</v>
      </c>
      <c r="F654" s="1" t="s">
        <v>65</v>
      </c>
    </row>
    <row r="655" ht="14.25" customHeight="1">
      <c r="A655" s="1" t="s">
        <v>214</v>
      </c>
      <c r="B655" s="1" t="s">
        <v>70</v>
      </c>
      <c r="C655" s="2">
        <v>4796.303272727273</v>
      </c>
      <c r="D655" s="1">
        <v>2023.0</v>
      </c>
      <c r="F655" s="1" t="s">
        <v>65</v>
      </c>
    </row>
    <row r="656" ht="14.25" customHeight="1">
      <c r="A656" s="1" t="s">
        <v>214</v>
      </c>
      <c r="B656" s="1" t="s">
        <v>71</v>
      </c>
      <c r="C656" s="2">
        <v>15582.9184</v>
      </c>
      <c r="D656" s="1">
        <v>2023.0</v>
      </c>
      <c r="F656" s="1" t="s">
        <v>65</v>
      </c>
    </row>
    <row r="657" ht="14.25" customHeight="1">
      <c r="A657" s="1" t="s">
        <v>214</v>
      </c>
      <c r="B657" s="1" t="s">
        <v>72</v>
      </c>
      <c r="C657" s="2">
        <v>7465.196373358194</v>
      </c>
      <c r="D657" s="1">
        <v>2023.0</v>
      </c>
      <c r="F657" s="1" t="s">
        <v>65</v>
      </c>
    </row>
    <row r="658" ht="14.25" customHeight="1">
      <c r="A658" s="2" t="s">
        <v>215</v>
      </c>
      <c r="B658" s="2" t="s">
        <v>64</v>
      </c>
      <c r="C658" s="2">
        <v>3952.0</v>
      </c>
      <c r="D658" s="2">
        <v>2023.0</v>
      </c>
      <c r="E658" s="2" t="s">
        <v>151</v>
      </c>
      <c r="F658" s="2" t="s">
        <v>216</v>
      </c>
      <c r="G658" s="1">
        <v>1.0</v>
      </c>
    </row>
    <row r="659" ht="14.25" customHeight="1">
      <c r="A659" s="2" t="s">
        <v>215</v>
      </c>
      <c r="B659" s="2" t="s">
        <v>66</v>
      </c>
      <c r="C659" s="2">
        <v>12320.0</v>
      </c>
      <c r="D659" s="2">
        <v>2023.0</v>
      </c>
      <c r="E659" s="2" t="s">
        <v>206</v>
      </c>
      <c r="F659" s="2" t="s">
        <v>217</v>
      </c>
      <c r="G659" s="1">
        <v>1.0</v>
      </c>
    </row>
    <row r="660" ht="14.25" customHeight="1">
      <c r="A660" s="2" t="s">
        <v>215</v>
      </c>
      <c r="B660" s="2" t="s">
        <v>67</v>
      </c>
      <c r="C660" s="2">
        <v>2352.0</v>
      </c>
      <c r="D660" s="2">
        <v>2023.0</v>
      </c>
      <c r="E660" s="2" t="s">
        <v>139</v>
      </c>
      <c r="F660" s="2" t="s">
        <v>218</v>
      </c>
      <c r="G660" s="1">
        <v>1.0</v>
      </c>
    </row>
    <row r="661" ht="14.25" customHeight="1">
      <c r="A661" s="2" t="s">
        <v>215</v>
      </c>
      <c r="B661" s="2" t="s">
        <v>68</v>
      </c>
      <c r="C661" s="2">
        <v>3952.0</v>
      </c>
      <c r="D661" s="2">
        <v>2023.0</v>
      </c>
      <c r="E661" s="2" t="s">
        <v>151</v>
      </c>
      <c r="F661" s="2" t="s">
        <v>216</v>
      </c>
      <c r="G661" s="1">
        <v>1.0</v>
      </c>
    </row>
    <row r="662" ht="14.25" customHeight="1">
      <c r="A662" s="2" t="s">
        <v>215</v>
      </c>
      <c r="B662" s="2" t="s">
        <v>69</v>
      </c>
      <c r="C662" s="2">
        <v>4768.0</v>
      </c>
      <c r="D662" s="2">
        <v>2023.0</v>
      </c>
      <c r="E662" s="2"/>
      <c r="F662" s="2" t="s">
        <v>219</v>
      </c>
      <c r="G662" s="1">
        <v>1.0</v>
      </c>
    </row>
    <row r="663" ht="14.25" customHeight="1">
      <c r="A663" s="2" t="s">
        <v>215</v>
      </c>
      <c r="B663" s="2" t="s">
        <v>70</v>
      </c>
      <c r="C663" s="2">
        <v>3952.0</v>
      </c>
      <c r="D663" s="2">
        <v>2023.0</v>
      </c>
      <c r="E663" s="2" t="s">
        <v>151</v>
      </c>
      <c r="F663" s="2" t="s">
        <v>216</v>
      </c>
      <c r="G663" s="1">
        <v>1.0</v>
      </c>
    </row>
    <row r="664" ht="14.25" customHeight="1">
      <c r="A664" s="2" t="s">
        <v>215</v>
      </c>
      <c r="B664" s="2" t="s">
        <v>71</v>
      </c>
      <c r="C664" s="2">
        <v>15264.0</v>
      </c>
      <c r="D664" s="2">
        <v>2023.0</v>
      </c>
      <c r="E664" s="2"/>
      <c r="F664" s="2" t="s">
        <v>220</v>
      </c>
      <c r="G664" s="1">
        <v>1.0</v>
      </c>
    </row>
    <row r="665" ht="14.25" customHeight="1">
      <c r="A665" s="1" t="s">
        <v>215</v>
      </c>
      <c r="B665" s="1" t="s">
        <v>72</v>
      </c>
      <c r="C665" s="2">
        <v>6651.428571428572</v>
      </c>
      <c r="D665" s="2">
        <v>2023.0</v>
      </c>
      <c r="E665" s="2" t="s">
        <v>85</v>
      </c>
      <c r="G665" s="1">
        <v>1.0</v>
      </c>
    </row>
    <row r="666" ht="14.25" customHeight="1">
      <c r="A666" s="1" t="s">
        <v>221</v>
      </c>
      <c r="B666" s="1" t="s">
        <v>64</v>
      </c>
      <c r="C666" s="2">
        <v>5531.9541771437225</v>
      </c>
      <c r="D666" s="1">
        <v>2023.0</v>
      </c>
      <c r="F666" s="1" t="s">
        <v>65</v>
      </c>
    </row>
    <row r="667" ht="14.25" customHeight="1">
      <c r="A667" s="1" t="s">
        <v>221</v>
      </c>
      <c r="B667" s="1" t="s">
        <v>66</v>
      </c>
      <c r="C667" s="2">
        <v>14227.578545454546</v>
      </c>
      <c r="D667" s="1">
        <v>2023.0</v>
      </c>
      <c r="F667" s="1" t="s">
        <v>65</v>
      </c>
    </row>
    <row r="668" ht="14.25" customHeight="1">
      <c r="A668" s="1" t="s">
        <v>221</v>
      </c>
      <c r="B668" s="1" t="s">
        <v>67</v>
      </c>
      <c r="C668" s="2">
        <v>2618.102472727273</v>
      </c>
      <c r="D668" s="1">
        <v>2023.0</v>
      </c>
      <c r="F668" s="1" t="s">
        <v>65</v>
      </c>
    </row>
    <row r="669" ht="14.25" customHeight="1">
      <c r="A669" s="1" t="s">
        <v>221</v>
      </c>
      <c r="B669" s="1" t="s">
        <v>68</v>
      </c>
      <c r="C669" s="2">
        <v>4896.885090909091</v>
      </c>
      <c r="D669" s="1">
        <v>2023.0</v>
      </c>
      <c r="F669" s="1" t="s">
        <v>65</v>
      </c>
    </row>
    <row r="670" ht="14.25" customHeight="1">
      <c r="A670" s="1" t="s">
        <v>221</v>
      </c>
      <c r="B670" s="1" t="s">
        <v>69</v>
      </c>
      <c r="C670" s="2">
        <v>5842.132654545454</v>
      </c>
      <c r="D670" s="1">
        <v>2023.0</v>
      </c>
      <c r="F670" s="1" t="s">
        <v>65</v>
      </c>
    </row>
    <row r="671" ht="14.25" customHeight="1">
      <c r="A671" s="1" t="s">
        <v>221</v>
      </c>
      <c r="B671" s="1" t="s">
        <v>70</v>
      </c>
      <c r="C671" s="2">
        <v>4796.303272727273</v>
      </c>
      <c r="D671" s="1">
        <v>2023.0</v>
      </c>
      <c r="F671" s="1" t="s">
        <v>65</v>
      </c>
    </row>
    <row r="672" ht="14.25" customHeight="1">
      <c r="A672" s="1" t="s">
        <v>221</v>
      </c>
      <c r="B672" s="1" t="s">
        <v>71</v>
      </c>
      <c r="C672" s="2">
        <v>15582.9184</v>
      </c>
      <c r="D672" s="1">
        <v>2023.0</v>
      </c>
      <c r="F672" s="1" t="s">
        <v>65</v>
      </c>
    </row>
    <row r="673" ht="14.25" customHeight="1">
      <c r="A673" s="1" t="s">
        <v>221</v>
      </c>
      <c r="B673" s="1" t="s">
        <v>72</v>
      </c>
      <c r="C673" s="2">
        <v>7465.196373358194</v>
      </c>
      <c r="D673" s="1">
        <v>2023.0</v>
      </c>
      <c r="F673" s="1" t="s">
        <v>65</v>
      </c>
    </row>
    <row r="674" ht="14.25" customHeight="1">
      <c r="A674" s="1" t="s">
        <v>222</v>
      </c>
      <c r="B674" s="1" t="s">
        <v>64</v>
      </c>
      <c r="C674" s="2">
        <v>3960.0</v>
      </c>
      <c r="D674" s="1">
        <v>2022.0</v>
      </c>
      <c r="F674" s="1" t="s">
        <v>121</v>
      </c>
      <c r="G674" s="1">
        <v>1.0</v>
      </c>
    </row>
    <row r="675" ht="14.25" customHeight="1">
      <c r="A675" s="1" t="s">
        <v>222</v>
      </c>
      <c r="B675" s="1" t="s">
        <v>66</v>
      </c>
      <c r="C675" s="2">
        <v>4440.0</v>
      </c>
      <c r="D675" s="1">
        <v>2022.0</v>
      </c>
      <c r="F675" s="1" t="s">
        <v>121</v>
      </c>
      <c r="G675" s="1">
        <v>1.0</v>
      </c>
    </row>
    <row r="676" ht="14.25" customHeight="1">
      <c r="A676" s="1" t="s">
        <v>222</v>
      </c>
      <c r="B676" s="1" t="s">
        <v>67</v>
      </c>
      <c r="C676" s="2">
        <v>2969.999999999999</v>
      </c>
      <c r="D676" s="1">
        <v>2022.0</v>
      </c>
      <c r="E676" s="1" t="s">
        <v>162</v>
      </c>
      <c r="G676" s="1">
        <v>1.0</v>
      </c>
    </row>
    <row r="677" ht="14.25" customHeight="1">
      <c r="A677" s="1" t="s">
        <v>222</v>
      </c>
      <c r="B677" s="1" t="s">
        <v>68</v>
      </c>
      <c r="C677" s="2">
        <v>3240.0</v>
      </c>
      <c r="D677" s="1">
        <v>2022.0</v>
      </c>
      <c r="F677" s="1" t="s">
        <v>121</v>
      </c>
      <c r="G677" s="1">
        <v>1.0</v>
      </c>
    </row>
    <row r="678" ht="14.25" customHeight="1">
      <c r="A678" s="1" t="s">
        <v>222</v>
      </c>
      <c r="B678" s="1" t="s">
        <v>69</v>
      </c>
      <c r="C678" s="2">
        <v>3600.0</v>
      </c>
      <c r="D678" s="1">
        <v>2022.0</v>
      </c>
      <c r="F678" s="1" t="s">
        <v>121</v>
      </c>
      <c r="G678" s="1">
        <v>1.0</v>
      </c>
    </row>
    <row r="679" ht="14.25" customHeight="1">
      <c r="A679" s="1" t="s">
        <v>222</v>
      </c>
      <c r="B679" s="1" t="s">
        <v>70</v>
      </c>
      <c r="C679" s="2">
        <v>3137.341271572226</v>
      </c>
      <c r="D679" s="1">
        <v>2022.0</v>
      </c>
      <c r="E679" s="1" t="s">
        <v>162</v>
      </c>
      <c r="G679" s="1">
        <v>1.0</v>
      </c>
    </row>
    <row r="680" ht="14.25" customHeight="1">
      <c r="A680" s="1" t="s">
        <v>222</v>
      </c>
      <c r="B680" s="1" t="s">
        <v>71</v>
      </c>
      <c r="C680" s="2">
        <v>4440.0</v>
      </c>
      <c r="D680" s="1">
        <v>2022.0</v>
      </c>
      <c r="E680" s="1" t="s">
        <v>163</v>
      </c>
      <c r="G680" s="1">
        <v>1.0</v>
      </c>
    </row>
    <row r="681" ht="14.25" customHeight="1">
      <c r="A681" s="1" t="s">
        <v>222</v>
      </c>
      <c r="B681" s="1" t="s">
        <v>72</v>
      </c>
      <c r="C681" s="2">
        <v>4200.0</v>
      </c>
      <c r="D681" s="1">
        <v>2022.0</v>
      </c>
      <c r="E681" s="1" t="s">
        <v>223</v>
      </c>
      <c r="F681" s="1" t="s">
        <v>121</v>
      </c>
      <c r="G681" s="1">
        <v>1.0</v>
      </c>
    </row>
    <row r="682" ht="14.25" customHeight="1">
      <c r="A682" s="1" t="s">
        <v>224</v>
      </c>
      <c r="B682" s="1" t="s">
        <v>64</v>
      </c>
      <c r="C682" s="2">
        <v>5531.9541771437225</v>
      </c>
      <c r="D682" s="1">
        <v>2023.0</v>
      </c>
      <c r="F682" s="1" t="s">
        <v>65</v>
      </c>
    </row>
    <row r="683" ht="14.25" customHeight="1">
      <c r="A683" s="1" t="s">
        <v>224</v>
      </c>
      <c r="B683" s="1" t="s">
        <v>66</v>
      </c>
      <c r="C683" s="2">
        <v>14227.578545454546</v>
      </c>
      <c r="D683" s="1">
        <v>2023.0</v>
      </c>
      <c r="F683" s="1" t="s">
        <v>65</v>
      </c>
    </row>
    <row r="684" ht="14.25" customHeight="1">
      <c r="A684" s="1" t="s">
        <v>224</v>
      </c>
      <c r="B684" s="1" t="s">
        <v>67</v>
      </c>
      <c r="C684" s="2">
        <v>2618.102472727273</v>
      </c>
      <c r="D684" s="1">
        <v>2023.0</v>
      </c>
      <c r="F684" s="1" t="s">
        <v>65</v>
      </c>
    </row>
    <row r="685" ht="14.25" customHeight="1">
      <c r="A685" s="1" t="s">
        <v>224</v>
      </c>
      <c r="B685" s="1" t="s">
        <v>68</v>
      </c>
      <c r="C685" s="2">
        <v>4896.885090909091</v>
      </c>
      <c r="D685" s="1">
        <v>2023.0</v>
      </c>
      <c r="F685" s="1" t="s">
        <v>65</v>
      </c>
    </row>
    <row r="686" ht="14.25" customHeight="1">
      <c r="A686" s="1" t="s">
        <v>224</v>
      </c>
      <c r="B686" s="1" t="s">
        <v>69</v>
      </c>
      <c r="C686" s="2">
        <v>5842.132654545454</v>
      </c>
      <c r="D686" s="1">
        <v>2023.0</v>
      </c>
      <c r="F686" s="1" t="s">
        <v>65</v>
      </c>
    </row>
    <row r="687" ht="14.25" customHeight="1">
      <c r="A687" s="1" t="s">
        <v>224</v>
      </c>
      <c r="B687" s="1" t="s">
        <v>70</v>
      </c>
      <c r="C687" s="2">
        <v>4796.303272727273</v>
      </c>
      <c r="D687" s="1">
        <v>2023.0</v>
      </c>
      <c r="F687" s="1" t="s">
        <v>65</v>
      </c>
    </row>
    <row r="688" ht="14.25" customHeight="1">
      <c r="A688" s="1" t="s">
        <v>224</v>
      </c>
      <c r="B688" s="1" t="s">
        <v>71</v>
      </c>
      <c r="C688" s="2">
        <v>15582.9184</v>
      </c>
      <c r="D688" s="1">
        <v>2023.0</v>
      </c>
      <c r="F688" s="1" t="s">
        <v>65</v>
      </c>
    </row>
    <row r="689" ht="14.25" customHeight="1">
      <c r="A689" s="1" t="s">
        <v>224</v>
      </c>
      <c r="B689" s="1" t="s">
        <v>72</v>
      </c>
      <c r="C689" s="2">
        <v>7465.196373358194</v>
      </c>
      <c r="D689" s="1">
        <v>2023.0</v>
      </c>
      <c r="F689" s="1" t="s">
        <v>65</v>
      </c>
    </row>
    <row r="690" ht="14.25" customHeight="1">
      <c r="A690" s="1" t="s">
        <v>225</v>
      </c>
      <c r="B690" s="1" t="s">
        <v>64</v>
      </c>
      <c r="C690" s="2">
        <v>5531.9541771437225</v>
      </c>
      <c r="D690" s="1">
        <v>2023.0</v>
      </c>
      <c r="F690" s="1" t="s">
        <v>65</v>
      </c>
    </row>
    <row r="691" ht="14.25" customHeight="1">
      <c r="A691" s="1" t="s">
        <v>225</v>
      </c>
      <c r="B691" s="1" t="s">
        <v>66</v>
      </c>
      <c r="C691" s="2">
        <v>14227.578545454546</v>
      </c>
      <c r="D691" s="1">
        <v>2023.0</v>
      </c>
      <c r="F691" s="1" t="s">
        <v>65</v>
      </c>
    </row>
    <row r="692" ht="14.25" customHeight="1">
      <c r="A692" s="1" t="s">
        <v>225</v>
      </c>
      <c r="B692" s="1" t="s">
        <v>67</v>
      </c>
      <c r="C692" s="2">
        <v>2618.102472727273</v>
      </c>
      <c r="D692" s="1">
        <v>2023.0</v>
      </c>
      <c r="F692" s="1" t="s">
        <v>65</v>
      </c>
    </row>
    <row r="693" ht="14.25" customHeight="1">
      <c r="A693" s="1" t="s">
        <v>225</v>
      </c>
      <c r="B693" s="1" t="s">
        <v>68</v>
      </c>
      <c r="C693" s="2">
        <v>4896.885090909091</v>
      </c>
      <c r="D693" s="1">
        <v>2023.0</v>
      </c>
      <c r="F693" s="1" t="s">
        <v>65</v>
      </c>
    </row>
    <row r="694" ht="14.25" customHeight="1">
      <c r="A694" s="1" t="s">
        <v>225</v>
      </c>
      <c r="B694" s="1" t="s">
        <v>69</v>
      </c>
      <c r="C694" s="2">
        <v>5842.132654545454</v>
      </c>
      <c r="D694" s="1">
        <v>2023.0</v>
      </c>
      <c r="F694" s="1" t="s">
        <v>65</v>
      </c>
    </row>
    <row r="695" ht="14.25" customHeight="1">
      <c r="A695" s="1" t="s">
        <v>225</v>
      </c>
      <c r="B695" s="1" t="s">
        <v>70</v>
      </c>
      <c r="C695" s="2">
        <v>4796.303272727273</v>
      </c>
      <c r="D695" s="1">
        <v>2023.0</v>
      </c>
      <c r="F695" s="1" t="s">
        <v>65</v>
      </c>
    </row>
    <row r="696" ht="14.25" customHeight="1">
      <c r="A696" s="1" t="s">
        <v>225</v>
      </c>
      <c r="B696" s="1" t="s">
        <v>71</v>
      </c>
      <c r="C696" s="2">
        <v>15582.9184</v>
      </c>
      <c r="D696" s="1">
        <v>2023.0</v>
      </c>
      <c r="F696" s="1" t="s">
        <v>65</v>
      </c>
    </row>
    <row r="697" ht="14.25" customHeight="1">
      <c r="A697" s="1" t="s">
        <v>225</v>
      </c>
      <c r="B697" s="1" t="s">
        <v>72</v>
      </c>
      <c r="C697" s="2">
        <v>7465.196373358194</v>
      </c>
      <c r="D697" s="1">
        <v>2023.0</v>
      </c>
      <c r="F697" s="1" t="s">
        <v>65</v>
      </c>
    </row>
    <row r="698" ht="14.25" customHeight="1">
      <c r="A698" s="1" t="s">
        <v>226</v>
      </c>
      <c r="B698" s="1" t="s">
        <v>64</v>
      </c>
      <c r="C698" s="2">
        <v>5531.9541771437225</v>
      </c>
      <c r="D698" s="1">
        <v>2023.0</v>
      </c>
      <c r="F698" s="1" t="s">
        <v>65</v>
      </c>
    </row>
    <row r="699" ht="14.25" customHeight="1">
      <c r="A699" s="1" t="s">
        <v>226</v>
      </c>
      <c r="B699" s="1" t="s">
        <v>66</v>
      </c>
      <c r="C699" s="2">
        <v>14227.578545454546</v>
      </c>
      <c r="D699" s="1">
        <v>2023.0</v>
      </c>
      <c r="F699" s="1" t="s">
        <v>65</v>
      </c>
    </row>
    <row r="700" ht="14.25" customHeight="1">
      <c r="A700" s="1" t="s">
        <v>226</v>
      </c>
      <c r="B700" s="1" t="s">
        <v>67</v>
      </c>
      <c r="C700" s="2">
        <v>2618.102472727273</v>
      </c>
      <c r="D700" s="1">
        <v>2023.0</v>
      </c>
      <c r="F700" s="1" t="s">
        <v>65</v>
      </c>
    </row>
    <row r="701" ht="14.25" customHeight="1">
      <c r="A701" s="1" t="s">
        <v>226</v>
      </c>
      <c r="B701" s="1" t="s">
        <v>68</v>
      </c>
      <c r="C701" s="2">
        <v>4896.885090909091</v>
      </c>
      <c r="D701" s="1">
        <v>2023.0</v>
      </c>
      <c r="F701" s="1" t="s">
        <v>65</v>
      </c>
    </row>
    <row r="702" ht="14.25" customHeight="1">
      <c r="A702" s="1" t="s">
        <v>226</v>
      </c>
      <c r="B702" s="1" t="s">
        <v>69</v>
      </c>
      <c r="C702" s="2">
        <v>5842.132654545454</v>
      </c>
      <c r="D702" s="1">
        <v>2023.0</v>
      </c>
      <c r="F702" s="1" t="s">
        <v>65</v>
      </c>
    </row>
    <row r="703" ht="14.25" customHeight="1">
      <c r="A703" s="1" t="s">
        <v>226</v>
      </c>
      <c r="B703" s="1" t="s">
        <v>70</v>
      </c>
      <c r="C703" s="2">
        <v>4796.303272727273</v>
      </c>
      <c r="D703" s="1">
        <v>2023.0</v>
      </c>
      <c r="F703" s="1" t="s">
        <v>65</v>
      </c>
    </row>
    <row r="704" ht="14.25" customHeight="1">
      <c r="A704" s="1" t="s">
        <v>226</v>
      </c>
      <c r="B704" s="1" t="s">
        <v>71</v>
      </c>
      <c r="C704" s="2">
        <v>15582.9184</v>
      </c>
      <c r="D704" s="1">
        <v>2023.0</v>
      </c>
      <c r="F704" s="1" t="s">
        <v>65</v>
      </c>
    </row>
    <row r="705" ht="14.25" customHeight="1">
      <c r="A705" s="1" t="s">
        <v>226</v>
      </c>
      <c r="B705" s="1" t="s">
        <v>72</v>
      </c>
      <c r="C705" s="2">
        <v>7465.196373358194</v>
      </c>
      <c r="D705" s="1">
        <v>2023.0</v>
      </c>
      <c r="F705" s="1" t="s">
        <v>65</v>
      </c>
    </row>
    <row r="706" ht="14.25" customHeight="1">
      <c r="A706" s="1" t="s">
        <v>227</v>
      </c>
      <c r="B706" s="1" t="s">
        <v>64</v>
      </c>
      <c r="C706" s="2">
        <v>9269.708802009263</v>
      </c>
      <c r="D706" s="1">
        <v>2023.0</v>
      </c>
      <c r="E706" s="1" t="s">
        <v>119</v>
      </c>
      <c r="G706" s="1">
        <v>1.0</v>
      </c>
    </row>
    <row r="707" ht="14.25" customHeight="1">
      <c r="A707" s="1" t="s">
        <v>227</v>
      </c>
      <c r="B707" s="1" t="s">
        <v>66</v>
      </c>
      <c r="C707" s="2">
        <v>21240.0</v>
      </c>
      <c r="D707" s="1">
        <v>2023.0</v>
      </c>
      <c r="F707" s="1" t="s">
        <v>228</v>
      </c>
      <c r="G707" s="1">
        <v>1.0</v>
      </c>
    </row>
    <row r="708" ht="14.25" customHeight="1">
      <c r="A708" s="1" t="s">
        <v>227</v>
      </c>
      <c r="B708" s="1" t="s">
        <v>67</v>
      </c>
      <c r="C708" s="2">
        <v>7037.999999999999</v>
      </c>
      <c r="D708" s="1">
        <v>2023.0</v>
      </c>
      <c r="E708" s="1" t="s">
        <v>81</v>
      </c>
      <c r="G708" s="1">
        <v>1.0</v>
      </c>
    </row>
    <row r="709" ht="14.25" customHeight="1">
      <c r="A709" s="1" t="s">
        <v>227</v>
      </c>
      <c r="B709" s="1" t="s">
        <v>68</v>
      </c>
      <c r="C709" s="2">
        <v>7343.999999999999</v>
      </c>
      <c r="D709" s="1">
        <v>2023.0</v>
      </c>
      <c r="E709" s="1" t="s">
        <v>161</v>
      </c>
      <c r="F709" s="1" t="s">
        <v>229</v>
      </c>
      <c r="G709" s="1">
        <v>1.0</v>
      </c>
    </row>
    <row r="710" ht="14.25" customHeight="1">
      <c r="A710" s="1" t="s">
        <v>227</v>
      </c>
      <c r="B710" s="1" t="s">
        <v>69</v>
      </c>
      <c r="C710" s="2">
        <v>7037.999999999999</v>
      </c>
      <c r="D710" s="1">
        <v>2023.0</v>
      </c>
      <c r="F710" s="1" t="s">
        <v>230</v>
      </c>
      <c r="G710" s="1">
        <v>1.0</v>
      </c>
    </row>
    <row r="711" ht="14.25" customHeight="1">
      <c r="A711" s="1" t="s">
        <v>227</v>
      </c>
      <c r="B711" s="1" t="s">
        <v>70</v>
      </c>
      <c r="C711" s="2">
        <v>7343.999999999999</v>
      </c>
      <c r="D711" s="1">
        <v>2023.0</v>
      </c>
      <c r="F711" s="1" t="s">
        <v>229</v>
      </c>
      <c r="G711" s="1">
        <v>1.0</v>
      </c>
    </row>
    <row r="712" ht="14.25" customHeight="1">
      <c r="A712" s="1" t="s">
        <v>227</v>
      </c>
      <c r="B712" s="1" t="s">
        <v>71</v>
      </c>
      <c r="C712" s="2">
        <v>22680.0</v>
      </c>
      <c r="D712" s="1">
        <v>2023.0</v>
      </c>
      <c r="F712" s="1" t="s">
        <v>231</v>
      </c>
      <c r="G712" s="1">
        <v>1.0</v>
      </c>
    </row>
    <row r="713" ht="14.25" customHeight="1">
      <c r="A713" s="1" t="s">
        <v>227</v>
      </c>
      <c r="B713" s="1" t="s">
        <v>72</v>
      </c>
      <c r="C713" s="2">
        <v>11707.672686001324</v>
      </c>
      <c r="D713" s="1">
        <v>2023.0</v>
      </c>
      <c r="E713" s="1" t="s">
        <v>85</v>
      </c>
      <c r="G713" s="1">
        <v>1.0</v>
      </c>
    </row>
    <row r="714" ht="14.25" customHeight="1">
      <c r="A714" s="1" t="s">
        <v>232</v>
      </c>
      <c r="B714" s="1" t="s">
        <v>64</v>
      </c>
      <c r="C714" s="2">
        <v>5531.9541771437225</v>
      </c>
      <c r="D714" s="1">
        <v>2023.0</v>
      </c>
      <c r="F714" s="1" t="s">
        <v>65</v>
      </c>
    </row>
    <row r="715" ht="14.25" customHeight="1">
      <c r="A715" s="1" t="s">
        <v>232</v>
      </c>
      <c r="B715" s="1" t="s">
        <v>66</v>
      </c>
      <c r="C715" s="2">
        <v>14227.578545454546</v>
      </c>
      <c r="D715" s="1">
        <v>2023.0</v>
      </c>
      <c r="F715" s="1" t="s">
        <v>65</v>
      </c>
    </row>
    <row r="716" ht="14.25" customHeight="1">
      <c r="A716" s="1" t="s">
        <v>232</v>
      </c>
      <c r="B716" s="1" t="s">
        <v>67</v>
      </c>
      <c r="C716" s="2">
        <v>2618.102472727273</v>
      </c>
      <c r="D716" s="1">
        <v>2023.0</v>
      </c>
      <c r="F716" s="1" t="s">
        <v>65</v>
      </c>
    </row>
    <row r="717" ht="14.25" customHeight="1">
      <c r="A717" s="1" t="s">
        <v>232</v>
      </c>
      <c r="B717" s="1" t="s">
        <v>68</v>
      </c>
      <c r="C717" s="2">
        <v>4896.885090909091</v>
      </c>
      <c r="D717" s="1">
        <v>2023.0</v>
      </c>
      <c r="F717" s="1" t="s">
        <v>65</v>
      </c>
    </row>
    <row r="718" ht="14.25" customHeight="1">
      <c r="A718" s="1" t="s">
        <v>232</v>
      </c>
      <c r="B718" s="1" t="s">
        <v>69</v>
      </c>
      <c r="C718" s="2">
        <v>5842.132654545454</v>
      </c>
      <c r="D718" s="1">
        <v>2023.0</v>
      </c>
      <c r="F718" s="1" t="s">
        <v>65</v>
      </c>
    </row>
    <row r="719" ht="14.25" customHeight="1">
      <c r="A719" s="1" t="s">
        <v>232</v>
      </c>
      <c r="B719" s="1" t="s">
        <v>70</v>
      </c>
      <c r="C719" s="2">
        <v>4796.303272727273</v>
      </c>
      <c r="D719" s="1">
        <v>2023.0</v>
      </c>
      <c r="F719" s="1" t="s">
        <v>65</v>
      </c>
    </row>
    <row r="720" ht="14.25" customHeight="1">
      <c r="A720" s="1" t="s">
        <v>232</v>
      </c>
      <c r="B720" s="1" t="s">
        <v>71</v>
      </c>
      <c r="C720" s="2">
        <v>15582.9184</v>
      </c>
      <c r="D720" s="1">
        <v>2023.0</v>
      </c>
      <c r="F720" s="1" t="s">
        <v>65</v>
      </c>
    </row>
    <row r="721" ht="14.25" customHeight="1">
      <c r="A721" s="1" t="s">
        <v>232</v>
      </c>
      <c r="B721" s="1" t="s">
        <v>72</v>
      </c>
      <c r="C721" s="2">
        <v>7465.196373358194</v>
      </c>
      <c r="D721" s="1">
        <v>2023.0</v>
      </c>
      <c r="F721" s="1" t="s">
        <v>65</v>
      </c>
    </row>
    <row r="722" ht="14.25" customHeight="1">
      <c r="A722" s="1" t="s">
        <v>233</v>
      </c>
      <c r="B722" s="1" t="s">
        <v>64</v>
      </c>
      <c r="C722" s="2">
        <v>5531.9541771437225</v>
      </c>
      <c r="D722" s="1">
        <v>2023.0</v>
      </c>
      <c r="F722" s="1" t="s">
        <v>65</v>
      </c>
    </row>
    <row r="723" ht="14.25" customHeight="1">
      <c r="A723" s="1" t="s">
        <v>233</v>
      </c>
      <c r="B723" s="1" t="s">
        <v>66</v>
      </c>
      <c r="C723" s="2">
        <v>14227.578545454546</v>
      </c>
      <c r="D723" s="1">
        <v>2023.0</v>
      </c>
      <c r="F723" s="1" t="s">
        <v>65</v>
      </c>
    </row>
    <row r="724" ht="14.25" customHeight="1">
      <c r="A724" s="1" t="s">
        <v>233</v>
      </c>
      <c r="B724" s="1" t="s">
        <v>67</v>
      </c>
      <c r="C724" s="2">
        <v>2618.102472727273</v>
      </c>
      <c r="D724" s="1">
        <v>2023.0</v>
      </c>
      <c r="F724" s="1" t="s">
        <v>65</v>
      </c>
    </row>
    <row r="725" ht="14.25" customHeight="1">
      <c r="A725" s="1" t="s">
        <v>233</v>
      </c>
      <c r="B725" s="1" t="s">
        <v>68</v>
      </c>
      <c r="C725" s="2">
        <v>4896.885090909091</v>
      </c>
      <c r="D725" s="1">
        <v>2023.0</v>
      </c>
      <c r="F725" s="1" t="s">
        <v>65</v>
      </c>
    </row>
    <row r="726" ht="14.25" customHeight="1">
      <c r="A726" s="1" t="s">
        <v>233</v>
      </c>
      <c r="B726" s="1" t="s">
        <v>69</v>
      </c>
      <c r="C726" s="2">
        <v>5842.132654545454</v>
      </c>
      <c r="D726" s="1">
        <v>2023.0</v>
      </c>
      <c r="F726" s="1" t="s">
        <v>65</v>
      </c>
    </row>
    <row r="727" ht="14.25" customHeight="1">
      <c r="A727" s="1" t="s">
        <v>233</v>
      </c>
      <c r="B727" s="1" t="s">
        <v>70</v>
      </c>
      <c r="C727" s="2">
        <v>4796.303272727273</v>
      </c>
      <c r="D727" s="1">
        <v>2023.0</v>
      </c>
      <c r="F727" s="1" t="s">
        <v>65</v>
      </c>
    </row>
    <row r="728" ht="14.25" customHeight="1">
      <c r="A728" s="1" t="s">
        <v>233</v>
      </c>
      <c r="B728" s="1" t="s">
        <v>71</v>
      </c>
      <c r="C728" s="2">
        <v>15582.9184</v>
      </c>
      <c r="D728" s="1">
        <v>2023.0</v>
      </c>
      <c r="F728" s="1" t="s">
        <v>65</v>
      </c>
    </row>
    <row r="729" ht="14.25" customHeight="1">
      <c r="A729" s="1" t="s">
        <v>233</v>
      </c>
      <c r="B729" s="1" t="s">
        <v>72</v>
      </c>
      <c r="C729" s="2">
        <v>7465.196373358194</v>
      </c>
      <c r="D729" s="1">
        <v>2023.0</v>
      </c>
      <c r="F729" s="1" t="s">
        <v>65</v>
      </c>
    </row>
    <row r="730" ht="14.25" customHeight="1">
      <c r="A730" s="1" t="s">
        <v>234</v>
      </c>
      <c r="B730" s="1" t="s">
        <v>64</v>
      </c>
      <c r="C730" s="2">
        <v>5531.9541771437225</v>
      </c>
      <c r="D730" s="1">
        <v>2023.0</v>
      </c>
      <c r="F730" s="1" t="s">
        <v>65</v>
      </c>
    </row>
    <row r="731" ht="14.25" customHeight="1">
      <c r="A731" s="1" t="s">
        <v>234</v>
      </c>
      <c r="B731" s="1" t="s">
        <v>66</v>
      </c>
      <c r="C731" s="2">
        <v>14227.578545454546</v>
      </c>
      <c r="D731" s="1">
        <v>2023.0</v>
      </c>
      <c r="F731" s="1" t="s">
        <v>65</v>
      </c>
    </row>
    <row r="732" ht="14.25" customHeight="1">
      <c r="A732" s="1" t="s">
        <v>234</v>
      </c>
      <c r="B732" s="1" t="s">
        <v>67</v>
      </c>
      <c r="C732" s="2">
        <v>2618.102472727273</v>
      </c>
      <c r="D732" s="1">
        <v>2023.0</v>
      </c>
      <c r="F732" s="1" t="s">
        <v>65</v>
      </c>
    </row>
    <row r="733" ht="14.25" customHeight="1">
      <c r="A733" s="1" t="s">
        <v>234</v>
      </c>
      <c r="B733" s="1" t="s">
        <v>68</v>
      </c>
      <c r="C733" s="2">
        <v>4896.885090909091</v>
      </c>
      <c r="D733" s="1">
        <v>2023.0</v>
      </c>
      <c r="F733" s="1" t="s">
        <v>65</v>
      </c>
    </row>
    <row r="734" ht="14.25" customHeight="1">
      <c r="A734" s="1" t="s">
        <v>234</v>
      </c>
      <c r="B734" s="1" t="s">
        <v>69</v>
      </c>
      <c r="C734" s="2">
        <v>5842.132654545454</v>
      </c>
      <c r="D734" s="1">
        <v>2023.0</v>
      </c>
      <c r="F734" s="1" t="s">
        <v>65</v>
      </c>
    </row>
    <row r="735" ht="14.25" customHeight="1">
      <c r="A735" s="1" t="s">
        <v>234</v>
      </c>
      <c r="B735" s="1" t="s">
        <v>70</v>
      </c>
      <c r="C735" s="2">
        <v>4796.303272727273</v>
      </c>
      <c r="D735" s="1">
        <v>2023.0</v>
      </c>
      <c r="F735" s="1" t="s">
        <v>65</v>
      </c>
    </row>
    <row r="736" ht="14.25" customHeight="1">
      <c r="A736" s="1" t="s">
        <v>234</v>
      </c>
      <c r="B736" s="1" t="s">
        <v>71</v>
      </c>
      <c r="C736" s="2">
        <v>15582.9184</v>
      </c>
      <c r="D736" s="1">
        <v>2023.0</v>
      </c>
      <c r="F736" s="1" t="s">
        <v>65</v>
      </c>
    </row>
    <row r="737" ht="14.25" customHeight="1">
      <c r="A737" s="1" t="s">
        <v>234</v>
      </c>
      <c r="B737" s="1" t="s">
        <v>72</v>
      </c>
      <c r="C737" s="2">
        <v>7465.196373358194</v>
      </c>
      <c r="D737" s="1">
        <v>2023.0</v>
      </c>
      <c r="F737" s="1" t="s">
        <v>65</v>
      </c>
    </row>
    <row r="738" ht="14.25" customHeight="1">
      <c r="A738" s="1" t="s">
        <v>235</v>
      </c>
      <c r="B738" s="1" t="s">
        <v>64</v>
      </c>
      <c r="C738" s="2">
        <v>5531.9541771437225</v>
      </c>
      <c r="D738" s="1">
        <v>2023.0</v>
      </c>
      <c r="F738" s="1" t="s">
        <v>65</v>
      </c>
    </row>
    <row r="739" ht="14.25" customHeight="1">
      <c r="A739" s="1" t="s">
        <v>235</v>
      </c>
      <c r="B739" s="1" t="s">
        <v>66</v>
      </c>
      <c r="C739" s="2">
        <v>14227.578545454546</v>
      </c>
      <c r="D739" s="1">
        <v>2023.0</v>
      </c>
      <c r="F739" s="1" t="s">
        <v>65</v>
      </c>
    </row>
    <row r="740" ht="14.25" customHeight="1">
      <c r="A740" s="1" t="s">
        <v>235</v>
      </c>
      <c r="B740" s="1" t="s">
        <v>67</v>
      </c>
      <c r="C740" s="2">
        <v>2618.102472727273</v>
      </c>
      <c r="D740" s="1">
        <v>2023.0</v>
      </c>
      <c r="F740" s="1" t="s">
        <v>65</v>
      </c>
    </row>
    <row r="741" ht="14.25" customHeight="1">
      <c r="A741" s="1" t="s">
        <v>235</v>
      </c>
      <c r="B741" s="1" t="s">
        <v>68</v>
      </c>
      <c r="C741" s="2">
        <v>4896.885090909091</v>
      </c>
      <c r="D741" s="1">
        <v>2023.0</v>
      </c>
      <c r="F741" s="1" t="s">
        <v>65</v>
      </c>
    </row>
    <row r="742" ht="14.25" customHeight="1">
      <c r="A742" s="1" t="s">
        <v>235</v>
      </c>
      <c r="B742" s="1" t="s">
        <v>69</v>
      </c>
      <c r="C742" s="2">
        <v>5842.132654545454</v>
      </c>
      <c r="D742" s="1">
        <v>2023.0</v>
      </c>
      <c r="F742" s="1" t="s">
        <v>65</v>
      </c>
    </row>
    <row r="743" ht="14.25" customHeight="1">
      <c r="A743" s="1" t="s">
        <v>235</v>
      </c>
      <c r="B743" s="1" t="s">
        <v>70</v>
      </c>
      <c r="C743" s="2">
        <v>4796.303272727273</v>
      </c>
      <c r="D743" s="1">
        <v>2023.0</v>
      </c>
      <c r="F743" s="1" t="s">
        <v>65</v>
      </c>
    </row>
    <row r="744" ht="14.25" customHeight="1">
      <c r="A744" s="1" t="s">
        <v>235</v>
      </c>
      <c r="B744" s="1" t="s">
        <v>71</v>
      </c>
      <c r="C744" s="2">
        <v>15582.9184</v>
      </c>
      <c r="D744" s="1">
        <v>2023.0</v>
      </c>
      <c r="F744" s="1" t="s">
        <v>65</v>
      </c>
    </row>
    <row r="745" ht="14.25" customHeight="1">
      <c r="A745" s="1" t="s">
        <v>235</v>
      </c>
      <c r="B745" s="1" t="s">
        <v>72</v>
      </c>
      <c r="C745" s="2">
        <v>7465.196373358194</v>
      </c>
      <c r="D745" s="1">
        <v>2023.0</v>
      </c>
      <c r="F745" s="1" t="s">
        <v>65</v>
      </c>
    </row>
    <row r="746" ht="14.25" customHeight="1">
      <c r="A746" s="1" t="s">
        <v>236</v>
      </c>
      <c r="B746" s="1" t="s">
        <v>64</v>
      </c>
      <c r="C746" s="2">
        <v>5531.9541771437225</v>
      </c>
      <c r="D746" s="1">
        <v>2023.0</v>
      </c>
      <c r="F746" s="1" t="s">
        <v>65</v>
      </c>
    </row>
    <row r="747" ht="14.25" customHeight="1">
      <c r="A747" s="1" t="s">
        <v>236</v>
      </c>
      <c r="B747" s="1" t="s">
        <v>66</v>
      </c>
      <c r="C747" s="2">
        <v>14227.578545454546</v>
      </c>
      <c r="D747" s="1">
        <v>2023.0</v>
      </c>
      <c r="F747" s="1" t="s">
        <v>65</v>
      </c>
    </row>
    <row r="748" ht="14.25" customHeight="1">
      <c r="A748" s="1" t="s">
        <v>236</v>
      </c>
      <c r="B748" s="1" t="s">
        <v>67</v>
      </c>
      <c r="C748" s="2">
        <v>2618.102472727273</v>
      </c>
      <c r="D748" s="1">
        <v>2023.0</v>
      </c>
      <c r="F748" s="1" t="s">
        <v>65</v>
      </c>
    </row>
    <row r="749" ht="14.25" customHeight="1">
      <c r="A749" s="1" t="s">
        <v>236</v>
      </c>
      <c r="B749" s="1" t="s">
        <v>68</v>
      </c>
      <c r="C749" s="2">
        <v>4896.885090909091</v>
      </c>
      <c r="D749" s="1">
        <v>2023.0</v>
      </c>
      <c r="F749" s="1" t="s">
        <v>65</v>
      </c>
    </row>
    <row r="750" ht="14.25" customHeight="1">
      <c r="A750" s="1" t="s">
        <v>236</v>
      </c>
      <c r="B750" s="1" t="s">
        <v>69</v>
      </c>
      <c r="C750" s="2">
        <v>5842.132654545454</v>
      </c>
      <c r="D750" s="1">
        <v>2023.0</v>
      </c>
      <c r="F750" s="1" t="s">
        <v>65</v>
      </c>
    </row>
    <row r="751" ht="14.25" customHeight="1">
      <c r="A751" s="1" t="s">
        <v>236</v>
      </c>
      <c r="B751" s="1" t="s">
        <v>70</v>
      </c>
      <c r="C751" s="2">
        <v>4796.303272727273</v>
      </c>
      <c r="D751" s="1">
        <v>2023.0</v>
      </c>
      <c r="F751" s="1" t="s">
        <v>65</v>
      </c>
    </row>
    <row r="752" ht="14.25" customHeight="1">
      <c r="A752" s="1" t="s">
        <v>236</v>
      </c>
      <c r="B752" s="1" t="s">
        <v>71</v>
      </c>
      <c r="C752" s="2">
        <v>15582.9184</v>
      </c>
      <c r="D752" s="1">
        <v>2023.0</v>
      </c>
      <c r="F752" s="1" t="s">
        <v>65</v>
      </c>
    </row>
    <row r="753" ht="14.25" customHeight="1">
      <c r="A753" s="1" t="s">
        <v>236</v>
      </c>
      <c r="B753" s="1" t="s">
        <v>72</v>
      </c>
      <c r="C753" s="2">
        <v>7465.196373358194</v>
      </c>
      <c r="D753" s="1">
        <v>2023.0</v>
      </c>
      <c r="F753" s="1" t="s">
        <v>65</v>
      </c>
    </row>
    <row r="754" ht="14.25" customHeight="1">
      <c r="A754" s="1" t="s">
        <v>237</v>
      </c>
      <c r="B754" s="1" t="s">
        <v>64</v>
      </c>
      <c r="C754" s="2">
        <v>5531.9541771437225</v>
      </c>
      <c r="D754" s="1">
        <v>2023.0</v>
      </c>
      <c r="F754" s="1" t="s">
        <v>65</v>
      </c>
    </row>
    <row r="755" ht="14.25" customHeight="1">
      <c r="A755" s="1" t="s">
        <v>237</v>
      </c>
      <c r="B755" s="1" t="s">
        <v>66</v>
      </c>
      <c r="C755" s="2">
        <v>14227.578545454546</v>
      </c>
      <c r="D755" s="1">
        <v>2023.0</v>
      </c>
      <c r="F755" s="1" t="s">
        <v>65</v>
      </c>
    </row>
    <row r="756" ht="14.25" customHeight="1">
      <c r="A756" s="1" t="s">
        <v>237</v>
      </c>
      <c r="B756" s="1" t="s">
        <v>67</v>
      </c>
      <c r="C756" s="2">
        <v>2618.102472727273</v>
      </c>
      <c r="D756" s="1">
        <v>2023.0</v>
      </c>
      <c r="F756" s="1" t="s">
        <v>65</v>
      </c>
    </row>
    <row r="757" ht="14.25" customHeight="1">
      <c r="A757" s="1" t="s">
        <v>237</v>
      </c>
      <c r="B757" s="1" t="s">
        <v>68</v>
      </c>
      <c r="C757" s="2">
        <v>4896.885090909091</v>
      </c>
      <c r="D757" s="1">
        <v>2023.0</v>
      </c>
      <c r="F757" s="1" t="s">
        <v>65</v>
      </c>
    </row>
    <row r="758" ht="14.25" customHeight="1">
      <c r="A758" s="1" t="s">
        <v>237</v>
      </c>
      <c r="B758" s="1" t="s">
        <v>69</v>
      </c>
      <c r="C758" s="2">
        <v>5842.132654545454</v>
      </c>
      <c r="D758" s="1">
        <v>2023.0</v>
      </c>
      <c r="F758" s="1" t="s">
        <v>65</v>
      </c>
    </row>
    <row r="759" ht="14.25" customHeight="1">
      <c r="A759" s="1" t="s">
        <v>237</v>
      </c>
      <c r="B759" s="1" t="s">
        <v>70</v>
      </c>
      <c r="C759" s="2">
        <v>4796.303272727273</v>
      </c>
      <c r="D759" s="1">
        <v>2023.0</v>
      </c>
      <c r="F759" s="1" t="s">
        <v>65</v>
      </c>
    </row>
    <row r="760" ht="14.25" customHeight="1">
      <c r="A760" s="1" t="s">
        <v>237</v>
      </c>
      <c r="B760" s="1" t="s">
        <v>71</v>
      </c>
      <c r="C760" s="2">
        <v>15582.9184</v>
      </c>
      <c r="D760" s="1">
        <v>2023.0</v>
      </c>
      <c r="F760" s="1" t="s">
        <v>65</v>
      </c>
    </row>
    <row r="761" ht="14.25" customHeight="1">
      <c r="A761" s="1" t="s">
        <v>237</v>
      </c>
      <c r="B761" s="1" t="s">
        <v>72</v>
      </c>
      <c r="C761" s="2">
        <v>7465.196373358194</v>
      </c>
      <c r="D761" s="1">
        <v>2023.0</v>
      </c>
      <c r="F761" s="1" t="s">
        <v>65</v>
      </c>
    </row>
    <row r="762" ht="14.25" customHeight="1">
      <c r="A762" s="1" t="s">
        <v>238</v>
      </c>
      <c r="B762" s="1" t="s">
        <v>64</v>
      </c>
      <c r="C762" s="2">
        <v>5531.9541771437225</v>
      </c>
      <c r="D762" s="1">
        <v>2023.0</v>
      </c>
      <c r="F762" s="1" t="s">
        <v>65</v>
      </c>
    </row>
    <row r="763" ht="14.25" customHeight="1">
      <c r="A763" s="1" t="s">
        <v>238</v>
      </c>
      <c r="B763" s="1" t="s">
        <v>66</v>
      </c>
      <c r="C763" s="2">
        <v>14227.578545454546</v>
      </c>
      <c r="D763" s="1">
        <v>2023.0</v>
      </c>
      <c r="F763" s="1" t="s">
        <v>65</v>
      </c>
    </row>
    <row r="764" ht="14.25" customHeight="1">
      <c r="A764" s="1" t="s">
        <v>238</v>
      </c>
      <c r="B764" s="1" t="s">
        <v>67</v>
      </c>
      <c r="C764" s="2">
        <v>2618.102472727273</v>
      </c>
      <c r="D764" s="1">
        <v>2023.0</v>
      </c>
      <c r="F764" s="1" t="s">
        <v>65</v>
      </c>
    </row>
    <row r="765" ht="14.25" customHeight="1">
      <c r="A765" s="1" t="s">
        <v>238</v>
      </c>
      <c r="B765" s="1" t="s">
        <v>68</v>
      </c>
      <c r="C765" s="2">
        <v>4896.885090909091</v>
      </c>
      <c r="D765" s="1">
        <v>2023.0</v>
      </c>
      <c r="F765" s="1" t="s">
        <v>65</v>
      </c>
    </row>
    <row r="766" ht="14.25" customHeight="1">
      <c r="A766" s="1" t="s">
        <v>238</v>
      </c>
      <c r="B766" s="1" t="s">
        <v>69</v>
      </c>
      <c r="C766" s="2">
        <v>5842.132654545454</v>
      </c>
      <c r="D766" s="1">
        <v>2023.0</v>
      </c>
      <c r="F766" s="1" t="s">
        <v>65</v>
      </c>
    </row>
    <row r="767" ht="14.25" customHeight="1">
      <c r="A767" s="1" t="s">
        <v>238</v>
      </c>
      <c r="B767" s="1" t="s">
        <v>70</v>
      </c>
      <c r="C767" s="2">
        <v>4796.303272727273</v>
      </c>
      <c r="D767" s="1">
        <v>2023.0</v>
      </c>
      <c r="F767" s="1" t="s">
        <v>65</v>
      </c>
    </row>
    <row r="768" ht="14.25" customHeight="1">
      <c r="A768" s="1" t="s">
        <v>238</v>
      </c>
      <c r="B768" s="1" t="s">
        <v>71</v>
      </c>
      <c r="C768" s="2">
        <v>15582.9184</v>
      </c>
      <c r="D768" s="1">
        <v>2023.0</v>
      </c>
      <c r="F768" s="1" t="s">
        <v>65</v>
      </c>
    </row>
    <row r="769" ht="14.25" customHeight="1">
      <c r="A769" s="1" t="s">
        <v>238</v>
      </c>
      <c r="B769" s="1" t="s">
        <v>72</v>
      </c>
      <c r="C769" s="2">
        <v>7465.196373358194</v>
      </c>
      <c r="D769" s="1">
        <v>2023.0</v>
      </c>
      <c r="F769" s="1" t="s">
        <v>65</v>
      </c>
    </row>
    <row r="770" ht="14.25" customHeight="1">
      <c r="A770" s="1" t="s">
        <v>239</v>
      </c>
      <c r="B770" s="1" t="s">
        <v>64</v>
      </c>
      <c r="C770" s="2">
        <v>5531.9541771437225</v>
      </c>
      <c r="D770" s="1">
        <v>2023.0</v>
      </c>
      <c r="F770" s="1" t="s">
        <v>65</v>
      </c>
    </row>
    <row r="771" ht="14.25" customHeight="1">
      <c r="A771" s="1" t="s">
        <v>239</v>
      </c>
      <c r="B771" s="1" t="s">
        <v>66</v>
      </c>
      <c r="C771" s="2">
        <v>14227.578545454546</v>
      </c>
      <c r="D771" s="1">
        <v>2023.0</v>
      </c>
      <c r="F771" s="1" t="s">
        <v>65</v>
      </c>
    </row>
    <row r="772" ht="14.25" customHeight="1">
      <c r="A772" s="1" t="s">
        <v>239</v>
      </c>
      <c r="B772" s="1" t="s">
        <v>67</v>
      </c>
      <c r="C772" s="2">
        <v>2618.102472727273</v>
      </c>
      <c r="D772" s="1">
        <v>2023.0</v>
      </c>
      <c r="F772" s="1" t="s">
        <v>65</v>
      </c>
    </row>
    <row r="773" ht="14.25" customHeight="1">
      <c r="A773" s="1" t="s">
        <v>239</v>
      </c>
      <c r="B773" s="1" t="s">
        <v>68</v>
      </c>
      <c r="C773" s="2">
        <v>4896.885090909091</v>
      </c>
      <c r="D773" s="1">
        <v>2023.0</v>
      </c>
      <c r="F773" s="1" t="s">
        <v>65</v>
      </c>
    </row>
    <row r="774" ht="14.25" customHeight="1">
      <c r="A774" s="1" t="s">
        <v>239</v>
      </c>
      <c r="B774" s="1" t="s">
        <v>69</v>
      </c>
      <c r="C774" s="2">
        <v>5842.132654545454</v>
      </c>
      <c r="D774" s="1">
        <v>2023.0</v>
      </c>
      <c r="F774" s="1" t="s">
        <v>65</v>
      </c>
    </row>
    <row r="775" ht="14.25" customHeight="1">
      <c r="A775" s="1" t="s">
        <v>239</v>
      </c>
      <c r="B775" s="1" t="s">
        <v>70</v>
      </c>
      <c r="C775" s="2">
        <v>4796.303272727273</v>
      </c>
      <c r="D775" s="1">
        <v>2023.0</v>
      </c>
      <c r="F775" s="1" t="s">
        <v>65</v>
      </c>
    </row>
    <row r="776" ht="14.25" customHeight="1">
      <c r="A776" s="1" t="s">
        <v>239</v>
      </c>
      <c r="B776" s="1" t="s">
        <v>71</v>
      </c>
      <c r="C776" s="2">
        <v>15582.9184</v>
      </c>
      <c r="D776" s="1">
        <v>2023.0</v>
      </c>
      <c r="F776" s="1" t="s">
        <v>65</v>
      </c>
    </row>
    <row r="777" ht="14.25" customHeight="1">
      <c r="A777" s="1" t="s">
        <v>239</v>
      </c>
      <c r="B777" s="1" t="s">
        <v>72</v>
      </c>
      <c r="C777" s="2">
        <v>7465.196373358194</v>
      </c>
      <c r="D777" s="1">
        <v>2023.0</v>
      </c>
      <c r="F777" s="1" t="s">
        <v>65</v>
      </c>
    </row>
    <row r="778" ht="14.25" customHeight="1">
      <c r="A778" s="1" t="s">
        <v>240</v>
      </c>
      <c r="B778" s="1" t="s">
        <v>64</v>
      </c>
      <c r="C778" s="2">
        <v>5531.9541771437225</v>
      </c>
      <c r="D778" s="1">
        <v>2023.0</v>
      </c>
      <c r="F778" s="1" t="s">
        <v>65</v>
      </c>
    </row>
    <row r="779" ht="14.25" customHeight="1">
      <c r="A779" s="1" t="s">
        <v>240</v>
      </c>
      <c r="B779" s="1" t="s">
        <v>66</v>
      </c>
      <c r="C779" s="2">
        <v>14227.578545454546</v>
      </c>
      <c r="D779" s="1">
        <v>2023.0</v>
      </c>
      <c r="F779" s="1" t="s">
        <v>65</v>
      </c>
    </row>
    <row r="780" ht="14.25" customHeight="1">
      <c r="A780" s="1" t="s">
        <v>240</v>
      </c>
      <c r="B780" s="1" t="s">
        <v>67</v>
      </c>
      <c r="C780" s="2">
        <v>2618.102472727273</v>
      </c>
      <c r="D780" s="1">
        <v>2023.0</v>
      </c>
      <c r="F780" s="1" t="s">
        <v>65</v>
      </c>
    </row>
    <row r="781" ht="14.25" customHeight="1">
      <c r="A781" s="1" t="s">
        <v>240</v>
      </c>
      <c r="B781" s="1" t="s">
        <v>68</v>
      </c>
      <c r="C781" s="2">
        <v>4896.885090909091</v>
      </c>
      <c r="D781" s="1">
        <v>2023.0</v>
      </c>
      <c r="F781" s="1" t="s">
        <v>65</v>
      </c>
    </row>
    <row r="782" ht="14.25" customHeight="1">
      <c r="A782" s="1" t="s">
        <v>240</v>
      </c>
      <c r="B782" s="1" t="s">
        <v>69</v>
      </c>
      <c r="C782" s="2">
        <v>5842.132654545454</v>
      </c>
      <c r="D782" s="1">
        <v>2023.0</v>
      </c>
      <c r="F782" s="1" t="s">
        <v>65</v>
      </c>
    </row>
    <row r="783" ht="14.25" customHeight="1">
      <c r="A783" s="1" t="s">
        <v>240</v>
      </c>
      <c r="B783" s="1" t="s">
        <v>70</v>
      </c>
      <c r="C783" s="2">
        <v>4796.303272727273</v>
      </c>
      <c r="D783" s="1">
        <v>2023.0</v>
      </c>
      <c r="F783" s="1" t="s">
        <v>65</v>
      </c>
    </row>
    <row r="784" ht="14.25" customHeight="1">
      <c r="A784" s="1" t="s">
        <v>240</v>
      </c>
      <c r="B784" s="1" t="s">
        <v>71</v>
      </c>
      <c r="C784" s="2">
        <v>15582.9184</v>
      </c>
      <c r="D784" s="1">
        <v>2023.0</v>
      </c>
      <c r="F784" s="1" t="s">
        <v>65</v>
      </c>
    </row>
    <row r="785" ht="14.25" customHeight="1">
      <c r="A785" s="1" t="s">
        <v>240</v>
      </c>
      <c r="B785" s="1" t="s">
        <v>72</v>
      </c>
      <c r="C785" s="2">
        <v>7465.196373358194</v>
      </c>
      <c r="D785" s="1">
        <v>2023.0</v>
      </c>
      <c r="F785" s="1" t="s">
        <v>65</v>
      </c>
    </row>
    <row r="786" ht="14.25" customHeight="1">
      <c r="A786" s="1" t="s">
        <v>241</v>
      </c>
      <c r="B786" s="1" t="s">
        <v>64</v>
      </c>
      <c r="C786" s="2">
        <v>5531.9541771437225</v>
      </c>
      <c r="D786" s="1">
        <v>2023.0</v>
      </c>
      <c r="F786" s="1" t="s">
        <v>65</v>
      </c>
    </row>
    <row r="787" ht="14.25" customHeight="1">
      <c r="A787" s="1" t="s">
        <v>241</v>
      </c>
      <c r="B787" s="1" t="s">
        <v>66</v>
      </c>
      <c r="C787" s="2">
        <v>14227.578545454546</v>
      </c>
      <c r="D787" s="1">
        <v>2023.0</v>
      </c>
      <c r="F787" s="1" t="s">
        <v>65</v>
      </c>
    </row>
    <row r="788" ht="14.25" customHeight="1">
      <c r="A788" s="1" t="s">
        <v>241</v>
      </c>
      <c r="B788" s="1" t="s">
        <v>67</v>
      </c>
      <c r="C788" s="2">
        <v>2618.102472727273</v>
      </c>
      <c r="D788" s="1">
        <v>2023.0</v>
      </c>
      <c r="F788" s="1" t="s">
        <v>65</v>
      </c>
    </row>
    <row r="789" ht="14.25" customHeight="1">
      <c r="A789" s="1" t="s">
        <v>241</v>
      </c>
      <c r="B789" s="1" t="s">
        <v>68</v>
      </c>
      <c r="C789" s="2">
        <v>4896.885090909091</v>
      </c>
      <c r="D789" s="1">
        <v>2023.0</v>
      </c>
      <c r="F789" s="1" t="s">
        <v>65</v>
      </c>
    </row>
    <row r="790" ht="14.25" customHeight="1">
      <c r="A790" s="1" t="s">
        <v>241</v>
      </c>
      <c r="B790" s="1" t="s">
        <v>69</v>
      </c>
      <c r="C790" s="2">
        <v>5842.132654545454</v>
      </c>
      <c r="D790" s="1">
        <v>2023.0</v>
      </c>
      <c r="F790" s="1" t="s">
        <v>65</v>
      </c>
    </row>
    <row r="791" ht="14.25" customHeight="1">
      <c r="A791" s="1" t="s">
        <v>241</v>
      </c>
      <c r="B791" s="1" t="s">
        <v>70</v>
      </c>
      <c r="C791" s="2">
        <v>4796.303272727273</v>
      </c>
      <c r="D791" s="1">
        <v>2023.0</v>
      </c>
      <c r="F791" s="1" t="s">
        <v>65</v>
      </c>
    </row>
    <row r="792" ht="14.25" customHeight="1">
      <c r="A792" s="1" t="s">
        <v>241</v>
      </c>
      <c r="B792" s="1" t="s">
        <v>71</v>
      </c>
      <c r="C792" s="2">
        <v>15582.9184</v>
      </c>
      <c r="D792" s="1">
        <v>2023.0</v>
      </c>
      <c r="F792" s="1" t="s">
        <v>65</v>
      </c>
    </row>
    <row r="793" ht="14.25" customHeight="1">
      <c r="A793" s="1" t="s">
        <v>241</v>
      </c>
      <c r="B793" s="1" t="s">
        <v>72</v>
      </c>
      <c r="C793" s="2">
        <v>7465.196373358194</v>
      </c>
      <c r="D793" s="1">
        <v>2023.0</v>
      </c>
      <c r="F793" s="1" t="s">
        <v>65</v>
      </c>
    </row>
    <row r="794" ht="14.25" customHeight="1">
      <c r="A794" s="1" t="s">
        <v>242</v>
      </c>
      <c r="B794" s="1" t="s">
        <v>64</v>
      </c>
      <c r="C794" s="2">
        <v>5531.9541771437225</v>
      </c>
      <c r="D794" s="1">
        <v>2023.0</v>
      </c>
      <c r="F794" s="1" t="s">
        <v>65</v>
      </c>
    </row>
    <row r="795" ht="14.25" customHeight="1">
      <c r="A795" s="1" t="s">
        <v>242</v>
      </c>
      <c r="B795" s="1" t="s">
        <v>66</v>
      </c>
      <c r="C795" s="2">
        <v>14227.578545454546</v>
      </c>
      <c r="D795" s="1">
        <v>2023.0</v>
      </c>
      <c r="F795" s="1" t="s">
        <v>65</v>
      </c>
    </row>
    <row r="796" ht="14.25" customHeight="1">
      <c r="A796" s="1" t="s">
        <v>242</v>
      </c>
      <c r="B796" s="1" t="s">
        <v>67</v>
      </c>
      <c r="C796" s="2">
        <v>2618.102472727273</v>
      </c>
      <c r="D796" s="1">
        <v>2023.0</v>
      </c>
      <c r="F796" s="1" t="s">
        <v>65</v>
      </c>
    </row>
    <row r="797" ht="14.25" customHeight="1">
      <c r="A797" s="1" t="s">
        <v>242</v>
      </c>
      <c r="B797" s="1" t="s">
        <v>68</v>
      </c>
      <c r="C797" s="2">
        <v>4896.885090909091</v>
      </c>
      <c r="D797" s="1">
        <v>2023.0</v>
      </c>
      <c r="F797" s="1" t="s">
        <v>65</v>
      </c>
    </row>
    <row r="798" ht="14.25" customHeight="1">
      <c r="A798" s="1" t="s">
        <v>242</v>
      </c>
      <c r="B798" s="1" t="s">
        <v>69</v>
      </c>
      <c r="C798" s="2">
        <v>5842.132654545454</v>
      </c>
      <c r="D798" s="1">
        <v>2023.0</v>
      </c>
      <c r="F798" s="1" t="s">
        <v>65</v>
      </c>
    </row>
    <row r="799" ht="14.25" customHeight="1">
      <c r="A799" s="1" t="s">
        <v>242</v>
      </c>
      <c r="B799" s="1" t="s">
        <v>70</v>
      </c>
      <c r="C799" s="2">
        <v>4796.303272727273</v>
      </c>
      <c r="D799" s="1">
        <v>2023.0</v>
      </c>
      <c r="F799" s="1" t="s">
        <v>65</v>
      </c>
    </row>
    <row r="800" ht="14.25" customHeight="1">
      <c r="A800" s="1" t="s">
        <v>242</v>
      </c>
      <c r="B800" s="1" t="s">
        <v>71</v>
      </c>
      <c r="C800" s="2">
        <v>15582.9184</v>
      </c>
      <c r="D800" s="1">
        <v>2023.0</v>
      </c>
      <c r="F800" s="1" t="s">
        <v>65</v>
      </c>
    </row>
    <row r="801" ht="14.25" customHeight="1">
      <c r="A801" s="1" t="s">
        <v>242</v>
      </c>
      <c r="B801" s="1" t="s">
        <v>72</v>
      </c>
      <c r="C801" s="2">
        <v>7465.196373358194</v>
      </c>
      <c r="D801" s="1">
        <v>2023.0</v>
      </c>
      <c r="F801" s="1" t="s">
        <v>65</v>
      </c>
    </row>
    <row r="802" ht="14.25" customHeight="1">
      <c r="A802" s="1" t="s">
        <v>243</v>
      </c>
      <c r="B802" s="1" t="s">
        <v>64</v>
      </c>
      <c r="C802" s="2">
        <v>5531.9541771437225</v>
      </c>
      <c r="D802" s="1">
        <v>2023.0</v>
      </c>
      <c r="F802" s="1" t="s">
        <v>65</v>
      </c>
    </row>
    <row r="803" ht="14.25" customHeight="1">
      <c r="A803" s="1" t="s">
        <v>243</v>
      </c>
      <c r="B803" s="1" t="s">
        <v>66</v>
      </c>
      <c r="C803" s="2">
        <v>14227.578545454546</v>
      </c>
      <c r="D803" s="1">
        <v>2023.0</v>
      </c>
      <c r="F803" s="1" t="s">
        <v>65</v>
      </c>
    </row>
    <row r="804" ht="14.25" customHeight="1">
      <c r="A804" s="1" t="s">
        <v>243</v>
      </c>
      <c r="B804" s="1" t="s">
        <v>67</v>
      </c>
      <c r="C804" s="2">
        <v>2618.102472727273</v>
      </c>
      <c r="D804" s="1">
        <v>2023.0</v>
      </c>
      <c r="F804" s="1" t="s">
        <v>65</v>
      </c>
    </row>
    <row r="805" ht="14.25" customHeight="1">
      <c r="A805" s="1" t="s">
        <v>243</v>
      </c>
      <c r="B805" s="1" t="s">
        <v>68</v>
      </c>
      <c r="C805" s="2">
        <v>4896.885090909091</v>
      </c>
      <c r="D805" s="1">
        <v>2023.0</v>
      </c>
      <c r="F805" s="1" t="s">
        <v>65</v>
      </c>
    </row>
    <row r="806" ht="14.25" customHeight="1">
      <c r="A806" s="1" t="s">
        <v>243</v>
      </c>
      <c r="B806" s="1" t="s">
        <v>69</v>
      </c>
      <c r="C806" s="2">
        <v>5842.132654545454</v>
      </c>
      <c r="D806" s="1">
        <v>2023.0</v>
      </c>
      <c r="F806" s="1" t="s">
        <v>65</v>
      </c>
    </row>
    <row r="807" ht="14.25" customHeight="1">
      <c r="A807" s="1" t="s">
        <v>243</v>
      </c>
      <c r="B807" s="1" t="s">
        <v>70</v>
      </c>
      <c r="C807" s="2">
        <v>4796.303272727273</v>
      </c>
      <c r="D807" s="1">
        <v>2023.0</v>
      </c>
      <c r="F807" s="1" t="s">
        <v>65</v>
      </c>
    </row>
    <row r="808" ht="14.25" customHeight="1">
      <c r="A808" s="1" t="s">
        <v>243</v>
      </c>
      <c r="B808" s="1" t="s">
        <v>71</v>
      </c>
      <c r="C808" s="2">
        <v>15582.9184</v>
      </c>
      <c r="D808" s="1">
        <v>2023.0</v>
      </c>
      <c r="F808" s="1" t="s">
        <v>65</v>
      </c>
    </row>
    <row r="809" ht="14.25" customHeight="1">
      <c r="A809" s="1" t="s">
        <v>243</v>
      </c>
      <c r="B809" s="1" t="s">
        <v>72</v>
      </c>
      <c r="C809" s="2">
        <v>7465.196373358194</v>
      </c>
      <c r="D809" s="1">
        <v>2023.0</v>
      </c>
      <c r="F809" s="1" t="s">
        <v>65</v>
      </c>
    </row>
    <row r="810" ht="14.25" customHeight="1">
      <c r="A810" s="1" t="s">
        <v>244</v>
      </c>
      <c r="B810" s="1" t="s">
        <v>64</v>
      </c>
      <c r="C810" s="2">
        <v>5531.9541771437225</v>
      </c>
      <c r="D810" s="1">
        <v>2023.0</v>
      </c>
      <c r="F810" s="1" t="s">
        <v>65</v>
      </c>
    </row>
    <row r="811" ht="14.25" customHeight="1">
      <c r="A811" s="1" t="s">
        <v>244</v>
      </c>
      <c r="B811" s="1" t="s">
        <v>66</v>
      </c>
      <c r="C811" s="2">
        <v>14227.578545454546</v>
      </c>
      <c r="D811" s="1">
        <v>2023.0</v>
      </c>
      <c r="F811" s="1" t="s">
        <v>65</v>
      </c>
    </row>
    <row r="812" ht="14.25" customHeight="1">
      <c r="A812" s="1" t="s">
        <v>244</v>
      </c>
      <c r="B812" s="1" t="s">
        <v>67</v>
      </c>
      <c r="C812" s="2">
        <v>2618.102472727273</v>
      </c>
      <c r="D812" s="1">
        <v>2023.0</v>
      </c>
      <c r="F812" s="1" t="s">
        <v>65</v>
      </c>
    </row>
    <row r="813" ht="14.25" customHeight="1">
      <c r="A813" s="1" t="s">
        <v>244</v>
      </c>
      <c r="B813" s="1" t="s">
        <v>68</v>
      </c>
      <c r="C813" s="2">
        <v>4896.885090909091</v>
      </c>
      <c r="D813" s="1">
        <v>2023.0</v>
      </c>
      <c r="F813" s="1" t="s">
        <v>65</v>
      </c>
    </row>
    <row r="814" ht="14.25" customHeight="1">
      <c r="A814" s="1" t="s">
        <v>244</v>
      </c>
      <c r="B814" s="1" t="s">
        <v>69</v>
      </c>
      <c r="C814" s="2">
        <v>5842.132654545454</v>
      </c>
      <c r="D814" s="1">
        <v>2023.0</v>
      </c>
      <c r="F814" s="1" t="s">
        <v>65</v>
      </c>
    </row>
    <row r="815" ht="14.25" customHeight="1">
      <c r="A815" s="1" t="s">
        <v>244</v>
      </c>
      <c r="B815" s="1" t="s">
        <v>70</v>
      </c>
      <c r="C815" s="2">
        <v>4796.303272727273</v>
      </c>
      <c r="D815" s="1">
        <v>2023.0</v>
      </c>
      <c r="F815" s="1" t="s">
        <v>65</v>
      </c>
    </row>
    <row r="816" ht="14.25" customHeight="1">
      <c r="A816" s="1" t="s">
        <v>244</v>
      </c>
      <c r="B816" s="1" t="s">
        <v>71</v>
      </c>
      <c r="C816" s="2">
        <v>15582.9184</v>
      </c>
      <c r="D816" s="1">
        <v>2023.0</v>
      </c>
      <c r="F816" s="1" t="s">
        <v>65</v>
      </c>
    </row>
    <row r="817" ht="14.25" customHeight="1">
      <c r="A817" s="1" t="s">
        <v>244</v>
      </c>
      <c r="B817" s="1" t="s">
        <v>72</v>
      </c>
      <c r="C817" s="2">
        <v>7465.196373358194</v>
      </c>
      <c r="D817" s="1">
        <v>2023.0</v>
      </c>
      <c r="F817" s="1" t="s">
        <v>65</v>
      </c>
    </row>
    <row r="818" ht="14.25" customHeight="1">
      <c r="A818" s="1" t="s">
        <v>245</v>
      </c>
      <c r="B818" s="1" t="s">
        <v>64</v>
      </c>
      <c r="C818" s="2">
        <v>5531.9541771437225</v>
      </c>
      <c r="D818" s="1">
        <v>2023.0</v>
      </c>
      <c r="F818" s="1" t="s">
        <v>65</v>
      </c>
    </row>
    <row r="819" ht="14.25" customHeight="1">
      <c r="A819" s="1" t="s">
        <v>245</v>
      </c>
      <c r="B819" s="1" t="s">
        <v>66</v>
      </c>
      <c r="C819" s="2">
        <v>14227.578545454546</v>
      </c>
      <c r="D819" s="1">
        <v>2023.0</v>
      </c>
      <c r="F819" s="1" t="s">
        <v>65</v>
      </c>
    </row>
    <row r="820" ht="14.25" customHeight="1">
      <c r="A820" s="1" t="s">
        <v>245</v>
      </c>
      <c r="B820" s="1" t="s">
        <v>67</v>
      </c>
      <c r="C820" s="2">
        <v>2618.102472727273</v>
      </c>
      <c r="D820" s="1">
        <v>2023.0</v>
      </c>
      <c r="F820" s="1" t="s">
        <v>65</v>
      </c>
    </row>
    <row r="821" ht="14.25" customHeight="1">
      <c r="A821" s="1" t="s">
        <v>245</v>
      </c>
      <c r="B821" s="1" t="s">
        <v>68</v>
      </c>
      <c r="C821" s="2">
        <v>4896.885090909091</v>
      </c>
      <c r="D821" s="1">
        <v>2023.0</v>
      </c>
      <c r="F821" s="1" t="s">
        <v>65</v>
      </c>
    </row>
    <row r="822" ht="14.25" customHeight="1">
      <c r="A822" s="1" t="s">
        <v>245</v>
      </c>
      <c r="B822" s="1" t="s">
        <v>69</v>
      </c>
      <c r="C822" s="2">
        <v>5842.132654545454</v>
      </c>
      <c r="D822" s="1">
        <v>2023.0</v>
      </c>
      <c r="F822" s="1" t="s">
        <v>65</v>
      </c>
    </row>
    <row r="823" ht="14.25" customHeight="1">
      <c r="A823" s="1" t="s">
        <v>245</v>
      </c>
      <c r="B823" s="1" t="s">
        <v>70</v>
      </c>
      <c r="C823" s="2">
        <v>4796.303272727273</v>
      </c>
      <c r="D823" s="1">
        <v>2023.0</v>
      </c>
      <c r="F823" s="1" t="s">
        <v>65</v>
      </c>
    </row>
    <row r="824" ht="14.25" customHeight="1">
      <c r="A824" s="1" t="s">
        <v>245</v>
      </c>
      <c r="B824" s="1" t="s">
        <v>71</v>
      </c>
      <c r="C824" s="2">
        <v>15582.9184</v>
      </c>
      <c r="D824" s="1">
        <v>2023.0</v>
      </c>
      <c r="F824" s="1" t="s">
        <v>65</v>
      </c>
    </row>
    <row r="825" ht="14.25" customHeight="1">
      <c r="A825" s="1" t="s">
        <v>245</v>
      </c>
      <c r="B825" s="1" t="s">
        <v>72</v>
      </c>
      <c r="C825" s="2">
        <v>7465.196373358194</v>
      </c>
      <c r="D825" s="1">
        <v>2023.0</v>
      </c>
      <c r="F825" s="1" t="s">
        <v>65</v>
      </c>
    </row>
    <row r="826" ht="14.25" customHeight="1">
      <c r="A826" s="1" t="s">
        <v>246</v>
      </c>
      <c r="B826" s="1" t="s">
        <v>64</v>
      </c>
      <c r="C826" s="2">
        <v>5531.9541771437225</v>
      </c>
      <c r="D826" s="1">
        <v>2023.0</v>
      </c>
      <c r="F826" s="1" t="s">
        <v>65</v>
      </c>
    </row>
    <row r="827" ht="14.25" customHeight="1">
      <c r="A827" s="1" t="s">
        <v>246</v>
      </c>
      <c r="B827" s="1" t="s">
        <v>66</v>
      </c>
      <c r="C827" s="2">
        <v>14227.578545454546</v>
      </c>
      <c r="D827" s="1">
        <v>2023.0</v>
      </c>
      <c r="F827" s="1" t="s">
        <v>65</v>
      </c>
    </row>
    <row r="828" ht="14.25" customHeight="1">
      <c r="A828" s="1" t="s">
        <v>246</v>
      </c>
      <c r="B828" s="1" t="s">
        <v>67</v>
      </c>
      <c r="C828" s="2">
        <v>2618.102472727273</v>
      </c>
      <c r="D828" s="1">
        <v>2023.0</v>
      </c>
      <c r="F828" s="1" t="s">
        <v>65</v>
      </c>
    </row>
    <row r="829" ht="14.25" customHeight="1">
      <c r="A829" s="1" t="s">
        <v>246</v>
      </c>
      <c r="B829" s="1" t="s">
        <v>68</v>
      </c>
      <c r="C829" s="2">
        <v>4896.885090909091</v>
      </c>
      <c r="D829" s="1">
        <v>2023.0</v>
      </c>
      <c r="F829" s="1" t="s">
        <v>65</v>
      </c>
    </row>
    <row r="830" ht="14.25" customHeight="1">
      <c r="A830" s="1" t="s">
        <v>246</v>
      </c>
      <c r="B830" s="1" t="s">
        <v>69</v>
      </c>
      <c r="C830" s="2">
        <v>5842.132654545454</v>
      </c>
      <c r="D830" s="1">
        <v>2023.0</v>
      </c>
      <c r="F830" s="1" t="s">
        <v>65</v>
      </c>
    </row>
    <row r="831" ht="14.25" customHeight="1">
      <c r="A831" s="1" t="s">
        <v>246</v>
      </c>
      <c r="B831" s="1" t="s">
        <v>70</v>
      </c>
      <c r="C831" s="2">
        <v>4796.303272727273</v>
      </c>
      <c r="D831" s="1">
        <v>2023.0</v>
      </c>
      <c r="F831" s="1" t="s">
        <v>65</v>
      </c>
    </row>
    <row r="832" ht="14.25" customHeight="1">
      <c r="A832" s="1" t="s">
        <v>246</v>
      </c>
      <c r="B832" s="1" t="s">
        <v>71</v>
      </c>
      <c r="C832" s="2">
        <v>15582.9184</v>
      </c>
      <c r="D832" s="1">
        <v>2023.0</v>
      </c>
      <c r="F832" s="1" t="s">
        <v>65</v>
      </c>
    </row>
    <row r="833" ht="14.25" customHeight="1">
      <c r="A833" s="1" t="s">
        <v>246</v>
      </c>
      <c r="B833" s="1" t="s">
        <v>72</v>
      </c>
      <c r="C833" s="2">
        <v>7465.196373358194</v>
      </c>
      <c r="D833" s="1">
        <v>2023.0</v>
      </c>
      <c r="F833" s="1" t="s">
        <v>65</v>
      </c>
    </row>
    <row r="834" ht="14.25" customHeight="1">
      <c r="A834" s="1" t="s">
        <v>247</v>
      </c>
      <c r="B834" s="1" t="s">
        <v>64</v>
      </c>
      <c r="C834" s="2">
        <v>5531.9541771437225</v>
      </c>
      <c r="D834" s="1">
        <v>2023.0</v>
      </c>
      <c r="F834" s="1" t="s">
        <v>65</v>
      </c>
    </row>
    <row r="835" ht="14.25" customHeight="1">
      <c r="A835" s="1" t="s">
        <v>247</v>
      </c>
      <c r="B835" s="1" t="s">
        <v>66</v>
      </c>
      <c r="C835" s="2">
        <v>14227.578545454546</v>
      </c>
      <c r="D835" s="1">
        <v>2023.0</v>
      </c>
      <c r="F835" s="1" t="s">
        <v>65</v>
      </c>
    </row>
    <row r="836" ht="14.25" customHeight="1">
      <c r="A836" s="1" t="s">
        <v>247</v>
      </c>
      <c r="B836" s="1" t="s">
        <v>67</v>
      </c>
      <c r="C836" s="2">
        <v>2618.102472727273</v>
      </c>
      <c r="D836" s="1">
        <v>2023.0</v>
      </c>
      <c r="F836" s="1" t="s">
        <v>65</v>
      </c>
    </row>
    <row r="837" ht="14.25" customHeight="1">
      <c r="A837" s="1" t="s">
        <v>247</v>
      </c>
      <c r="B837" s="1" t="s">
        <v>68</v>
      </c>
      <c r="C837" s="2">
        <v>4896.885090909091</v>
      </c>
      <c r="D837" s="1">
        <v>2023.0</v>
      </c>
      <c r="F837" s="1" t="s">
        <v>65</v>
      </c>
    </row>
    <row r="838" ht="14.25" customHeight="1">
      <c r="A838" s="1" t="s">
        <v>247</v>
      </c>
      <c r="B838" s="1" t="s">
        <v>69</v>
      </c>
      <c r="C838" s="2">
        <v>5842.132654545454</v>
      </c>
      <c r="D838" s="1">
        <v>2023.0</v>
      </c>
      <c r="F838" s="1" t="s">
        <v>65</v>
      </c>
    </row>
    <row r="839" ht="14.25" customHeight="1">
      <c r="A839" s="1" t="s">
        <v>247</v>
      </c>
      <c r="B839" s="1" t="s">
        <v>70</v>
      </c>
      <c r="C839" s="2">
        <v>4796.303272727273</v>
      </c>
      <c r="D839" s="1">
        <v>2023.0</v>
      </c>
      <c r="F839" s="1" t="s">
        <v>65</v>
      </c>
    </row>
    <row r="840" ht="14.25" customHeight="1">
      <c r="A840" s="1" t="s">
        <v>247</v>
      </c>
      <c r="B840" s="1" t="s">
        <v>71</v>
      </c>
      <c r="C840" s="2">
        <v>15582.9184</v>
      </c>
      <c r="D840" s="1">
        <v>2023.0</v>
      </c>
      <c r="F840" s="1" t="s">
        <v>65</v>
      </c>
    </row>
    <row r="841" ht="14.25" customHeight="1">
      <c r="A841" s="1" t="s">
        <v>247</v>
      </c>
      <c r="B841" s="1" t="s">
        <v>72</v>
      </c>
      <c r="C841" s="2">
        <v>7465.196373358194</v>
      </c>
      <c r="D841" s="1">
        <v>2023.0</v>
      </c>
      <c r="F841" s="1" t="s">
        <v>65</v>
      </c>
    </row>
    <row r="842" ht="14.25" customHeight="1">
      <c r="A842" s="1" t="s">
        <v>248</v>
      </c>
      <c r="B842" s="1" t="s">
        <v>64</v>
      </c>
      <c r="C842" s="2">
        <v>5531.9541771437225</v>
      </c>
      <c r="D842" s="1">
        <v>2023.0</v>
      </c>
      <c r="F842" s="1" t="s">
        <v>65</v>
      </c>
    </row>
    <row r="843" ht="14.25" customHeight="1">
      <c r="A843" s="1" t="s">
        <v>248</v>
      </c>
      <c r="B843" s="1" t="s">
        <v>66</v>
      </c>
      <c r="C843" s="2">
        <v>14227.578545454546</v>
      </c>
      <c r="D843" s="1">
        <v>2023.0</v>
      </c>
      <c r="F843" s="1" t="s">
        <v>65</v>
      </c>
    </row>
    <row r="844" ht="14.25" customHeight="1">
      <c r="A844" s="1" t="s">
        <v>248</v>
      </c>
      <c r="B844" s="1" t="s">
        <v>67</v>
      </c>
      <c r="C844" s="2">
        <v>2618.102472727273</v>
      </c>
      <c r="D844" s="1">
        <v>2023.0</v>
      </c>
      <c r="F844" s="1" t="s">
        <v>65</v>
      </c>
    </row>
    <row r="845" ht="14.25" customHeight="1">
      <c r="A845" s="1" t="s">
        <v>248</v>
      </c>
      <c r="B845" s="1" t="s">
        <v>68</v>
      </c>
      <c r="C845" s="2">
        <v>4896.885090909091</v>
      </c>
      <c r="D845" s="1">
        <v>2023.0</v>
      </c>
      <c r="F845" s="1" t="s">
        <v>65</v>
      </c>
    </row>
    <row r="846" ht="14.25" customHeight="1">
      <c r="A846" s="1" t="s">
        <v>248</v>
      </c>
      <c r="B846" s="1" t="s">
        <v>69</v>
      </c>
      <c r="C846" s="2">
        <v>5842.132654545454</v>
      </c>
      <c r="D846" s="1">
        <v>2023.0</v>
      </c>
      <c r="F846" s="1" t="s">
        <v>65</v>
      </c>
    </row>
    <row r="847" ht="14.25" customHeight="1">
      <c r="A847" s="1" t="s">
        <v>248</v>
      </c>
      <c r="B847" s="1" t="s">
        <v>70</v>
      </c>
      <c r="C847" s="2">
        <v>4796.303272727273</v>
      </c>
      <c r="D847" s="1">
        <v>2023.0</v>
      </c>
      <c r="F847" s="1" t="s">
        <v>65</v>
      </c>
    </row>
    <row r="848" ht="14.25" customHeight="1">
      <c r="A848" s="1" t="s">
        <v>248</v>
      </c>
      <c r="B848" s="1" t="s">
        <v>71</v>
      </c>
      <c r="C848" s="2">
        <v>15582.9184</v>
      </c>
      <c r="D848" s="1">
        <v>2023.0</v>
      </c>
      <c r="F848" s="1" t="s">
        <v>65</v>
      </c>
    </row>
    <row r="849" ht="14.25" customHeight="1">
      <c r="A849" s="1" t="s">
        <v>248</v>
      </c>
      <c r="B849" s="1" t="s">
        <v>72</v>
      </c>
      <c r="C849" s="2">
        <v>7465.196373358194</v>
      </c>
      <c r="D849" s="1">
        <v>2023.0</v>
      </c>
      <c r="F849" s="1" t="s">
        <v>65</v>
      </c>
    </row>
    <row r="850" ht="14.25" customHeight="1">
      <c r="A850" s="1" t="s">
        <v>249</v>
      </c>
      <c r="B850" s="1" t="s">
        <v>64</v>
      </c>
      <c r="C850" s="2">
        <v>5531.9541771437225</v>
      </c>
      <c r="D850" s="1">
        <v>2023.0</v>
      </c>
      <c r="F850" s="1" t="s">
        <v>65</v>
      </c>
    </row>
    <row r="851" ht="14.25" customHeight="1">
      <c r="A851" s="1" t="s">
        <v>249</v>
      </c>
      <c r="B851" s="1" t="s">
        <v>66</v>
      </c>
      <c r="C851" s="2">
        <v>14227.578545454546</v>
      </c>
      <c r="D851" s="1">
        <v>2023.0</v>
      </c>
      <c r="F851" s="1" t="s">
        <v>65</v>
      </c>
    </row>
    <row r="852" ht="14.25" customHeight="1">
      <c r="A852" s="1" t="s">
        <v>249</v>
      </c>
      <c r="B852" s="1" t="s">
        <v>67</v>
      </c>
      <c r="C852" s="2">
        <v>2618.102472727273</v>
      </c>
      <c r="D852" s="1">
        <v>2023.0</v>
      </c>
      <c r="F852" s="1" t="s">
        <v>65</v>
      </c>
    </row>
    <row r="853" ht="14.25" customHeight="1">
      <c r="A853" s="1" t="s">
        <v>249</v>
      </c>
      <c r="B853" s="1" t="s">
        <v>68</v>
      </c>
      <c r="C853" s="2">
        <v>4896.885090909091</v>
      </c>
      <c r="D853" s="1">
        <v>2023.0</v>
      </c>
      <c r="F853" s="1" t="s">
        <v>65</v>
      </c>
    </row>
    <row r="854" ht="14.25" customHeight="1">
      <c r="A854" s="1" t="s">
        <v>249</v>
      </c>
      <c r="B854" s="1" t="s">
        <v>69</v>
      </c>
      <c r="C854" s="2">
        <v>5842.132654545454</v>
      </c>
      <c r="D854" s="1">
        <v>2023.0</v>
      </c>
      <c r="F854" s="1" t="s">
        <v>65</v>
      </c>
    </row>
    <row r="855" ht="14.25" customHeight="1">
      <c r="A855" s="1" t="s">
        <v>249</v>
      </c>
      <c r="B855" s="1" t="s">
        <v>70</v>
      </c>
      <c r="C855" s="2">
        <v>4796.303272727273</v>
      </c>
      <c r="D855" s="1">
        <v>2023.0</v>
      </c>
      <c r="F855" s="1" t="s">
        <v>65</v>
      </c>
    </row>
    <row r="856" ht="14.25" customHeight="1">
      <c r="A856" s="1" t="s">
        <v>249</v>
      </c>
      <c r="B856" s="1" t="s">
        <v>71</v>
      </c>
      <c r="C856" s="2">
        <v>15582.9184</v>
      </c>
      <c r="D856" s="1">
        <v>2023.0</v>
      </c>
      <c r="F856" s="1" t="s">
        <v>65</v>
      </c>
    </row>
    <row r="857" ht="14.25" customHeight="1">
      <c r="A857" s="1" t="s">
        <v>249</v>
      </c>
      <c r="B857" s="1" t="s">
        <v>72</v>
      </c>
      <c r="C857" s="2">
        <v>7465.196373358194</v>
      </c>
      <c r="D857" s="1">
        <v>2023.0</v>
      </c>
      <c r="F857" s="1" t="s">
        <v>65</v>
      </c>
    </row>
    <row r="858" ht="14.25" customHeight="1">
      <c r="A858" s="1" t="s">
        <v>250</v>
      </c>
      <c r="B858" s="1" t="s">
        <v>64</v>
      </c>
      <c r="C858" s="2">
        <v>5531.9541771437225</v>
      </c>
      <c r="D858" s="1">
        <v>2023.0</v>
      </c>
      <c r="F858" s="1" t="s">
        <v>65</v>
      </c>
    </row>
    <row r="859" ht="14.25" customHeight="1">
      <c r="A859" s="1" t="s">
        <v>250</v>
      </c>
      <c r="B859" s="1" t="s">
        <v>66</v>
      </c>
      <c r="C859" s="2">
        <v>14227.578545454546</v>
      </c>
      <c r="D859" s="1">
        <v>2023.0</v>
      </c>
      <c r="F859" s="1" t="s">
        <v>65</v>
      </c>
    </row>
    <row r="860" ht="14.25" customHeight="1">
      <c r="A860" s="1" t="s">
        <v>250</v>
      </c>
      <c r="B860" s="1" t="s">
        <v>67</v>
      </c>
      <c r="C860" s="2">
        <v>2618.102472727273</v>
      </c>
      <c r="D860" s="1">
        <v>2023.0</v>
      </c>
      <c r="F860" s="1" t="s">
        <v>65</v>
      </c>
    </row>
    <row r="861" ht="14.25" customHeight="1">
      <c r="A861" s="1" t="s">
        <v>250</v>
      </c>
      <c r="B861" s="1" t="s">
        <v>68</v>
      </c>
      <c r="C861" s="2">
        <v>4896.885090909091</v>
      </c>
      <c r="D861" s="1">
        <v>2023.0</v>
      </c>
      <c r="F861" s="1" t="s">
        <v>65</v>
      </c>
    </row>
    <row r="862" ht="14.25" customHeight="1">
      <c r="A862" s="1" t="s">
        <v>250</v>
      </c>
      <c r="B862" s="1" t="s">
        <v>69</v>
      </c>
      <c r="C862" s="2">
        <v>5842.132654545454</v>
      </c>
      <c r="D862" s="1">
        <v>2023.0</v>
      </c>
      <c r="F862" s="1" t="s">
        <v>65</v>
      </c>
    </row>
    <row r="863" ht="14.25" customHeight="1">
      <c r="A863" s="1" t="s">
        <v>250</v>
      </c>
      <c r="B863" s="1" t="s">
        <v>70</v>
      </c>
      <c r="C863" s="2">
        <v>4796.303272727273</v>
      </c>
      <c r="D863" s="1">
        <v>2023.0</v>
      </c>
      <c r="F863" s="1" t="s">
        <v>65</v>
      </c>
    </row>
    <row r="864" ht="14.25" customHeight="1">
      <c r="A864" s="1" t="s">
        <v>250</v>
      </c>
      <c r="B864" s="1" t="s">
        <v>71</v>
      </c>
      <c r="C864" s="2">
        <v>15582.9184</v>
      </c>
      <c r="D864" s="1">
        <v>2023.0</v>
      </c>
      <c r="F864" s="1" t="s">
        <v>65</v>
      </c>
    </row>
    <row r="865" ht="14.25" customHeight="1">
      <c r="A865" s="1" t="s">
        <v>250</v>
      </c>
      <c r="B865" s="1" t="s">
        <v>72</v>
      </c>
      <c r="C865" s="2">
        <v>7465.196373358194</v>
      </c>
      <c r="D865" s="1">
        <v>2023.0</v>
      </c>
      <c r="F865" s="1" t="s">
        <v>65</v>
      </c>
    </row>
    <row r="866" ht="14.25" customHeight="1">
      <c r="A866" s="1" t="s">
        <v>251</v>
      </c>
      <c r="B866" s="1" t="s">
        <v>64</v>
      </c>
      <c r="C866" s="2">
        <v>5531.9541771437225</v>
      </c>
      <c r="D866" s="1">
        <v>2023.0</v>
      </c>
      <c r="F866" s="1" t="s">
        <v>65</v>
      </c>
    </row>
    <row r="867" ht="14.25" customHeight="1">
      <c r="A867" s="1" t="s">
        <v>251</v>
      </c>
      <c r="B867" s="1" t="s">
        <v>66</v>
      </c>
      <c r="C867" s="2">
        <v>14227.578545454546</v>
      </c>
      <c r="D867" s="1">
        <v>2023.0</v>
      </c>
      <c r="F867" s="1" t="s">
        <v>65</v>
      </c>
    </row>
    <row r="868" ht="14.25" customHeight="1">
      <c r="A868" s="1" t="s">
        <v>251</v>
      </c>
      <c r="B868" s="1" t="s">
        <v>67</v>
      </c>
      <c r="C868" s="2">
        <v>2618.102472727273</v>
      </c>
      <c r="D868" s="1">
        <v>2023.0</v>
      </c>
      <c r="F868" s="1" t="s">
        <v>65</v>
      </c>
    </row>
    <row r="869" ht="14.25" customHeight="1">
      <c r="A869" s="1" t="s">
        <v>251</v>
      </c>
      <c r="B869" s="1" t="s">
        <v>68</v>
      </c>
      <c r="C869" s="2">
        <v>4896.885090909091</v>
      </c>
      <c r="D869" s="1">
        <v>2023.0</v>
      </c>
      <c r="F869" s="1" t="s">
        <v>65</v>
      </c>
    </row>
    <row r="870" ht="14.25" customHeight="1">
      <c r="A870" s="1" t="s">
        <v>251</v>
      </c>
      <c r="B870" s="1" t="s">
        <v>69</v>
      </c>
      <c r="C870" s="2">
        <v>5842.132654545454</v>
      </c>
      <c r="D870" s="1">
        <v>2023.0</v>
      </c>
      <c r="F870" s="1" t="s">
        <v>65</v>
      </c>
    </row>
    <row r="871" ht="14.25" customHeight="1">
      <c r="A871" s="1" t="s">
        <v>251</v>
      </c>
      <c r="B871" s="1" t="s">
        <v>70</v>
      </c>
      <c r="C871" s="2">
        <v>4796.303272727273</v>
      </c>
      <c r="D871" s="1">
        <v>2023.0</v>
      </c>
      <c r="F871" s="1" t="s">
        <v>65</v>
      </c>
    </row>
    <row r="872" ht="14.25" customHeight="1">
      <c r="A872" s="1" t="s">
        <v>251</v>
      </c>
      <c r="B872" s="1" t="s">
        <v>71</v>
      </c>
      <c r="C872" s="2">
        <v>15582.9184</v>
      </c>
      <c r="D872" s="1">
        <v>2023.0</v>
      </c>
      <c r="F872" s="1" t="s">
        <v>65</v>
      </c>
    </row>
    <row r="873" ht="14.25" customHeight="1">
      <c r="A873" s="1" t="s">
        <v>251</v>
      </c>
      <c r="B873" s="1" t="s">
        <v>72</v>
      </c>
      <c r="C873" s="2">
        <v>7465.196373358194</v>
      </c>
      <c r="D873" s="1">
        <v>2023.0</v>
      </c>
      <c r="F873" s="1" t="s">
        <v>65</v>
      </c>
    </row>
    <row r="874" ht="14.25" customHeight="1">
      <c r="A874" s="1" t="s">
        <v>252</v>
      </c>
      <c r="B874" s="1" t="s">
        <v>64</v>
      </c>
      <c r="C874" s="2">
        <v>5531.9541771437225</v>
      </c>
      <c r="D874" s="1">
        <v>2023.0</v>
      </c>
      <c r="F874" s="1" t="s">
        <v>65</v>
      </c>
    </row>
    <row r="875" ht="14.25" customHeight="1">
      <c r="A875" s="1" t="s">
        <v>252</v>
      </c>
      <c r="B875" s="1" t="s">
        <v>66</v>
      </c>
      <c r="C875" s="2">
        <v>14227.578545454546</v>
      </c>
      <c r="D875" s="1">
        <v>2023.0</v>
      </c>
      <c r="F875" s="1" t="s">
        <v>65</v>
      </c>
    </row>
    <row r="876" ht="14.25" customHeight="1">
      <c r="A876" s="1" t="s">
        <v>252</v>
      </c>
      <c r="B876" s="1" t="s">
        <v>67</v>
      </c>
      <c r="C876" s="2">
        <v>2618.102472727273</v>
      </c>
      <c r="D876" s="1">
        <v>2023.0</v>
      </c>
      <c r="F876" s="1" t="s">
        <v>65</v>
      </c>
    </row>
    <row r="877" ht="14.25" customHeight="1">
      <c r="A877" s="1" t="s">
        <v>252</v>
      </c>
      <c r="B877" s="1" t="s">
        <v>68</v>
      </c>
      <c r="C877" s="2">
        <v>4896.885090909091</v>
      </c>
      <c r="D877" s="1">
        <v>2023.0</v>
      </c>
      <c r="F877" s="1" t="s">
        <v>65</v>
      </c>
    </row>
    <row r="878" ht="14.25" customHeight="1">
      <c r="A878" s="1" t="s">
        <v>252</v>
      </c>
      <c r="B878" s="1" t="s">
        <v>69</v>
      </c>
      <c r="C878" s="2">
        <v>5842.132654545454</v>
      </c>
      <c r="D878" s="1">
        <v>2023.0</v>
      </c>
      <c r="F878" s="1" t="s">
        <v>65</v>
      </c>
    </row>
    <row r="879" ht="14.25" customHeight="1">
      <c r="A879" s="1" t="s">
        <v>252</v>
      </c>
      <c r="B879" s="1" t="s">
        <v>70</v>
      </c>
      <c r="C879" s="2">
        <v>4796.303272727273</v>
      </c>
      <c r="D879" s="1">
        <v>2023.0</v>
      </c>
      <c r="F879" s="1" t="s">
        <v>65</v>
      </c>
    </row>
    <row r="880" ht="14.25" customHeight="1">
      <c r="A880" s="1" t="s">
        <v>252</v>
      </c>
      <c r="B880" s="1" t="s">
        <v>71</v>
      </c>
      <c r="C880" s="2">
        <v>15582.9184</v>
      </c>
      <c r="D880" s="1">
        <v>2023.0</v>
      </c>
      <c r="F880" s="1" t="s">
        <v>65</v>
      </c>
    </row>
    <row r="881" ht="14.25" customHeight="1">
      <c r="A881" s="1" t="s">
        <v>252</v>
      </c>
      <c r="B881" s="1" t="s">
        <v>72</v>
      </c>
      <c r="C881" s="2">
        <v>7465.196373358194</v>
      </c>
      <c r="D881" s="1">
        <v>2023.0</v>
      </c>
      <c r="F881" s="1" t="s">
        <v>65</v>
      </c>
    </row>
    <row r="882" ht="14.25" customHeight="1">
      <c r="A882" s="1" t="s">
        <v>253</v>
      </c>
      <c r="B882" s="1" t="s">
        <v>64</v>
      </c>
      <c r="C882" s="2">
        <v>5531.9541771437225</v>
      </c>
      <c r="D882" s="1">
        <v>2023.0</v>
      </c>
      <c r="F882" s="1" t="s">
        <v>65</v>
      </c>
    </row>
    <row r="883" ht="14.25" customHeight="1">
      <c r="A883" s="1" t="s">
        <v>253</v>
      </c>
      <c r="B883" s="1" t="s">
        <v>66</v>
      </c>
      <c r="C883" s="2">
        <v>14227.578545454546</v>
      </c>
      <c r="D883" s="1">
        <v>2023.0</v>
      </c>
      <c r="F883" s="1" t="s">
        <v>65</v>
      </c>
    </row>
    <row r="884" ht="14.25" customHeight="1">
      <c r="A884" s="1" t="s">
        <v>253</v>
      </c>
      <c r="B884" s="1" t="s">
        <v>67</v>
      </c>
      <c r="C884" s="2">
        <v>2618.102472727273</v>
      </c>
      <c r="D884" s="1">
        <v>2023.0</v>
      </c>
      <c r="F884" s="1" t="s">
        <v>65</v>
      </c>
    </row>
    <row r="885" ht="14.25" customHeight="1">
      <c r="A885" s="1" t="s">
        <v>253</v>
      </c>
      <c r="B885" s="1" t="s">
        <v>68</v>
      </c>
      <c r="C885" s="2">
        <v>4896.885090909091</v>
      </c>
      <c r="D885" s="1">
        <v>2023.0</v>
      </c>
      <c r="F885" s="1" t="s">
        <v>65</v>
      </c>
    </row>
    <row r="886" ht="14.25" customHeight="1">
      <c r="A886" s="1" t="s">
        <v>253</v>
      </c>
      <c r="B886" s="1" t="s">
        <v>69</v>
      </c>
      <c r="C886" s="2">
        <v>5842.132654545454</v>
      </c>
      <c r="D886" s="1">
        <v>2023.0</v>
      </c>
      <c r="F886" s="1" t="s">
        <v>65</v>
      </c>
    </row>
    <row r="887" ht="14.25" customHeight="1">
      <c r="A887" s="1" t="s">
        <v>253</v>
      </c>
      <c r="B887" s="1" t="s">
        <v>70</v>
      </c>
      <c r="C887" s="2">
        <v>4796.303272727273</v>
      </c>
      <c r="D887" s="1">
        <v>2023.0</v>
      </c>
      <c r="F887" s="1" t="s">
        <v>65</v>
      </c>
    </row>
    <row r="888" ht="14.25" customHeight="1">
      <c r="A888" s="1" t="s">
        <v>253</v>
      </c>
      <c r="B888" s="1" t="s">
        <v>71</v>
      </c>
      <c r="C888" s="2">
        <v>15582.9184</v>
      </c>
      <c r="D888" s="1">
        <v>2023.0</v>
      </c>
      <c r="F888" s="1" t="s">
        <v>65</v>
      </c>
    </row>
    <row r="889" ht="14.25" customHeight="1">
      <c r="A889" s="1" t="s">
        <v>253</v>
      </c>
      <c r="B889" s="1" t="s">
        <v>72</v>
      </c>
      <c r="C889" s="2">
        <v>7465.196373358194</v>
      </c>
      <c r="D889" s="1">
        <v>2023.0</v>
      </c>
      <c r="F889" s="1" t="s">
        <v>65</v>
      </c>
    </row>
    <row r="890" ht="14.25" customHeight="1">
      <c r="A890" s="2" t="s">
        <v>254</v>
      </c>
      <c r="B890" s="2" t="s">
        <v>64</v>
      </c>
      <c r="C890" s="2">
        <v>7536.0</v>
      </c>
      <c r="D890" s="2">
        <v>2023.0</v>
      </c>
      <c r="E890" s="2" t="s">
        <v>151</v>
      </c>
      <c r="F890" s="2" t="s">
        <v>255</v>
      </c>
      <c r="G890" s="1">
        <v>1.0</v>
      </c>
    </row>
    <row r="891" ht="14.25" customHeight="1">
      <c r="A891" s="2" t="s">
        <v>254</v>
      </c>
      <c r="B891" s="2" t="s">
        <v>66</v>
      </c>
      <c r="C891" s="2">
        <v>21440.0</v>
      </c>
      <c r="D891" s="2">
        <v>2023.0</v>
      </c>
      <c r="E891" s="2" t="s">
        <v>256</v>
      </c>
      <c r="F891" s="2" t="s">
        <v>257</v>
      </c>
      <c r="G891" s="1">
        <v>1.0</v>
      </c>
    </row>
    <row r="892" ht="14.25" customHeight="1">
      <c r="A892" s="2" t="s">
        <v>254</v>
      </c>
      <c r="B892" s="2" t="s">
        <v>67</v>
      </c>
      <c r="C892" s="2">
        <v>3664.0</v>
      </c>
      <c r="D892" s="2">
        <v>2023.0</v>
      </c>
      <c r="E892" s="2" t="s">
        <v>139</v>
      </c>
      <c r="F892" s="2" t="s">
        <v>258</v>
      </c>
      <c r="G892" s="1">
        <v>1.0</v>
      </c>
    </row>
    <row r="893" ht="14.25" customHeight="1">
      <c r="A893" s="2" t="s">
        <v>254</v>
      </c>
      <c r="B893" s="2" t="s">
        <v>68</v>
      </c>
      <c r="C893" s="2">
        <v>7536.0</v>
      </c>
      <c r="D893" s="2">
        <v>2023.0</v>
      </c>
      <c r="E893" s="2" t="s">
        <v>151</v>
      </c>
      <c r="F893" s="2" t="s">
        <v>255</v>
      </c>
      <c r="G893" s="1">
        <v>1.0</v>
      </c>
    </row>
    <row r="894" ht="14.25" customHeight="1">
      <c r="A894" s="2" t="s">
        <v>254</v>
      </c>
      <c r="B894" s="2" t="s">
        <v>69</v>
      </c>
      <c r="C894" s="2">
        <v>9776.0</v>
      </c>
      <c r="D894" s="2">
        <v>2023.0</v>
      </c>
      <c r="E894" s="2"/>
      <c r="F894" s="2" t="s">
        <v>259</v>
      </c>
      <c r="G894" s="1">
        <v>1.0</v>
      </c>
    </row>
    <row r="895" ht="14.25" customHeight="1">
      <c r="A895" s="2" t="s">
        <v>254</v>
      </c>
      <c r="B895" s="2" t="s">
        <v>70</v>
      </c>
      <c r="C895" s="2">
        <v>7536.0</v>
      </c>
      <c r="D895" s="2">
        <v>2023.0</v>
      </c>
      <c r="E895" s="2" t="s">
        <v>151</v>
      </c>
      <c r="F895" s="2" t="s">
        <v>255</v>
      </c>
      <c r="G895" s="1">
        <v>1.0</v>
      </c>
    </row>
    <row r="896" ht="14.25" customHeight="1">
      <c r="A896" s="2" t="s">
        <v>254</v>
      </c>
      <c r="B896" s="2" t="s">
        <v>71</v>
      </c>
      <c r="C896" s="2">
        <v>23840.0</v>
      </c>
      <c r="D896" s="2">
        <v>2023.0</v>
      </c>
      <c r="E896" s="2"/>
      <c r="F896" s="1" t="s">
        <v>260</v>
      </c>
      <c r="G896" s="1">
        <v>1.0</v>
      </c>
    </row>
    <row r="897" ht="14.25" customHeight="1">
      <c r="A897" s="1" t="s">
        <v>254</v>
      </c>
      <c r="B897" s="1" t="s">
        <v>72</v>
      </c>
      <c r="C897" s="2">
        <v>11618.285714285714</v>
      </c>
      <c r="D897" s="2">
        <v>2023.0</v>
      </c>
      <c r="E897" s="2" t="s">
        <v>85</v>
      </c>
      <c r="G897" s="1">
        <v>1.0</v>
      </c>
    </row>
    <row r="898" ht="14.25" customHeight="1">
      <c r="A898" s="1" t="s">
        <v>261</v>
      </c>
      <c r="B898" s="1" t="s">
        <v>64</v>
      </c>
      <c r="C898" s="2">
        <v>5531.9541771437225</v>
      </c>
      <c r="D898" s="1">
        <v>2023.0</v>
      </c>
      <c r="F898" s="1" t="s">
        <v>65</v>
      </c>
    </row>
    <row r="899" ht="14.25" customHeight="1">
      <c r="A899" s="1" t="s">
        <v>261</v>
      </c>
      <c r="B899" s="1" t="s">
        <v>66</v>
      </c>
      <c r="C899" s="2">
        <v>14227.578545454546</v>
      </c>
      <c r="D899" s="1">
        <v>2023.0</v>
      </c>
      <c r="F899" s="1" t="s">
        <v>65</v>
      </c>
    </row>
    <row r="900" ht="14.25" customHeight="1">
      <c r="A900" s="1" t="s">
        <v>261</v>
      </c>
      <c r="B900" s="1" t="s">
        <v>67</v>
      </c>
      <c r="C900" s="2">
        <v>2618.102472727273</v>
      </c>
      <c r="D900" s="1">
        <v>2023.0</v>
      </c>
      <c r="F900" s="1" t="s">
        <v>65</v>
      </c>
    </row>
    <row r="901" ht="14.25" customHeight="1">
      <c r="A901" s="1" t="s">
        <v>261</v>
      </c>
      <c r="B901" s="1" t="s">
        <v>68</v>
      </c>
      <c r="C901" s="2">
        <v>4896.885090909091</v>
      </c>
      <c r="D901" s="1">
        <v>2023.0</v>
      </c>
      <c r="F901" s="1" t="s">
        <v>65</v>
      </c>
    </row>
    <row r="902" ht="14.25" customHeight="1">
      <c r="A902" s="1" t="s">
        <v>261</v>
      </c>
      <c r="B902" s="1" t="s">
        <v>69</v>
      </c>
      <c r="C902" s="2">
        <v>5842.132654545454</v>
      </c>
      <c r="D902" s="1">
        <v>2023.0</v>
      </c>
      <c r="F902" s="1" t="s">
        <v>65</v>
      </c>
    </row>
    <row r="903" ht="14.25" customHeight="1">
      <c r="A903" s="1" t="s">
        <v>261</v>
      </c>
      <c r="B903" s="1" t="s">
        <v>70</v>
      </c>
      <c r="C903" s="2">
        <v>4796.303272727273</v>
      </c>
      <c r="D903" s="1">
        <v>2023.0</v>
      </c>
      <c r="F903" s="1" t="s">
        <v>65</v>
      </c>
    </row>
    <row r="904" ht="14.25" customHeight="1">
      <c r="A904" s="1" t="s">
        <v>261</v>
      </c>
      <c r="B904" s="1" t="s">
        <v>71</v>
      </c>
      <c r="C904" s="2">
        <v>15582.9184</v>
      </c>
      <c r="D904" s="1">
        <v>2023.0</v>
      </c>
      <c r="F904" s="1" t="s">
        <v>65</v>
      </c>
    </row>
    <row r="905" ht="14.25" customHeight="1">
      <c r="A905" s="1" t="s">
        <v>261</v>
      </c>
      <c r="B905" s="1" t="s">
        <v>72</v>
      </c>
      <c r="C905" s="2">
        <v>7465.196373358194</v>
      </c>
      <c r="D905" s="1">
        <v>2023.0</v>
      </c>
      <c r="F905" s="1" t="s">
        <v>65</v>
      </c>
    </row>
    <row r="906" ht="14.25" customHeight="1">
      <c r="A906" s="1" t="s">
        <v>262</v>
      </c>
      <c r="B906" s="1" t="s">
        <v>64</v>
      </c>
      <c r="C906" s="2">
        <v>5531.9541771437225</v>
      </c>
      <c r="D906" s="1">
        <v>2023.0</v>
      </c>
      <c r="F906" s="1" t="s">
        <v>65</v>
      </c>
    </row>
    <row r="907" ht="14.25" customHeight="1">
      <c r="A907" s="1" t="s">
        <v>262</v>
      </c>
      <c r="B907" s="1" t="s">
        <v>66</v>
      </c>
      <c r="C907" s="2">
        <v>14227.578545454546</v>
      </c>
      <c r="D907" s="1">
        <v>2023.0</v>
      </c>
      <c r="F907" s="1" t="s">
        <v>65</v>
      </c>
    </row>
    <row r="908" ht="14.25" customHeight="1">
      <c r="A908" s="1" t="s">
        <v>262</v>
      </c>
      <c r="B908" s="1" t="s">
        <v>67</v>
      </c>
      <c r="C908" s="2">
        <v>2618.102472727273</v>
      </c>
      <c r="D908" s="1">
        <v>2023.0</v>
      </c>
      <c r="F908" s="1" t="s">
        <v>65</v>
      </c>
    </row>
    <row r="909" ht="14.25" customHeight="1">
      <c r="A909" s="1" t="s">
        <v>262</v>
      </c>
      <c r="B909" s="1" t="s">
        <v>68</v>
      </c>
      <c r="C909" s="2">
        <v>4896.885090909091</v>
      </c>
      <c r="D909" s="1">
        <v>2023.0</v>
      </c>
      <c r="F909" s="1" t="s">
        <v>65</v>
      </c>
    </row>
    <row r="910" ht="14.25" customHeight="1">
      <c r="A910" s="1" t="s">
        <v>262</v>
      </c>
      <c r="B910" s="1" t="s">
        <v>69</v>
      </c>
      <c r="C910" s="2">
        <v>5842.132654545454</v>
      </c>
      <c r="D910" s="1">
        <v>2023.0</v>
      </c>
      <c r="F910" s="1" t="s">
        <v>65</v>
      </c>
    </row>
    <row r="911" ht="14.25" customHeight="1">
      <c r="A911" s="1" t="s">
        <v>262</v>
      </c>
      <c r="B911" s="1" t="s">
        <v>70</v>
      </c>
      <c r="C911" s="2">
        <v>4796.303272727273</v>
      </c>
      <c r="D911" s="1">
        <v>2023.0</v>
      </c>
      <c r="F911" s="1" t="s">
        <v>65</v>
      </c>
    </row>
    <row r="912" ht="14.25" customHeight="1">
      <c r="A912" s="1" t="s">
        <v>262</v>
      </c>
      <c r="B912" s="1" t="s">
        <v>71</v>
      </c>
      <c r="C912" s="2">
        <v>15582.9184</v>
      </c>
      <c r="D912" s="1">
        <v>2023.0</v>
      </c>
      <c r="F912" s="1" t="s">
        <v>65</v>
      </c>
    </row>
    <row r="913" ht="14.25" customHeight="1">
      <c r="A913" s="1" t="s">
        <v>262</v>
      </c>
      <c r="B913" s="1" t="s">
        <v>72</v>
      </c>
      <c r="C913" s="2">
        <v>7465.196373358194</v>
      </c>
      <c r="D913" s="1">
        <v>2023.0</v>
      </c>
      <c r="F913" s="1" t="s">
        <v>65</v>
      </c>
    </row>
    <row r="914" ht="14.25" customHeight="1">
      <c r="A914" s="1" t="s">
        <v>263</v>
      </c>
      <c r="B914" s="1" t="s">
        <v>64</v>
      </c>
      <c r="C914" s="2">
        <v>5531.9541771437225</v>
      </c>
      <c r="D914" s="1">
        <v>2023.0</v>
      </c>
      <c r="F914" s="1" t="s">
        <v>65</v>
      </c>
    </row>
    <row r="915" ht="14.25" customHeight="1">
      <c r="A915" s="1" t="s">
        <v>263</v>
      </c>
      <c r="B915" s="1" t="s">
        <v>66</v>
      </c>
      <c r="C915" s="2">
        <v>14227.578545454546</v>
      </c>
      <c r="D915" s="1">
        <v>2023.0</v>
      </c>
      <c r="F915" s="1" t="s">
        <v>65</v>
      </c>
    </row>
    <row r="916" ht="14.25" customHeight="1">
      <c r="A916" s="1" t="s">
        <v>263</v>
      </c>
      <c r="B916" s="1" t="s">
        <v>67</v>
      </c>
      <c r="C916" s="2">
        <v>2618.102472727273</v>
      </c>
      <c r="D916" s="1">
        <v>2023.0</v>
      </c>
      <c r="F916" s="1" t="s">
        <v>65</v>
      </c>
    </row>
    <row r="917" ht="14.25" customHeight="1">
      <c r="A917" s="1" t="s">
        <v>263</v>
      </c>
      <c r="B917" s="1" t="s">
        <v>68</v>
      </c>
      <c r="C917" s="2">
        <v>4896.885090909091</v>
      </c>
      <c r="D917" s="1">
        <v>2023.0</v>
      </c>
      <c r="F917" s="1" t="s">
        <v>65</v>
      </c>
    </row>
    <row r="918" ht="14.25" customHeight="1">
      <c r="A918" s="1" t="s">
        <v>263</v>
      </c>
      <c r="B918" s="1" t="s">
        <v>69</v>
      </c>
      <c r="C918" s="2">
        <v>5842.132654545454</v>
      </c>
      <c r="D918" s="1">
        <v>2023.0</v>
      </c>
      <c r="F918" s="1" t="s">
        <v>65</v>
      </c>
    </row>
    <row r="919" ht="14.25" customHeight="1">
      <c r="A919" s="1" t="s">
        <v>263</v>
      </c>
      <c r="B919" s="1" t="s">
        <v>70</v>
      </c>
      <c r="C919" s="2">
        <v>4796.303272727273</v>
      </c>
      <c r="D919" s="1">
        <v>2023.0</v>
      </c>
      <c r="F919" s="1" t="s">
        <v>65</v>
      </c>
    </row>
    <row r="920" ht="14.25" customHeight="1">
      <c r="A920" s="1" t="s">
        <v>263</v>
      </c>
      <c r="B920" s="1" t="s">
        <v>71</v>
      </c>
      <c r="C920" s="2">
        <v>15582.9184</v>
      </c>
      <c r="D920" s="1">
        <v>2023.0</v>
      </c>
      <c r="F920" s="1" t="s">
        <v>65</v>
      </c>
    </row>
    <row r="921" ht="14.25" customHeight="1">
      <c r="A921" s="1" t="s">
        <v>263</v>
      </c>
      <c r="B921" s="1" t="s">
        <v>72</v>
      </c>
      <c r="C921" s="2">
        <v>7465.196373358194</v>
      </c>
      <c r="D921" s="1">
        <v>2023.0</v>
      </c>
      <c r="F921" s="1" t="s">
        <v>65</v>
      </c>
    </row>
    <row r="922" ht="14.25" customHeight="1">
      <c r="A922" s="1" t="s">
        <v>264</v>
      </c>
      <c r="B922" s="1" t="s">
        <v>64</v>
      </c>
      <c r="C922" s="2">
        <v>5531.9541771437225</v>
      </c>
      <c r="D922" s="1">
        <v>2023.0</v>
      </c>
      <c r="F922" s="1" t="s">
        <v>65</v>
      </c>
    </row>
    <row r="923" ht="14.25" customHeight="1">
      <c r="A923" s="1" t="s">
        <v>264</v>
      </c>
      <c r="B923" s="1" t="s">
        <v>66</v>
      </c>
      <c r="C923" s="2">
        <v>14227.578545454546</v>
      </c>
      <c r="D923" s="1">
        <v>2023.0</v>
      </c>
      <c r="F923" s="1" t="s">
        <v>65</v>
      </c>
    </row>
    <row r="924" ht="14.25" customHeight="1">
      <c r="A924" s="1" t="s">
        <v>264</v>
      </c>
      <c r="B924" s="1" t="s">
        <v>67</v>
      </c>
      <c r="C924" s="2">
        <v>2618.102472727273</v>
      </c>
      <c r="D924" s="1">
        <v>2023.0</v>
      </c>
      <c r="F924" s="1" t="s">
        <v>65</v>
      </c>
    </row>
    <row r="925" ht="14.25" customHeight="1">
      <c r="A925" s="1" t="s">
        <v>264</v>
      </c>
      <c r="B925" s="1" t="s">
        <v>68</v>
      </c>
      <c r="C925" s="2">
        <v>4896.885090909091</v>
      </c>
      <c r="D925" s="1">
        <v>2023.0</v>
      </c>
      <c r="F925" s="1" t="s">
        <v>65</v>
      </c>
    </row>
    <row r="926" ht="14.25" customHeight="1">
      <c r="A926" s="1" t="s">
        <v>264</v>
      </c>
      <c r="B926" s="1" t="s">
        <v>69</v>
      </c>
      <c r="C926" s="2">
        <v>5842.132654545454</v>
      </c>
      <c r="D926" s="1">
        <v>2023.0</v>
      </c>
      <c r="F926" s="1" t="s">
        <v>65</v>
      </c>
    </row>
    <row r="927" ht="14.25" customHeight="1">
      <c r="A927" s="1" t="s">
        <v>264</v>
      </c>
      <c r="B927" s="1" t="s">
        <v>70</v>
      </c>
      <c r="C927" s="2">
        <v>4796.303272727273</v>
      </c>
      <c r="D927" s="1">
        <v>2023.0</v>
      </c>
      <c r="F927" s="1" t="s">
        <v>65</v>
      </c>
    </row>
    <row r="928" ht="14.25" customHeight="1">
      <c r="A928" s="1" t="s">
        <v>264</v>
      </c>
      <c r="B928" s="1" t="s">
        <v>71</v>
      </c>
      <c r="C928" s="2">
        <v>15582.9184</v>
      </c>
      <c r="D928" s="1">
        <v>2023.0</v>
      </c>
      <c r="F928" s="1" t="s">
        <v>65</v>
      </c>
    </row>
    <row r="929" ht="14.25" customHeight="1">
      <c r="A929" s="1" t="s">
        <v>264</v>
      </c>
      <c r="B929" s="1" t="s">
        <v>72</v>
      </c>
      <c r="C929" s="2">
        <v>7465.196373358194</v>
      </c>
      <c r="D929" s="1">
        <v>2023.0</v>
      </c>
      <c r="F929" s="1" t="s">
        <v>65</v>
      </c>
    </row>
    <row r="930" ht="14.25" customHeight="1">
      <c r="A930" s="1" t="s">
        <v>265</v>
      </c>
      <c r="B930" s="1" t="s">
        <v>64</v>
      </c>
      <c r="C930" s="2">
        <v>5531.9541771437225</v>
      </c>
      <c r="D930" s="1">
        <v>2023.0</v>
      </c>
      <c r="F930" s="1" t="s">
        <v>65</v>
      </c>
    </row>
    <row r="931" ht="14.25" customHeight="1">
      <c r="A931" s="1" t="s">
        <v>265</v>
      </c>
      <c r="B931" s="1" t="s">
        <v>66</v>
      </c>
      <c r="C931" s="2">
        <v>14227.578545454546</v>
      </c>
      <c r="D931" s="1">
        <v>2023.0</v>
      </c>
      <c r="F931" s="1" t="s">
        <v>65</v>
      </c>
    </row>
    <row r="932" ht="14.25" customHeight="1">
      <c r="A932" s="1" t="s">
        <v>265</v>
      </c>
      <c r="B932" s="1" t="s">
        <v>67</v>
      </c>
      <c r="C932" s="2">
        <v>2618.102472727273</v>
      </c>
      <c r="D932" s="1">
        <v>2023.0</v>
      </c>
      <c r="F932" s="1" t="s">
        <v>65</v>
      </c>
    </row>
    <row r="933" ht="14.25" customHeight="1">
      <c r="A933" s="1" t="s">
        <v>265</v>
      </c>
      <c r="B933" s="1" t="s">
        <v>68</v>
      </c>
      <c r="C933" s="2">
        <v>4896.885090909091</v>
      </c>
      <c r="D933" s="1">
        <v>2023.0</v>
      </c>
      <c r="F933" s="1" t="s">
        <v>65</v>
      </c>
    </row>
    <row r="934" ht="14.25" customHeight="1">
      <c r="A934" s="1" t="s">
        <v>265</v>
      </c>
      <c r="B934" s="1" t="s">
        <v>69</v>
      </c>
      <c r="C934" s="2">
        <v>5842.132654545454</v>
      </c>
      <c r="D934" s="1">
        <v>2023.0</v>
      </c>
      <c r="F934" s="1" t="s">
        <v>65</v>
      </c>
    </row>
    <row r="935" ht="14.25" customHeight="1">
      <c r="A935" s="1" t="s">
        <v>265</v>
      </c>
      <c r="B935" s="1" t="s">
        <v>70</v>
      </c>
      <c r="C935" s="2">
        <v>4796.303272727273</v>
      </c>
      <c r="D935" s="1">
        <v>2023.0</v>
      </c>
      <c r="F935" s="1" t="s">
        <v>65</v>
      </c>
    </row>
    <row r="936" ht="14.25" customHeight="1">
      <c r="A936" s="1" t="s">
        <v>265</v>
      </c>
      <c r="B936" s="1" t="s">
        <v>71</v>
      </c>
      <c r="C936" s="2">
        <v>15582.9184</v>
      </c>
      <c r="D936" s="1">
        <v>2023.0</v>
      </c>
      <c r="F936" s="1" t="s">
        <v>65</v>
      </c>
    </row>
    <row r="937" ht="14.25" customHeight="1">
      <c r="A937" s="1" t="s">
        <v>265</v>
      </c>
      <c r="B937" s="1" t="s">
        <v>72</v>
      </c>
      <c r="C937" s="2">
        <v>7465.196373358194</v>
      </c>
      <c r="D937" s="1">
        <v>2023.0</v>
      </c>
      <c r="F937" s="1" t="s">
        <v>65</v>
      </c>
    </row>
    <row r="938" ht="14.25" customHeight="1">
      <c r="A938" s="1" t="s">
        <v>266</v>
      </c>
      <c r="B938" s="1" t="s">
        <v>64</v>
      </c>
      <c r="C938" s="2">
        <v>5531.9541771437225</v>
      </c>
      <c r="D938" s="1">
        <v>2023.0</v>
      </c>
      <c r="F938" s="1" t="s">
        <v>65</v>
      </c>
    </row>
    <row r="939" ht="14.25" customHeight="1">
      <c r="A939" s="1" t="s">
        <v>266</v>
      </c>
      <c r="B939" s="1" t="s">
        <v>66</v>
      </c>
      <c r="C939" s="2">
        <v>14227.578545454546</v>
      </c>
      <c r="D939" s="1">
        <v>2023.0</v>
      </c>
      <c r="F939" s="1" t="s">
        <v>65</v>
      </c>
    </row>
    <row r="940" ht="14.25" customHeight="1">
      <c r="A940" s="1" t="s">
        <v>266</v>
      </c>
      <c r="B940" s="1" t="s">
        <v>67</v>
      </c>
      <c r="C940" s="2">
        <v>2618.102472727273</v>
      </c>
      <c r="D940" s="1">
        <v>2023.0</v>
      </c>
      <c r="F940" s="1" t="s">
        <v>65</v>
      </c>
    </row>
    <row r="941" ht="14.25" customHeight="1">
      <c r="A941" s="1" t="s">
        <v>266</v>
      </c>
      <c r="B941" s="1" t="s">
        <v>68</v>
      </c>
      <c r="C941" s="2">
        <v>4896.885090909091</v>
      </c>
      <c r="D941" s="1">
        <v>2023.0</v>
      </c>
      <c r="F941" s="1" t="s">
        <v>65</v>
      </c>
    </row>
    <row r="942" ht="14.25" customHeight="1">
      <c r="A942" s="1" t="s">
        <v>266</v>
      </c>
      <c r="B942" s="1" t="s">
        <v>69</v>
      </c>
      <c r="C942" s="2">
        <v>5842.132654545454</v>
      </c>
      <c r="D942" s="1">
        <v>2023.0</v>
      </c>
      <c r="F942" s="1" t="s">
        <v>65</v>
      </c>
    </row>
    <row r="943" ht="14.25" customHeight="1">
      <c r="A943" s="1" t="s">
        <v>266</v>
      </c>
      <c r="B943" s="1" t="s">
        <v>70</v>
      </c>
      <c r="C943" s="2">
        <v>4796.303272727273</v>
      </c>
      <c r="D943" s="1">
        <v>2023.0</v>
      </c>
      <c r="F943" s="1" t="s">
        <v>65</v>
      </c>
    </row>
    <row r="944" ht="14.25" customHeight="1">
      <c r="A944" s="1" t="s">
        <v>266</v>
      </c>
      <c r="B944" s="1" t="s">
        <v>71</v>
      </c>
      <c r="C944" s="2">
        <v>15582.9184</v>
      </c>
      <c r="D944" s="1">
        <v>2023.0</v>
      </c>
      <c r="F944" s="1" t="s">
        <v>65</v>
      </c>
    </row>
    <row r="945" ht="14.25" customHeight="1">
      <c r="A945" s="1" t="s">
        <v>266</v>
      </c>
      <c r="B945" s="1" t="s">
        <v>72</v>
      </c>
      <c r="C945" s="2">
        <v>7465.196373358194</v>
      </c>
      <c r="D945" s="1">
        <v>2023.0</v>
      </c>
      <c r="F945" s="1" t="s">
        <v>65</v>
      </c>
    </row>
    <row r="946" ht="14.25" customHeight="1">
      <c r="A946" s="1" t="s">
        <v>267</v>
      </c>
      <c r="B946" s="1" t="s">
        <v>64</v>
      </c>
      <c r="C946" s="2">
        <v>5531.9541771437225</v>
      </c>
      <c r="D946" s="1">
        <v>2023.0</v>
      </c>
      <c r="F946" s="1" t="s">
        <v>65</v>
      </c>
    </row>
    <row r="947" ht="14.25" customHeight="1">
      <c r="A947" s="1" t="s">
        <v>267</v>
      </c>
      <c r="B947" s="1" t="s">
        <v>66</v>
      </c>
      <c r="C947" s="2">
        <v>14227.578545454546</v>
      </c>
      <c r="D947" s="1">
        <v>2023.0</v>
      </c>
      <c r="F947" s="1" t="s">
        <v>65</v>
      </c>
    </row>
    <row r="948" ht="14.25" customHeight="1">
      <c r="A948" s="1" t="s">
        <v>267</v>
      </c>
      <c r="B948" s="1" t="s">
        <v>67</v>
      </c>
      <c r="C948" s="2">
        <v>2618.102472727273</v>
      </c>
      <c r="D948" s="1">
        <v>2023.0</v>
      </c>
      <c r="F948" s="1" t="s">
        <v>65</v>
      </c>
    </row>
    <row r="949" ht="14.25" customHeight="1">
      <c r="A949" s="1" t="s">
        <v>267</v>
      </c>
      <c r="B949" s="1" t="s">
        <v>68</v>
      </c>
      <c r="C949" s="2">
        <v>4896.885090909091</v>
      </c>
      <c r="D949" s="1">
        <v>2023.0</v>
      </c>
      <c r="F949" s="1" t="s">
        <v>65</v>
      </c>
    </row>
    <row r="950" ht="14.25" customHeight="1">
      <c r="A950" s="1" t="s">
        <v>267</v>
      </c>
      <c r="B950" s="1" t="s">
        <v>69</v>
      </c>
      <c r="C950" s="2">
        <v>5842.132654545454</v>
      </c>
      <c r="D950" s="1">
        <v>2023.0</v>
      </c>
      <c r="F950" s="1" t="s">
        <v>65</v>
      </c>
    </row>
    <row r="951" ht="14.25" customHeight="1">
      <c r="A951" s="1" t="s">
        <v>267</v>
      </c>
      <c r="B951" s="1" t="s">
        <v>70</v>
      </c>
      <c r="C951" s="2">
        <v>4796.303272727273</v>
      </c>
      <c r="D951" s="1">
        <v>2023.0</v>
      </c>
      <c r="F951" s="1" t="s">
        <v>65</v>
      </c>
    </row>
    <row r="952" ht="14.25" customHeight="1">
      <c r="A952" s="1" t="s">
        <v>267</v>
      </c>
      <c r="B952" s="1" t="s">
        <v>71</v>
      </c>
      <c r="C952" s="2">
        <v>15582.9184</v>
      </c>
      <c r="D952" s="1">
        <v>2023.0</v>
      </c>
      <c r="F952" s="1" t="s">
        <v>65</v>
      </c>
    </row>
    <row r="953" ht="14.25" customHeight="1">
      <c r="A953" s="1" t="s">
        <v>267</v>
      </c>
      <c r="B953" s="1" t="s">
        <v>72</v>
      </c>
      <c r="C953" s="2">
        <v>7465.196373358194</v>
      </c>
      <c r="D953" s="1">
        <v>2023.0</v>
      </c>
      <c r="F953" s="1" t="s">
        <v>65</v>
      </c>
    </row>
    <row r="954" ht="14.25" customHeight="1">
      <c r="A954" s="1" t="s">
        <v>268</v>
      </c>
      <c r="B954" s="1" t="s">
        <v>64</v>
      </c>
      <c r="C954" s="2">
        <v>5531.9541771437225</v>
      </c>
      <c r="D954" s="1">
        <v>2023.0</v>
      </c>
      <c r="F954" s="1" t="s">
        <v>65</v>
      </c>
    </row>
    <row r="955" ht="14.25" customHeight="1">
      <c r="A955" s="1" t="s">
        <v>268</v>
      </c>
      <c r="B955" s="1" t="s">
        <v>66</v>
      </c>
      <c r="C955" s="2">
        <v>14227.578545454546</v>
      </c>
      <c r="D955" s="1">
        <v>2023.0</v>
      </c>
      <c r="F955" s="1" t="s">
        <v>65</v>
      </c>
    </row>
    <row r="956" ht="14.25" customHeight="1">
      <c r="A956" s="1" t="s">
        <v>268</v>
      </c>
      <c r="B956" s="1" t="s">
        <v>67</v>
      </c>
      <c r="C956" s="2">
        <v>2618.102472727273</v>
      </c>
      <c r="D956" s="1">
        <v>2023.0</v>
      </c>
      <c r="F956" s="1" t="s">
        <v>65</v>
      </c>
    </row>
    <row r="957" ht="14.25" customHeight="1">
      <c r="A957" s="1" t="s">
        <v>268</v>
      </c>
      <c r="B957" s="1" t="s">
        <v>68</v>
      </c>
      <c r="C957" s="2">
        <v>4896.885090909091</v>
      </c>
      <c r="D957" s="1">
        <v>2023.0</v>
      </c>
      <c r="F957" s="1" t="s">
        <v>65</v>
      </c>
    </row>
    <row r="958" ht="14.25" customHeight="1">
      <c r="A958" s="1" t="s">
        <v>268</v>
      </c>
      <c r="B958" s="1" t="s">
        <v>69</v>
      </c>
      <c r="C958" s="2">
        <v>5842.132654545454</v>
      </c>
      <c r="D958" s="1">
        <v>2023.0</v>
      </c>
      <c r="F958" s="1" t="s">
        <v>65</v>
      </c>
    </row>
    <row r="959" ht="14.25" customHeight="1">
      <c r="A959" s="1" t="s">
        <v>268</v>
      </c>
      <c r="B959" s="1" t="s">
        <v>70</v>
      </c>
      <c r="C959" s="2">
        <v>4796.303272727273</v>
      </c>
      <c r="D959" s="1">
        <v>2023.0</v>
      </c>
      <c r="F959" s="1" t="s">
        <v>65</v>
      </c>
    </row>
    <row r="960" ht="14.25" customHeight="1">
      <c r="A960" s="1" t="s">
        <v>268</v>
      </c>
      <c r="B960" s="1" t="s">
        <v>71</v>
      </c>
      <c r="C960" s="2">
        <v>15582.9184</v>
      </c>
      <c r="D960" s="1">
        <v>2023.0</v>
      </c>
      <c r="F960" s="1" t="s">
        <v>65</v>
      </c>
    </row>
    <row r="961" ht="14.25" customHeight="1">
      <c r="A961" s="1" t="s">
        <v>268</v>
      </c>
      <c r="B961" s="1" t="s">
        <v>72</v>
      </c>
      <c r="C961" s="2">
        <v>7465.196373358194</v>
      </c>
      <c r="D961" s="1">
        <v>2023.0</v>
      </c>
      <c r="F961" s="1" t="s">
        <v>65</v>
      </c>
    </row>
    <row r="962" ht="14.25" customHeight="1">
      <c r="A962" s="1" t="s">
        <v>269</v>
      </c>
      <c r="B962" s="1" t="s">
        <v>64</v>
      </c>
      <c r="C962" s="2">
        <v>5531.9541771437225</v>
      </c>
      <c r="D962" s="1">
        <v>2023.0</v>
      </c>
      <c r="F962" s="1" t="s">
        <v>65</v>
      </c>
    </row>
    <row r="963" ht="14.25" customHeight="1">
      <c r="A963" s="1" t="s">
        <v>269</v>
      </c>
      <c r="B963" s="1" t="s">
        <v>66</v>
      </c>
      <c r="C963" s="2">
        <v>14227.578545454546</v>
      </c>
      <c r="D963" s="1">
        <v>2023.0</v>
      </c>
      <c r="F963" s="1" t="s">
        <v>65</v>
      </c>
    </row>
    <row r="964" ht="14.25" customHeight="1">
      <c r="A964" s="1" t="s">
        <v>269</v>
      </c>
      <c r="B964" s="1" t="s">
        <v>67</v>
      </c>
      <c r="C964" s="2">
        <v>2618.102472727273</v>
      </c>
      <c r="D964" s="1">
        <v>2023.0</v>
      </c>
      <c r="F964" s="1" t="s">
        <v>65</v>
      </c>
    </row>
    <row r="965" ht="14.25" customHeight="1">
      <c r="A965" s="1" t="s">
        <v>269</v>
      </c>
      <c r="B965" s="1" t="s">
        <v>68</v>
      </c>
      <c r="C965" s="2">
        <v>4896.885090909091</v>
      </c>
      <c r="D965" s="1">
        <v>2023.0</v>
      </c>
      <c r="F965" s="1" t="s">
        <v>65</v>
      </c>
    </row>
    <row r="966" ht="14.25" customHeight="1">
      <c r="A966" s="1" t="s">
        <v>269</v>
      </c>
      <c r="B966" s="1" t="s">
        <v>69</v>
      </c>
      <c r="C966" s="2">
        <v>5842.132654545454</v>
      </c>
      <c r="D966" s="1">
        <v>2023.0</v>
      </c>
      <c r="F966" s="1" t="s">
        <v>65</v>
      </c>
    </row>
    <row r="967" ht="14.25" customHeight="1">
      <c r="A967" s="1" t="s">
        <v>269</v>
      </c>
      <c r="B967" s="1" t="s">
        <v>70</v>
      </c>
      <c r="C967" s="2">
        <v>4796.303272727273</v>
      </c>
      <c r="D967" s="1">
        <v>2023.0</v>
      </c>
      <c r="F967" s="1" t="s">
        <v>65</v>
      </c>
    </row>
    <row r="968" ht="14.25" customHeight="1">
      <c r="A968" s="1" t="s">
        <v>269</v>
      </c>
      <c r="B968" s="1" t="s">
        <v>71</v>
      </c>
      <c r="C968" s="2">
        <v>15582.9184</v>
      </c>
      <c r="D968" s="1">
        <v>2023.0</v>
      </c>
      <c r="F968" s="1" t="s">
        <v>65</v>
      </c>
    </row>
    <row r="969" ht="14.25" customHeight="1">
      <c r="A969" s="1" t="s">
        <v>269</v>
      </c>
      <c r="B969" s="1" t="s">
        <v>72</v>
      </c>
      <c r="C969" s="2">
        <v>7465.196373358194</v>
      </c>
      <c r="D969" s="1">
        <v>2023.0</v>
      </c>
      <c r="F969" s="1" t="s">
        <v>65</v>
      </c>
    </row>
    <row r="970" ht="14.25" customHeight="1">
      <c r="A970" s="1" t="s">
        <v>270</v>
      </c>
      <c r="B970" s="1" t="s">
        <v>64</v>
      </c>
      <c r="C970" s="2">
        <v>4155.844155844156</v>
      </c>
      <c r="D970" s="1">
        <v>2020.0</v>
      </c>
      <c r="F970" s="1" t="s">
        <v>121</v>
      </c>
      <c r="G970" s="1">
        <v>1.0</v>
      </c>
    </row>
    <row r="971" ht="14.25" customHeight="1">
      <c r="A971" s="1" t="s">
        <v>270</v>
      </c>
      <c r="B971" s="1" t="s">
        <v>66</v>
      </c>
      <c r="C971" s="2">
        <v>5194.805194805195</v>
      </c>
      <c r="D971" s="1">
        <v>2020.0</v>
      </c>
      <c r="F971" s="1" t="s">
        <v>121</v>
      </c>
      <c r="G971" s="1">
        <v>1.0</v>
      </c>
    </row>
    <row r="972" ht="14.25" customHeight="1">
      <c r="A972" s="1" t="s">
        <v>270</v>
      </c>
      <c r="B972" s="1" t="s">
        <v>67</v>
      </c>
      <c r="C972" s="2">
        <v>3116.8831168831166</v>
      </c>
      <c r="D972" s="1">
        <v>2020.0</v>
      </c>
      <c r="F972" s="1" t="s">
        <v>121</v>
      </c>
      <c r="G972" s="1">
        <v>1.0</v>
      </c>
    </row>
    <row r="973" ht="14.25" customHeight="1">
      <c r="A973" s="1" t="s">
        <v>270</v>
      </c>
      <c r="B973" s="1" t="s">
        <v>68</v>
      </c>
      <c r="C973" s="2">
        <v>3240.0</v>
      </c>
      <c r="D973" s="1">
        <v>2020.0</v>
      </c>
      <c r="F973" s="1" t="s">
        <v>121</v>
      </c>
      <c r="G973" s="1">
        <v>1.0</v>
      </c>
    </row>
    <row r="974" ht="14.25" customHeight="1">
      <c r="A974" s="1" t="s">
        <v>270</v>
      </c>
      <c r="B974" s="1" t="s">
        <v>69</v>
      </c>
      <c r="C974" s="2">
        <v>4155.844155844156</v>
      </c>
      <c r="D974" s="1">
        <v>2020.0</v>
      </c>
      <c r="F974" s="1" t="s">
        <v>121</v>
      </c>
      <c r="G974" s="1">
        <v>1.0</v>
      </c>
    </row>
    <row r="975" ht="14.25" customHeight="1">
      <c r="A975" s="1" t="s">
        <v>270</v>
      </c>
      <c r="B975" s="1" t="s">
        <v>70</v>
      </c>
      <c r="C975" s="2">
        <v>4155.844155844156</v>
      </c>
      <c r="D975" s="1">
        <v>2020.0</v>
      </c>
      <c r="F975" s="1" t="s">
        <v>121</v>
      </c>
      <c r="G975" s="1">
        <v>1.0</v>
      </c>
    </row>
    <row r="976" ht="14.25" customHeight="1">
      <c r="A976" s="1" t="s">
        <v>270</v>
      </c>
      <c r="B976" s="1" t="s">
        <v>71</v>
      </c>
      <c r="C976" s="2">
        <v>5194.805194805195</v>
      </c>
      <c r="D976" s="1">
        <v>2020.0</v>
      </c>
      <c r="F976" s="1" t="s">
        <v>121</v>
      </c>
      <c r="G976" s="1">
        <v>1.0</v>
      </c>
    </row>
    <row r="977" ht="14.25" customHeight="1">
      <c r="A977" s="1" t="s">
        <v>270</v>
      </c>
      <c r="B977" s="1" t="s">
        <v>72</v>
      </c>
      <c r="C977" s="2">
        <v>4173.4322820037105</v>
      </c>
      <c r="D977" s="1">
        <v>2020.0</v>
      </c>
      <c r="E977" s="1" t="s">
        <v>271</v>
      </c>
      <c r="G977" s="1">
        <v>1.0</v>
      </c>
    </row>
    <row r="978" ht="14.25" customHeight="1">
      <c r="A978" s="1" t="s">
        <v>272</v>
      </c>
      <c r="B978" s="1" t="s">
        <v>64</v>
      </c>
      <c r="C978" s="2">
        <v>5531.9541771437225</v>
      </c>
      <c r="D978" s="1">
        <v>2023.0</v>
      </c>
      <c r="F978" s="1" t="s">
        <v>65</v>
      </c>
    </row>
    <row r="979" ht="14.25" customHeight="1">
      <c r="A979" s="1" t="s">
        <v>272</v>
      </c>
      <c r="B979" s="1" t="s">
        <v>66</v>
      </c>
      <c r="C979" s="2">
        <v>14227.578545454546</v>
      </c>
      <c r="D979" s="1">
        <v>2023.0</v>
      </c>
      <c r="F979" s="1" t="s">
        <v>65</v>
      </c>
    </row>
    <row r="980" ht="14.25" customHeight="1">
      <c r="A980" s="1" t="s">
        <v>272</v>
      </c>
      <c r="B980" s="1" t="s">
        <v>67</v>
      </c>
      <c r="C980" s="2">
        <v>2618.102472727273</v>
      </c>
      <c r="D980" s="1">
        <v>2023.0</v>
      </c>
      <c r="F980" s="1" t="s">
        <v>65</v>
      </c>
    </row>
    <row r="981" ht="14.25" customHeight="1">
      <c r="A981" s="1" t="s">
        <v>272</v>
      </c>
      <c r="B981" s="1" t="s">
        <v>68</v>
      </c>
      <c r="C981" s="2">
        <v>4896.885090909091</v>
      </c>
      <c r="D981" s="1">
        <v>2023.0</v>
      </c>
      <c r="F981" s="1" t="s">
        <v>65</v>
      </c>
    </row>
    <row r="982" ht="14.25" customHeight="1">
      <c r="A982" s="1" t="s">
        <v>272</v>
      </c>
      <c r="B982" s="1" t="s">
        <v>69</v>
      </c>
      <c r="C982" s="2">
        <v>5842.132654545454</v>
      </c>
      <c r="D982" s="1">
        <v>2023.0</v>
      </c>
      <c r="F982" s="1" t="s">
        <v>65</v>
      </c>
    </row>
    <row r="983" ht="14.25" customHeight="1">
      <c r="A983" s="1" t="s">
        <v>272</v>
      </c>
      <c r="B983" s="1" t="s">
        <v>70</v>
      </c>
      <c r="C983" s="2">
        <v>4796.303272727273</v>
      </c>
      <c r="D983" s="1">
        <v>2023.0</v>
      </c>
      <c r="F983" s="1" t="s">
        <v>65</v>
      </c>
    </row>
    <row r="984" ht="14.25" customHeight="1">
      <c r="A984" s="1" t="s">
        <v>272</v>
      </c>
      <c r="B984" s="1" t="s">
        <v>71</v>
      </c>
      <c r="C984" s="2">
        <v>15582.9184</v>
      </c>
      <c r="D984" s="1">
        <v>2023.0</v>
      </c>
      <c r="F984" s="1" t="s">
        <v>65</v>
      </c>
    </row>
    <row r="985" ht="14.25" customHeight="1">
      <c r="A985" s="1" t="s">
        <v>272</v>
      </c>
      <c r="B985" s="1" t="s">
        <v>72</v>
      </c>
      <c r="C985" s="2">
        <v>7465.196373358194</v>
      </c>
      <c r="D985" s="1">
        <v>2023.0</v>
      </c>
      <c r="F985" s="1" t="s">
        <v>65</v>
      </c>
    </row>
    <row r="986" ht="14.25" customHeight="1">
      <c r="A986" s="1" t="s">
        <v>273</v>
      </c>
      <c r="B986" s="1" t="s">
        <v>64</v>
      </c>
      <c r="C986" s="2">
        <v>4879.965</v>
      </c>
      <c r="D986" s="1">
        <v>2020.0</v>
      </c>
      <c r="F986" s="1" t="s">
        <v>274</v>
      </c>
      <c r="G986" s="1">
        <v>1.0</v>
      </c>
    </row>
    <row r="987" ht="14.25" customHeight="1">
      <c r="A987" s="1" t="s">
        <v>273</v>
      </c>
      <c r="B987" s="1" t="s">
        <v>66</v>
      </c>
      <c r="C987" s="2">
        <v>3201.1724999999997</v>
      </c>
      <c r="D987" s="1">
        <v>2020.0</v>
      </c>
      <c r="F987" s="1" t="s">
        <v>274</v>
      </c>
      <c r="G987" s="1">
        <v>1.0</v>
      </c>
    </row>
    <row r="988" ht="14.25" customHeight="1">
      <c r="A988" s="1" t="s">
        <v>273</v>
      </c>
      <c r="B988" s="1" t="s">
        <v>67</v>
      </c>
      <c r="C988" s="2">
        <v>3201.1724999999997</v>
      </c>
      <c r="D988" s="1">
        <v>2020.0</v>
      </c>
      <c r="E988" s="1" t="s">
        <v>161</v>
      </c>
      <c r="G988" s="1">
        <v>1.0</v>
      </c>
    </row>
    <row r="989" ht="14.25" customHeight="1">
      <c r="A989" s="1" t="s">
        <v>273</v>
      </c>
      <c r="B989" s="1" t="s">
        <v>68</v>
      </c>
      <c r="C989" s="2">
        <v>3201.1724999999997</v>
      </c>
      <c r="D989" s="1">
        <v>2020.0</v>
      </c>
      <c r="E989" s="1" t="s">
        <v>161</v>
      </c>
      <c r="G989" s="1">
        <v>1.0</v>
      </c>
    </row>
    <row r="990" ht="14.25" customHeight="1">
      <c r="A990" s="1" t="s">
        <v>273</v>
      </c>
      <c r="B990" s="1" t="s">
        <v>69</v>
      </c>
      <c r="C990" s="2">
        <v>3201.1724999999997</v>
      </c>
      <c r="D990" s="1">
        <v>2020.0</v>
      </c>
      <c r="E990" s="1" t="s">
        <v>161</v>
      </c>
      <c r="G990" s="1">
        <v>1.0</v>
      </c>
    </row>
    <row r="991" ht="14.25" customHeight="1">
      <c r="A991" s="1" t="s">
        <v>273</v>
      </c>
      <c r="B991" s="1" t="s">
        <v>70</v>
      </c>
      <c r="C991" s="2">
        <v>3201.1724999999997</v>
      </c>
      <c r="D991" s="1">
        <v>2020.0</v>
      </c>
      <c r="F991" s="1" t="s">
        <v>274</v>
      </c>
      <c r="G991" s="1">
        <v>1.0</v>
      </c>
    </row>
    <row r="992" ht="14.25" customHeight="1">
      <c r="A992" s="1" t="s">
        <v>273</v>
      </c>
      <c r="B992" s="1" t="s">
        <v>71</v>
      </c>
      <c r="C992" s="2">
        <v>6904.3125</v>
      </c>
      <c r="D992" s="1">
        <v>2020.0</v>
      </c>
      <c r="E992" s="1" t="s">
        <v>275</v>
      </c>
      <c r="G992" s="1">
        <v>1.0</v>
      </c>
    </row>
    <row r="993" ht="14.25" customHeight="1">
      <c r="A993" s="1" t="s">
        <v>273</v>
      </c>
      <c r="B993" s="1" t="s">
        <v>72</v>
      </c>
      <c r="C993" s="2">
        <v>6904.3125</v>
      </c>
      <c r="D993" s="1">
        <v>2020.0</v>
      </c>
      <c r="E993" s="1" t="s">
        <v>276</v>
      </c>
      <c r="F993" s="1" t="s">
        <v>274</v>
      </c>
      <c r="G993" s="1">
        <v>1.0</v>
      </c>
    </row>
    <row r="994" ht="14.25" customHeight="1">
      <c r="A994" s="1" t="s">
        <v>277</v>
      </c>
      <c r="B994" s="1" t="s">
        <v>64</v>
      </c>
      <c r="C994" s="2">
        <v>5531.9541771437225</v>
      </c>
      <c r="D994" s="1">
        <v>2023.0</v>
      </c>
      <c r="F994" s="1" t="s">
        <v>65</v>
      </c>
    </row>
    <row r="995" ht="14.25" customHeight="1">
      <c r="A995" s="1" t="s">
        <v>277</v>
      </c>
      <c r="B995" s="1" t="s">
        <v>66</v>
      </c>
      <c r="C995" s="2">
        <v>14227.578545454546</v>
      </c>
      <c r="D995" s="1">
        <v>2023.0</v>
      </c>
      <c r="F995" s="1" t="s">
        <v>65</v>
      </c>
    </row>
    <row r="996" ht="14.25" customHeight="1">
      <c r="A996" s="1" t="s">
        <v>277</v>
      </c>
      <c r="B996" s="1" t="s">
        <v>67</v>
      </c>
      <c r="C996" s="2">
        <v>2618.102472727273</v>
      </c>
      <c r="D996" s="1">
        <v>2023.0</v>
      </c>
      <c r="F996" s="1" t="s">
        <v>65</v>
      </c>
    </row>
    <row r="997" ht="14.25" customHeight="1">
      <c r="A997" s="1" t="s">
        <v>277</v>
      </c>
      <c r="B997" s="1" t="s">
        <v>68</v>
      </c>
      <c r="C997" s="2">
        <v>4896.885090909091</v>
      </c>
      <c r="D997" s="1">
        <v>2023.0</v>
      </c>
      <c r="F997" s="1" t="s">
        <v>65</v>
      </c>
    </row>
    <row r="998" ht="14.25" customHeight="1">
      <c r="A998" s="1" t="s">
        <v>277</v>
      </c>
      <c r="B998" s="1" t="s">
        <v>69</v>
      </c>
      <c r="C998" s="2">
        <v>5842.132654545454</v>
      </c>
      <c r="D998" s="1">
        <v>2023.0</v>
      </c>
      <c r="F998" s="1" t="s">
        <v>65</v>
      </c>
    </row>
    <row r="999" ht="14.25" customHeight="1">
      <c r="A999" s="1" t="s">
        <v>277</v>
      </c>
      <c r="B999" s="1" t="s">
        <v>70</v>
      </c>
      <c r="C999" s="2">
        <v>4796.303272727273</v>
      </c>
      <c r="D999" s="1">
        <v>2023.0</v>
      </c>
      <c r="F999" s="1" t="s">
        <v>65</v>
      </c>
    </row>
    <row r="1000" ht="14.25" customHeight="1">
      <c r="A1000" s="1" t="s">
        <v>277</v>
      </c>
      <c r="B1000" s="1" t="s">
        <v>71</v>
      </c>
      <c r="C1000" s="2">
        <v>15582.9184</v>
      </c>
      <c r="D1000" s="1">
        <v>2023.0</v>
      </c>
      <c r="F1000" s="1" t="s">
        <v>65</v>
      </c>
    </row>
    <row r="1001" ht="14.25" customHeight="1">
      <c r="A1001" s="1" t="s">
        <v>277</v>
      </c>
      <c r="B1001" s="1" t="s">
        <v>72</v>
      </c>
      <c r="C1001" s="2">
        <v>7465.196373358194</v>
      </c>
      <c r="D1001" s="1">
        <v>2023.0</v>
      </c>
      <c r="F1001" s="1" t="s">
        <v>65</v>
      </c>
    </row>
    <row r="1002" ht="14.25" customHeight="1">
      <c r="A1002" s="1" t="s">
        <v>278</v>
      </c>
      <c r="B1002" s="1" t="s">
        <v>64</v>
      </c>
      <c r="C1002" s="2">
        <v>4285.68</v>
      </c>
      <c r="D1002" s="1">
        <v>2020.0</v>
      </c>
      <c r="F1002" s="1" t="s">
        <v>121</v>
      </c>
      <c r="G1002" s="1">
        <v>1.0</v>
      </c>
    </row>
    <row r="1003" ht="14.25" customHeight="1">
      <c r="A1003" s="1" t="s">
        <v>278</v>
      </c>
      <c r="B1003" s="1" t="s">
        <v>66</v>
      </c>
      <c r="C1003" s="2">
        <v>12000.0</v>
      </c>
      <c r="D1003" s="1">
        <v>2020.0</v>
      </c>
      <c r="F1003" s="1" t="s">
        <v>121</v>
      </c>
      <c r="G1003" s="1">
        <v>1.0</v>
      </c>
    </row>
    <row r="1004" ht="14.25" customHeight="1">
      <c r="A1004" s="1" t="s">
        <v>278</v>
      </c>
      <c r="B1004" s="1" t="s">
        <v>67</v>
      </c>
      <c r="C1004" s="2">
        <v>3395.3638234221357</v>
      </c>
      <c r="D1004" s="1">
        <v>2020.0</v>
      </c>
      <c r="E1004" s="2" t="s">
        <v>161</v>
      </c>
      <c r="F1004" s="2"/>
      <c r="G1004" s="1">
        <v>1.0</v>
      </c>
    </row>
    <row r="1005" ht="14.25" customHeight="1">
      <c r="A1005" s="1" t="s">
        <v>278</v>
      </c>
      <c r="B1005" s="1" t="s">
        <v>68</v>
      </c>
      <c r="C1005" s="2">
        <v>3421.850625360046</v>
      </c>
      <c r="D1005" s="1">
        <v>2020.0</v>
      </c>
      <c r="E1005" s="2" t="s">
        <v>162</v>
      </c>
      <c r="F1005" s="2"/>
      <c r="G1005" s="1">
        <v>1.0</v>
      </c>
    </row>
    <row r="1006" ht="14.25" customHeight="1">
      <c r="A1006" s="1" t="s">
        <v>278</v>
      </c>
      <c r="B1006" s="1" t="s">
        <v>69</v>
      </c>
      <c r="C1006" s="2">
        <v>3421.850625360046</v>
      </c>
      <c r="D1006" s="1">
        <v>2020.0</v>
      </c>
      <c r="E1006" s="2" t="s">
        <v>120</v>
      </c>
      <c r="F1006" s="2"/>
      <c r="G1006" s="1">
        <v>1.0</v>
      </c>
    </row>
    <row r="1007" ht="14.25" customHeight="1">
      <c r="A1007" s="1" t="s">
        <v>278</v>
      </c>
      <c r="B1007" s="1" t="s">
        <v>70</v>
      </c>
      <c r="C1007" s="2">
        <v>3395.3638234221357</v>
      </c>
      <c r="D1007" s="1">
        <v>2020.0</v>
      </c>
      <c r="E1007" s="2" t="s">
        <v>162</v>
      </c>
      <c r="F1007" s="2"/>
      <c r="G1007" s="1">
        <v>1.0</v>
      </c>
    </row>
    <row r="1008" ht="14.25" customHeight="1">
      <c r="A1008" s="1" t="s">
        <v>278</v>
      </c>
      <c r="B1008" s="1" t="s">
        <v>71</v>
      </c>
      <c r="C1008" s="2">
        <v>12000.0</v>
      </c>
      <c r="D1008" s="1">
        <v>2020.0</v>
      </c>
      <c r="E1008" s="2" t="s">
        <v>163</v>
      </c>
      <c r="F1008" s="2"/>
      <c r="G1008" s="1">
        <v>1.0</v>
      </c>
      <c r="H1008" s="2"/>
    </row>
    <row r="1009" ht="14.25" customHeight="1">
      <c r="A1009" s="1" t="s">
        <v>278</v>
      </c>
      <c r="B1009" s="1" t="s">
        <v>72</v>
      </c>
      <c r="C1009" s="2">
        <v>5988.586985366338</v>
      </c>
      <c r="D1009" s="1">
        <v>2020.0</v>
      </c>
      <c r="E1009" s="1" t="s">
        <v>271</v>
      </c>
      <c r="F1009" s="2"/>
      <c r="G1009" s="1">
        <v>1.0</v>
      </c>
      <c r="H1009" s="2"/>
    </row>
    <row r="1010" ht="14.25" customHeight="1">
      <c r="A1010" s="1" t="s">
        <v>279</v>
      </c>
      <c r="B1010" s="1" t="s">
        <v>64</v>
      </c>
      <c r="C1010" s="2">
        <v>4285.68</v>
      </c>
      <c r="D1010" s="1">
        <v>2020.0</v>
      </c>
      <c r="F1010" s="1" t="s">
        <v>121</v>
      </c>
      <c r="G1010" s="1">
        <v>1.0</v>
      </c>
    </row>
    <row r="1011" ht="14.25" customHeight="1">
      <c r="A1011" s="1" t="s">
        <v>279</v>
      </c>
      <c r="B1011" s="1" t="s">
        <v>66</v>
      </c>
      <c r="C1011" s="2">
        <v>12000.0</v>
      </c>
      <c r="D1011" s="1">
        <v>2020.0</v>
      </c>
      <c r="F1011" s="1" t="s">
        <v>121</v>
      </c>
      <c r="G1011" s="1">
        <v>1.0</v>
      </c>
    </row>
    <row r="1012" ht="14.25" customHeight="1">
      <c r="A1012" s="1" t="s">
        <v>279</v>
      </c>
      <c r="B1012" s="1" t="s">
        <v>67</v>
      </c>
      <c r="C1012" s="2">
        <v>3395.3638234221357</v>
      </c>
      <c r="D1012" s="1">
        <v>2020.0</v>
      </c>
      <c r="E1012" s="2" t="s">
        <v>161</v>
      </c>
      <c r="F1012" s="2"/>
      <c r="G1012" s="1">
        <v>1.0</v>
      </c>
    </row>
    <row r="1013" ht="14.25" customHeight="1">
      <c r="A1013" s="1" t="s">
        <v>279</v>
      </c>
      <c r="B1013" s="1" t="s">
        <v>68</v>
      </c>
      <c r="C1013" s="2">
        <v>3421.850625360046</v>
      </c>
      <c r="D1013" s="1">
        <v>2020.0</v>
      </c>
      <c r="E1013" s="2" t="s">
        <v>162</v>
      </c>
      <c r="F1013" s="2"/>
      <c r="G1013" s="1">
        <v>1.0</v>
      </c>
    </row>
    <row r="1014" ht="14.25" customHeight="1">
      <c r="A1014" s="1" t="s">
        <v>279</v>
      </c>
      <c r="B1014" s="1" t="s">
        <v>69</v>
      </c>
      <c r="C1014" s="2">
        <v>3421.850625360046</v>
      </c>
      <c r="D1014" s="1">
        <v>2020.0</v>
      </c>
      <c r="E1014" s="2" t="s">
        <v>120</v>
      </c>
      <c r="F1014" s="2"/>
      <c r="G1014" s="1">
        <v>1.0</v>
      </c>
    </row>
    <row r="1015" ht="14.25" customHeight="1">
      <c r="A1015" s="1" t="s">
        <v>279</v>
      </c>
      <c r="B1015" s="1" t="s">
        <v>70</v>
      </c>
      <c r="C1015" s="2">
        <v>3395.3638234221357</v>
      </c>
      <c r="D1015" s="1">
        <v>2020.0</v>
      </c>
      <c r="E1015" s="2" t="s">
        <v>162</v>
      </c>
      <c r="F1015" s="2"/>
      <c r="G1015" s="1">
        <v>1.0</v>
      </c>
    </row>
    <row r="1016" ht="14.25" customHeight="1">
      <c r="A1016" s="1" t="s">
        <v>279</v>
      </c>
      <c r="B1016" s="1" t="s">
        <v>71</v>
      </c>
      <c r="C1016" s="2">
        <v>12000.0</v>
      </c>
      <c r="D1016" s="1">
        <v>2020.0</v>
      </c>
      <c r="E1016" s="2" t="s">
        <v>163</v>
      </c>
      <c r="F1016" s="2"/>
      <c r="G1016" s="1">
        <v>1.0</v>
      </c>
    </row>
    <row r="1017" ht="14.25" customHeight="1">
      <c r="A1017" s="1" t="s">
        <v>279</v>
      </c>
      <c r="B1017" s="1" t="s">
        <v>72</v>
      </c>
      <c r="C1017" s="2">
        <v>5988.586985366338</v>
      </c>
      <c r="D1017" s="1">
        <v>2020.0</v>
      </c>
      <c r="E1017" s="1" t="s">
        <v>271</v>
      </c>
      <c r="F1017" s="2"/>
      <c r="G1017" s="1">
        <v>1.0</v>
      </c>
    </row>
  </sheetData>
  <hyperlinks>
    <hyperlink r:id="rId1" ref="F360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31.57"/>
    <col customWidth="1" min="4" max="4" width="43.14"/>
    <col customWidth="1" min="5" max="26" width="8.71"/>
  </cols>
  <sheetData>
    <row r="1" ht="14.25" customHeight="1">
      <c r="A1" s="1" t="s">
        <v>56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59</v>
      </c>
      <c r="G1" s="1" t="s">
        <v>60</v>
      </c>
    </row>
    <row r="2" ht="14.25" customHeight="1">
      <c r="A2" s="1" t="s">
        <v>270</v>
      </c>
      <c r="B2" s="1" t="s">
        <v>284</v>
      </c>
      <c r="C2" s="1" t="s">
        <v>285</v>
      </c>
      <c r="D2" s="1" t="s">
        <v>3</v>
      </c>
      <c r="E2" s="1">
        <v>3.0</v>
      </c>
      <c r="G2" s="1" t="s">
        <v>286</v>
      </c>
    </row>
    <row r="3" ht="14.25" customHeight="1">
      <c r="A3" s="1" t="s">
        <v>270</v>
      </c>
      <c r="B3" s="1" t="s">
        <v>284</v>
      </c>
      <c r="C3" s="1" t="s">
        <v>29</v>
      </c>
      <c r="D3" s="1" t="s">
        <v>3</v>
      </c>
      <c r="E3" s="1">
        <v>12.0</v>
      </c>
      <c r="G3" s="1" t="s">
        <v>287</v>
      </c>
    </row>
    <row r="4" ht="14.25" customHeight="1">
      <c r="A4" s="1" t="s">
        <v>270</v>
      </c>
      <c r="B4" s="1" t="s">
        <v>284</v>
      </c>
      <c r="C4" s="1" t="s">
        <v>35</v>
      </c>
      <c r="D4" s="1" t="s">
        <v>3</v>
      </c>
      <c r="E4" s="1">
        <v>12.0</v>
      </c>
      <c r="G4" s="1" t="s">
        <v>286</v>
      </c>
    </row>
    <row r="5" ht="14.25" customHeight="1">
      <c r="A5" s="1" t="s">
        <v>270</v>
      </c>
      <c r="B5" s="1" t="s">
        <v>284</v>
      </c>
      <c r="C5" s="1" t="s">
        <v>285</v>
      </c>
      <c r="D5" s="1" t="s">
        <v>4</v>
      </c>
      <c r="E5" s="1">
        <v>10.529375605024448</v>
      </c>
      <c r="F5" s="1">
        <v>2020.0</v>
      </c>
    </row>
    <row r="6" ht="14.25" customHeight="1">
      <c r="A6" s="1" t="s">
        <v>270</v>
      </c>
      <c r="B6" s="1" t="s">
        <v>284</v>
      </c>
      <c r="C6" s="1" t="s">
        <v>29</v>
      </c>
      <c r="D6" s="1" t="s">
        <v>4</v>
      </c>
      <c r="E6" s="1">
        <v>10.529375605024448</v>
      </c>
      <c r="F6" s="1">
        <v>2020.0</v>
      </c>
    </row>
    <row r="7" ht="14.25" customHeight="1">
      <c r="A7" s="1" t="s">
        <v>270</v>
      </c>
      <c r="B7" s="1" t="s">
        <v>284</v>
      </c>
      <c r="C7" s="1" t="s">
        <v>35</v>
      </c>
      <c r="D7" s="1" t="s">
        <v>4</v>
      </c>
      <c r="E7" s="1">
        <v>10.529375605024448</v>
      </c>
      <c r="F7" s="1">
        <v>2020.0</v>
      </c>
    </row>
    <row r="8" ht="14.25" customHeight="1">
      <c r="A8" s="1" t="s">
        <v>270</v>
      </c>
      <c r="B8" s="1" t="s">
        <v>284</v>
      </c>
      <c r="C8" s="1" t="s">
        <v>285</v>
      </c>
      <c r="D8" s="1" t="s">
        <v>6</v>
      </c>
      <c r="E8" s="1">
        <v>2126.69</v>
      </c>
      <c r="F8" s="1">
        <v>2022.0</v>
      </c>
      <c r="G8" s="1" t="s">
        <v>288</v>
      </c>
    </row>
    <row r="9" ht="14.25" customHeight="1">
      <c r="A9" s="1" t="s">
        <v>270</v>
      </c>
      <c r="B9" s="1" t="s">
        <v>284</v>
      </c>
      <c r="C9" s="1" t="s">
        <v>285</v>
      </c>
      <c r="D9" s="1" t="s">
        <v>7</v>
      </c>
      <c r="G9" s="2" t="s">
        <v>289</v>
      </c>
    </row>
    <row r="10" ht="14.25" customHeight="1">
      <c r="A10" s="1" t="s">
        <v>270</v>
      </c>
      <c r="B10" s="1" t="s">
        <v>284</v>
      </c>
      <c r="C10" s="1" t="s">
        <v>285</v>
      </c>
      <c r="D10" s="1" t="s">
        <v>8</v>
      </c>
      <c r="G10" s="2" t="s">
        <v>289</v>
      </c>
    </row>
    <row r="11" ht="14.25" customHeight="1">
      <c r="A11" s="1" t="s">
        <v>270</v>
      </c>
      <c r="B11" s="1" t="s">
        <v>284</v>
      </c>
      <c r="C11" s="1" t="s">
        <v>285</v>
      </c>
      <c r="D11" s="1" t="s">
        <v>9</v>
      </c>
      <c r="E11" s="2">
        <v>0.1</v>
      </c>
      <c r="G11" s="2" t="s">
        <v>289</v>
      </c>
    </row>
    <row r="12" ht="14.25" customHeight="1">
      <c r="A12" s="1" t="s">
        <v>270</v>
      </c>
      <c r="B12" s="1" t="s">
        <v>284</v>
      </c>
      <c r="C12" s="1" t="s">
        <v>285</v>
      </c>
      <c r="D12" s="1" t="s">
        <v>10</v>
      </c>
      <c r="E12" s="2">
        <v>1.0</v>
      </c>
      <c r="G12" s="2" t="s">
        <v>289</v>
      </c>
    </row>
    <row r="13" ht="14.25" customHeight="1">
      <c r="A13" s="1" t="s">
        <v>270</v>
      </c>
      <c r="B13" s="1" t="s">
        <v>284</v>
      </c>
      <c r="C13" s="1" t="s">
        <v>285</v>
      </c>
      <c r="D13" s="1" t="s">
        <v>11</v>
      </c>
      <c r="G13" s="2" t="s">
        <v>289</v>
      </c>
    </row>
    <row r="14" ht="14.25" customHeight="1">
      <c r="A14" s="1" t="s">
        <v>270</v>
      </c>
      <c r="B14" s="1" t="s">
        <v>284</v>
      </c>
      <c r="C14" s="1" t="s">
        <v>285</v>
      </c>
      <c r="D14" s="1" t="s">
        <v>12</v>
      </c>
      <c r="E14" s="2">
        <v>1.0</v>
      </c>
      <c r="G14" s="2" t="s">
        <v>289</v>
      </c>
    </row>
    <row r="15" ht="14.25" customHeight="1">
      <c r="A15" s="1" t="s">
        <v>270</v>
      </c>
      <c r="B15" s="1" t="s">
        <v>284</v>
      </c>
      <c r="C15" s="1" t="s">
        <v>285</v>
      </c>
      <c r="D15" s="1" t="s">
        <v>13</v>
      </c>
      <c r="E15" s="2">
        <v>0.1</v>
      </c>
      <c r="G15" s="2" t="s">
        <v>289</v>
      </c>
    </row>
    <row r="16" ht="14.25" customHeight="1">
      <c r="A16" s="1" t="s">
        <v>270</v>
      </c>
      <c r="B16" s="1" t="s">
        <v>284</v>
      </c>
      <c r="C16" s="1" t="s">
        <v>285</v>
      </c>
      <c r="D16" s="1" t="s">
        <v>14</v>
      </c>
      <c r="G16" s="2" t="s">
        <v>289</v>
      </c>
    </row>
    <row r="17" ht="14.25" customHeight="1">
      <c r="A17" s="1" t="s">
        <v>270</v>
      </c>
      <c r="B17" s="1" t="s">
        <v>284</v>
      </c>
      <c r="C17" s="1" t="s">
        <v>29</v>
      </c>
      <c r="D17" s="1" t="s">
        <v>7</v>
      </c>
      <c r="G17" s="2" t="s">
        <v>289</v>
      </c>
    </row>
    <row r="18" ht="14.25" customHeight="1">
      <c r="A18" s="1" t="s">
        <v>270</v>
      </c>
      <c r="B18" s="1" t="s">
        <v>284</v>
      </c>
      <c r="C18" s="1" t="s">
        <v>29</v>
      </c>
      <c r="D18" s="1" t="s">
        <v>8</v>
      </c>
      <c r="G18" s="2" t="s">
        <v>289</v>
      </c>
    </row>
    <row r="19" ht="14.25" customHeight="1">
      <c r="A19" s="1" t="s">
        <v>270</v>
      </c>
      <c r="B19" s="1" t="s">
        <v>284</v>
      </c>
      <c r="C19" s="1" t="s">
        <v>29</v>
      </c>
      <c r="D19" s="1" t="s">
        <v>9</v>
      </c>
      <c r="E19" s="2">
        <v>0.1</v>
      </c>
      <c r="G19" s="2" t="s">
        <v>289</v>
      </c>
    </row>
    <row r="20" ht="14.25" customHeight="1">
      <c r="A20" s="1" t="s">
        <v>270</v>
      </c>
      <c r="B20" s="1" t="s">
        <v>284</v>
      </c>
      <c r="C20" s="1" t="s">
        <v>29</v>
      </c>
      <c r="D20" s="1" t="s">
        <v>10</v>
      </c>
      <c r="E20" s="2">
        <v>1.0</v>
      </c>
      <c r="G20" s="2" t="s">
        <v>289</v>
      </c>
    </row>
    <row r="21" ht="14.25" customHeight="1">
      <c r="A21" s="1" t="s">
        <v>270</v>
      </c>
      <c r="B21" s="1" t="s">
        <v>284</v>
      </c>
      <c r="C21" s="1" t="s">
        <v>29</v>
      </c>
      <c r="D21" s="1" t="s">
        <v>11</v>
      </c>
      <c r="G21" s="2" t="s">
        <v>289</v>
      </c>
    </row>
    <row r="22" ht="14.25" customHeight="1">
      <c r="A22" s="1" t="s">
        <v>270</v>
      </c>
      <c r="B22" s="1" t="s">
        <v>284</v>
      </c>
      <c r="C22" s="1" t="s">
        <v>29</v>
      </c>
      <c r="D22" s="1" t="s">
        <v>12</v>
      </c>
      <c r="E22" s="2">
        <v>1.0</v>
      </c>
      <c r="G22" s="2" t="s">
        <v>289</v>
      </c>
    </row>
    <row r="23" ht="14.25" customHeight="1">
      <c r="A23" s="1" t="s">
        <v>270</v>
      </c>
      <c r="B23" s="1" t="s">
        <v>284</v>
      </c>
      <c r="C23" s="1" t="s">
        <v>29</v>
      </c>
      <c r="D23" s="1" t="s">
        <v>13</v>
      </c>
      <c r="E23" s="2">
        <v>0.1</v>
      </c>
      <c r="G23" s="2" t="s">
        <v>289</v>
      </c>
    </row>
    <row r="24" ht="14.25" customHeight="1">
      <c r="A24" s="1" t="s">
        <v>270</v>
      </c>
      <c r="B24" s="1" t="s">
        <v>284</v>
      </c>
      <c r="C24" s="1" t="s">
        <v>29</v>
      </c>
      <c r="D24" s="1" t="s">
        <v>14</v>
      </c>
      <c r="G24" s="2" t="s">
        <v>289</v>
      </c>
    </row>
    <row r="25" ht="14.25" customHeight="1">
      <c r="A25" s="1" t="s">
        <v>270</v>
      </c>
      <c r="B25" s="1" t="s">
        <v>284</v>
      </c>
      <c r="C25" s="1" t="s">
        <v>35</v>
      </c>
      <c r="D25" s="1" t="s">
        <v>7</v>
      </c>
    </row>
    <row r="26" ht="14.25" customHeight="1">
      <c r="A26" s="1" t="s">
        <v>270</v>
      </c>
      <c r="B26" s="1" t="s">
        <v>284</v>
      </c>
      <c r="C26" s="1" t="s">
        <v>35</v>
      </c>
      <c r="D26" s="1" t="s">
        <v>8</v>
      </c>
      <c r="G26" s="2"/>
    </row>
    <row r="27" ht="14.25" customHeight="1">
      <c r="A27" s="1" t="s">
        <v>270</v>
      </c>
      <c r="B27" s="1" t="s">
        <v>284</v>
      </c>
      <c r="C27" s="1" t="s">
        <v>35</v>
      </c>
      <c r="D27" s="1" t="s">
        <v>9</v>
      </c>
      <c r="E27" s="2">
        <v>0.1</v>
      </c>
      <c r="G27" s="2"/>
    </row>
    <row r="28" ht="14.25" customHeight="1">
      <c r="A28" s="1" t="s">
        <v>270</v>
      </c>
      <c r="B28" s="1" t="s">
        <v>284</v>
      </c>
      <c r="C28" s="1" t="s">
        <v>35</v>
      </c>
      <c r="D28" s="1" t="s">
        <v>10</v>
      </c>
      <c r="E28" s="2">
        <v>1.0</v>
      </c>
      <c r="G28" s="2"/>
    </row>
    <row r="29" ht="14.25" customHeight="1">
      <c r="A29" s="1" t="s">
        <v>270</v>
      </c>
      <c r="B29" s="1" t="s">
        <v>284</v>
      </c>
      <c r="C29" s="1" t="s">
        <v>35</v>
      </c>
      <c r="D29" s="1" t="s">
        <v>11</v>
      </c>
      <c r="G29" s="2"/>
    </row>
    <row r="30" ht="14.25" customHeight="1">
      <c r="A30" s="1" t="s">
        <v>270</v>
      </c>
      <c r="B30" s="1" t="s">
        <v>284</v>
      </c>
      <c r="C30" s="1" t="s">
        <v>35</v>
      </c>
      <c r="D30" s="1" t="s">
        <v>12</v>
      </c>
      <c r="E30" s="2">
        <v>1.0</v>
      </c>
      <c r="G30" s="2"/>
    </row>
    <row r="31" ht="14.25" customHeight="1">
      <c r="A31" s="1" t="s">
        <v>270</v>
      </c>
      <c r="B31" s="1" t="s">
        <v>284</v>
      </c>
      <c r="C31" s="1" t="s">
        <v>35</v>
      </c>
      <c r="D31" s="1" t="s">
        <v>13</v>
      </c>
      <c r="E31" s="2">
        <v>0.1</v>
      </c>
      <c r="G31" s="2"/>
    </row>
    <row r="32" ht="14.25" customHeight="1">
      <c r="A32" s="1" t="s">
        <v>270</v>
      </c>
      <c r="B32" s="1" t="s">
        <v>284</v>
      </c>
      <c r="C32" s="1" t="s">
        <v>35</v>
      </c>
      <c r="D32" s="1" t="s">
        <v>14</v>
      </c>
      <c r="G32" s="2"/>
    </row>
    <row r="33" ht="14.25" customHeight="1">
      <c r="A33" s="1" t="s">
        <v>270</v>
      </c>
      <c r="C33" s="1" t="s">
        <v>290</v>
      </c>
      <c r="E33" s="1">
        <v>250.0</v>
      </c>
    </row>
    <row r="34" ht="14.25" customHeight="1">
      <c r="A34" s="1" t="s">
        <v>270</v>
      </c>
      <c r="C34" s="1" t="s">
        <v>291</v>
      </c>
      <c r="E34" s="1">
        <v>0.76</v>
      </c>
    </row>
    <row r="35" ht="14.25" customHeight="1">
      <c r="A35" s="1" t="s">
        <v>270</v>
      </c>
      <c r="C35" s="1" t="s">
        <v>292</v>
      </c>
      <c r="E35" s="1">
        <v>0.377999991178513</v>
      </c>
      <c r="F35" s="1">
        <v>2020.0</v>
      </c>
    </row>
    <row r="36" ht="14.25" customHeight="1">
      <c r="A36" s="1" t="s">
        <v>118</v>
      </c>
      <c r="B36" s="1" t="s">
        <v>284</v>
      </c>
      <c r="C36" s="2" t="s">
        <v>37</v>
      </c>
      <c r="D36" s="1" t="s">
        <v>3</v>
      </c>
      <c r="E36" s="1">
        <v>12.0</v>
      </c>
      <c r="F36" s="6"/>
      <c r="G36" s="1" t="s">
        <v>293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1" t="s">
        <v>118</v>
      </c>
      <c r="B37" s="1" t="s">
        <v>284</v>
      </c>
      <c r="C37" s="2" t="s">
        <v>37</v>
      </c>
      <c r="D37" s="1" t="s">
        <v>294</v>
      </c>
      <c r="E37" s="1">
        <v>12.0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1" t="s">
        <v>118</v>
      </c>
      <c r="B38" s="1" t="s">
        <v>284</v>
      </c>
      <c r="C38" s="2" t="s">
        <v>37</v>
      </c>
      <c r="D38" s="1" t="s">
        <v>295</v>
      </c>
      <c r="E38" s="1">
        <v>12.0</v>
      </c>
    </row>
    <row r="39" ht="14.25" customHeight="1">
      <c r="A39" s="1" t="s">
        <v>118</v>
      </c>
      <c r="B39" s="1" t="s">
        <v>284</v>
      </c>
      <c r="C39" s="2" t="s">
        <v>40</v>
      </c>
      <c r="D39" s="1" t="s">
        <v>3</v>
      </c>
      <c r="E39" s="1">
        <v>48.0</v>
      </c>
      <c r="G39" s="1" t="s">
        <v>293</v>
      </c>
    </row>
    <row r="40" ht="14.25" customHeight="1">
      <c r="A40" s="1" t="s">
        <v>118</v>
      </c>
      <c r="B40" s="1" t="s">
        <v>284</v>
      </c>
      <c r="C40" s="2" t="s">
        <v>40</v>
      </c>
      <c r="D40" s="1" t="s">
        <v>294</v>
      </c>
      <c r="E40" s="1">
        <v>48.0</v>
      </c>
    </row>
    <row r="41" ht="14.25" customHeight="1">
      <c r="A41" s="1" t="s">
        <v>118</v>
      </c>
      <c r="B41" s="1" t="s">
        <v>284</v>
      </c>
      <c r="C41" s="2" t="s">
        <v>40</v>
      </c>
      <c r="D41" s="1" t="s">
        <v>295</v>
      </c>
      <c r="E41" s="1">
        <v>48.0</v>
      </c>
    </row>
    <row r="42" ht="14.25" customHeight="1">
      <c r="A42" s="1" t="s">
        <v>118</v>
      </c>
      <c r="B42" s="1" t="s">
        <v>284</v>
      </c>
      <c r="C42" s="2" t="s">
        <v>51</v>
      </c>
      <c r="D42" s="1" t="s">
        <v>3</v>
      </c>
      <c r="E42" s="1">
        <v>186.0</v>
      </c>
      <c r="G42" s="1" t="s">
        <v>296</v>
      </c>
    </row>
    <row r="43" ht="14.25" customHeight="1">
      <c r="A43" s="1" t="s">
        <v>118</v>
      </c>
      <c r="B43" s="1" t="s">
        <v>284</v>
      </c>
      <c r="C43" s="2" t="s">
        <v>51</v>
      </c>
      <c r="D43" s="1" t="s">
        <v>294</v>
      </c>
      <c r="E43" s="1">
        <v>186.0</v>
      </c>
    </row>
    <row r="44" ht="14.25" customHeight="1">
      <c r="A44" s="1" t="s">
        <v>118</v>
      </c>
      <c r="B44" s="1" t="s">
        <v>284</v>
      </c>
      <c r="C44" s="2" t="s">
        <v>51</v>
      </c>
      <c r="D44" s="1" t="s">
        <v>295</v>
      </c>
      <c r="E44" s="1">
        <v>186.0</v>
      </c>
    </row>
    <row r="45" ht="14.25" customHeight="1">
      <c r="A45" s="1" t="s">
        <v>118</v>
      </c>
      <c r="B45" s="1" t="s">
        <v>284</v>
      </c>
      <c r="C45" s="2" t="s">
        <v>52</v>
      </c>
      <c r="D45" s="1" t="s">
        <v>3</v>
      </c>
      <c r="E45" s="1">
        <v>388.0</v>
      </c>
      <c r="G45" s="1" t="s">
        <v>296</v>
      </c>
    </row>
    <row r="46" ht="14.25" customHeight="1">
      <c r="A46" s="1" t="s">
        <v>118</v>
      </c>
      <c r="B46" s="1" t="s">
        <v>284</v>
      </c>
      <c r="C46" s="2" t="s">
        <v>52</v>
      </c>
      <c r="D46" s="1" t="s">
        <v>294</v>
      </c>
      <c r="E46" s="1">
        <v>388.0</v>
      </c>
    </row>
    <row r="47" ht="14.25" customHeight="1">
      <c r="A47" s="1" t="s">
        <v>118</v>
      </c>
      <c r="B47" s="1" t="s">
        <v>284</v>
      </c>
      <c r="C47" s="2" t="s">
        <v>52</v>
      </c>
      <c r="D47" s="1" t="s">
        <v>295</v>
      </c>
      <c r="E47" s="1">
        <v>388.0</v>
      </c>
    </row>
    <row r="48" ht="14.25" customHeight="1">
      <c r="A48" s="1" t="s">
        <v>118</v>
      </c>
      <c r="B48" s="1" t="s">
        <v>284</v>
      </c>
      <c r="C48" s="2" t="s">
        <v>20</v>
      </c>
      <c r="D48" s="1" t="s">
        <v>3</v>
      </c>
      <c r="E48" s="1">
        <v>7.0</v>
      </c>
      <c r="G48" s="1" t="s">
        <v>296</v>
      </c>
    </row>
    <row r="49" ht="14.25" customHeight="1">
      <c r="A49" s="1" t="s">
        <v>118</v>
      </c>
      <c r="B49" s="1" t="s">
        <v>284</v>
      </c>
      <c r="C49" s="2" t="s">
        <v>20</v>
      </c>
      <c r="D49" s="1" t="s">
        <v>295</v>
      </c>
      <c r="E49" s="1">
        <v>7.0</v>
      </c>
    </row>
    <row r="50" ht="14.25" customHeight="1">
      <c r="A50" s="1" t="s">
        <v>118</v>
      </c>
      <c r="B50" s="1" t="s">
        <v>284</v>
      </c>
      <c r="C50" s="2" t="s">
        <v>22</v>
      </c>
      <c r="D50" s="1" t="s">
        <v>3</v>
      </c>
      <c r="E50" s="1">
        <v>192.0</v>
      </c>
      <c r="G50" s="1" t="s">
        <v>296</v>
      </c>
    </row>
    <row r="51" ht="14.25" customHeight="1">
      <c r="A51" s="1" t="s">
        <v>118</v>
      </c>
      <c r="B51" s="1" t="s">
        <v>284</v>
      </c>
      <c r="C51" s="2" t="s">
        <v>22</v>
      </c>
      <c r="D51" s="1" t="s">
        <v>294</v>
      </c>
      <c r="E51" s="1">
        <v>192.0</v>
      </c>
    </row>
    <row r="52" ht="14.25" customHeight="1">
      <c r="A52" s="1" t="s">
        <v>118</v>
      </c>
      <c r="B52" s="1" t="s">
        <v>284</v>
      </c>
      <c r="C52" s="2" t="s">
        <v>22</v>
      </c>
      <c r="D52" s="1" t="s">
        <v>295</v>
      </c>
      <c r="E52" s="1">
        <v>192.0</v>
      </c>
    </row>
    <row r="53" ht="14.25" customHeight="1">
      <c r="A53" s="1" t="s">
        <v>118</v>
      </c>
      <c r="B53" s="1" t="s">
        <v>284</v>
      </c>
      <c r="C53" s="2" t="s">
        <v>49</v>
      </c>
      <c r="D53" s="1" t="s">
        <v>3</v>
      </c>
      <c r="E53" s="1">
        <v>63.0</v>
      </c>
      <c r="G53" s="1" t="s">
        <v>296</v>
      </c>
    </row>
    <row r="54" ht="14.25" customHeight="1">
      <c r="A54" s="1" t="s">
        <v>118</v>
      </c>
      <c r="B54" s="1" t="s">
        <v>284</v>
      </c>
      <c r="C54" s="2" t="s">
        <v>49</v>
      </c>
      <c r="D54" s="1" t="s">
        <v>294</v>
      </c>
      <c r="E54" s="1">
        <v>63.0</v>
      </c>
    </row>
    <row r="55" ht="14.25" customHeight="1">
      <c r="A55" s="1" t="s">
        <v>118</v>
      </c>
      <c r="B55" s="1" t="s">
        <v>284</v>
      </c>
      <c r="C55" s="2" t="s">
        <v>49</v>
      </c>
      <c r="D55" s="1" t="s">
        <v>295</v>
      </c>
      <c r="E55" s="1">
        <v>63.0</v>
      </c>
    </row>
    <row r="56" ht="14.25" customHeight="1">
      <c r="A56" s="1" t="s">
        <v>118</v>
      </c>
      <c r="B56" s="1" t="s">
        <v>284</v>
      </c>
      <c r="C56" s="2" t="s">
        <v>50</v>
      </c>
      <c r="D56" s="1" t="s">
        <v>3</v>
      </c>
      <c r="E56" s="1">
        <v>105.0</v>
      </c>
      <c r="G56" s="1" t="s">
        <v>296</v>
      </c>
    </row>
    <row r="57" ht="14.25" customHeight="1">
      <c r="A57" s="1" t="s">
        <v>118</v>
      </c>
      <c r="B57" s="1" t="s">
        <v>284</v>
      </c>
      <c r="C57" s="2" t="s">
        <v>50</v>
      </c>
      <c r="D57" s="1" t="s">
        <v>294</v>
      </c>
      <c r="E57" s="1">
        <v>105.0</v>
      </c>
    </row>
    <row r="58" ht="14.25" customHeight="1">
      <c r="A58" s="1" t="s">
        <v>118</v>
      </c>
      <c r="B58" s="1" t="s">
        <v>284</v>
      </c>
      <c r="C58" s="2" t="s">
        <v>50</v>
      </c>
      <c r="D58" s="1" t="s">
        <v>295</v>
      </c>
      <c r="E58" s="1">
        <v>105.0</v>
      </c>
    </row>
    <row r="59" ht="14.25" customHeight="1">
      <c r="A59" s="1" t="s">
        <v>118</v>
      </c>
      <c r="B59" s="1" t="s">
        <v>284</v>
      </c>
      <c r="C59" s="2" t="s">
        <v>37</v>
      </c>
      <c r="D59" s="1" t="s">
        <v>4</v>
      </c>
      <c r="E59" s="1">
        <v>10.49</v>
      </c>
      <c r="F59" s="1">
        <v>2021.0</v>
      </c>
    </row>
    <row r="60" ht="14.25" customHeight="1">
      <c r="A60" s="1" t="s">
        <v>118</v>
      </c>
      <c r="B60" s="1" t="s">
        <v>284</v>
      </c>
      <c r="C60" s="2" t="s">
        <v>40</v>
      </c>
      <c r="D60" s="1" t="s">
        <v>4</v>
      </c>
      <c r="E60" s="1">
        <v>10.49</v>
      </c>
      <c r="F60" s="1">
        <v>2021.0</v>
      </c>
    </row>
    <row r="61" ht="14.25" customHeight="1">
      <c r="A61" s="1" t="s">
        <v>118</v>
      </c>
      <c r="B61" s="1" t="s">
        <v>284</v>
      </c>
      <c r="C61" s="2" t="s">
        <v>37</v>
      </c>
      <c r="D61" s="1" t="s">
        <v>5</v>
      </c>
      <c r="E61" s="1">
        <v>15.49</v>
      </c>
      <c r="F61" s="1">
        <v>2021.0</v>
      </c>
    </row>
    <row r="62" ht="14.25" customHeight="1">
      <c r="A62" s="1" t="s">
        <v>118</v>
      </c>
      <c r="B62" s="1" t="s">
        <v>284</v>
      </c>
      <c r="C62" s="2" t="s">
        <v>40</v>
      </c>
      <c r="D62" s="1" t="s">
        <v>5</v>
      </c>
      <c r="E62" s="1">
        <v>15.49</v>
      </c>
      <c r="F62" s="1">
        <v>2021.0</v>
      </c>
    </row>
    <row r="63" ht="14.25" customHeight="1">
      <c r="A63" s="1" t="s">
        <v>118</v>
      </c>
      <c r="B63" s="1" t="s">
        <v>284</v>
      </c>
      <c r="C63" s="2" t="s">
        <v>51</v>
      </c>
      <c r="D63" s="1" t="s">
        <v>17</v>
      </c>
      <c r="E63" s="1">
        <v>14.25</v>
      </c>
      <c r="F63" s="1">
        <v>2021.0</v>
      </c>
    </row>
    <row r="64" ht="14.25" customHeight="1">
      <c r="A64" s="1" t="s">
        <v>118</v>
      </c>
      <c r="B64" s="1" t="s">
        <v>284</v>
      </c>
      <c r="C64" s="2" t="s">
        <v>52</v>
      </c>
      <c r="D64" s="1" t="s">
        <v>17</v>
      </c>
      <c r="E64" s="1">
        <v>13.69</v>
      </c>
      <c r="F64" s="1">
        <v>2021.0</v>
      </c>
    </row>
    <row r="65" ht="14.25" customHeight="1">
      <c r="A65" s="1" t="s">
        <v>118</v>
      </c>
      <c r="B65" s="1" t="s">
        <v>284</v>
      </c>
      <c r="C65" s="2" t="s">
        <v>20</v>
      </c>
      <c r="D65" s="1" t="s">
        <v>17</v>
      </c>
      <c r="E65" s="1">
        <v>25.53</v>
      </c>
      <c r="F65" s="1">
        <v>2021.0</v>
      </c>
    </row>
    <row r="66" ht="14.25" customHeight="1">
      <c r="A66" s="1" t="s">
        <v>118</v>
      </c>
      <c r="B66" s="1" t="s">
        <v>284</v>
      </c>
      <c r="C66" s="2" t="s">
        <v>22</v>
      </c>
      <c r="D66" s="1" t="s">
        <v>17</v>
      </c>
      <c r="E66" s="1">
        <v>16.29</v>
      </c>
      <c r="F66" s="1">
        <v>2021.0</v>
      </c>
      <c r="G66" s="1" t="s">
        <v>297</v>
      </c>
    </row>
    <row r="67" ht="14.25" customHeight="1">
      <c r="A67" s="1" t="s">
        <v>118</v>
      </c>
      <c r="B67" s="1" t="s">
        <v>284</v>
      </c>
      <c r="C67" s="2" t="s">
        <v>49</v>
      </c>
      <c r="D67" s="1" t="s">
        <v>17</v>
      </c>
      <c r="E67" s="1">
        <v>12.96267047308201</v>
      </c>
      <c r="F67" s="1">
        <v>2021.0</v>
      </c>
      <c r="G67" s="1" t="s">
        <v>298</v>
      </c>
    </row>
    <row r="68" ht="14.25" customHeight="1">
      <c r="A68" s="1" t="s">
        <v>118</v>
      </c>
      <c r="B68" s="1" t="s">
        <v>284</v>
      </c>
      <c r="C68" s="2" t="s">
        <v>50</v>
      </c>
      <c r="D68" s="1" t="s">
        <v>17</v>
      </c>
      <c r="E68" s="1">
        <v>12.889924491865841</v>
      </c>
      <c r="F68" s="1">
        <v>2021.0</v>
      </c>
      <c r="G68" s="1" t="s">
        <v>298</v>
      </c>
    </row>
    <row r="69" ht="14.25" customHeight="1">
      <c r="A69" s="1" t="s">
        <v>118</v>
      </c>
      <c r="B69" s="1" t="s">
        <v>284</v>
      </c>
      <c r="C69" s="2" t="s">
        <v>37</v>
      </c>
      <c r="D69" s="1" t="s">
        <v>7</v>
      </c>
    </row>
    <row r="70" ht="14.25" customHeight="1">
      <c r="A70" s="1" t="s">
        <v>118</v>
      </c>
      <c r="B70" s="1" t="s">
        <v>284</v>
      </c>
      <c r="C70" s="2" t="s">
        <v>37</v>
      </c>
      <c r="D70" s="1" t="s">
        <v>8</v>
      </c>
    </row>
    <row r="71" ht="14.25" customHeight="1">
      <c r="A71" s="1" t="s">
        <v>118</v>
      </c>
      <c r="B71" s="1" t="s">
        <v>284</v>
      </c>
      <c r="C71" s="2" t="s">
        <v>37</v>
      </c>
      <c r="D71" s="1" t="s">
        <v>9</v>
      </c>
    </row>
    <row r="72" ht="14.25" customHeight="1">
      <c r="A72" s="1" t="s">
        <v>118</v>
      </c>
      <c r="B72" s="1" t="s">
        <v>284</v>
      </c>
      <c r="C72" s="2" t="s">
        <v>37</v>
      </c>
      <c r="D72" s="1" t="s">
        <v>10</v>
      </c>
      <c r="E72" s="1">
        <v>0.1</v>
      </c>
      <c r="G72" s="1" t="s">
        <v>299</v>
      </c>
    </row>
    <row r="73" ht="14.25" customHeight="1">
      <c r="A73" s="1" t="s">
        <v>118</v>
      </c>
      <c r="B73" s="1" t="s">
        <v>284</v>
      </c>
      <c r="C73" s="2" t="s">
        <v>37</v>
      </c>
      <c r="D73" s="1" t="s">
        <v>11</v>
      </c>
    </row>
    <row r="74" ht="14.25" customHeight="1">
      <c r="A74" s="1" t="s">
        <v>118</v>
      </c>
      <c r="B74" s="1" t="s">
        <v>284</v>
      </c>
      <c r="C74" s="2" t="s">
        <v>37</v>
      </c>
      <c r="D74" s="1" t="s">
        <v>12</v>
      </c>
      <c r="E74" s="1">
        <v>1.0</v>
      </c>
      <c r="G74" s="1" t="s">
        <v>300</v>
      </c>
    </row>
    <row r="75" ht="14.25" customHeight="1">
      <c r="A75" s="1" t="s">
        <v>118</v>
      </c>
      <c r="B75" s="1" t="s">
        <v>284</v>
      </c>
      <c r="C75" s="2" t="s">
        <v>37</v>
      </c>
      <c r="D75" s="1" t="s">
        <v>13</v>
      </c>
    </row>
    <row r="76" ht="14.25" customHeight="1">
      <c r="A76" s="1" t="s">
        <v>118</v>
      </c>
      <c r="B76" s="1" t="s">
        <v>284</v>
      </c>
      <c r="C76" s="2" t="s">
        <v>37</v>
      </c>
      <c r="D76" s="1" t="s">
        <v>14</v>
      </c>
      <c r="E76" s="1">
        <v>0.3</v>
      </c>
      <c r="G76" s="1" t="s">
        <v>301</v>
      </c>
    </row>
    <row r="77" ht="14.25" customHeight="1">
      <c r="A77" s="1" t="s">
        <v>118</v>
      </c>
      <c r="B77" s="1" t="s">
        <v>284</v>
      </c>
      <c r="C77" s="2" t="s">
        <v>40</v>
      </c>
      <c r="D77" s="1" t="s">
        <v>7</v>
      </c>
    </row>
    <row r="78" ht="14.25" customHeight="1">
      <c r="A78" s="1" t="s">
        <v>118</v>
      </c>
      <c r="B78" s="1" t="s">
        <v>284</v>
      </c>
      <c r="C78" s="2" t="s">
        <v>40</v>
      </c>
      <c r="D78" s="1" t="s">
        <v>8</v>
      </c>
    </row>
    <row r="79" ht="14.25" customHeight="1">
      <c r="A79" s="1" t="s">
        <v>118</v>
      </c>
      <c r="B79" s="1" t="s">
        <v>284</v>
      </c>
      <c r="C79" s="2" t="s">
        <v>40</v>
      </c>
      <c r="D79" s="1" t="s">
        <v>9</v>
      </c>
    </row>
    <row r="80" ht="14.25" customHeight="1">
      <c r="A80" s="1" t="s">
        <v>118</v>
      </c>
      <c r="B80" s="1" t="s">
        <v>284</v>
      </c>
      <c r="C80" s="2" t="s">
        <v>40</v>
      </c>
      <c r="D80" s="1" t="s">
        <v>10</v>
      </c>
      <c r="E80" s="1">
        <v>0.1</v>
      </c>
      <c r="G80" s="1" t="s">
        <v>299</v>
      </c>
    </row>
    <row r="81" ht="14.25" customHeight="1">
      <c r="A81" s="1" t="s">
        <v>118</v>
      </c>
      <c r="B81" s="1" t="s">
        <v>284</v>
      </c>
      <c r="C81" s="2" t="s">
        <v>40</v>
      </c>
      <c r="D81" s="1" t="s">
        <v>11</v>
      </c>
    </row>
    <row r="82" ht="14.25" customHeight="1">
      <c r="A82" s="1" t="s">
        <v>118</v>
      </c>
      <c r="B82" s="1" t="s">
        <v>284</v>
      </c>
      <c r="C82" s="2" t="s">
        <v>40</v>
      </c>
      <c r="D82" s="1" t="s">
        <v>12</v>
      </c>
      <c r="E82" s="1">
        <v>1.0</v>
      </c>
      <c r="G82" s="1" t="s">
        <v>300</v>
      </c>
    </row>
    <row r="83" ht="14.25" customHeight="1">
      <c r="A83" s="1" t="s">
        <v>118</v>
      </c>
      <c r="B83" s="1" t="s">
        <v>284</v>
      </c>
      <c r="C83" s="2" t="s">
        <v>40</v>
      </c>
      <c r="D83" s="1" t="s">
        <v>13</v>
      </c>
    </row>
    <row r="84" ht="14.25" customHeight="1">
      <c r="A84" s="1" t="s">
        <v>118</v>
      </c>
      <c r="B84" s="1" t="s">
        <v>284</v>
      </c>
      <c r="C84" s="2" t="s">
        <v>40</v>
      </c>
      <c r="D84" s="1" t="s">
        <v>14</v>
      </c>
      <c r="E84" s="1">
        <v>0.3</v>
      </c>
      <c r="G84" s="1" t="s">
        <v>301</v>
      </c>
    </row>
    <row r="85" ht="14.25" customHeight="1">
      <c r="A85" s="1" t="s">
        <v>118</v>
      </c>
      <c r="B85" s="1" t="s">
        <v>284</v>
      </c>
      <c r="C85" s="2" t="s">
        <v>51</v>
      </c>
      <c r="D85" s="1" t="s">
        <v>7</v>
      </c>
    </row>
    <row r="86" ht="14.25" customHeight="1">
      <c r="A86" s="1" t="s">
        <v>118</v>
      </c>
      <c r="B86" s="1" t="s">
        <v>284</v>
      </c>
      <c r="C86" s="2" t="s">
        <v>51</v>
      </c>
      <c r="D86" s="1" t="s">
        <v>8</v>
      </c>
    </row>
    <row r="87" ht="14.25" customHeight="1">
      <c r="A87" s="1" t="s">
        <v>118</v>
      </c>
      <c r="B87" s="1" t="s">
        <v>284</v>
      </c>
      <c r="C87" s="2" t="s">
        <v>51</v>
      </c>
      <c r="D87" s="1" t="s">
        <v>9</v>
      </c>
    </row>
    <row r="88" ht="14.25" customHeight="1">
      <c r="A88" s="1" t="s">
        <v>118</v>
      </c>
      <c r="B88" s="1" t="s">
        <v>284</v>
      </c>
      <c r="C88" s="2" t="s">
        <v>51</v>
      </c>
      <c r="D88" s="1" t="s">
        <v>10</v>
      </c>
      <c r="E88" s="1">
        <v>0.8</v>
      </c>
      <c r="G88" s="1" t="s">
        <v>299</v>
      </c>
    </row>
    <row r="89" ht="14.25" customHeight="1">
      <c r="A89" s="1" t="s">
        <v>118</v>
      </c>
      <c r="B89" s="1" t="s">
        <v>284</v>
      </c>
      <c r="C89" s="2" t="s">
        <v>51</v>
      </c>
      <c r="D89" s="1" t="s">
        <v>11</v>
      </c>
    </row>
    <row r="90" ht="14.25" customHeight="1">
      <c r="A90" s="1" t="s">
        <v>118</v>
      </c>
      <c r="B90" s="1" t="s">
        <v>284</v>
      </c>
      <c r="C90" s="2" t="s">
        <v>51</v>
      </c>
      <c r="D90" s="1" t="s">
        <v>12</v>
      </c>
      <c r="E90" s="1">
        <v>1.0</v>
      </c>
      <c r="G90" s="1" t="s">
        <v>300</v>
      </c>
    </row>
    <row r="91" ht="14.25" customHeight="1">
      <c r="A91" s="1" t="s">
        <v>118</v>
      </c>
      <c r="B91" s="1" t="s">
        <v>284</v>
      </c>
      <c r="C91" s="2" t="s">
        <v>51</v>
      </c>
      <c r="D91" s="1" t="s">
        <v>13</v>
      </c>
    </row>
    <row r="92" ht="14.25" customHeight="1">
      <c r="A92" s="1" t="s">
        <v>118</v>
      </c>
      <c r="B92" s="1" t="s">
        <v>284</v>
      </c>
      <c r="C92" s="2" t="s">
        <v>51</v>
      </c>
      <c r="D92" s="1" t="s">
        <v>14</v>
      </c>
      <c r="E92" s="1">
        <v>0.2</v>
      </c>
      <c r="G92" s="1" t="s">
        <v>301</v>
      </c>
    </row>
    <row r="93" ht="14.25" customHeight="1">
      <c r="A93" s="1" t="s">
        <v>118</v>
      </c>
      <c r="B93" s="1" t="s">
        <v>284</v>
      </c>
      <c r="C93" s="2" t="s">
        <v>52</v>
      </c>
      <c r="D93" s="1" t="s">
        <v>7</v>
      </c>
    </row>
    <row r="94" ht="14.25" customHeight="1">
      <c r="A94" s="1" t="s">
        <v>118</v>
      </c>
      <c r="B94" s="1" t="s">
        <v>284</v>
      </c>
      <c r="C94" s="2" t="s">
        <v>52</v>
      </c>
      <c r="D94" s="1" t="s">
        <v>8</v>
      </c>
    </row>
    <row r="95" ht="14.25" customHeight="1">
      <c r="A95" s="1" t="s">
        <v>118</v>
      </c>
      <c r="B95" s="1" t="s">
        <v>284</v>
      </c>
      <c r="C95" s="2" t="s">
        <v>52</v>
      </c>
      <c r="D95" s="1" t="s">
        <v>9</v>
      </c>
    </row>
    <row r="96" ht="14.25" customHeight="1">
      <c r="A96" s="1" t="s">
        <v>118</v>
      </c>
      <c r="B96" s="1" t="s">
        <v>284</v>
      </c>
      <c r="C96" s="2" t="s">
        <v>52</v>
      </c>
      <c r="D96" s="1" t="s">
        <v>10</v>
      </c>
      <c r="E96" s="1">
        <v>0.8</v>
      </c>
      <c r="G96" s="1" t="s">
        <v>299</v>
      </c>
    </row>
    <row r="97" ht="14.25" customHeight="1">
      <c r="A97" s="1" t="s">
        <v>118</v>
      </c>
      <c r="B97" s="1" t="s">
        <v>284</v>
      </c>
      <c r="C97" s="2" t="s">
        <v>52</v>
      </c>
      <c r="D97" s="1" t="s">
        <v>11</v>
      </c>
    </row>
    <row r="98" ht="14.25" customHeight="1">
      <c r="A98" s="1" t="s">
        <v>118</v>
      </c>
      <c r="B98" s="1" t="s">
        <v>284</v>
      </c>
      <c r="C98" s="2" t="s">
        <v>52</v>
      </c>
      <c r="D98" s="1" t="s">
        <v>12</v>
      </c>
      <c r="E98" s="1">
        <v>1.0</v>
      </c>
      <c r="G98" s="1" t="s">
        <v>300</v>
      </c>
    </row>
    <row r="99" ht="14.25" customHeight="1">
      <c r="A99" s="1" t="s">
        <v>118</v>
      </c>
      <c r="B99" s="1" t="s">
        <v>284</v>
      </c>
      <c r="C99" s="2" t="s">
        <v>52</v>
      </c>
      <c r="D99" s="1" t="s">
        <v>13</v>
      </c>
    </row>
    <row r="100" ht="14.25" customHeight="1">
      <c r="A100" s="1" t="s">
        <v>118</v>
      </c>
      <c r="B100" s="1" t="s">
        <v>284</v>
      </c>
      <c r="C100" s="2" t="s">
        <v>52</v>
      </c>
      <c r="D100" s="1" t="s">
        <v>14</v>
      </c>
      <c r="E100" s="1">
        <v>0.2</v>
      </c>
      <c r="G100" s="1" t="s">
        <v>301</v>
      </c>
    </row>
    <row r="101" ht="14.25" customHeight="1">
      <c r="A101" s="1" t="s">
        <v>118</v>
      </c>
      <c r="B101" s="1" t="s">
        <v>284</v>
      </c>
      <c r="C101" s="2" t="s">
        <v>20</v>
      </c>
      <c r="D101" s="1" t="s">
        <v>7</v>
      </c>
    </row>
    <row r="102" ht="14.25" customHeight="1">
      <c r="A102" s="1" t="s">
        <v>118</v>
      </c>
      <c r="B102" s="1" t="s">
        <v>284</v>
      </c>
      <c r="C102" s="2" t="s">
        <v>20</v>
      </c>
      <c r="D102" s="1" t="s">
        <v>8</v>
      </c>
    </row>
    <row r="103" ht="14.25" customHeight="1">
      <c r="A103" s="1" t="s">
        <v>118</v>
      </c>
      <c r="B103" s="1" t="s">
        <v>284</v>
      </c>
      <c r="C103" s="2" t="s">
        <v>20</v>
      </c>
      <c r="D103" s="1" t="s">
        <v>9</v>
      </c>
    </row>
    <row r="104" ht="14.25" customHeight="1">
      <c r="A104" s="1" t="s">
        <v>118</v>
      </c>
      <c r="B104" s="1" t="s">
        <v>284</v>
      </c>
      <c r="C104" s="2" t="s">
        <v>20</v>
      </c>
      <c r="D104" s="1" t="s">
        <v>10</v>
      </c>
    </row>
    <row r="105" ht="14.25" customHeight="1">
      <c r="A105" s="1" t="s">
        <v>118</v>
      </c>
      <c r="B105" s="1" t="s">
        <v>284</v>
      </c>
      <c r="C105" s="2" t="s">
        <v>20</v>
      </c>
      <c r="D105" s="1" t="s">
        <v>11</v>
      </c>
      <c r="E105" s="1">
        <v>0.5</v>
      </c>
      <c r="G105" s="1" t="s">
        <v>302</v>
      </c>
    </row>
    <row r="106" ht="14.25" customHeight="1">
      <c r="A106" s="1" t="s">
        <v>118</v>
      </c>
      <c r="B106" s="1" t="s">
        <v>284</v>
      </c>
      <c r="C106" s="2" t="s">
        <v>20</v>
      </c>
      <c r="D106" s="1" t="s">
        <v>12</v>
      </c>
      <c r="E106" s="1">
        <v>0.25</v>
      </c>
      <c r="G106" s="1" t="s">
        <v>300</v>
      </c>
    </row>
    <row r="107" ht="14.25" customHeight="1">
      <c r="A107" s="1" t="s">
        <v>118</v>
      </c>
      <c r="B107" s="1" t="s">
        <v>284</v>
      </c>
      <c r="C107" s="2" t="s">
        <v>20</v>
      </c>
      <c r="D107" s="1" t="s">
        <v>13</v>
      </c>
    </row>
    <row r="108" ht="14.25" customHeight="1">
      <c r="A108" s="1" t="s">
        <v>118</v>
      </c>
      <c r="B108" s="1" t="s">
        <v>284</v>
      </c>
      <c r="C108" s="2" t="s">
        <v>20</v>
      </c>
      <c r="D108" s="1" t="s">
        <v>14</v>
      </c>
    </row>
    <row r="109" ht="14.25" customHeight="1">
      <c r="A109" s="1" t="s">
        <v>118</v>
      </c>
      <c r="B109" s="1" t="s">
        <v>284</v>
      </c>
      <c r="C109" s="2" t="s">
        <v>22</v>
      </c>
      <c r="D109" s="1" t="s">
        <v>7</v>
      </c>
    </row>
    <row r="110" ht="14.25" customHeight="1">
      <c r="A110" s="1" t="s">
        <v>118</v>
      </c>
      <c r="B110" s="1" t="s">
        <v>284</v>
      </c>
      <c r="C110" s="2" t="s">
        <v>22</v>
      </c>
      <c r="D110" s="1" t="s">
        <v>8</v>
      </c>
    </row>
    <row r="111" ht="14.25" customHeight="1">
      <c r="A111" s="1" t="s">
        <v>118</v>
      </c>
      <c r="B111" s="1" t="s">
        <v>284</v>
      </c>
      <c r="C111" s="2" t="s">
        <v>22</v>
      </c>
      <c r="D111" s="1" t="s">
        <v>9</v>
      </c>
    </row>
    <row r="112" ht="14.25" customHeight="1">
      <c r="A112" s="1" t="s">
        <v>118</v>
      </c>
      <c r="B112" s="1" t="s">
        <v>284</v>
      </c>
      <c r="C112" s="2" t="s">
        <v>22</v>
      </c>
      <c r="D112" s="1" t="s">
        <v>10</v>
      </c>
      <c r="E112" s="1">
        <v>0.8</v>
      </c>
      <c r="G112" s="1" t="s">
        <v>299</v>
      </c>
    </row>
    <row r="113" ht="14.25" customHeight="1">
      <c r="A113" s="1" t="s">
        <v>118</v>
      </c>
      <c r="B113" s="1" t="s">
        <v>284</v>
      </c>
      <c r="C113" s="2" t="s">
        <v>22</v>
      </c>
      <c r="D113" s="1" t="s">
        <v>11</v>
      </c>
    </row>
    <row r="114" ht="14.25" customHeight="1">
      <c r="A114" s="1" t="s">
        <v>118</v>
      </c>
      <c r="B114" s="1" t="s">
        <v>284</v>
      </c>
      <c r="C114" s="2" t="s">
        <v>22</v>
      </c>
      <c r="D114" s="1" t="s">
        <v>12</v>
      </c>
      <c r="E114" s="1">
        <v>1.0</v>
      </c>
      <c r="G114" s="1" t="s">
        <v>300</v>
      </c>
    </row>
    <row r="115" ht="14.25" customHeight="1">
      <c r="A115" s="1" t="s">
        <v>118</v>
      </c>
      <c r="B115" s="1" t="s">
        <v>284</v>
      </c>
      <c r="C115" s="2" t="s">
        <v>22</v>
      </c>
      <c r="D115" s="1" t="s">
        <v>13</v>
      </c>
    </row>
    <row r="116" ht="14.25" customHeight="1">
      <c r="A116" s="1" t="s">
        <v>118</v>
      </c>
      <c r="B116" s="1" t="s">
        <v>284</v>
      </c>
      <c r="C116" s="2" t="s">
        <v>22</v>
      </c>
      <c r="D116" s="1" t="s">
        <v>14</v>
      </c>
      <c r="E116" s="1">
        <v>0.2</v>
      </c>
      <c r="G116" s="1" t="s">
        <v>301</v>
      </c>
    </row>
    <row r="117" ht="14.25" customHeight="1">
      <c r="A117" s="1" t="s">
        <v>118</v>
      </c>
      <c r="B117" s="1" t="s">
        <v>284</v>
      </c>
      <c r="C117" s="2" t="s">
        <v>49</v>
      </c>
      <c r="D117" s="1" t="s">
        <v>7</v>
      </c>
    </row>
    <row r="118" ht="14.25" customHeight="1">
      <c r="A118" s="1" t="s">
        <v>118</v>
      </c>
      <c r="B118" s="1" t="s">
        <v>284</v>
      </c>
      <c r="C118" s="2" t="s">
        <v>49</v>
      </c>
      <c r="D118" s="1" t="s">
        <v>8</v>
      </c>
    </row>
    <row r="119" ht="14.25" customHeight="1">
      <c r="A119" s="1" t="s">
        <v>118</v>
      </c>
      <c r="B119" s="1" t="s">
        <v>284</v>
      </c>
      <c r="C119" s="2" t="s">
        <v>49</v>
      </c>
      <c r="D119" s="1" t="s">
        <v>9</v>
      </c>
    </row>
    <row r="120" ht="14.25" customHeight="1">
      <c r="A120" s="1" t="s">
        <v>118</v>
      </c>
      <c r="B120" s="1" t="s">
        <v>284</v>
      </c>
      <c r="C120" s="2" t="s">
        <v>49</v>
      </c>
      <c r="D120" s="1" t="s">
        <v>10</v>
      </c>
      <c r="E120" s="1">
        <v>0.8</v>
      </c>
      <c r="G120" s="1" t="s">
        <v>299</v>
      </c>
    </row>
    <row r="121" ht="14.25" customHeight="1">
      <c r="A121" s="1" t="s">
        <v>118</v>
      </c>
      <c r="B121" s="1" t="s">
        <v>284</v>
      </c>
      <c r="C121" s="2" t="s">
        <v>49</v>
      </c>
      <c r="D121" s="1" t="s">
        <v>11</v>
      </c>
    </row>
    <row r="122" ht="14.25" customHeight="1">
      <c r="A122" s="1" t="s">
        <v>118</v>
      </c>
      <c r="B122" s="1" t="s">
        <v>284</v>
      </c>
      <c r="C122" s="2" t="s">
        <v>49</v>
      </c>
      <c r="D122" s="1" t="s">
        <v>12</v>
      </c>
      <c r="E122" s="1">
        <v>1.0</v>
      </c>
      <c r="G122" s="1" t="s">
        <v>300</v>
      </c>
    </row>
    <row r="123" ht="14.25" customHeight="1">
      <c r="A123" s="1" t="s">
        <v>118</v>
      </c>
      <c r="B123" s="1" t="s">
        <v>284</v>
      </c>
      <c r="C123" s="2" t="s">
        <v>49</v>
      </c>
      <c r="D123" s="1" t="s">
        <v>13</v>
      </c>
    </row>
    <row r="124" ht="14.25" customHeight="1">
      <c r="A124" s="1" t="s">
        <v>118</v>
      </c>
      <c r="B124" s="1" t="s">
        <v>284</v>
      </c>
      <c r="C124" s="2" t="s">
        <v>49</v>
      </c>
      <c r="D124" s="1" t="s">
        <v>14</v>
      </c>
      <c r="E124" s="1">
        <v>0.2</v>
      </c>
      <c r="G124" s="1" t="s">
        <v>301</v>
      </c>
    </row>
    <row r="125" ht="14.25" customHeight="1">
      <c r="A125" s="1" t="s">
        <v>118</v>
      </c>
      <c r="B125" s="1" t="s">
        <v>284</v>
      </c>
      <c r="C125" s="1" t="s">
        <v>50</v>
      </c>
      <c r="D125" s="1" t="s">
        <v>7</v>
      </c>
    </row>
    <row r="126" ht="14.25" customHeight="1">
      <c r="A126" s="1" t="s">
        <v>118</v>
      </c>
      <c r="B126" s="1" t="s">
        <v>284</v>
      </c>
      <c r="C126" s="1" t="s">
        <v>50</v>
      </c>
      <c r="D126" s="1" t="s">
        <v>8</v>
      </c>
    </row>
    <row r="127" ht="14.25" customHeight="1">
      <c r="A127" s="1" t="s">
        <v>118</v>
      </c>
      <c r="B127" s="1" t="s">
        <v>284</v>
      </c>
      <c r="C127" s="1" t="s">
        <v>50</v>
      </c>
      <c r="D127" s="1" t="s">
        <v>9</v>
      </c>
    </row>
    <row r="128" ht="14.25" customHeight="1">
      <c r="A128" s="1" t="s">
        <v>118</v>
      </c>
      <c r="B128" s="1" t="s">
        <v>284</v>
      </c>
      <c r="C128" s="1" t="s">
        <v>50</v>
      </c>
      <c r="D128" s="1" t="s">
        <v>10</v>
      </c>
      <c r="E128" s="1">
        <v>0.8</v>
      </c>
      <c r="G128" s="1" t="s">
        <v>299</v>
      </c>
    </row>
    <row r="129" ht="14.25" customHeight="1">
      <c r="A129" s="1" t="s">
        <v>118</v>
      </c>
      <c r="B129" s="1" t="s">
        <v>284</v>
      </c>
      <c r="C129" s="1" t="s">
        <v>50</v>
      </c>
      <c r="D129" s="1" t="s">
        <v>11</v>
      </c>
    </row>
    <row r="130" ht="14.25" customHeight="1">
      <c r="A130" s="1" t="s">
        <v>118</v>
      </c>
      <c r="B130" s="1" t="s">
        <v>284</v>
      </c>
      <c r="C130" s="1" t="s">
        <v>50</v>
      </c>
      <c r="D130" s="1" t="s">
        <v>12</v>
      </c>
      <c r="E130" s="1">
        <v>1.0</v>
      </c>
      <c r="G130" s="1" t="s">
        <v>300</v>
      </c>
    </row>
    <row r="131" ht="14.25" customHeight="1">
      <c r="A131" s="1" t="s">
        <v>118</v>
      </c>
      <c r="B131" s="1" t="s">
        <v>284</v>
      </c>
      <c r="C131" s="1" t="s">
        <v>50</v>
      </c>
      <c r="D131" s="1" t="s">
        <v>13</v>
      </c>
    </row>
    <row r="132" ht="14.25" customHeight="1">
      <c r="A132" s="1" t="s">
        <v>118</v>
      </c>
      <c r="B132" s="1" t="s">
        <v>284</v>
      </c>
      <c r="C132" s="1" t="s">
        <v>50</v>
      </c>
      <c r="D132" s="1" t="s">
        <v>14</v>
      </c>
      <c r="E132" s="1">
        <v>0.2</v>
      </c>
      <c r="G132" s="1" t="s">
        <v>301</v>
      </c>
    </row>
    <row r="133" ht="14.25" customHeight="1">
      <c r="A133" s="1" t="s">
        <v>118</v>
      </c>
      <c r="C133" s="1" t="s">
        <v>290</v>
      </c>
      <c r="E133" s="1">
        <v>264.0</v>
      </c>
    </row>
    <row r="134" ht="14.25" customHeight="1">
      <c r="A134" s="1" t="s">
        <v>118</v>
      </c>
      <c r="C134" s="1" t="s">
        <v>303</v>
      </c>
      <c r="E134" s="1">
        <v>0.09551651287188477</v>
      </c>
    </row>
    <row r="135" ht="14.25" customHeight="1">
      <c r="A135" s="1" t="s">
        <v>118</v>
      </c>
      <c r="C135" s="1" t="s">
        <v>291</v>
      </c>
      <c r="E135" s="1">
        <v>0.513319846937532</v>
      </c>
    </row>
    <row r="136" ht="14.25" customHeight="1">
      <c r="A136" s="1" t="s">
        <v>118</v>
      </c>
      <c r="C136" s="1" t="s">
        <v>292</v>
      </c>
      <c r="E136" s="1">
        <v>0.5256337398935536</v>
      </c>
      <c r="F136" s="1">
        <v>2020.0</v>
      </c>
    </row>
    <row r="137" ht="14.25" customHeight="1">
      <c r="A137" s="1" t="s">
        <v>118</v>
      </c>
      <c r="B137" s="1" t="s">
        <v>284</v>
      </c>
      <c r="C137" s="1" t="s">
        <v>19</v>
      </c>
      <c r="D137" s="1" t="s">
        <v>3</v>
      </c>
      <c r="E137" s="1">
        <v>93.0</v>
      </c>
    </row>
    <row r="138" ht="14.25" customHeight="1">
      <c r="A138" s="1" t="s">
        <v>118</v>
      </c>
      <c r="B138" s="1" t="s">
        <v>284</v>
      </c>
      <c r="C138" s="1" t="s">
        <v>19</v>
      </c>
      <c r="D138" s="1" t="s">
        <v>294</v>
      </c>
      <c r="E138" s="1">
        <v>93.0</v>
      </c>
    </row>
    <row r="139" ht="14.25" customHeight="1">
      <c r="A139" s="1" t="s">
        <v>118</v>
      </c>
      <c r="B139" s="1" t="s">
        <v>284</v>
      </c>
      <c r="C139" s="1" t="s">
        <v>19</v>
      </c>
      <c r="D139" s="1" t="s">
        <v>295</v>
      </c>
      <c r="E139" s="1">
        <v>93.0</v>
      </c>
    </row>
    <row r="140" ht="14.25" customHeight="1">
      <c r="A140" s="1" t="s">
        <v>118</v>
      </c>
      <c r="B140" s="1" t="s">
        <v>284</v>
      </c>
      <c r="C140" s="1" t="s">
        <v>19</v>
      </c>
      <c r="D140" s="1" t="s">
        <v>7</v>
      </c>
    </row>
    <row r="141" ht="14.25" customHeight="1">
      <c r="A141" s="1" t="s">
        <v>118</v>
      </c>
      <c r="B141" s="1" t="s">
        <v>284</v>
      </c>
      <c r="C141" s="1" t="s">
        <v>19</v>
      </c>
      <c r="D141" s="1" t="s">
        <v>8</v>
      </c>
    </row>
    <row r="142" ht="14.25" customHeight="1">
      <c r="A142" s="1" t="s">
        <v>118</v>
      </c>
      <c r="B142" s="1" t="s">
        <v>284</v>
      </c>
      <c r="C142" s="1" t="s">
        <v>19</v>
      </c>
      <c r="D142" s="1" t="s">
        <v>9</v>
      </c>
    </row>
    <row r="143" ht="14.25" customHeight="1">
      <c r="A143" s="1" t="s">
        <v>118</v>
      </c>
      <c r="B143" s="1" t="s">
        <v>284</v>
      </c>
      <c r="C143" s="1" t="s">
        <v>19</v>
      </c>
      <c r="D143" s="1" t="s">
        <v>10</v>
      </c>
      <c r="E143" s="1">
        <v>0.8</v>
      </c>
      <c r="G143" s="1" t="s">
        <v>299</v>
      </c>
    </row>
    <row r="144" ht="14.25" customHeight="1">
      <c r="A144" s="1" t="s">
        <v>118</v>
      </c>
      <c r="B144" s="1" t="s">
        <v>284</v>
      </c>
      <c r="C144" s="1" t="s">
        <v>19</v>
      </c>
      <c r="D144" s="1" t="s">
        <v>11</v>
      </c>
    </row>
    <row r="145" ht="14.25" customHeight="1">
      <c r="A145" s="1" t="s">
        <v>118</v>
      </c>
      <c r="B145" s="1" t="s">
        <v>284</v>
      </c>
      <c r="C145" s="1" t="s">
        <v>19</v>
      </c>
      <c r="D145" s="1" t="s">
        <v>12</v>
      </c>
      <c r="E145" s="1">
        <v>1.0</v>
      </c>
      <c r="G145" s="1" t="s">
        <v>300</v>
      </c>
    </row>
    <row r="146" ht="14.25" customHeight="1">
      <c r="A146" s="1" t="s">
        <v>118</v>
      </c>
      <c r="B146" s="1" t="s">
        <v>284</v>
      </c>
      <c r="C146" s="1" t="s">
        <v>19</v>
      </c>
      <c r="D146" s="1" t="s">
        <v>13</v>
      </c>
    </row>
    <row r="147" ht="14.25" customHeight="1">
      <c r="A147" s="1" t="s">
        <v>118</v>
      </c>
      <c r="B147" s="1" t="s">
        <v>284</v>
      </c>
      <c r="C147" s="1" t="s">
        <v>19</v>
      </c>
      <c r="D147" s="1" t="s">
        <v>14</v>
      </c>
      <c r="E147" s="1">
        <v>0.2</v>
      </c>
      <c r="G147" s="1" t="s">
        <v>301</v>
      </c>
    </row>
    <row r="148" ht="14.25" customHeight="1">
      <c r="A148" s="1" t="s">
        <v>136</v>
      </c>
      <c r="B148" s="1" t="s">
        <v>284</v>
      </c>
      <c r="C148" s="1" t="s">
        <v>19</v>
      </c>
      <c r="D148" s="1" t="s">
        <v>3</v>
      </c>
      <c r="E148" s="1">
        <v>93.0</v>
      </c>
    </row>
    <row r="149" ht="14.25" customHeight="1">
      <c r="A149" s="1" t="s">
        <v>136</v>
      </c>
      <c r="B149" s="1" t="s">
        <v>284</v>
      </c>
      <c r="C149" s="1" t="s">
        <v>19</v>
      </c>
      <c r="D149" s="1" t="s">
        <v>294</v>
      </c>
      <c r="E149" s="1">
        <v>93.0</v>
      </c>
    </row>
    <row r="150" ht="14.25" customHeight="1">
      <c r="A150" s="1" t="s">
        <v>136</v>
      </c>
      <c r="B150" s="1" t="s">
        <v>284</v>
      </c>
      <c r="C150" s="1" t="s">
        <v>19</v>
      </c>
      <c r="D150" s="1" t="s">
        <v>295</v>
      </c>
      <c r="E150" s="1">
        <v>93.0</v>
      </c>
    </row>
    <row r="151" ht="14.25" customHeight="1">
      <c r="A151" s="1" t="s">
        <v>136</v>
      </c>
      <c r="B151" s="1" t="s">
        <v>284</v>
      </c>
      <c r="C151" s="1" t="s">
        <v>19</v>
      </c>
      <c r="D151" s="1" t="s">
        <v>5</v>
      </c>
      <c r="E151" s="1">
        <v>14.888270142180096</v>
      </c>
      <c r="F151" s="1">
        <v>2021.0</v>
      </c>
      <c r="G151" s="1" t="s">
        <v>298</v>
      </c>
    </row>
    <row r="152" ht="14.25" customHeight="1">
      <c r="A152" s="1" t="s">
        <v>136</v>
      </c>
      <c r="B152" s="1" t="s">
        <v>284</v>
      </c>
      <c r="C152" s="1" t="s">
        <v>35</v>
      </c>
      <c r="D152" s="1" t="s">
        <v>3</v>
      </c>
      <c r="E152" s="1">
        <v>21.0</v>
      </c>
    </row>
    <row r="153" ht="14.25" customHeight="1">
      <c r="A153" s="1" t="s">
        <v>136</v>
      </c>
      <c r="B153" s="1" t="s">
        <v>284</v>
      </c>
      <c r="C153" s="1" t="s">
        <v>35</v>
      </c>
      <c r="D153" s="1" t="s">
        <v>294</v>
      </c>
      <c r="E153" s="1">
        <v>21.0</v>
      </c>
    </row>
    <row r="154" ht="14.25" customHeight="1">
      <c r="A154" s="1" t="s">
        <v>136</v>
      </c>
      <c r="B154" s="1" t="s">
        <v>284</v>
      </c>
      <c r="C154" s="1" t="s">
        <v>35</v>
      </c>
      <c r="D154" s="1" t="s">
        <v>295</v>
      </c>
      <c r="E154" s="1">
        <v>21.0</v>
      </c>
    </row>
    <row r="155" ht="14.25" customHeight="1">
      <c r="A155" s="1" t="s">
        <v>136</v>
      </c>
      <c r="B155" s="1" t="s">
        <v>284</v>
      </c>
      <c r="C155" s="1" t="s">
        <v>35</v>
      </c>
      <c r="D155" s="1" t="s">
        <v>5</v>
      </c>
      <c r="E155" s="1">
        <v>16.214363843524495</v>
      </c>
      <c r="F155" s="1">
        <v>2021.0</v>
      </c>
      <c r="G155" s="1" t="s">
        <v>298</v>
      </c>
    </row>
    <row r="156" ht="14.25" customHeight="1">
      <c r="A156" s="1" t="s">
        <v>136</v>
      </c>
      <c r="B156" s="1" t="s">
        <v>284</v>
      </c>
      <c r="C156" s="1" t="s">
        <v>35</v>
      </c>
      <c r="D156" s="1" t="s">
        <v>4</v>
      </c>
      <c r="E156" s="1">
        <v>10.49</v>
      </c>
      <c r="F156" s="1">
        <v>2021.0</v>
      </c>
    </row>
    <row r="157" ht="14.25" customHeight="1">
      <c r="A157" s="1" t="s">
        <v>136</v>
      </c>
      <c r="C157" s="1" t="s">
        <v>290</v>
      </c>
      <c r="E157" s="1">
        <f>22*12</f>
        <v>264</v>
      </c>
    </row>
    <row r="158" ht="14.25" customHeight="1">
      <c r="A158" s="1" t="s">
        <v>136</v>
      </c>
      <c r="C158" s="1" t="s">
        <v>291</v>
      </c>
      <c r="E158" s="1">
        <v>0.2946938775510204</v>
      </c>
    </row>
    <row r="159" ht="14.25" customHeight="1">
      <c r="A159" s="1" t="s">
        <v>136</v>
      </c>
      <c r="C159" s="1" t="s">
        <v>303</v>
      </c>
      <c r="E159" s="1">
        <v>0.24914981206371936</v>
      </c>
    </row>
    <row r="160" ht="14.25" customHeight="1">
      <c r="A160" s="1" t="s">
        <v>136</v>
      </c>
      <c r="C160" s="1" t="s">
        <v>292</v>
      </c>
      <c r="E160" s="1">
        <v>0.32</v>
      </c>
      <c r="F160" s="1">
        <v>2021.0</v>
      </c>
    </row>
    <row r="161" ht="14.25" customHeight="1">
      <c r="A161" s="1" t="s">
        <v>222</v>
      </c>
      <c r="B161" s="1" t="s">
        <v>284</v>
      </c>
      <c r="C161" s="1" t="s">
        <v>30</v>
      </c>
      <c r="D161" s="1" t="s">
        <v>3</v>
      </c>
      <c r="E161" s="1">
        <v>6.0</v>
      </c>
    </row>
    <row r="162" ht="14.25" customHeight="1">
      <c r="A162" s="1" t="s">
        <v>222</v>
      </c>
      <c r="B162" s="1" t="s">
        <v>284</v>
      </c>
      <c r="C162" s="1" t="s">
        <v>30</v>
      </c>
      <c r="D162" s="1" t="s">
        <v>294</v>
      </c>
      <c r="E162" s="1">
        <v>6.0</v>
      </c>
    </row>
    <row r="163" ht="14.25" customHeight="1">
      <c r="A163" s="1" t="s">
        <v>222</v>
      </c>
      <c r="B163" s="1" t="s">
        <v>284</v>
      </c>
      <c r="C163" s="1" t="s">
        <v>30</v>
      </c>
      <c r="D163" s="1" t="s">
        <v>295</v>
      </c>
      <c r="E163" s="1">
        <v>6.0</v>
      </c>
    </row>
    <row r="164" ht="14.25" customHeight="1">
      <c r="A164" s="1" t="s">
        <v>222</v>
      </c>
      <c r="B164" s="1" t="s">
        <v>284</v>
      </c>
      <c r="C164" s="1" t="s">
        <v>36</v>
      </c>
      <c r="D164" s="1" t="s">
        <v>3</v>
      </c>
      <c r="E164" s="1">
        <v>6.0</v>
      </c>
    </row>
    <row r="165" ht="14.25" customHeight="1">
      <c r="A165" s="1" t="s">
        <v>222</v>
      </c>
      <c r="B165" s="1" t="s">
        <v>284</v>
      </c>
      <c r="C165" s="1" t="s">
        <v>36</v>
      </c>
      <c r="D165" s="1" t="s">
        <v>294</v>
      </c>
      <c r="E165" s="1">
        <v>6.0</v>
      </c>
    </row>
    <row r="166" ht="14.25" customHeight="1">
      <c r="A166" s="1" t="s">
        <v>222</v>
      </c>
      <c r="B166" s="1" t="s">
        <v>284</v>
      </c>
      <c r="C166" s="1" t="s">
        <v>36</v>
      </c>
      <c r="D166" s="1" t="s">
        <v>295</v>
      </c>
      <c r="E166" s="1">
        <v>6.0</v>
      </c>
    </row>
    <row r="167" ht="14.25" customHeight="1">
      <c r="A167" s="1" t="s">
        <v>222</v>
      </c>
      <c r="B167" s="1" t="s">
        <v>284</v>
      </c>
      <c r="C167" s="1" t="s">
        <v>37</v>
      </c>
      <c r="D167" s="1" t="s">
        <v>3</v>
      </c>
      <c r="E167" s="1">
        <v>12.0</v>
      </c>
    </row>
    <row r="168" ht="14.25" customHeight="1">
      <c r="A168" s="1" t="s">
        <v>222</v>
      </c>
      <c r="B168" s="1" t="s">
        <v>284</v>
      </c>
      <c r="C168" s="1" t="s">
        <v>37</v>
      </c>
      <c r="D168" s="1" t="s">
        <v>294</v>
      </c>
      <c r="E168" s="1">
        <v>12.0</v>
      </c>
    </row>
    <row r="169" ht="14.25" customHeight="1">
      <c r="A169" s="1" t="s">
        <v>222</v>
      </c>
      <c r="B169" s="1" t="s">
        <v>284</v>
      </c>
      <c r="C169" s="1" t="s">
        <v>37</v>
      </c>
      <c r="D169" s="1" t="s">
        <v>295</v>
      </c>
      <c r="E169" s="1">
        <v>12.0</v>
      </c>
    </row>
    <row r="170" ht="14.25" customHeight="1">
      <c r="A170" s="1" t="s">
        <v>222</v>
      </c>
      <c r="B170" s="1" t="s">
        <v>284</v>
      </c>
      <c r="C170" s="1" t="s">
        <v>40</v>
      </c>
      <c r="D170" s="1" t="s">
        <v>3</v>
      </c>
      <c r="E170" s="1">
        <v>48.0</v>
      </c>
    </row>
    <row r="171" ht="14.25" customHeight="1">
      <c r="A171" s="1" t="s">
        <v>222</v>
      </c>
      <c r="B171" s="1" t="s">
        <v>284</v>
      </c>
      <c r="C171" s="1" t="s">
        <v>40</v>
      </c>
      <c r="D171" s="1" t="s">
        <v>294</v>
      </c>
      <c r="E171" s="1">
        <v>48.0</v>
      </c>
    </row>
    <row r="172" ht="14.25" customHeight="1">
      <c r="A172" s="1" t="s">
        <v>222</v>
      </c>
      <c r="B172" s="1" t="s">
        <v>284</v>
      </c>
      <c r="C172" s="1" t="s">
        <v>40</v>
      </c>
      <c r="D172" s="1" t="s">
        <v>295</v>
      </c>
      <c r="E172" s="1">
        <v>48.0</v>
      </c>
    </row>
    <row r="173" ht="14.25" customHeight="1">
      <c r="A173" s="1" t="s">
        <v>222</v>
      </c>
      <c r="B173" s="1" t="s">
        <v>284</v>
      </c>
      <c r="C173" s="1" t="s">
        <v>30</v>
      </c>
      <c r="D173" s="1" t="s">
        <v>4</v>
      </c>
      <c r="E173" s="1">
        <v>17.310498842592594</v>
      </c>
      <c r="F173" s="1">
        <v>2022.0</v>
      </c>
      <c r="G173" s="1" t="s">
        <v>304</v>
      </c>
    </row>
    <row r="174" ht="14.25" customHeight="1">
      <c r="A174" s="1" t="s">
        <v>222</v>
      </c>
      <c r="B174" s="1" t="s">
        <v>284</v>
      </c>
      <c r="C174" s="1" t="s">
        <v>36</v>
      </c>
      <c r="D174" s="1" t="s">
        <v>4</v>
      </c>
      <c r="E174" s="1">
        <v>16.093796296296297</v>
      </c>
      <c r="F174" s="1">
        <v>2022.0</v>
      </c>
      <c r="G174" s="1" t="s">
        <v>304</v>
      </c>
    </row>
    <row r="175" ht="14.25" customHeight="1">
      <c r="A175" s="1" t="s">
        <v>222</v>
      </c>
      <c r="B175" s="1" t="s">
        <v>284</v>
      </c>
      <c r="C175" s="1" t="s">
        <v>37</v>
      </c>
      <c r="D175" s="1" t="s">
        <v>4</v>
      </c>
      <c r="E175" s="1">
        <v>15.721000000000002</v>
      </c>
      <c r="F175" s="1">
        <v>2022.0</v>
      </c>
    </row>
    <row r="176" ht="14.25" customHeight="1">
      <c r="A176" s="1" t="s">
        <v>222</v>
      </c>
      <c r="B176" s="1" t="s">
        <v>284</v>
      </c>
      <c r="C176" s="1" t="s">
        <v>40</v>
      </c>
      <c r="D176" s="1" t="s">
        <v>4</v>
      </c>
      <c r="E176" s="1">
        <v>15.721000000000002</v>
      </c>
      <c r="F176" s="1">
        <v>2022.0</v>
      </c>
    </row>
    <row r="177" ht="14.25" customHeight="1">
      <c r="A177" s="1" t="s">
        <v>222</v>
      </c>
      <c r="B177" s="1" t="s">
        <v>284</v>
      </c>
      <c r="C177" s="1" t="s">
        <v>30</v>
      </c>
      <c r="D177" s="1" t="s">
        <v>5</v>
      </c>
      <c r="E177" s="1">
        <v>22.855</v>
      </c>
      <c r="F177" s="1">
        <v>2022.0</v>
      </c>
    </row>
    <row r="178" ht="14.25" customHeight="1">
      <c r="A178" s="1" t="s">
        <v>222</v>
      </c>
      <c r="B178" s="1" t="s">
        <v>284</v>
      </c>
      <c r="C178" s="1" t="s">
        <v>37</v>
      </c>
      <c r="D178" s="1" t="s">
        <v>5</v>
      </c>
      <c r="E178" s="1">
        <v>22.855</v>
      </c>
      <c r="F178" s="1">
        <v>2022.0</v>
      </c>
    </row>
    <row r="179" ht="14.25" customHeight="1">
      <c r="A179" s="1" t="s">
        <v>222</v>
      </c>
      <c r="B179" s="1" t="s">
        <v>284</v>
      </c>
      <c r="C179" s="1" t="s">
        <v>40</v>
      </c>
      <c r="D179" s="1" t="s">
        <v>5</v>
      </c>
      <c r="E179" s="1">
        <v>22.855</v>
      </c>
      <c r="F179" s="1">
        <v>2022.0</v>
      </c>
    </row>
    <row r="180" ht="14.25" customHeight="1">
      <c r="A180" s="1" t="s">
        <v>222</v>
      </c>
      <c r="B180" s="1" t="s">
        <v>284</v>
      </c>
      <c r="C180" s="1" t="s">
        <v>30</v>
      </c>
      <c r="D180" s="1" t="s">
        <v>7</v>
      </c>
      <c r="E180" s="1">
        <v>0.5</v>
      </c>
    </row>
    <row r="181" ht="14.25" customHeight="1">
      <c r="A181" s="1" t="s">
        <v>222</v>
      </c>
      <c r="B181" s="1" t="s">
        <v>284</v>
      </c>
      <c r="C181" s="1" t="s">
        <v>30</v>
      </c>
      <c r="D181" s="1" t="s">
        <v>8</v>
      </c>
      <c r="E181" s="1">
        <v>0.1</v>
      </c>
    </row>
    <row r="182" ht="14.25" customHeight="1">
      <c r="A182" s="1" t="s">
        <v>222</v>
      </c>
      <c r="B182" s="1" t="s">
        <v>284</v>
      </c>
      <c r="C182" s="1" t="s">
        <v>30</v>
      </c>
      <c r="D182" s="1" t="s">
        <v>9</v>
      </c>
    </row>
    <row r="183" ht="14.25" customHeight="1">
      <c r="A183" s="1" t="s">
        <v>222</v>
      </c>
      <c r="B183" s="1" t="s">
        <v>284</v>
      </c>
      <c r="C183" s="1" t="s">
        <v>30</v>
      </c>
      <c r="D183" s="1" t="s">
        <v>10</v>
      </c>
    </row>
    <row r="184" ht="14.25" customHeight="1">
      <c r="A184" s="1" t="s">
        <v>222</v>
      </c>
      <c r="B184" s="1" t="s">
        <v>284</v>
      </c>
      <c r="C184" s="1" t="s">
        <v>30</v>
      </c>
      <c r="D184" s="1" t="s">
        <v>11</v>
      </c>
    </row>
    <row r="185" ht="14.25" customHeight="1">
      <c r="A185" s="1" t="s">
        <v>222</v>
      </c>
      <c r="B185" s="1" t="s">
        <v>284</v>
      </c>
      <c r="C185" s="1" t="s">
        <v>30</v>
      </c>
      <c r="D185" s="1" t="s">
        <v>12</v>
      </c>
    </row>
    <row r="186" ht="14.25" customHeight="1">
      <c r="A186" s="1" t="s">
        <v>222</v>
      </c>
      <c r="B186" s="1" t="s">
        <v>284</v>
      </c>
      <c r="C186" s="1" t="s">
        <v>30</v>
      </c>
      <c r="D186" s="1" t="s">
        <v>13</v>
      </c>
    </row>
    <row r="187" ht="14.25" customHeight="1">
      <c r="A187" s="1" t="s">
        <v>222</v>
      </c>
      <c r="B187" s="1" t="s">
        <v>284</v>
      </c>
      <c r="C187" s="1" t="s">
        <v>30</v>
      </c>
      <c r="D187" s="1" t="s">
        <v>14</v>
      </c>
    </row>
    <row r="188" ht="14.25" customHeight="1">
      <c r="A188" s="1" t="s">
        <v>222</v>
      </c>
      <c r="B188" s="1" t="s">
        <v>284</v>
      </c>
      <c r="C188" s="1" t="s">
        <v>36</v>
      </c>
      <c r="D188" s="1" t="s">
        <v>7</v>
      </c>
      <c r="E188" s="1">
        <v>1.0</v>
      </c>
    </row>
    <row r="189" ht="14.25" customHeight="1">
      <c r="A189" s="1" t="s">
        <v>222</v>
      </c>
      <c r="B189" s="1" t="s">
        <v>284</v>
      </c>
      <c r="C189" s="1" t="s">
        <v>36</v>
      </c>
      <c r="D189" s="1" t="s">
        <v>8</v>
      </c>
      <c r="E189" s="1">
        <v>0.1</v>
      </c>
    </row>
    <row r="190" ht="14.25" customHeight="1">
      <c r="A190" s="1" t="s">
        <v>222</v>
      </c>
      <c r="B190" s="1" t="s">
        <v>284</v>
      </c>
      <c r="C190" s="1" t="s">
        <v>36</v>
      </c>
      <c r="D190" s="1" t="s">
        <v>9</v>
      </c>
    </row>
    <row r="191" ht="14.25" customHeight="1">
      <c r="A191" s="1" t="s">
        <v>222</v>
      </c>
      <c r="B191" s="1" t="s">
        <v>284</v>
      </c>
      <c r="C191" s="1" t="s">
        <v>36</v>
      </c>
      <c r="D191" s="1" t="s">
        <v>10</v>
      </c>
    </row>
    <row r="192" ht="14.25" customHeight="1">
      <c r="A192" s="1" t="s">
        <v>222</v>
      </c>
      <c r="B192" s="1" t="s">
        <v>284</v>
      </c>
      <c r="C192" s="1" t="s">
        <v>36</v>
      </c>
      <c r="D192" s="1" t="s">
        <v>11</v>
      </c>
    </row>
    <row r="193" ht="14.25" customHeight="1">
      <c r="A193" s="1" t="s">
        <v>222</v>
      </c>
      <c r="B193" s="1" t="s">
        <v>284</v>
      </c>
      <c r="C193" s="1" t="s">
        <v>36</v>
      </c>
      <c r="D193" s="1" t="s">
        <v>12</v>
      </c>
    </row>
    <row r="194" ht="14.25" customHeight="1">
      <c r="A194" s="1" t="s">
        <v>222</v>
      </c>
      <c r="B194" s="1" t="s">
        <v>284</v>
      </c>
      <c r="C194" s="1" t="s">
        <v>36</v>
      </c>
      <c r="D194" s="1" t="s">
        <v>13</v>
      </c>
    </row>
    <row r="195" ht="14.25" customHeight="1">
      <c r="A195" s="1" t="s">
        <v>222</v>
      </c>
      <c r="B195" s="1" t="s">
        <v>284</v>
      </c>
      <c r="C195" s="1" t="s">
        <v>36</v>
      </c>
      <c r="D195" s="1" t="s">
        <v>14</v>
      </c>
    </row>
    <row r="196" ht="14.25" customHeight="1">
      <c r="A196" s="1" t="s">
        <v>222</v>
      </c>
      <c r="B196" s="1" t="s">
        <v>284</v>
      </c>
      <c r="C196" s="1" t="s">
        <v>37</v>
      </c>
      <c r="D196" s="1" t="s">
        <v>7</v>
      </c>
    </row>
    <row r="197" ht="14.25" customHeight="1">
      <c r="A197" s="1" t="s">
        <v>222</v>
      </c>
      <c r="B197" s="1" t="s">
        <v>284</v>
      </c>
      <c r="C197" s="1" t="s">
        <v>37</v>
      </c>
      <c r="D197" s="1" t="s">
        <v>8</v>
      </c>
    </row>
    <row r="198" ht="14.25" customHeight="1">
      <c r="A198" s="1" t="s">
        <v>222</v>
      </c>
      <c r="B198" s="1" t="s">
        <v>284</v>
      </c>
      <c r="C198" s="1" t="s">
        <v>37</v>
      </c>
      <c r="D198" s="1" t="s">
        <v>9</v>
      </c>
    </row>
    <row r="199" ht="14.25" customHeight="1">
      <c r="A199" s="1" t="s">
        <v>222</v>
      </c>
      <c r="B199" s="1" t="s">
        <v>284</v>
      </c>
      <c r="C199" s="1" t="s">
        <v>37</v>
      </c>
      <c r="D199" s="1" t="s">
        <v>10</v>
      </c>
      <c r="E199" s="1">
        <v>1.0</v>
      </c>
    </row>
    <row r="200" ht="14.25" customHeight="1">
      <c r="A200" s="1" t="s">
        <v>222</v>
      </c>
      <c r="B200" s="1" t="s">
        <v>284</v>
      </c>
      <c r="C200" s="1" t="s">
        <v>37</v>
      </c>
      <c r="D200" s="1" t="s">
        <v>11</v>
      </c>
    </row>
    <row r="201" ht="14.25" customHeight="1">
      <c r="A201" s="1" t="s">
        <v>222</v>
      </c>
      <c r="B201" s="1" t="s">
        <v>284</v>
      </c>
      <c r="C201" s="1" t="s">
        <v>37</v>
      </c>
      <c r="D201" s="1" t="s">
        <v>12</v>
      </c>
    </row>
    <row r="202" ht="14.25" customHeight="1">
      <c r="A202" s="1" t="s">
        <v>222</v>
      </c>
      <c r="B202" s="1" t="s">
        <v>284</v>
      </c>
      <c r="C202" s="1" t="s">
        <v>37</v>
      </c>
      <c r="D202" s="1" t="s">
        <v>13</v>
      </c>
    </row>
    <row r="203" ht="14.25" customHeight="1">
      <c r="A203" s="1" t="s">
        <v>222</v>
      </c>
      <c r="B203" s="1" t="s">
        <v>284</v>
      </c>
      <c r="C203" s="1" t="s">
        <v>37</v>
      </c>
      <c r="D203" s="1" t="s">
        <v>14</v>
      </c>
    </row>
    <row r="204" ht="14.25" customHeight="1">
      <c r="A204" s="1" t="s">
        <v>222</v>
      </c>
      <c r="B204" s="1" t="s">
        <v>284</v>
      </c>
      <c r="C204" s="1" t="s">
        <v>40</v>
      </c>
      <c r="D204" s="1" t="s">
        <v>7</v>
      </c>
    </row>
    <row r="205" ht="14.25" customHeight="1">
      <c r="A205" s="1" t="s">
        <v>222</v>
      </c>
      <c r="B205" s="1" t="s">
        <v>284</v>
      </c>
      <c r="C205" s="1" t="s">
        <v>40</v>
      </c>
      <c r="D205" s="1" t="s">
        <v>8</v>
      </c>
    </row>
    <row r="206" ht="14.25" customHeight="1">
      <c r="A206" s="1" t="s">
        <v>222</v>
      </c>
      <c r="B206" s="1" t="s">
        <v>284</v>
      </c>
      <c r="C206" s="1" t="s">
        <v>40</v>
      </c>
      <c r="D206" s="1" t="s">
        <v>9</v>
      </c>
    </row>
    <row r="207" ht="14.25" customHeight="1">
      <c r="A207" s="1" t="s">
        <v>222</v>
      </c>
      <c r="B207" s="1" t="s">
        <v>284</v>
      </c>
      <c r="C207" s="1" t="s">
        <v>40</v>
      </c>
      <c r="D207" s="1" t="s">
        <v>10</v>
      </c>
      <c r="E207" s="1">
        <v>1.0</v>
      </c>
    </row>
    <row r="208" ht="14.25" customHeight="1">
      <c r="A208" s="1" t="s">
        <v>222</v>
      </c>
      <c r="B208" s="1" t="s">
        <v>284</v>
      </c>
      <c r="C208" s="1" t="s">
        <v>40</v>
      </c>
      <c r="D208" s="1" t="s">
        <v>11</v>
      </c>
    </row>
    <row r="209" ht="14.25" customHeight="1">
      <c r="A209" s="1" t="s">
        <v>222</v>
      </c>
      <c r="B209" s="1" t="s">
        <v>284</v>
      </c>
      <c r="C209" s="1" t="s">
        <v>40</v>
      </c>
      <c r="D209" s="1" t="s">
        <v>12</v>
      </c>
    </row>
    <row r="210" ht="14.25" customHeight="1">
      <c r="A210" s="1" t="s">
        <v>222</v>
      </c>
      <c r="B210" s="1" t="s">
        <v>284</v>
      </c>
      <c r="C210" s="1" t="s">
        <v>40</v>
      </c>
      <c r="D210" s="1" t="s">
        <v>13</v>
      </c>
    </row>
    <row r="211" ht="14.25" customHeight="1">
      <c r="A211" s="1" t="s">
        <v>222</v>
      </c>
      <c r="B211" s="1" t="s">
        <v>284</v>
      </c>
      <c r="C211" s="1" t="s">
        <v>40</v>
      </c>
      <c r="D211" s="1" t="s">
        <v>14</v>
      </c>
    </row>
    <row r="212" ht="14.25" customHeight="1">
      <c r="A212" s="1" t="s">
        <v>222</v>
      </c>
      <c r="C212" s="1" t="s">
        <v>290</v>
      </c>
      <c r="E212" s="1">
        <v>260.0</v>
      </c>
    </row>
    <row r="213" ht="14.25" customHeight="1">
      <c r="A213" s="1" t="s">
        <v>222</v>
      </c>
      <c r="C213" s="1" t="s">
        <v>291</v>
      </c>
      <c r="E213" s="1">
        <v>0.2907165701144441</v>
      </c>
    </row>
    <row r="214" ht="14.25" customHeight="1">
      <c r="A214" s="1" t="s">
        <v>222</v>
      </c>
      <c r="C214" s="1" t="s">
        <v>303</v>
      </c>
      <c r="E214" s="1">
        <v>0.5486902972980936</v>
      </c>
    </row>
    <row r="215" ht="14.25" customHeight="1">
      <c r="A215" s="1" t="s">
        <v>222</v>
      </c>
      <c r="C215" s="1" t="s">
        <v>292</v>
      </c>
      <c r="E215" s="1">
        <v>0.2</v>
      </c>
      <c r="F215" s="1">
        <v>2022.0</v>
      </c>
    </row>
    <row r="216" ht="14.25" customHeight="1">
      <c r="A216" s="1" t="s">
        <v>278</v>
      </c>
      <c r="B216" s="1" t="s">
        <v>284</v>
      </c>
      <c r="C216" s="1" t="s">
        <v>37</v>
      </c>
      <c r="D216" s="1" t="s">
        <v>3</v>
      </c>
      <c r="E216" s="1">
        <v>12.0</v>
      </c>
    </row>
    <row r="217" ht="14.25" customHeight="1">
      <c r="A217" s="1" t="s">
        <v>278</v>
      </c>
      <c r="B217" s="1" t="s">
        <v>284</v>
      </c>
      <c r="C217" s="1" t="s">
        <v>37</v>
      </c>
      <c r="D217" s="1" t="s">
        <v>294</v>
      </c>
      <c r="E217" s="1">
        <v>12.0</v>
      </c>
    </row>
    <row r="218" ht="14.25" customHeight="1">
      <c r="A218" s="1" t="s">
        <v>278</v>
      </c>
      <c r="B218" s="1" t="s">
        <v>284</v>
      </c>
      <c r="C218" s="1" t="s">
        <v>46</v>
      </c>
      <c r="D218" s="1" t="s">
        <v>3</v>
      </c>
      <c r="E218" s="1">
        <v>6.0</v>
      </c>
    </row>
    <row r="219" ht="14.25" customHeight="1">
      <c r="A219" s="1" t="s">
        <v>278</v>
      </c>
      <c r="B219" s="1" t="s">
        <v>284</v>
      </c>
      <c r="C219" s="1" t="s">
        <v>46</v>
      </c>
      <c r="D219" s="1" t="s">
        <v>294</v>
      </c>
      <c r="E219" s="1">
        <v>6.0</v>
      </c>
    </row>
    <row r="220" ht="14.25" customHeight="1">
      <c r="A220" s="1" t="s">
        <v>278</v>
      </c>
      <c r="B220" s="1" t="s">
        <v>284</v>
      </c>
      <c r="C220" s="1" t="s">
        <v>37</v>
      </c>
      <c r="D220" s="1" t="s">
        <v>4</v>
      </c>
      <c r="E220" s="1">
        <v>13.31</v>
      </c>
      <c r="F220" s="1">
        <v>2020.0</v>
      </c>
    </row>
    <row r="221" ht="14.25" customHeight="1">
      <c r="A221" s="1" t="s">
        <v>278</v>
      </c>
      <c r="B221" s="1" t="s">
        <v>284</v>
      </c>
      <c r="C221" s="1" t="s">
        <v>46</v>
      </c>
      <c r="D221" s="1" t="s">
        <v>4</v>
      </c>
      <c r="E221" s="1">
        <v>8.85</v>
      </c>
      <c r="F221" s="1">
        <v>2020.0</v>
      </c>
    </row>
    <row r="222" ht="14.25" customHeight="1">
      <c r="A222" s="1" t="s">
        <v>278</v>
      </c>
      <c r="B222" s="1" t="s">
        <v>284</v>
      </c>
      <c r="C222" s="1" t="s">
        <v>37</v>
      </c>
      <c r="D222" s="1" t="s">
        <v>7</v>
      </c>
      <c r="E222" s="1">
        <v>1.0</v>
      </c>
    </row>
    <row r="223" ht="14.25" customHeight="1">
      <c r="A223" s="1" t="s">
        <v>278</v>
      </c>
      <c r="B223" s="1" t="s">
        <v>284</v>
      </c>
      <c r="C223" s="1" t="s">
        <v>37</v>
      </c>
      <c r="D223" s="1" t="s">
        <v>8</v>
      </c>
      <c r="E223" s="1">
        <v>0.1</v>
      </c>
    </row>
    <row r="224" ht="14.25" customHeight="1">
      <c r="A224" s="1" t="s">
        <v>278</v>
      </c>
      <c r="B224" s="1" t="s">
        <v>284</v>
      </c>
      <c r="C224" s="1" t="s">
        <v>37</v>
      </c>
      <c r="D224" s="1" t="s">
        <v>9</v>
      </c>
    </row>
    <row r="225" ht="14.25" customHeight="1">
      <c r="A225" s="1" t="s">
        <v>278</v>
      </c>
      <c r="B225" s="1" t="s">
        <v>284</v>
      </c>
      <c r="C225" s="1" t="s">
        <v>37</v>
      </c>
      <c r="D225" s="1" t="s">
        <v>10</v>
      </c>
    </row>
    <row r="226" ht="14.25" customHeight="1">
      <c r="A226" s="1" t="s">
        <v>278</v>
      </c>
      <c r="B226" s="1" t="s">
        <v>284</v>
      </c>
      <c r="C226" s="1" t="s">
        <v>37</v>
      </c>
      <c r="D226" s="1" t="s">
        <v>11</v>
      </c>
    </row>
    <row r="227" ht="14.25" customHeight="1">
      <c r="A227" s="1" t="s">
        <v>278</v>
      </c>
      <c r="B227" s="1" t="s">
        <v>284</v>
      </c>
      <c r="C227" s="1" t="s">
        <v>37</v>
      </c>
      <c r="D227" s="1" t="s">
        <v>12</v>
      </c>
    </row>
    <row r="228" ht="14.25" customHeight="1">
      <c r="A228" s="1" t="s">
        <v>278</v>
      </c>
      <c r="B228" s="1" t="s">
        <v>284</v>
      </c>
      <c r="C228" s="1" t="s">
        <v>37</v>
      </c>
      <c r="D228" s="1" t="s">
        <v>13</v>
      </c>
    </row>
    <row r="229" ht="14.25" customHeight="1">
      <c r="A229" s="1" t="s">
        <v>278</v>
      </c>
      <c r="B229" s="1" t="s">
        <v>284</v>
      </c>
      <c r="C229" s="1" t="s">
        <v>37</v>
      </c>
      <c r="D229" s="1" t="s">
        <v>14</v>
      </c>
    </row>
    <row r="230" ht="14.25" customHeight="1">
      <c r="A230" s="1" t="s">
        <v>278</v>
      </c>
      <c r="B230" s="1" t="s">
        <v>284</v>
      </c>
      <c r="C230" s="1" t="s">
        <v>46</v>
      </c>
      <c r="D230" s="1" t="s">
        <v>7</v>
      </c>
      <c r="E230" s="1">
        <v>1.0</v>
      </c>
    </row>
    <row r="231" ht="14.25" customHeight="1">
      <c r="A231" s="1" t="s">
        <v>278</v>
      </c>
      <c r="B231" s="1" t="s">
        <v>284</v>
      </c>
      <c r="C231" s="1" t="s">
        <v>46</v>
      </c>
      <c r="D231" s="1" t="s">
        <v>8</v>
      </c>
      <c r="E231" s="1">
        <v>0.1</v>
      </c>
    </row>
    <row r="232" ht="14.25" customHeight="1">
      <c r="A232" s="1" t="s">
        <v>278</v>
      </c>
      <c r="B232" s="1" t="s">
        <v>284</v>
      </c>
      <c r="C232" s="1" t="s">
        <v>46</v>
      </c>
      <c r="D232" s="1" t="s">
        <v>9</v>
      </c>
    </row>
    <row r="233" ht="14.25" customHeight="1">
      <c r="A233" s="1" t="s">
        <v>278</v>
      </c>
      <c r="B233" s="1" t="s">
        <v>284</v>
      </c>
      <c r="C233" s="1" t="s">
        <v>46</v>
      </c>
      <c r="D233" s="1" t="s">
        <v>10</v>
      </c>
    </row>
    <row r="234" ht="14.25" customHeight="1">
      <c r="A234" s="1" t="s">
        <v>278</v>
      </c>
      <c r="B234" s="1" t="s">
        <v>284</v>
      </c>
      <c r="C234" s="1" t="s">
        <v>46</v>
      </c>
      <c r="D234" s="1" t="s">
        <v>11</v>
      </c>
    </row>
    <row r="235" ht="14.25" customHeight="1">
      <c r="A235" s="1" t="s">
        <v>278</v>
      </c>
      <c r="B235" s="1" t="s">
        <v>284</v>
      </c>
      <c r="C235" s="1" t="s">
        <v>46</v>
      </c>
      <c r="D235" s="1" t="s">
        <v>12</v>
      </c>
    </row>
    <row r="236" ht="14.25" customHeight="1">
      <c r="A236" s="1" t="s">
        <v>278</v>
      </c>
      <c r="B236" s="1" t="s">
        <v>284</v>
      </c>
      <c r="C236" s="1" t="s">
        <v>46</v>
      </c>
      <c r="D236" s="1" t="s">
        <v>13</v>
      </c>
    </row>
    <row r="237" ht="14.25" customHeight="1">
      <c r="A237" s="1" t="s">
        <v>278</v>
      </c>
      <c r="B237" s="1" t="s">
        <v>284</v>
      </c>
      <c r="C237" s="1" t="s">
        <v>46</v>
      </c>
      <c r="D237" s="1" t="s">
        <v>14</v>
      </c>
    </row>
    <row r="238" ht="14.25" customHeight="1">
      <c r="A238" s="1" t="s">
        <v>278</v>
      </c>
      <c r="C238" s="1" t="s">
        <v>290</v>
      </c>
      <c r="E238" s="1">
        <v>264.0</v>
      </c>
    </row>
    <row r="239" ht="14.25" customHeight="1">
      <c r="A239" s="1" t="s">
        <v>278</v>
      </c>
      <c r="C239" s="1" t="s">
        <v>291</v>
      </c>
      <c r="E239" s="1">
        <v>0.002275687807021674</v>
      </c>
    </row>
    <row r="240" ht="14.25" customHeight="1">
      <c r="A240" s="1" t="s">
        <v>278</v>
      </c>
      <c r="C240" s="1" t="s">
        <v>292</v>
      </c>
      <c r="E240" s="1">
        <v>0.15</v>
      </c>
      <c r="F240" s="1">
        <v>2020.0</v>
      </c>
    </row>
    <row r="241" ht="14.25" customHeight="1">
      <c r="A241" s="1" t="s">
        <v>279</v>
      </c>
      <c r="B241" s="1" t="s">
        <v>284</v>
      </c>
      <c r="C241" s="1" t="s">
        <v>37</v>
      </c>
      <c r="D241" s="1" t="s">
        <v>3</v>
      </c>
      <c r="E241" s="1">
        <v>12.0</v>
      </c>
    </row>
    <row r="242" ht="14.25" customHeight="1">
      <c r="A242" s="1" t="s">
        <v>279</v>
      </c>
      <c r="B242" s="1" t="s">
        <v>284</v>
      </c>
      <c r="C242" s="1" t="s">
        <v>37</v>
      </c>
      <c r="D242" s="1" t="s">
        <v>294</v>
      </c>
      <c r="E242" s="1">
        <v>12.0</v>
      </c>
    </row>
    <row r="243" ht="14.25" customHeight="1">
      <c r="A243" s="1" t="s">
        <v>279</v>
      </c>
      <c r="B243" s="1" t="s">
        <v>284</v>
      </c>
      <c r="C243" s="1" t="s">
        <v>46</v>
      </c>
      <c r="D243" s="1" t="s">
        <v>3</v>
      </c>
      <c r="E243" s="1">
        <v>6.0</v>
      </c>
    </row>
    <row r="244" ht="14.25" customHeight="1">
      <c r="A244" s="1" t="s">
        <v>279</v>
      </c>
      <c r="B244" s="1" t="s">
        <v>284</v>
      </c>
      <c r="C244" s="1" t="s">
        <v>46</v>
      </c>
      <c r="D244" s="1" t="s">
        <v>294</v>
      </c>
      <c r="E244" s="1">
        <v>6.0</v>
      </c>
    </row>
    <row r="245" ht="14.25" customHeight="1">
      <c r="A245" s="1" t="s">
        <v>279</v>
      </c>
      <c r="B245" s="1" t="s">
        <v>284</v>
      </c>
      <c r="C245" s="1" t="s">
        <v>37</v>
      </c>
      <c r="D245" s="1" t="s">
        <v>4</v>
      </c>
      <c r="E245" s="1">
        <v>13.31</v>
      </c>
      <c r="F245" s="1">
        <v>2020.0</v>
      </c>
    </row>
    <row r="246" ht="14.25" customHeight="1">
      <c r="A246" s="1" t="s">
        <v>279</v>
      </c>
      <c r="B246" s="1" t="s">
        <v>284</v>
      </c>
      <c r="C246" s="1" t="s">
        <v>46</v>
      </c>
      <c r="D246" s="1" t="s">
        <v>4</v>
      </c>
      <c r="E246" s="1">
        <v>8.85</v>
      </c>
      <c r="F246" s="1">
        <v>2020.0</v>
      </c>
    </row>
    <row r="247" ht="14.25" customHeight="1">
      <c r="A247" s="1" t="s">
        <v>279</v>
      </c>
      <c r="B247" s="1" t="s">
        <v>284</v>
      </c>
      <c r="C247" s="1" t="s">
        <v>37</v>
      </c>
      <c r="D247" s="1" t="s">
        <v>7</v>
      </c>
      <c r="E247" s="1">
        <v>1.0</v>
      </c>
    </row>
    <row r="248" ht="14.25" customHeight="1">
      <c r="A248" s="1" t="s">
        <v>279</v>
      </c>
      <c r="B248" s="1" t="s">
        <v>284</v>
      </c>
      <c r="C248" s="1" t="s">
        <v>37</v>
      </c>
      <c r="D248" s="1" t="s">
        <v>8</v>
      </c>
      <c r="E248" s="1">
        <v>0.1</v>
      </c>
    </row>
    <row r="249" ht="14.25" customHeight="1">
      <c r="A249" s="1" t="s">
        <v>279</v>
      </c>
      <c r="B249" s="1" t="s">
        <v>284</v>
      </c>
      <c r="C249" s="1" t="s">
        <v>37</v>
      </c>
      <c r="D249" s="1" t="s">
        <v>9</v>
      </c>
    </row>
    <row r="250" ht="14.25" customHeight="1">
      <c r="A250" s="1" t="s">
        <v>279</v>
      </c>
      <c r="B250" s="1" t="s">
        <v>284</v>
      </c>
      <c r="C250" s="1" t="s">
        <v>37</v>
      </c>
      <c r="D250" s="1" t="s">
        <v>10</v>
      </c>
    </row>
    <row r="251" ht="14.25" customHeight="1">
      <c r="A251" s="1" t="s">
        <v>279</v>
      </c>
      <c r="B251" s="1" t="s">
        <v>284</v>
      </c>
      <c r="C251" s="1" t="s">
        <v>37</v>
      </c>
      <c r="D251" s="1" t="s">
        <v>11</v>
      </c>
    </row>
    <row r="252" ht="14.25" customHeight="1">
      <c r="A252" s="1" t="s">
        <v>279</v>
      </c>
      <c r="B252" s="1" t="s">
        <v>284</v>
      </c>
      <c r="C252" s="1" t="s">
        <v>37</v>
      </c>
      <c r="D252" s="1" t="s">
        <v>12</v>
      </c>
    </row>
    <row r="253" ht="14.25" customHeight="1">
      <c r="A253" s="1" t="s">
        <v>279</v>
      </c>
      <c r="B253" s="1" t="s">
        <v>284</v>
      </c>
      <c r="C253" s="1" t="s">
        <v>37</v>
      </c>
      <c r="D253" s="1" t="s">
        <v>13</v>
      </c>
    </row>
    <row r="254" ht="14.25" customHeight="1">
      <c r="A254" s="1" t="s">
        <v>279</v>
      </c>
      <c r="B254" s="1" t="s">
        <v>284</v>
      </c>
      <c r="C254" s="1" t="s">
        <v>37</v>
      </c>
      <c r="D254" s="1" t="s">
        <v>14</v>
      </c>
    </row>
    <row r="255" ht="14.25" customHeight="1">
      <c r="A255" s="1" t="s">
        <v>279</v>
      </c>
      <c r="B255" s="1" t="s">
        <v>284</v>
      </c>
      <c r="C255" s="1" t="s">
        <v>46</v>
      </c>
      <c r="D255" s="1" t="s">
        <v>7</v>
      </c>
      <c r="E255" s="1">
        <v>1.0</v>
      </c>
    </row>
    <row r="256" ht="14.25" customHeight="1">
      <c r="A256" s="1" t="s">
        <v>279</v>
      </c>
      <c r="B256" s="1" t="s">
        <v>284</v>
      </c>
      <c r="C256" s="1" t="s">
        <v>46</v>
      </c>
      <c r="D256" s="1" t="s">
        <v>8</v>
      </c>
      <c r="E256" s="1">
        <v>0.1</v>
      </c>
    </row>
    <row r="257" ht="14.25" customHeight="1">
      <c r="A257" s="1" t="s">
        <v>279</v>
      </c>
      <c r="B257" s="1" t="s">
        <v>284</v>
      </c>
      <c r="C257" s="1" t="s">
        <v>46</v>
      </c>
      <c r="D257" s="1" t="s">
        <v>9</v>
      </c>
    </row>
    <row r="258" ht="14.25" customHeight="1">
      <c r="A258" s="1" t="s">
        <v>279</v>
      </c>
      <c r="B258" s="1" t="s">
        <v>284</v>
      </c>
      <c r="C258" s="1" t="s">
        <v>46</v>
      </c>
      <c r="D258" s="1" t="s">
        <v>10</v>
      </c>
    </row>
    <row r="259" ht="14.25" customHeight="1">
      <c r="A259" s="1" t="s">
        <v>279</v>
      </c>
      <c r="B259" s="1" t="s">
        <v>284</v>
      </c>
      <c r="C259" s="1" t="s">
        <v>46</v>
      </c>
      <c r="D259" s="1" t="s">
        <v>11</v>
      </c>
    </row>
    <row r="260" ht="14.25" customHeight="1">
      <c r="A260" s="1" t="s">
        <v>279</v>
      </c>
      <c r="B260" s="1" t="s">
        <v>284</v>
      </c>
      <c r="C260" s="1" t="s">
        <v>46</v>
      </c>
      <c r="D260" s="1" t="s">
        <v>12</v>
      </c>
    </row>
    <row r="261" ht="14.25" customHeight="1">
      <c r="A261" s="1" t="s">
        <v>279</v>
      </c>
      <c r="B261" s="1" t="s">
        <v>284</v>
      </c>
      <c r="C261" s="1" t="s">
        <v>46</v>
      </c>
      <c r="D261" s="1" t="s">
        <v>13</v>
      </c>
    </row>
    <row r="262" ht="14.25" customHeight="1">
      <c r="A262" s="1" t="s">
        <v>279</v>
      </c>
      <c r="B262" s="1" t="s">
        <v>284</v>
      </c>
      <c r="C262" s="1" t="s">
        <v>46</v>
      </c>
      <c r="D262" s="1" t="s">
        <v>14</v>
      </c>
    </row>
    <row r="263" ht="14.25" customHeight="1">
      <c r="A263" s="1" t="s">
        <v>279</v>
      </c>
      <c r="C263" s="1" t="s">
        <v>290</v>
      </c>
      <c r="E263" s="1">
        <v>264.0</v>
      </c>
    </row>
    <row r="264" ht="14.25" customHeight="1">
      <c r="A264" s="1" t="s">
        <v>279</v>
      </c>
      <c r="C264" s="1" t="s">
        <v>291</v>
      </c>
      <c r="E264" s="1">
        <v>0.00514745670995671</v>
      </c>
    </row>
    <row r="265" ht="14.25" customHeight="1">
      <c r="A265" s="1" t="s">
        <v>279</v>
      </c>
      <c r="C265" s="1" t="s">
        <v>292</v>
      </c>
      <c r="E265" s="1">
        <v>0.15</v>
      </c>
      <c r="F265" s="1">
        <v>2020.0</v>
      </c>
    </row>
    <row r="266" ht="14.25" customHeight="1">
      <c r="A266" s="1" t="s">
        <v>273</v>
      </c>
      <c r="B266" s="1" t="s">
        <v>284</v>
      </c>
      <c r="C266" s="1" t="s">
        <v>49</v>
      </c>
      <c r="D266" s="1" t="s">
        <v>3</v>
      </c>
      <c r="E266" s="1">
        <f t="shared" ref="E266:E267" si="1">39*3</f>
        <v>117</v>
      </c>
      <c r="G266" s="1" t="s">
        <v>305</v>
      </c>
    </row>
    <row r="267" ht="14.25" customHeight="1">
      <c r="A267" s="1" t="s">
        <v>273</v>
      </c>
      <c r="B267" s="1" t="s">
        <v>284</v>
      </c>
      <c r="C267" s="1" t="s">
        <v>49</v>
      </c>
      <c r="D267" s="1" t="s">
        <v>295</v>
      </c>
      <c r="E267" s="1">
        <f t="shared" si="1"/>
        <v>117</v>
      </c>
      <c r="G267" s="1" t="s">
        <v>305</v>
      </c>
    </row>
    <row r="268" ht="14.25" customHeight="1">
      <c r="A268" s="1" t="s">
        <v>273</v>
      </c>
      <c r="B268" s="1" t="s">
        <v>284</v>
      </c>
      <c r="C268" s="1" t="s">
        <v>50</v>
      </c>
      <c r="D268" s="1" t="s">
        <v>3</v>
      </c>
      <c r="E268" s="1">
        <v>234.0</v>
      </c>
      <c r="G268" s="1" t="s">
        <v>306</v>
      </c>
    </row>
    <row r="269" ht="14.25" customHeight="1">
      <c r="A269" s="1" t="s">
        <v>273</v>
      </c>
      <c r="B269" s="1" t="s">
        <v>284</v>
      </c>
      <c r="C269" s="1" t="s">
        <v>50</v>
      </c>
      <c r="D269" s="1" t="s">
        <v>295</v>
      </c>
      <c r="E269" s="1">
        <v>234.0</v>
      </c>
      <c r="G269" s="1" t="s">
        <v>306</v>
      </c>
    </row>
    <row r="270" ht="14.25" customHeight="1">
      <c r="A270" s="1" t="s">
        <v>273</v>
      </c>
      <c r="B270" s="1" t="s">
        <v>284</v>
      </c>
      <c r="C270" s="1" t="s">
        <v>51</v>
      </c>
      <c r="D270" s="1" t="s">
        <v>3</v>
      </c>
      <c r="E270" s="1">
        <f t="shared" ref="E270:E273" si="2">151*3</f>
        <v>453</v>
      </c>
      <c r="G270" s="1" t="s">
        <v>307</v>
      </c>
    </row>
    <row r="271" ht="14.25" customHeight="1">
      <c r="A271" s="1" t="s">
        <v>273</v>
      </c>
      <c r="B271" s="1" t="s">
        <v>284</v>
      </c>
      <c r="C271" s="1" t="s">
        <v>51</v>
      </c>
      <c r="D271" s="1" t="s">
        <v>295</v>
      </c>
      <c r="E271" s="1">
        <f t="shared" si="2"/>
        <v>453</v>
      </c>
      <c r="G271" s="1" t="s">
        <v>307</v>
      </c>
    </row>
    <row r="272" ht="14.25" customHeight="1">
      <c r="A272" s="1" t="s">
        <v>273</v>
      </c>
      <c r="B272" s="1" t="s">
        <v>284</v>
      </c>
      <c r="C272" s="1" t="s">
        <v>52</v>
      </c>
      <c r="D272" s="1" t="s">
        <v>3</v>
      </c>
      <c r="E272" s="1">
        <f t="shared" si="2"/>
        <v>453</v>
      </c>
      <c r="G272" s="1" t="s">
        <v>307</v>
      </c>
    </row>
    <row r="273" ht="14.25" customHeight="1">
      <c r="A273" s="1" t="s">
        <v>273</v>
      </c>
      <c r="B273" s="1" t="s">
        <v>284</v>
      </c>
      <c r="C273" s="1" t="s">
        <v>52</v>
      </c>
      <c r="D273" s="1" t="s">
        <v>295</v>
      </c>
      <c r="E273" s="1">
        <f t="shared" si="2"/>
        <v>453</v>
      </c>
      <c r="G273" s="1" t="s">
        <v>307</v>
      </c>
    </row>
    <row r="274" ht="14.25" customHeight="1">
      <c r="A274" s="1" t="s">
        <v>273</v>
      </c>
      <c r="B274" s="1" t="s">
        <v>284</v>
      </c>
      <c r="C274" s="1" t="s">
        <v>31</v>
      </c>
      <c r="D274" s="1" t="s">
        <v>3</v>
      </c>
      <c r="E274" s="1">
        <v>16.0</v>
      </c>
      <c r="G274" s="1" t="s">
        <v>308</v>
      </c>
    </row>
    <row r="275" ht="14.25" customHeight="1">
      <c r="A275" s="1" t="s">
        <v>273</v>
      </c>
      <c r="B275" s="1" t="s">
        <v>284</v>
      </c>
      <c r="C275" s="1" t="s">
        <v>31</v>
      </c>
      <c r="D275" s="1" t="s">
        <v>294</v>
      </c>
      <c r="E275" s="1">
        <v>12.0</v>
      </c>
      <c r="G275" s="1" t="s">
        <v>309</v>
      </c>
    </row>
    <row r="276" ht="14.25" customHeight="1">
      <c r="A276" s="1" t="s">
        <v>273</v>
      </c>
      <c r="B276" s="1" t="s">
        <v>284</v>
      </c>
      <c r="C276" s="1" t="s">
        <v>31</v>
      </c>
      <c r="D276" s="1" t="s">
        <v>295</v>
      </c>
      <c r="E276" s="1">
        <v>16.0</v>
      </c>
      <c r="G276" s="1" t="s">
        <v>310</v>
      </c>
    </row>
    <row r="277" ht="14.25" customHeight="1">
      <c r="A277" s="1" t="s">
        <v>273</v>
      </c>
      <c r="B277" s="1" t="s">
        <v>284</v>
      </c>
      <c r="C277" s="1" t="s">
        <v>32</v>
      </c>
      <c r="D277" s="1" t="s">
        <v>3</v>
      </c>
      <c r="E277" s="1">
        <v>585.0</v>
      </c>
      <c r="G277" s="1" t="s">
        <v>308</v>
      </c>
    </row>
    <row r="278" ht="14.25" customHeight="1">
      <c r="A278" s="1" t="s">
        <v>273</v>
      </c>
      <c r="B278" s="1" t="s">
        <v>284</v>
      </c>
      <c r="C278" s="1" t="s">
        <v>32</v>
      </c>
      <c r="D278" s="1" t="s">
        <v>294</v>
      </c>
      <c r="E278" s="1">
        <v>468.0</v>
      </c>
      <c r="G278" s="1" t="s">
        <v>311</v>
      </c>
    </row>
    <row r="279" ht="14.25" customHeight="1">
      <c r="A279" s="1" t="s">
        <v>273</v>
      </c>
      <c r="B279" s="1" t="s">
        <v>284</v>
      </c>
      <c r="C279" s="1" t="s">
        <v>32</v>
      </c>
      <c r="D279" s="1" t="s">
        <v>295</v>
      </c>
      <c r="E279" s="1">
        <v>585.0</v>
      </c>
      <c r="G279" s="1" t="s">
        <v>312</v>
      </c>
    </row>
    <row r="280" ht="14.25" customHeight="1">
      <c r="A280" s="1" t="s">
        <v>273</v>
      </c>
      <c r="B280" s="1" t="s">
        <v>284</v>
      </c>
      <c r="C280" s="1" t="s">
        <v>37</v>
      </c>
      <c r="D280" s="1" t="s">
        <v>3</v>
      </c>
      <c r="E280" s="1">
        <v>19.21003134796238</v>
      </c>
      <c r="G280" s="1" t="s">
        <v>308</v>
      </c>
    </row>
    <row r="281" ht="14.25" customHeight="1">
      <c r="A281" s="1" t="s">
        <v>273</v>
      </c>
      <c r="B281" s="1" t="s">
        <v>284</v>
      </c>
      <c r="C281" s="1" t="s">
        <v>37</v>
      </c>
      <c r="D281" s="1" t="s">
        <v>294</v>
      </c>
      <c r="E281" s="1">
        <v>15.608150470219435</v>
      </c>
      <c r="G281" s="1" t="s">
        <v>313</v>
      </c>
    </row>
    <row r="282" ht="14.25" customHeight="1">
      <c r="A282" s="1" t="s">
        <v>273</v>
      </c>
      <c r="B282" s="1" t="s">
        <v>284</v>
      </c>
      <c r="C282" s="1" t="s">
        <v>37</v>
      </c>
      <c r="D282" s="1" t="s">
        <v>295</v>
      </c>
      <c r="E282" s="1">
        <v>19.21003134796238</v>
      </c>
      <c r="G282" s="1" t="s">
        <v>314</v>
      </c>
    </row>
    <row r="283" ht="14.25" customHeight="1">
      <c r="A283" s="1" t="s">
        <v>273</v>
      </c>
      <c r="B283" s="1" t="s">
        <v>284</v>
      </c>
      <c r="C283" s="1" t="s">
        <v>40</v>
      </c>
      <c r="D283" s="1" t="s">
        <v>3</v>
      </c>
      <c r="E283" s="1">
        <v>91.0</v>
      </c>
      <c r="G283" s="1" t="s">
        <v>308</v>
      </c>
    </row>
    <row r="284" ht="14.25" customHeight="1">
      <c r="A284" s="1" t="s">
        <v>273</v>
      </c>
      <c r="B284" s="1" t="s">
        <v>284</v>
      </c>
      <c r="C284" s="1" t="s">
        <v>40</v>
      </c>
      <c r="D284" s="1" t="s">
        <v>294</v>
      </c>
      <c r="E284" s="1">
        <v>72.8</v>
      </c>
      <c r="G284" s="1" t="s">
        <v>315</v>
      </c>
    </row>
    <row r="285" ht="14.25" customHeight="1">
      <c r="A285" s="1" t="s">
        <v>273</v>
      </c>
      <c r="B285" s="1" t="s">
        <v>284</v>
      </c>
      <c r="C285" s="1" t="s">
        <v>40</v>
      </c>
      <c r="D285" s="1" t="s">
        <v>295</v>
      </c>
      <c r="E285" s="1">
        <v>91.0</v>
      </c>
      <c r="G285" s="1" t="s">
        <v>316</v>
      </c>
    </row>
    <row r="286" ht="14.25" customHeight="1">
      <c r="A286" s="1" t="s">
        <v>273</v>
      </c>
      <c r="B286" s="1" t="s">
        <v>284</v>
      </c>
      <c r="C286" s="1" t="s">
        <v>45</v>
      </c>
      <c r="D286" s="1" t="s">
        <v>3</v>
      </c>
      <c r="E286" s="1">
        <v>780.0</v>
      </c>
      <c r="G286" s="1" t="s">
        <v>317</v>
      </c>
    </row>
    <row r="287" ht="14.25" customHeight="1">
      <c r="A287" s="1" t="s">
        <v>273</v>
      </c>
      <c r="B287" s="1" t="s">
        <v>284</v>
      </c>
      <c r="C287" s="1" t="s">
        <v>45</v>
      </c>
      <c r="D287" s="1" t="s">
        <v>295</v>
      </c>
      <c r="E287" s="1">
        <v>780.0</v>
      </c>
      <c r="G287" s="1" t="s">
        <v>317</v>
      </c>
    </row>
    <row r="288" ht="14.25" customHeight="1">
      <c r="A288" s="1" t="s">
        <v>273</v>
      </c>
      <c r="B288" s="1" t="s">
        <v>284</v>
      </c>
      <c r="C288" s="1" t="s">
        <v>20</v>
      </c>
      <c r="D288" s="1" t="s">
        <v>3</v>
      </c>
      <c r="E288" s="1">
        <v>6.0</v>
      </c>
      <c r="G288" s="1" t="s">
        <v>318</v>
      </c>
    </row>
    <row r="289" ht="14.25" customHeight="1">
      <c r="A289" s="1" t="s">
        <v>273</v>
      </c>
      <c r="B289" s="1" t="s">
        <v>284</v>
      </c>
      <c r="C289" s="1" t="s">
        <v>20</v>
      </c>
      <c r="D289" s="1" t="s">
        <v>295</v>
      </c>
      <c r="E289" s="1">
        <v>6.0</v>
      </c>
      <c r="G289" s="1" t="s">
        <v>318</v>
      </c>
    </row>
    <row r="290" ht="14.25" customHeight="1">
      <c r="A290" s="1" t="s">
        <v>273</v>
      </c>
      <c r="B290" s="1" t="s">
        <v>284</v>
      </c>
      <c r="C290" s="1" t="s">
        <v>49</v>
      </c>
      <c r="D290" s="1" t="s">
        <v>17</v>
      </c>
      <c r="E290" s="1">
        <v>13.557463164679575</v>
      </c>
      <c r="F290" s="1">
        <v>2022.0</v>
      </c>
      <c r="G290" s="1" t="s">
        <v>319</v>
      </c>
    </row>
    <row r="291" ht="14.25" customHeight="1">
      <c r="A291" s="1" t="s">
        <v>273</v>
      </c>
      <c r="B291" s="1" t="s">
        <v>284</v>
      </c>
      <c r="C291" s="1" t="s">
        <v>50</v>
      </c>
      <c r="D291" s="1" t="s">
        <v>17</v>
      </c>
      <c r="E291" s="1">
        <v>12.754378293219533</v>
      </c>
      <c r="F291" s="1">
        <v>2022.0</v>
      </c>
      <c r="G291" s="1" t="s">
        <v>319</v>
      </c>
    </row>
    <row r="292" ht="14.25" customHeight="1">
      <c r="A292" s="1" t="s">
        <v>273</v>
      </c>
      <c r="B292" s="1" t="s">
        <v>284</v>
      </c>
      <c r="C292" s="1" t="s">
        <v>51</v>
      </c>
      <c r="D292" s="1" t="s">
        <v>17</v>
      </c>
      <c r="E292" s="1">
        <v>13.08329352996331</v>
      </c>
      <c r="F292" s="1">
        <v>2022.0</v>
      </c>
      <c r="G292" s="1" t="s">
        <v>320</v>
      </c>
    </row>
    <row r="293" ht="14.25" customHeight="1">
      <c r="A293" s="1" t="s">
        <v>273</v>
      </c>
      <c r="B293" s="1" t="s">
        <v>284</v>
      </c>
      <c r="C293" s="1" t="s">
        <v>52</v>
      </c>
      <c r="D293" s="1" t="s">
        <v>17</v>
      </c>
      <c r="E293" s="1">
        <v>13.08329352996331</v>
      </c>
      <c r="F293" s="1">
        <v>2022.0</v>
      </c>
      <c r="G293" s="1" t="s">
        <v>320</v>
      </c>
    </row>
    <row r="294" ht="14.25" customHeight="1">
      <c r="A294" s="1" t="s">
        <v>273</v>
      </c>
      <c r="B294" s="1" t="s">
        <v>284</v>
      </c>
      <c r="C294" s="1" t="s">
        <v>31</v>
      </c>
      <c r="D294" s="1" t="s">
        <v>4</v>
      </c>
      <c r="E294" s="1">
        <v>12.13966029129365</v>
      </c>
      <c r="F294" s="1">
        <v>2022.0</v>
      </c>
    </row>
    <row r="295" ht="14.25" customHeight="1">
      <c r="A295" s="1" t="s">
        <v>273</v>
      </c>
      <c r="B295" s="1" t="s">
        <v>284</v>
      </c>
      <c r="C295" s="1" t="s">
        <v>32</v>
      </c>
      <c r="D295" s="1" t="s">
        <v>5</v>
      </c>
      <c r="E295" s="1">
        <v>19.630879300284924</v>
      </c>
      <c r="F295" s="1">
        <v>2022.0</v>
      </c>
      <c r="G295" s="1" t="s">
        <v>319</v>
      </c>
    </row>
    <row r="296" ht="14.25" customHeight="1">
      <c r="A296" s="1" t="s">
        <v>273</v>
      </c>
      <c r="B296" s="1" t="s">
        <v>284</v>
      </c>
      <c r="C296" s="1" t="s">
        <v>37</v>
      </c>
      <c r="D296" s="1" t="s">
        <v>4</v>
      </c>
      <c r="E296" s="1">
        <v>12.13966029129365</v>
      </c>
      <c r="F296" s="1">
        <v>2022.0</v>
      </c>
    </row>
    <row r="297" ht="14.25" customHeight="1">
      <c r="A297" s="1" t="s">
        <v>273</v>
      </c>
      <c r="B297" s="1" t="s">
        <v>284</v>
      </c>
      <c r="C297" s="1" t="s">
        <v>37</v>
      </c>
      <c r="D297" s="1" t="s">
        <v>5</v>
      </c>
      <c r="E297" s="1">
        <v>19.6679738664865</v>
      </c>
      <c r="F297" s="1">
        <v>2022.0</v>
      </c>
      <c r="G297" s="1" t="s">
        <v>319</v>
      </c>
    </row>
    <row r="298" ht="14.25" customHeight="1">
      <c r="A298" s="1" t="s">
        <v>273</v>
      </c>
      <c r="B298" s="1" t="s">
        <v>284</v>
      </c>
      <c r="C298" s="1" t="s">
        <v>40</v>
      </c>
      <c r="D298" s="1" t="s">
        <v>5</v>
      </c>
      <c r="E298" s="1">
        <v>19.63002600140644</v>
      </c>
      <c r="F298" s="1">
        <v>2022.0</v>
      </c>
      <c r="G298" s="1" t="s">
        <v>321</v>
      </c>
    </row>
    <row r="299" ht="14.25" customHeight="1">
      <c r="A299" s="1" t="s">
        <v>273</v>
      </c>
      <c r="B299" s="1" t="s">
        <v>284</v>
      </c>
      <c r="C299" s="1" t="s">
        <v>45</v>
      </c>
      <c r="D299" s="1" t="s">
        <v>17</v>
      </c>
      <c r="E299" s="1">
        <v>11.512823186739876</v>
      </c>
      <c r="F299" s="1">
        <v>2022.0</v>
      </c>
      <c r="G299" s="1" t="s">
        <v>320</v>
      </c>
    </row>
    <row r="300" ht="14.25" customHeight="1">
      <c r="A300" s="1" t="s">
        <v>273</v>
      </c>
      <c r="B300" s="1" t="s">
        <v>284</v>
      </c>
      <c r="C300" s="1" t="s">
        <v>20</v>
      </c>
      <c r="D300" s="1" t="s">
        <v>5</v>
      </c>
      <c r="E300" s="1">
        <v>27.4</v>
      </c>
      <c r="F300" s="1">
        <v>2022.0</v>
      </c>
      <c r="G300" s="1" t="s">
        <v>322</v>
      </c>
    </row>
    <row r="301" ht="14.25" customHeight="1">
      <c r="A301" s="1" t="s">
        <v>273</v>
      </c>
      <c r="B301" s="1" t="s">
        <v>284</v>
      </c>
      <c r="C301" s="1" t="s">
        <v>49</v>
      </c>
      <c r="D301" s="1" t="s">
        <v>7</v>
      </c>
      <c r="E301" s="1">
        <v>1.8</v>
      </c>
      <c r="G301" s="1" t="s">
        <v>323</v>
      </c>
    </row>
    <row r="302" ht="14.25" customHeight="1">
      <c r="A302" s="1" t="s">
        <v>273</v>
      </c>
      <c r="B302" s="1" t="s">
        <v>284</v>
      </c>
      <c r="C302" s="1" t="s">
        <v>49</v>
      </c>
      <c r="D302" s="1" t="s">
        <v>8</v>
      </c>
    </row>
    <row r="303" ht="14.25" customHeight="1">
      <c r="A303" s="1" t="s">
        <v>273</v>
      </c>
      <c r="B303" s="1" t="s">
        <v>284</v>
      </c>
      <c r="C303" s="1" t="s">
        <v>49</v>
      </c>
      <c r="D303" s="1" t="s">
        <v>9</v>
      </c>
    </row>
    <row r="304" ht="14.25" customHeight="1">
      <c r="A304" s="1" t="s">
        <v>273</v>
      </c>
      <c r="B304" s="1" t="s">
        <v>284</v>
      </c>
      <c r="C304" s="1" t="s">
        <v>49</v>
      </c>
      <c r="D304" s="1" t="s">
        <v>10</v>
      </c>
    </row>
    <row r="305" ht="14.25" customHeight="1">
      <c r="A305" s="1" t="s">
        <v>273</v>
      </c>
      <c r="B305" s="1" t="s">
        <v>284</v>
      </c>
      <c r="C305" s="1" t="s">
        <v>49</v>
      </c>
      <c r="D305" s="1" t="s">
        <v>11</v>
      </c>
    </row>
    <row r="306" ht="14.25" customHeight="1">
      <c r="A306" s="1" t="s">
        <v>273</v>
      </c>
      <c r="B306" s="1" t="s">
        <v>284</v>
      </c>
      <c r="C306" s="1" t="s">
        <v>49</v>
      </c>
      <c r="D306" s="1" t="s">
        <v>12</v>
      </c>
    </row>
    <row r="307" ht="14.25" customHeight="1">
      <c r="A307" s="1" t="s">
        <v>273</v>
      </c>
      <c r="B307" s="1" t="s">
        <v>284</v>
      </c>
      <c r="C307" s="1" t="s">
        <v>49</v>
      </c>
      <c r="D307" s="1" t="s">
        <v>13</v>
      </c>
    </row>
    <row r="308" ht="14.25" customHeight="1">
      <c r="A308" s="1" t="s">
        <v>273</v>
      </c>
      <c r="B308" s="1" t="s">
        <v>284</v>
      </c>
      <c r="C308" s="1" t="s">
        <v>49</v>
      </c>
      <c r="D308" s="1" t="s">
        <v>14</v>
      </c>
      <c r="E308" s="1">
        <v>1.2</v>
      </c>
      <c r="G308" s="1" t="s">
        <v>324</v>
      </c>
    </row>
    <row r="309" ht="14.25" customHeight="1">
      <c r="A309" s="1" t="s">
        <v>273</v>
      </c>
      <c r="B309" s="1" t="s">
        <v>284</v>
      </c>
      <c r="C309" s="1" t="s">
        <v>50</v>
      </c>
      <c r="D309" s="1" t="s">
        <v>7</v>
      </c>
      <c r="E309" s="1">
        <v>1.8</v>
      </c>
      <c r="G309" s="1" t="s">
        <v>323</v>
      </c>
    </row>
    <row r="310" ht="14.25" customHeight="1">
      <c r="A310" s="1" t="s">
        <v>273</v>
      </c>
      <c r="B310" s="1" t="s">
        <v>284</v>
      </c>
      <c r="C310" s="1" t="s">
        <v>50</v>
      </c>
      <c r="D310" s="1" t="s">
        <v>8</v>
      </c>
    </row>
    <row r="311" ht="14.25" customHeight="1">
      <c r="A311" s="1" t="s">
        <v>273</v>
      </c>
      <c r="B311" s="1" t="s">
        <v>284</v>
      </c>
      <c r="C311" s="1" t="s">
        <v>50</v>
      </c>
      <c r="D311" s="1" t="s">
        <v>9</v>
      </c>
    </row>
    <row r="312" ht="14.25" customHeight="1">
      <c r="A312" s="1" t="s">
        <v>273</v>
      </c>
      <c r="B312" s="1" t="s">
        <v>284</v>
      </c>
      <c r="C312" s="1" t="s">
        <v>50</v>
      </c>
      <c r="D312" s="1" t="s">
        <v>10</v>
      </c>
    </row>
    <row r="313" ht="14.25" customHeight="1">
      <c r="A313" s="1" t="s">
        <v>273</v>
      </c>
      <c r="B313" s="1" t="s">
        <v>284</v>
      </c>
      <c r="C313" s="1" t="s">
        <v>50</v>
      </c>
      <c r="D313" s="1" t="s">
        <v>11</v>
      </c>
    </row>
    <row r="314" ht="14.25" customHeight="1">
      <c r="A314" s="1" t="s">
        <v>273</v>
      </c>
      <c r="B314" s="1" t="s">
        <v>284</v>
      </c>
      <c r="C314" s="1" t="s">
        <v>50</v>
      </c>
      <c r="D314" s="1" t="s">
        <v>12</v>
      </c>
    </row>
    <row r="315" ht="14.25" customHeight="1">
      <c r="A315" s="1" t="s">
        <v>273</v>
      </c>
      <c r="B315" s="1" t="s">
        <v>284</v>
      </c>
      <c r="C315" s="1" t="s">
        <v>50</v>
      </c>
      <c r="D315" s="1" t="s">
        <v>13</v>
      </c>
    </row>
    <row r="316" ht="14.25" customHeight="1">
      <c r="A316" s="1" t="s">
        <v>273</v>
      </c>
      <c r="B316" s="1" t="s">
        <v>284</v>
      </c>
      <c r="C316" s="1" t="s">
        <v>50</v>
      </c>
      <c r="D316" s="1" t="s">
        <v>14</v>
      </c>
      <c r="E316" s="1">
        <v>1.2</v>
      </c>
      <c r="G316" s="1" t="s">
        <v>324</v>
      </c>
    </row>
    <row r="317" ht="14.25" customHeight="1">
      <c r="A317" s="1" t="s">
        <v>273</v>
      </c>
      <c r="B317" s="1" t="s">
        <v>284</v>
      </c>
      <c r="C317" s="1" t="s">
        <v>51</v>
      </c>
      <c r="D317" s="1" t="s">
        <v>7</v>
      </c>
      <c r="E317" s="1">
        <v>1.8</v>
      </c>
      <c r="G317" s="1" t="s">
        <v>323</v>
      </c>
    </row>
    <row r="318" ht="14.25" customHeight="1">
      <c r="A318" s="1" t="s">
        <v>273</v>
      </c>
      <c r="B318" s="1" t="s">
        <v>284</v>
      </c>
      <c r="C318" s="1" t="s">
        <v>51</v>
      </c>
      <c r="D318" s="1" t="s">
        <v>8</v>
      </c>
    </row>
    <row r="319" ht="14.25" customHeight="1">
      <c r="A319" s="1" t="s">
        <v>273</v>
      </c>
      <c r="B319" s="1" t="s">
        <v>284</v>
      </c>
      <c r="C319" s="1" t="s">
        <v>51</v>
      </c>
      <c r="D319" s="1" t="s">
        <v>9</v>
      </c>
    </row>
    <row r="320" ht="14.25" customHeight="1">
      <c r="A320" s="1" t="s">
        <v>273</v>
      </c>
      <c r="B320" s="1" t="s">
        <v>284</v>
      </c>
      <c r="C320" s="1" t="s">
        <v>51</v>
      </c>
      <c r="D320" s="1" t="s">
        <v>10</v>
      </c>
    </row>
    <row r="321" ht="14.25" customHeight="1">
      <c r="A321" s="1" t="s">
        <v>273</v>
      </c>
      <c r="B321" s="1" t="s">
        <v>284</v>
      </c>
      <c r="C321" s="1" t="s">
        <v>51</v>
      </c>
      <c r="D321" s="1" t="s">
        <v>11</v>
      </c>
    </row>
    <row r="322" ht="14.25" customHeight="1">
      <c r="A322" s="1" t="s">
        <v>273</v>
      </c>
      <c r="B322" s="1" t="s">
        <v>284</v>
      </c>
      <c r="C322" s="1" t="s">
        <v>51</v>
      </c>
      <c r="D322" s="1" t="s">
        <v>12</v>
      </c>
    </row>
    <row r="323" ht="14.25" customHeight="1">
      <c r="A323" s="1" t="s">
        <v>273</v>
      </c>
      <c r="B323" s="1" t="s">
        <v>284</v>
      </c>
      <c r="C323" s="1" t="s">
        <v>51</v>
      </c>
      <c r="D323" s="1" t="s">
        <v>13</v>
      </c>
    </row>
    <row r="324" ht="14.25" customHeight="1">
      <c r="A324" s="1" t="s">
        <v>273</v>
      </c>
      <c r="B324" s="1" t="s">
        <v>284</v>
      </c>
      <c r="C324" s="1" t="s">
        <v>51</v>
      </c>
      <c r="D324" s="1" t="s">
        <v>14</v>
      </c>
      <c r="E324" s="1">
        <v>1.2</v>
      </c>
      <c r="G324" s="1" t="s">
        <v>324</v>
      </c>
    </row>
    <row r="325" ht="14.25" customHeight="1">
      <c r="A325" s="1" t="s">
        <v>273</v>
      </c>
      <c r="B325" s="1" t="s">
        <v>284</v>
      </c>
      <c r="C325" s="1" t="s">
        <v>52</v>
      </c>
      <c r="D325" s="1" t="s">
        <v>7</v>
      </c>
      <c r="E325" s="1">
        <v>1.8</v>
      </c>
      <c r="G325" s="1" t="s">
        <v>323</v>
      </c>
    </row>
    <row r="326" ht="14.25" customHeight="1">
      <c r="A326" s="1" t="s">
        <v>273</v>
      </c>
      <c r="B326" s="1" t="s">
        <v>284</v>
      </c>
      <c r="C326" s="1" t="s">
        <v>52</v>
      </c>
      <c r="D326" s="1" t="s">
        <v>8</v>
      </c>
    </row>
    <row r="327" ht="14.25" customHeight="1">
      <c r="A327" s="1" t="s">
        <v>273</v>
      </c>
      <c r="B327" s="1" t="s">
        <v>284</v>
      </c>
      <c r="C327" s="1" t="s">
        <v>52</v>
      </c>
      <c r="D327" s="1" t="s">
        <v>9</v>
      </c>
    </row>
    <row r="328" ht="14.25" customHeight="1">
      <c r="A328" s="1" t="s">
        <v>273</v>
      </c>
      <c r="B328" s="1" t="s">
        <v>284</v>
      </c>
      <c r="C328" s="1" t="s">
        <v>52</v>
      </c>
      <c r="D328" s="1" t="s">
        <v>10</v>
      </c>
    </row>
    <row r="329" ht="14.25" customHeight="1">
      <c r="A329" s="1" t="s">
        <v>273</v>
      </c>
      <c r="B329" s="1" t="s">
        <v>284</v>
      </c>
      <c r="C329" s="1" t="s">
        <v>52</v>
      </c>
      <c r="D329" s="1" t="s">
        <v>11</v>
      </c>
    </row>
    <row r="330" ht="14.25" customHeight="1">
      <c r="A330" s="1" t="s">
        <v>273</v>
      </c>
      <c r="B330" s="1" t="s">
        <v>284</v>
      </c>
      <c r="C330" s="1" t="s">
        <v>52</v>
      </c>
      <c r="D330" s="1" t="s">
        <v>12</v>
      </c>
    </row>
    <row r="331" ht="14.25" customHeight="1">
      <c r="A331" s="1" t="s">
        <v>273</v>
      </c>
      <c r="B331" s="1" t="s">
        <v>284</v>
      </c>
      <c r="C331" s="1" t="s">
        <v>52</v>
      </c>
      <c r="D331" s="1" t="s">
        <v>13</v>
      </c>
    </row>
    <row r="332" ht="14.25" customHeight="1">
      <c r="A332" s="1" t="s">
        <v>273</v>
      </c>
      <c r="B332" s="1" t="s">
        <v>284</v>
      </c>
      <c r="C332" s="1" t="s">
        <v>52</v>
      </c>
      <c r="D332" s="1" t="s">
        <v>14</v>
      </c>
      <c r="E332" s="1">
        <v>1.2</v>
      </c>
      <c r="G332" s="1" t="s">
        <v>324</v>
      </c>
    </row>
    <row r="333" ht="14.25" customHeight="1">
      <c r="A333" s="1" t="s">
        <v>273</v>
      </c>
      <c r="B333" s="1" t="s">
        <v>284</v>
      </c>
      <c r="C333" s="1" t="s">
        <v>31</v>
      </c>
      <c r="D333" s="1" t="s">
        <v>7</v>
      </c>
      <c r="E333" s="1">
        <v>0.8</v>
      </c>
      <c r="G333" s="1" t="s">
        <v>325</v>
      </c>
    </row>
    <row r="334" ht="14.25" customHeight="1">
      <c r="A334" s="1" t="s">
        <v>273</v>
      </c>
      <c r="B334" s="1" t="s">
        <v>284</v>
      </c>
      <c r="C334" s="1" t="s">
        <v>31</v>
      </c>
      <c r="D334" s="1" t="s">
        <v>8</v>
      </c>
      <c r="E334" s="1">
        <v>0.2</v>
      </c>
      <c r="G334" s="1" t="s">
        <v>326</v>
      </c>
    </row>
    <row r="335" ht="14.25" customHeight="1">
      <c r="A335" s="1" t="s">
        <v>273</v>
      </c>
      <c r="B335" s="1" t="s">
        <v>284</v>
      </c>
      <c r="C335" s="1" t="s">
        <v>31</v>
      </c>
      <c r="D335" s="1" t="s">
        <v>9</v>
      </c>
    </row>
    <row r="336" ht="14.25" customHeight="1">
      <c r="A336" s="1" t="s">
        <v>273</v>
      </c>
      <c r="B336" s="1" t="s">
        <v>284</v>
      </c>
      <c r="C336" s="1" t="s">
        <v>31</v>
      </c>
      <c r="D336" s="1" t="s">
        <v>10</v>
      </c>
    </row>
    <row r="337" ht="14.25" customHeight="1">
      <c r="A337" s="1" t="s">
        <v>273</v>
      </c>
      <c r="B337" s="1" t="s">
        <v>284</v>
      </c>
      <c r="C337" s="1" t="s">
        <v>31</v>
      </c>
      <c r="D337" s="1" t="s">
        <v>11</v>
      </c>
    </row>
    <row r="338" ht="14.25" customHeight="1">
      <c r="A338" s="1" t="s">
        <v>273</v>
      </c>
      <c r="B338" s="1" t="s">
        <v>284</v>
      </c>
      <c r="C338" s="1" t="s">
        <v>31</v>
      </c>
      <c r="D338" s="1" t="s">
        <v>12</v>
      </c>
      <c r="E338" s="1">
        <v>0.4</v>
      </c>
      <c r="G338" s="1" t="s">
        <v>327</v>
      </c>
    </row>
    <row r="339" ht="14.25" customHeight="1">
      <c r="A339" s="1" t="s">
        <v>273</v>
      </c>
      <c r="B339" s="1" t="s">
        <v>284</v>
      </c>
      <c r="C339" s="1" t="s">
        <v>31</v>
      </c>
      <c r="D339" s="1" t="s">
        <v>13</v>
      </c>
    </row>
    <row r="340" ht="14.25" customHeight="1">
      <c r="A340" s="1" t="s">
        <v>273</v>
      </c>
      <c r="B340" s="1" t="s">
        <v>284</v>
      </c>
      <c r="C340" s="1" t="s">
        <v>31</v>
      </c>
      <c r="D340" s="1" t="s">
        <v>14</v>
      </c>
      <c r="E340" s="1">
        <v>0.2</v>
      </c>
      <c r="G340" s="1" t="s">
        <v>328</v>
      </c>
    </row>
    <row r="341" ht="14.25" customHeight="1">
      <c r="A341" s="1" t="s">
        <v>273</v>
      </c>
      <c r="B341" s="1" t="s">
        <v>284</v>
      </c>
      <c r="C341" s="1" t="s">
        <v>32</v>
      </c>
      <c r="D341" s="1" t="s">
        <v>7</v>
      </c>
      <c r="E341" s="1">
        <v>2.4</v>
      </c>
      <c r="G341" s="1" t="s">
        <v>329</v>
      </c>
    </row>
    <row r="342" ht="14.25" customHeight="1">
      <c r="A342" s="1" t="s">
        <v>273</v>
      </c>
      <c r="B342" s="1" t="s">
        <v>284</v>
      </c>
      <c r="C342" s="1" t="s">
        <v>32</v>
      </c>
      <c r="D342" s="1" t="s">
        <v>8</v>
      </c>
    </row>
    <row r="343" ht="14.25" customHeight="1">
      <c r="A343" s="1" t="s">
        <v>273</v>
      </c>
      <c r="B343" s="1" t="s">
        <v>284</v>
      </c>
      <c r="C343" s="1" t="s">
        <v>32</v>
      </c>
      <c r="D343" s="1" t="s">
        <v>9</v>
      </c>
    </row>
    <row r="344" ht="14.25" customHeight="1">
      <c r="A344" s="1" t="s">
        <v>273</v>
      </c>
      <c r="B344" s="1" t="s">
        <v>284</v>
      </c>
      <c r="C344" s="1" t="s">
        <v>32</v>
      </c>
      <c r="D344" s="1" t="s">
        <v>10</v>
      </c>
    </row>
    <row r="345" ht="14.25" customHeight="1">
      <c r="A345" s="1" t="s">
        <v>273</v>
      </c>
      <c r="B345" s="1" t="s">
        <v>284</v>
      </c>
      <c r="C345" s="1" t="s">
        <v>32</v>
      </c>
      <c r="D345" s="1" t="s">
        <v>11</v>
      </c>
    </row>
    <row r="346" ht="14.25" customHeight="1">
      <c r="A346" s="1" t="s">
        <v>273</v>
      </c>
      <c r="B346" s="1" t="s">
        <v>284</v>
      </c>
      <c r="C346" s="1" t="s">
        <v>32</v>
      </c>
      <c r="D346" s="1" t="s">
        <v>12</v>
      </c>
    </row>
    <row r="347" ht="14.25" customHeight="1">
      <c r="A347" s="1" t="s">
        <v>273</v>
      </c>
      <c r="B347" s="1" t="s">
        <v>284</v>
      </c>
      <c r="C347" s="1" t="s">
        <v>32</v>
      </c>
      <c r="D347" s="1" t="s">
        <v>13</v>
      </c>
    </row>
    <row r="348" ht="14.25" customHeight="1">
      <c r="A348" s="1" t="s">
        <v>273</v>
      </c>
      <c r="B348" s="1" t="s">
        <v>284</v>
      </c>
      <c r="C348" s="1" t="s">
        <v>32</v>
      </c>
      <c r="D348" s="1" t="s">
        <v>14</v>
      </c>
      <c r="E348" s="1">
        <v>0.6</v>
      </c>
      <c r="G348" s="1" t="s">
        <v>330</v>
      </c>
    </row>
    <row r="349" ht="14.25" customHeight="1">
      <c r="A349" s="1" t="s">
        <v>273</v>
      </c>
      <c r="B349" s="1" t="s">
        <v>284</v>
      </c>
      <c r="C349" s="1" t="s">
        <v>37</v>
      </c>
      <c r="D349" s="1" t="s">
        <v>7</v>
      </c>
      <c r="E349" s="1">
        <v>0.4802507836990596</v>
      </c>
      <c r="G349" s="1" t="s">
        <v>331</v>
      </c>
    </row>
    <row r="350" ht="14.25" customHeight="1">
      <c r="A350" s="1" t="s">
        <v>273</v>
      </c>
      <c r="B350" s="1" t="s">
        <v>284</v>
      </c>
      <c r="C350" s="1" t="s">
        <v>37</v>
      </c>
      <c r="D350" s="1" t="s">
        <v>8</v>
      </c>
      <c r="E350" s="1">
        <v>0.1200626959247649</v>
      </c>
      <c r="G350" s="1" t="s">
        <v>332</v>
      </c>
    </row>
    <row r="351" ht="14.25" customHeight="1">
      <c r="A351" s="1" t="s">
        <v>273</v>
      </c>
      <c r="B351" s="1" t="s">
        <v>284</v>
      </c>
      <c r="C351" s="1" t="s">
        <v>37</v>
      </c>
      <c r="D351" s="1" t="s">
        <v>9</v>
      </c>
    </row>
    <row r="352" ht="14.25" customHeight="1">
      <c r="A352" s="1" t="s">
        <v>273</v>
      </c>
      <c r="B352" s="1" t="s">
        <v>284</v>
      </c>
      <c r="C352" s="1" t="s">
        <v>37</v>
      </c>
      <c r="D352" s="1" t="s">
        <v>10</v>
      </c>
    </row>
    <row r="353" ht="14.25" customHeight="1">
      <c r="A353" s="1" t="s">
        <v>273</v>
      </c>
      <c r="B353" s="1" t="s">
        <v>284</v>
      </c>
      <c r="C353" s="1" t="s">
        <v>37</v>
      </c>
      <c r="D353" s="1" t="s">
        <v>11</v>
      </c>
    </row>
    <row r="354" ht="14.25" customHeight="1">
      <c r="A354" s="1" t="s">
        <v>273</v>
      </c>
      <c r="B354" s="1" t="s">
        <v>284</v>
      </c>
      <c r="C354" s="1" t="s">
        <v>37</v>
      </c>
      <c r="D354" s="1" t="s">
        <v>12</v>
      </c>
      <c r="E354" s="1">
        <v>0.2401253918495298</v>
      </c>
      <c r="G354" s="1" t="s">
        <v>333</v>
      </c>
    </row>
    <row r="355" ht="14.25" customHeight="1">
      <c r="A355" s="1" t="s">
        <v>273</v>
      </c>
      <c r="B355" s="1" t="s">
        <v>284</v>
      </c>
      <c r="C355" s="1" t="s">
        <v>37</v>
      </c>
      <c r="D355" s="1" t="s">
        <v>13</v>
      </c>
    </row>
    <row r="356" ht="14.25" customHeight="1">
      <c r="A356" s="1" t="s">
        <v>273</v>
      </c>
      <c r="B356" s="1" t="s">
        <v>284</v>
      </c>
      <c r="C356" s="1" t="s">
        <v>37</v>
      </c>
      <c r="D356" s="1" t="s">
        <v>14</v>
      </c>
      <c r="E356" s="1">
        <v>0.1200626959247649</v>
      </c>
      <c r="G356" s="1" t="s">
        <v>334</v>
      </c>
    </row>
    <row r="357" ht="14.25" customHeight="1">
      <c r="A357" s="1" t="s">
        <v>273</v>
      </c>
      <c r="B357" s="1" t="s">
        <v>284</v>
      </c>
      <c r="C357" s="1" t="s">
        <v>40</v>
      </c>
      <c r="D357" s="1" t="s">
        <v>7</v>
      </c>
      <c r="E357" s="1">
        <v>0.56</v>
      </c>
      <c r="G357" s="1" t="s">
        <v>335</v>
      </c>
    </row>
    <row r="358" ht="14.25" customHeight="1">
      <c r="A358" s="1" t="s">
        <v>273</v>
      </c>
      <c r="B358" s="1" t="s">
        <v>284</v>
      </c>
      <c r="C358" s="1" t="s">
        <v>40</v>
      </c>
      <c r="D358" s="1" t="s">
        <v>8</v>
      </c>
      <c r="E358" s="1">
        <v>0.14</v>
      </c>
      <c r="G358" s="1" t="s">
        <v>336</v>
      </c>
    </row>
    <row r="359" ht="14.25" customHeight="1">
      <c r="A359" s="1" t="s">
        <v>273</v>
      </c>
      <c r="B359" s="1" t="s">
        <v>284</v>
      </c>
      <c r="C359" s="1" t="s">
        <v>40</v>
      </c>
      <c r="D359" s="1" t="s">
        <v>9</v>
      </c>
    </row>
    <row r="360" ht="14.25" customHeight="1">
      <c r="A360" s="1" t="s">
        <v>273</v>
      </c>
      <c r="B360" s="1" t="s">
        <v>284</v>
      </c>
      <c r="C360" s="1" t="s">
        <v>40</v>
      </c>
      <c r="D360" s="1" t="s">
        <v>10</v>
      </c>
    </row>
    <row r="361" ht="14.25" customHeight="1">
      <c r="A361" s="1" t="s">
        <v>273</v>
      </c>
      <c r="B361" s="1" t="s">
        <v>284</v>
      </c>
      <c r="C361" s="1" t="s">
        <v>40</v>
      </c>
      <c r="D361" s="1" t="s">
        <v>11</v>
      </c>
    </row>
    <row r="362" ht="14.25" customHeight="1">
      <c r="A362" s="1" t="s">
        <v>273</v>
      </c>
      <c r="B362" s="1" t="s">
        <v>284</v>
      </c>
      <c r="C362" s="1" t="s">
        <v>40</v>
      </c>
      <c r="D362" s="1" t="s">
        <v>12</v>
      </c>
      <c r="E362" s="1">
        <v>0.28</v>
      </c>
      <c r="G362" s="1" t="s">
        <v>337</v>
      </c>
    </row>
    <row r="363" ht="14.25" customHeight="1">
      <c r="A363" s="1" t="s">
        <v>273</v>
      </c>
      <c r="B363" s="1" t="s">
        <v>284</v>
      </c>
      <c r="C363" s="1" t="s">
        <v>40</v>
      </c>
      <c r="D363" s="1" t="s">
        <v>13</v>
      </c>
    </row>
    <row r="364" ht="14.25" customHeight="1">
      <c r="A364" s="1" t="s">
        <v>273</v>
      </c>
      <c r="B364" s="1" t="s">
        <v>284</v>
      </c>
      <c r="C364" s="1" t="s">
        <v>40</v>
      </c>
      <c r="D364" s="1" t="s">
        <v>14</v>
      </c>
      <c r="E364" s="1">
        <v>0.14</v>
      </c>
      <c r="G364" s="1" t="s">
        <v>338</v>
      </c>
    </row>
    <row r="365" ht="14.25" customHeight="1">
      <c r="A365" s="1" t="s">
        <v>273</v>
      </c>
      <c r="B365" s="1" t="s">
        <v>284</v>
      </c>
      <c r="C365" s="1" t="s">
        <v>45</v>
      </c>
      <c r="D365" s="1" t="s">
        <v>7</v>
      </c>
      <c r="E365" s="1">
        <v>1.8</v>
      </c>
      <c r="G365" s="1" t="s">
        <v>323</v>
      </c>
    </row>
    <row r="366" ht="14.25" customHeight="1">
      <c r="A366" s="1" t="s">
        <v>273</v>
      </c>
      <c r="B366" s="1" t="s">
        <v>284</v>
      </c>
      <c r="C366" s="1" t="s">
        <v>45</v>
      </c>
      <c r="D366" s="1" t="s">
        <v>8</v>
      </c>
    </row>
    <row r="367" ht="14.25" customHeight="1">
      <c r="A367" s="1" t="s">
        <v>273</v>
      </c>
      <c r="B367" s="1" t="s">
        <v>284</v>
      </c>
      <c r="C367" s="1" t="s">
        <v>45</v>
      </c>
      <c r="D367" s="1" t="s">
        <v>9</v>
      </c>
    </row>
    <row r="368" ht="14.25" customHeight="1">
      <c r="A368" s="1" t="s">
        <v>273</v>
      </c>
      <c r="B368" s="1" t="s">
        <v>284</v>
      </c>
      <c r="C368" s="1" t="s">
        <v>45</v>
      </c>
      <c r="D368" s="1" t="s">
        <v>10</v>
      </c>
    </row>
    <row r="369" ht="14.25" customHeight="1">
      <c r="A369" s="1" t="s">
        <v>273</v>
      </c>
      <c r="B369" s="1" t="s">
        <v>284</v>
      </c>
      <c r="C369" s="1" t="s">
        <v>45</v>
      </c>
      <c r="D369" s="1" t="s">
        <v>11</v>
      </c>
    </row>
    <row r="370" ht="14.25" customHeight="1">
      <c r="A370" s="1" t="s">
        <v>273</v>
      </c>
      <c r="B370" s="1" t="s">
        <v>284</v>
      </c>
      <c r="C370" s="1" t="s">
        <v>45</v>
      </c>
      <c r="D370" s="1" t="s">
        <v>12</v>
      </c>
    </row>
    <row r="371" ht="14.25" customHeight="1">
      <c r="A371" s="1" t="s">
        <v>273</v>
      </c>
      <c r="B371" s="1" t="s">
        <v>284</v>
      </c>
      <c r="C371" s="1" t="s">
        <v>45</v>
      </c>
      <c r="D371" s="1" t="s">
        <v>13</v>
      </c>
    </row>
    <row r="372" ht="14.25" customHeight="1">
      <c r="A372" s="1" t="s">
        <v>273</v>
      </c>
      <c r="B372" s="1" t="s">
        <v>284</v>
      </c>
      <c r="C372" s="1" t="s">
        <v>45</v>
      </c>
      <c r="D372" s="1" t="s">
        <v>14</v>
      </c>
      <c r="E372" s="1">
        <v>1.2</v>
      </c>
      <c r="G372" s="1" t="s">
        <v>324</v>
      </c>
    </row>
    <row r="373" ht="14.25" customHeight="1">
      <c r="A373" s="1" t="s">
        <v>273</v>
      </c>
      <c r="B373" s="1" t="s">
        <v>284</v>
      </c>
      <c r="C373" s="1" t="s">
        <v>20</v>
      </c>
      <c r="D373" s="1" t="s">
        <v>7</v>
      </c>
      <c r="E373" s="1">
        <v>0.7</v>
      </c>
      <c r="G373" s="1" t="s">
        <v>339</v>
      </c>
    </row>
    <row r="374" ht="14.25" customHeight="1">
      <c r="A374" s="1" t="s">
        <v>273</v>
      </c>
      <c r="B374" s="1" t="s">
        <v>284</v>
      </c>
      <c r="C374" s="1" t="s">
        <v>20</v>
      </c>
      <c r="D374" s="1" t="s">
        <v>8</v>
      </c>
    </row>
    <row r="375" ht="14.25" customHeight="1">
      <c r="A375" s="1" t="s">
        <v>273</v>
      </c>
      <c r="B375" s="1" t="s">
        <v>284</v>
      </c>
      <c r="C375" s="1" t="s">
        <v>20</v>
      </c>
      <c r="D375" s="1" t="s">
        <v>9</v>
      </c>
    </row>
    <row r="376" ht="14.25" customHeight="1">
      <c r="A376" s="1" t="s">
        <v>273</v>
      </c>
      <c r="B376" s="1" t="s">
        <v>284</v>
      </c>
      <c r="C376" s="1" t="s">
        <v>20</v>
      </c>
      <c r="D376" s="1" t="s">
        <v>10</v>
      </c>
    </row>
    <row r="377" ht="14.25" customHeight="1">
      <c r="A377" s="1" t="s">
        <v>273</v>
      </c>
      <c r="B377" s="1" t="s">
        <v>284</v>
      </c>
      <c r="C377" s="1" t="s">
        <v>20</v>
      </c>
      <c r="D377" s="1" t="s">
        <v>11</v>
      </c>
    </row>
    <row r="378" ht="14.25" customHeight="1">
      <c r="A378" s="1" t="s">
        <v>273</v>
      </c>
      <c r="B378" s="1" t="s">
        <v>284</v>
      </c>
      <c r="C378" s="1" t="s">
        <v>20</v>
      </c>
      <c r="D378" s="1" t="s">
        <v>12</v>
      </c>
    </row>
    <row r="379" ht="14.25" customHeight="1">
      <c r="A379" s="1" t="s">
        <v>273</v>
      </c>
      <c r="B379" s="1" t="s">
        <v>284</v>
      </c>
      <c r="C379" s="1" t="s">
        <v>20</v>
      </c>
      <c r="D379" s="1" t="s">
        <v>13</v>
      </c>
    </row>
    <row r="380" ht="14.25" customHeight="1">
      <c r="A380" s="1" t="s">
        <v>273</v>
      </c>
      <c r="B380" s="1" t="s">
        <v>284</v>
      </c>
      <c r="C380" s="1" t="s">
        <v>20</v>
      </c>
      <c r="D380" s="1" t="s">
        <v>14</v>
      </c>
    </row>
    <row r="381" ht="14.25" customHeight="1">
      <c r="A381" s="1" t="s">
        <v>273</v>
      </c>
      <c r="C381" s="1" t="s">
        <v>290</v>
      </c>
      <c r="E381" s="1">
        <v>250.0</v>
      </c>
    </row>
    <row r="382" ht="14.25" customHeight="1">
      <c r="A382" s="1" t="s">
        <v>273</v>
      </c>
      <c r="C382" s="1" t="s">
        <v>303</v>
      </c>
      <c r="E382" s="1">
        <v>0.09032502942466937</v>
      </c>
    </row>
    <row r="383" ht="14.25" customHeight="1">
      <c r="A383" s="1" t="s">
        <v>273</v>
      </c>
      <c r="C383" s="1" t="s">
        <v>292</v>
      </c>
      <c r="E383" s="1">
        <v>0.8376340510046063</v>
      </c>
      <c r="F383" s="1">
        <v>2022.0</v>
      </c>
    </row>
    <row r="384" ht="14.25" customHeight="1">
      <c r="A384" s="1" t="s">
        <v>340</v>
      </c>
      <c r="C384" s="1" t="s">
        <v>290</v>
      </c>
      <c r="E384" s="1">
        <v>259.428571428571</v>
      </c>
      <c r="G384" s="1" t="s">
        <v>341</v>
      </c>
    </row>
    <row r="385" ht="14.25" customHeight="1">
      <c r="A385" s="1" t="s">
        <v>340</v>
      </c>
      <c r="C385" s="1" t="s">
        <v>292</v>
      </c>
      <c r="E385" s="1">
        <v>0.4180895436985777</v>
      </c>
      <c r="F385" s="1">
        <v>2022.0</v>
      </c>
      <c r="G385" s="1" t="s">
        <v>342</v>
      </c>
    </row>
    <row r="386" ht="14.25" customHeight="1">
      <c r="A386" s="1" t="s">
        <v>340</v>
      </c>
      <c r="C386" s="1" t="s">
        <v>291</v>
      </c>
      <c r="E386" s="1">
        <v>0.311025573186662</v>
      </c>
      <c r="G386" s="1" t="s">
        <v>341</v>
      </c>
    </row>
    <row r="387" ht="14.25" customHeight="1">
      <c r="A387" s="1" t="s">
        <v>340</v>
      </c>
      <c r="C387" s="1" t="s">
        <v>303</v>
      </c>
      <c r="E387" s="1">
        <v>0.245920412914591</v>
      </c>
      <c r="G387" s="1" t="s">
        <v>341</v>
      </c>
    </row>
    <row r="388" ht="14.25" customHeight="1">
      <c r="A388" s="1" t="s">
        <v>340</v>
      </c>
      <c r="C388" s="1" t="s">
        <v>343</v>
      </c>
      <c r="E388" s="1">
        <v>68.527670324468</v>
      </c>
      <c r="G388" s="1" t="s">
        <v>341</v>
      </c>
    </row>
    <row r="389" ht="14.25" customHeight="1">
      <c r="A389" s="1" t="s">
        <v>340</v>
      </c>
      <c r="C389" s="1" t="s">
        <v>344</v>
      </c>
      <c r="E389" s="1">
        <v>299.329680534918</v>
      </c>
      <c r="G389" s="1" t="s">
        <v>341</v>
      </c>
    </row>
    <row r="390" ht="14.25" customHeight="1">
      <c r="A390" s="1" t="s">
        <v>227</v>
      </c>
      <c r="B390" s="1" t="s">
        <v>284</v>
      </c>
      <c r="C390" s="1" t="s">
        <v>37</v>
      </c>
      <c r="D390" s="1" t="s">
        <v>3</v>
      </c>
      <c r="E390" s="1">
        <v>16.0</v>
      </c>
    </row>
    <row r="391" ht="14.25" customHeight="1">
      <c r="A391" s="1" t="s">
        <v>227</v>
      </c>
      <c r="B391" s="1" t="s">
        <v>284</v>
      </c>
      <c r="C391" s="1" t="s">
        <v>37</v>
      </c>
      <c r="D391" s="1" t="s">
        <v>294</v>
      </c>
      <c r="E391" s="1">
        <v>16.0</v>
      </c>
    </row>
    <row r="392" ht="14.25" customHeight="1">
      <c r="A392" s="1" t="s">
        <v>227</v>
      </c>
      <c r="B392" s="1" t="s">
        <v>284</v>
      </c>
      <c r="C392" s="1" t="s">
        <v>31</v>
      </c>
      <c r="D392" s="1" t="s">
        <v>3</v>
      </c>
      <c r="E392" s="1">
        <v>8.0</v>
      </c>
    </row>
    <row r="393" ht="14.25" customHeight="1">
      <c r="A393" s="1" t="s">
        <v>227</v>
      </c>
      <c r="B393" s="1" t="s">
        <v>284</v>
      </c>
      <c r="C393" s="1" t="s">
        <v>31</v>
      </c>
      <c r="D393" s="1" t="s">
        <v>294</v>
      </c>
      <c r="E393" s="1">
        <v>8.0</v>
      </c>
    </row>
    <row r="394" ht="14.25" customHeight="1">
      <c r="A394" s="1" t="s">
        <v>227</v>
      </c>
      <c r="C394" s="1" t="s">
        <v>290</v>
      </c>
      <c r="E394" s="1">
        <v>240.0</v>
      </c>
    </row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20.14"/>
    <col customWidth="1" min="4" max="7" width="8.71"/>
    <col customWidth="1" min="8" max="8" width="13.43"/>
    <col customWidth="1" min="9" max="26" width="8.71"/>
  </cols>
  <sheetData>
    <row r="1" ht="14.25" customHeight="1">
      <c r="A1" s="1" t="s">
        <v>56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</row>
    <row r="2" ht="14.25" customHeight="1">
      <c r="A2" s="1" t="s">
        <v>270</v>
      </c>
      <c r="B2" s="1" t="s">
        <v>354</v>
      </c>
      <c r="C2" s="1" t="s">
        <v>355</v>
      </c>
      <c r="D2" s="1">
        <v>570.68</v>
      </c>
      <c r="E2" s="1">
        <v>8.0</v>
      </c>
      <c r="F2" s="1">
        <v>71.335</v>
      </c>
      <c r="G2" s="1">
        <v>215.64</v>
      </c>
      <c r="H2" s="1">
        <v>3.125</v>
      </c>
      <c r="I2" s="1">
        <v>25.0</v>
      </c>
      <c r="J2" s="1">
        <v>22.8272</v>
      </c>
    </row>
    <row r="3" ht="14.25" customHeight="1">
      <c r="A3" s="1" t="s">
        <v>270</v>
      </c>
      <c r="B3" s="1" t="s">
        <v>354</v>
      </c>
      <c r="C3" s="1" t="s">
        <v>356</v>
      </c>
      <c r="D3" s="1">
        <v>573.82</v>
      </c>
      <c r="E3" s="1">
        <v>5.0</v>
      </c>
      <c r="F3" s="1">
        <v>114.764</v>
      </c>
      <c r="G3" s="1">
        <v>99.4</v>
      </c>
      <c r="H3" s="1">
        <v>4.0</v>
      </c>
      <c r="I3" s="1">
        <v>20.0</v>
      </c>
      <c r="J3" s="1">
        <v>28.691</v>
      </c>
    </row>
    <row r="4" ht="14.25" customHeight="1">
      <c r="A4" s="1" t="s">
        <v>270</v>
      </c>
      <c r="B4" s="1" t="s">
        <v>354</v>
      </c>
      <c r="C4" s="1" t="s">
        <v>357</v>
      </c>
      <c r="D4" s="1">
        <v>859.319999999999</v>
      </c>
      <c r="E4" s="1">
        <v>5.0</v>
      </c>
      <c r="F4" s="1">
        <v>171.863999999999</v>
      </c>
      <c r="G4" s="1">
        <v>174.0</v>
      </c>
      <c r="H4" s="1">
        <v>4.4</v>
      </c>
      <c r="I4" s="1">
        <v>22.0</v>
      </c>
      <c r="J4" s="1">
        <v>39.0599999999999</v>
      </c>
    </row>
    <row r="5" ht="14.25" customHeight="1">
      <c r="A5" s="1" t="s">
        <v>270</v>
      </c>
      <c r="B5" s="1" t="s">
        <v>354</v>
      </c>
      <c r="C5" s="1" t="s">
        <v>358</v>
      </c>
      <c r="D5" s="1">
        <v>1151.68</v>
      </c>
      <c r="E5" s="1">
        <v>8.0</v>
      </c>
      <c r="F5" s="1">
        <v>143.96</v>
      </c>
      <c r="G5" s="1">
        <v>8.375</v>
      </c>
      <c r="H5" s="1">
        <v>5.0</v>
      </c>
      <c r="I5" s="1">
        <v>40.0</v>
      </c>
      <c r="J5" s="1">
        <v>28.792</v>
      </c>
    </row>
    <row r="6" ht="14.25" customHeight="1">
      <c r="A6" s="1" t="s">
        <v>270</v>
      </c>
      <c r="B6" s="1" t="s">
        <v>354</v>
      </c>
      <c r="C6" s="1" t="s">
        <v>359</v>
      </c>
      <c r="D6" s="1">
        <v>596.39</v>
      </c>
      <c r="E6" s="1">
        <v>32.0</v>
      </c>
      <c r="F6" s="1">
        <v>18.6371875</v>
      </c>
      <c r="G6" s="1">
        <v>79.1515151515151</v>
      </c>
      <c r="H6" s="1">
        <v>1.03125</v>
      </c>
      <c r="I6" s="1">
        <v>33.0</v>
      </c>
      <c r="J6" s="1">
        <v>18.0724242424242</v>
      </c>
    </row>
    <row r="7" ht="14.25" customHeight="1">
      <c r="A7" s="1" t="s">
        <v>270</v>
      </c>
      <c r="B7" s="1" t="s">
        <v>354</v>
      </c>
      <c r="C7" s="1" t="s">
        <v>360</v>
      </c>
      <c r="D7" s="1">
        <v>305.09</v>
      </c>
      <c r="E7" s="1">
        <v>6.0</v>
      </c>
      <c r="F7" s="1">
        <v>50.8483333333333</v>
      </c>
      <c r="G7" s="1">
        <v>111.5</v>
      </c>
      <c r="H7" s="1">
        <v>1.0</v>
      </c>
      <c r="I7" s="1">
        <v>6.0</v>
      </c>
      <c r="J7" s="1">
        <v>50.8483333333333</v>
      </c>
    </row>
    <row r="8" ht="14.25" customHeight="1">
      <c r="A8" s="1" t="s">
        <v>270</v>
      </c>
      <c r="B8" s="1" t="s">
        <v>354</v>
      </c>
      <c r="C8" s="1" t="s">
        <v>361</v>
      </c>
      <c r="D8" s="1">
        <v>309.48</v>
      </c>
      <c r="E8" s="1">
        <v>6.0</v>
      </c>
      <c r="F8" s="1">
        <v>51.58</v>
      </c>
      <c r="G8" s="1">
        <v>195.75</v>
      </c>
      <c r="H8" s="1">
        <v>2.0</v>
      </c>
      <c r="I8" s="1">
        <v>12.0</v>
      </c>
      <c r="J8" s="1">
        <v>25.79</v>
      </c>
    </row>
    <row r="9" ht="14.25" customHeight="1">
      <c r="A9" s="1" t="s">
        <v>270</v>
      </c>
      <c r="B9" s="1" t="s">
        <v>354</v>
      </c>
      <c r="C9" s="1" t="s">
        <v>362</v>
      </c>
      <c r="D9" s="1">
        <v>107.18</v>
      </c>
      <c r="E9" s="1">
        <v>4.0</v>
      </c>
      <c r="F9" s="1">
        <v>26.795</v>
      </c>
      <c r="G9" s="1">
        <v>199.2</v>
      </c>
      <c r="H9" s="1">
        <v>1.25</v>
      </c>
      <c r="I9" s="1">
        <v>5.0</v>
      </c>
      <c r="J9" s="1">
        <v>21.436</v>
      </c>
    </row>
    <row r="10" ht="14.25" customHeight="1">
      <c r="A10" s="1" t="s">
        <v>270</v>
      </c>
      <c r="B10" s="1" t="s">
        <v>354</v>
      </c>
      <c r="C10" s="1" t="s">
        <v>363</v>
      </c>
      <c r="D10" s="1">
        <v>1149.17</v>
      </c>
      <c r="E10" s="1">
        <v>5.0</v>
      </c>
      <c r="F10" s="1">
        <v>229.834</v>
      </c>
      <c r="G10" s="1">
        <v>49.0882352941176</v>
      </c>
      <c r="H10" s="1">
        <v>6.8</v>
      </c>
      <c r="I10" s="1">
        <v>34.0</v>
      </c>
      <c r="J10" s="1">
        <v>33.7991176470588</v>
      </c>
    </row>
    <row r="11" ht="14.25" customHeight="1">
      <c r="A11" s="1" t="s">
        <v>118</v>
      </c>
      <c r="B11" s="1" t="s">
        <v>354</v>
      </c>
      <c r="C11" s="1" t="s">
        <v>364</v>
      </c>
      <c r="D11" s="1">
        <v>689.7269</v>
      </c>
      <c r="E11" s="1">
        <v>16.0</v>
      </c>
      <c r="F11" s="1">
        <v>43.10793125</v>
      </c>
      <c r="G11" s="1">
        <v>253.377777777777</v>
      </c>
      <c r="H11" s="1">
        <v>2.8125</v>
      </c>
      <c r="I11" s="1">
        <v>45.0</v>
      </c>
      <c r="J11" s="1">
        <v>15.3272644444444</v>
      </c>
    </row>
    <row r="12" ht="14.25" customHeight="1">
      <c r="A12" s="1" t="s">
        <v>118</v>
      </c>
      <c r="B12" s="1" t="s">
        <v>354</v>
      </c>
      <c r="C12" s="1" t="s">
        <v>365</v>
      </c>
      <c r="D12" s="1">
        <v>621.5973</v>
      </c>
      <c r="E12" s="1">
        <v>1.0</v>
      </c>
      <c r="F12" s="1">
        <v>621.5973</v>
      </c>
      <c r="G12" s="1">
        <v>30.7777777777777</v>
      </c>
      <c r="H12" s="1">
        <v>9.0</v>
      </c>
      <c r="I12" s="1">
        <v>9.0</v>
      </c>
      <c r="J12" s="1">
        <v>69.0663666666666</v>
      </c>
    </row>
    <row r="13" ht="14.25" customHeight="1">
      <c r="A13" s="1" t="s">
        <v>118</v>
      </c>
      <c r="B13" s="1" t="s">
        <v>354</v>
      </c>
      <c r="C13" s="1" t="s">
        <v>366</v>
      </c>
      <c r="D13" s="1">
        <v>264.7398</v>
      </c>
      <c r="E13" s="1">
        <v>1.0</v>
      </c>
      <c r="F13" s="1">
        <v>264.7398</v>
      </c>
      <c r="G13" s="1">
        <v>6.25</v>
      </c>
      <c r="H13" s="1">
        <v>4.0</v>
      </c>
      <c r="I13" s="1">
        <v>4.0</v>
      </c>
      <c r="J13" s="1">
        <v>66.18495</v>
      </c>
    </row>
    <row r="14" ht="14.25" customHeight="1">
      <c r="A14" s="1" t="s">
        <v>118</v>
      </c>
      <c r="B14" s="1" t="s">
        <v>354</v>
      </c>
      <c r="C14" s="1" t="s">
        <v>367</v>
      </c>
      <c r="D14" s="1">
        <v>672.2969</v>
      </c>
      <c r="E14" s="1">
        <v>1.0</v>
      </c>
      <c r="F14" s="1">
        <v>672.2969</v>
      </c>
      <c r="G14" s="1">
        <v>17.6363636363636</v>
      </c>
      <c r="H14" s="1">
        <v>11.0</v>
      </c>
      <c r="I14" s="1">
        <v>11.0</v>
      </c>
      <c r="J14" s="1">
        <v>61.1179</v>
      </c>
    </row>
    <row r="15" ht="14.25" customHeight="1">
      <c r="A15" s="1" t="s">
        <v>118</v>
      </c>
      <c r="B15" s="1" t="s">
        <v>354</v>
      </c>
      <c r="C15" s="1" t="s">
        <v>368</v>
      </c>
      <c r="D15" s="1">
        <v>1022.8171</v>
      </c>
      <c r="E15" s="1">
        <v>1.0</v>
      </c>
      <c r="F15" s="1">
        <v>1022.8171</v>
      </c>
      <c r="G15" s="1">
        <v>17.25</v>
      </c>
      <c r="H15" s="1">
        <v>12.0</v>
      </c>
      <c r="I15" s="1">
        <v>12.0</v>
      </c>
      <c r="J15" s="1">
        <v>85.2347583333333</v>
      </c>
    </row>
    <row r="16" ht="14.25" customHeight="1">
      <c r="A16" s="1" t="s">
        <v>118</v>
      </c>
      <c r="B16" s="1" t="s">
        <v>354</v>
      </c>
      <c r="C16" s="1" t="s">
        <v>369</v>
      </c>
      <c r="D16" s="1">
        <v>919.275</v>
      </c>
      <c r="E16" s="1">
        <v>1.0</v>
      </c>
      <c r="F16" s="1">
        <v>919.275</v>
      </c>
      <c r="G16" s="1">
        <v>47.5555555555555</v>
      </c>
      <c r="H16" s="1">
        <v>18.0</v>
      </c>
      <c r="I16" s="1">
        <v>18.0</v>
      </c>
      <c r="J16" s="1">
        <v>51.0708333333333</v>
      </c>
    </row>
    <row r="17" ht="14.25" customHeight="1">
      <c r="A17" s="1" t="s">
        <v>118</v>
      </c>
      <c r="B17" s="1" t="s">
        <v>354</v>
      </c>
      <c r="C17" s="1" t="s">
        <v>370</v>
      </c>
      <c r="D17" s="1">
        <v>264.6176</v>
      </c>
      <c r="E17" s="1">
        <v>1.0</v>
      </c>
      <c r="F17" s="1">
        <v>264.6176</v>
      </c>
      <c r="G17" s="1">
        <v>68.5714285714285</v>
      </c>
      <c r="H17" s="1">
        <v>7.0</v>
      </c>
      <c r="I17" s="1">
        <v>7.0</v>
      </c>
      <c r="J17" s="1">
        <v>37.8025142857142</v>
      </c>
    </row>
    <row r="18" ht="14.25" customHeight="1">
      <c r="A18" s="1" t="s">
        <v>118</v>
      </c>
      <c r="B18" s="1" t="s">
        <v>354</v>
      </c>
      <c r="C18" s="1" t="s">
        <v>371</v>
      </c>
      <c r="D18" s="1">
        <v>843.0612</v>
      </c>
      <c r="E18" s="1">
        <v>1.0</v>
      </c>
      <c r="F18" s="1">
        <v>843.0612</v>
      </c>
      <c r="G18" s="1">
        <v>13.7142857142857</v>
      </c>
      <c r="H18" s="1">
        <v>7.0</v>
      </c>
      <c r="I18" s="1">
        <v>7.0</v>
      </c>
      <c r="J18" s="1">
        <v>120.437314285714</v>
      </c>
    </row>
    <row r="19" ht="14.25" customHeight="1">
      <c r="A19" s="1" t="s">
        <v>118</v>
      </c>
      <c r="B19" s="1" t="s">
        <v>354</v>
      </c>
      <c r="C19" s="1" t="s">
        <v>372</v>
      </c>
      <c r="D19" s="1">
        <v>1554.6379</v>
      </c>
      <c r="E19" s="1">
        <v>1.0</v>
      </c>
      <c r="F19" s="1">
        <v>1554.6379</v>
      </c>
      <c r="G19" s="1">
        <v>13.0</v>
      </c>
      <c r="H19" s="1">
        <v>10.0</v>
      </c>
      <c r="I19" s="1">
        <v>10.0</v>
      </c>
      <c r="J19" s="1">
        <v>155.46379</v>
      </c>
    </row>
    <row r="20" ht="14.25" customHeight="1">
      <c r="A20" s="1" t="s">
        <v>118</v>
      </c>
      <c r="B20" s="1" t="s">
        <v>354</v>
      </c>
      <c r="C20" s="1" t="s">
        <v>373</v>
      </c>
      <c r="D20" s="1">
        <v>870.3449</v>
      </c>
      <c r="E20" s="1">
        <v>1.0</v>
      </c>
      <c r="F20" s="1">
        <v>870.3449</v>
      </c>
      <c r="G20" s="1">
        <v>30.9411764705882</v>
      </c>
      <c r="H20" s="1">
        <v>17.0</v>
      </c>
      <c r="I20" s="1">
        <v>17.0</v>
      </c>
      <c r="J20" s="1">
        <v>51.1967588235294</v>
      </c>
    </row>
    <row r="21" ht="14.25" customHeight="1">
      <c r="A21" s="1" t="s">
        <v>118</v>
      </c>
      <c r="B21" s="1" t="s">
        <v>354</v>
      </c>
      <c r="C21" s="1" t="s">
        <v>374</v>
      </c>
      <c r="D21" s="1">
        <v>645.5167</v>
      </c>
      <c r="E21" s="1">
        <v>1.0</v>
      </c>
      <c r="F21" s="1">
        <v>645.5167</v>
      </c>
      <c r="G21" s="1">
        <v>73.5714285714285</v>
      </c>
      <c r="H21" s="1">
        <v>14.0</v>
      </c>
      <c r="I21" s="1">
        <v>14.0</v>
      </c>
      <c r="J21" s="1">
        <v>46.1083357142857</v>
      </c>
    </row>
    <row r="22" ht="14.25" customHeight="1">
      <c r="A22" s="1" t="s">
        <v>118</v>
      </c>
      <c r="B22" s="1" t="s">
        <v>354</v>
      </c>
      <c r="C22" s="1" t="s">
        <v>375</v>
      </c>
      <c r="D22" s="1">
        <v>2181.0394</v>
      </c>
      <c r="E22" s="1">
        <v>1.0</v>
      </c>
      <c r="F22" s="1">
        <v>2181.0394</v>
      </c>
      <c r="G22" s="1">
        <v>7.11764705882352</v>
      </c>
      <c r="H22" s="1">
        <v>17.0</v>
      </c>
      <c r="I22" s="1">
        <v>17.0</v>
      </c>
      <c r="J22" s="1">
        <v>128.296435294117</v>
      </c>
    </row>
    <row r="23" ht="14.25" customHeight="1">
      <c r="A23" s="1" t="s">
        <v>118</v>
      </c>
      <c r="B23" s="1" t="s">
        <v>354</v>
      </c>
      <c r="C23" s="1" t="s">
        <v>376</v>
      </c>
      <c r="D23" s="1">
        <v>557.7085</v>
      </c>
      <c r="E23" s="1">
        <v>1.0</v>
      </c>
      <c r="F23" s="1">
        <v>557.7085</v>
      </c>
      <c r="G23" s="1">
        <v>42.5454545454545</v>
      </c>
      <c r="H23" s="1">
        <v>11.0</v>
      </c>
      <c r="I23" s="1">
        <v>11.0</v>
      </c>
      <c r="J23" s="1">
        <v>50.7007727272727</v>
      </c>
    </row>
    <row r="24" ht="14.25" customHeight="1">
      <c r="A24" s="1" t="s">
        <v>118</v>
      </c>
      <c r="B24" s="1" t="s">
        <v>354</v>
      </c>
      <c r="C24" s="1" t="s">
        <v>377</v>
      </c>
      <c r="D24" s="1">
        <v>528.5306</v>
      </c>
      <c r="E24" s="1">
        <v>1.0</v>
      </c>
      <c r="F24" s="1">
        <v>528.5306</v>
      </c>
      <c r="G24" s="1">
        <v>60.4166666666666</v>
      </c>
      <c r="H24" s="1">
        <v>12.0</v>
      </c>
      <c r="I24" s="1">
        <v>12.0</v>
      </c>
      <c r="J24" s="1">
        <v>44.0442166666666</v>
      </c>
    </row>
    <row r="25" ht="14.25" customHeight="1">
      <c r="A25" s="1" t="s">
        <v>118</v>
      </c>
      <c r="B25" s="1" t="s">
        <v>354</v>
      </c>
      <c r="C25" s="1" t="s">
        <v>378</v>
      </c>
      <c r="D25" s="1">
        <v>484.101599999999</v>
      </c>
      <c r="E25" s="1">
        <v>1.0</v>
      </c>
      <c r="F25" s="1">
        <v>484.101599999999</v>
      </c>
      <c r="G25" s="1">
        <v>18.7777777777777</v>
      </c>
      <c r="H25" s="1">
        <v>9.0</v>
      </c>
      <c r="I25" s="1">
        <v>9.0</v>
      </c>
      <c r="J25" s="1">
        <v>53.7890666666666</v>
      </c>
    </row>
    <row r="26" ht="14.25" customHeight="1">
      <c r="A26" s="1" t="s">
        <v>118</v>
      </c>
      <c r="B26" s="1" t="s">
        <v>354</v>
      </c>
      <c r="C26" s="1" t="s">
        <v>379</v>
      </c>
      <c r="D26" s="1">
        <v>1302.0976</v>
      </c>
      <c r="E26" s="1">
        <v>1.0</v>
      </c>
      <c r="F26" s="1">
        <v>1302.0976</v>
      </c>
      <c r="G26" s="1">
        <v>16.9230769230769</v>
      </c>
      <c r="H26" s="1">
        <v>13.0</v>
      </c>
      <c r="I26" s="1">
        <v>13.0</v>
      </c>
      <c r="J26" s="1">
        <v>100.161353846153</v>
      </c>
    </row>
    <row r="27" ht="14.25" customHeight="1">
      <c r="A27" s="1" t="s">
        <v>118</v>
      </c>
      <c r="B27" s="1" t="s">
        <v>354</v>
      </c>
      <c r="C27" s="1" t="s">
        <v>380</v>
      </c>
      <c r="D27" s="1">
        <v>946.7371</v>
      </c>
      <c r="E27" s="1">
        <v>1.0</v>
      </c>
      <c r="F27" s="1">
        <v>946.7371</v>
      </c>
      <c r="G27" s="1">
        <v>20.0</v>
      </c>
      <c r="H27" s="1">
        <v>17.0</v>
      </c>
      <c r="I27" s="1">
        <v>17.0</v>
      </c>
      <c r="J27" s="1">
        <v>55.6904176470588</v>
      </c>
    </row>
    <row r="28" ht="14.25" customHeight="1">
      <c r="A28" s="1" t="s">
        <v>118</v>
      </c>
      <c r="B28" s="1" t="s">
        <v>354</v>
      </c>
      <c r="C28" s="1" t="s">
        <v>381</v>
      </c>
      <c r="D28" s="1">
        <v>1089.0255</v>
      </c>
      <c r="E28" s="1">
        <v>1.0</v>
      </c>
      <c r="F28" s="1">
        <v>1089.0255</v>
      </c>
      <c r="G28" s="1">
        <v>91.3571428571428</v>
      </c>
      <c r="H28" s="1">
        <v>14.0</v>
      </c>
      <c r="I28" s="1">
        <v>14.0</v>
      </c>
      <c r="J28" s="1">
        <v>77.7875357142857</v>
      </c>
    </row>
    <row r="29" ht="14.25" customHeight="1">
      <c r="A29" s="1" t="s">
        <v>118</v>
      </c>
      <c r="B29" s="1" t="s">
        <v>354</v>
      </c>
      <c r="C29" s="1" t="s">
        <v>382</v>
      </c>
      <c r="D29" s="1">
        <v>2726.8337</v>
      </c>
      <c r="E29" s="1">
        <v>1.0</v>
      </c>
      <c r="F29" s="1">
        <v>2726.8337</v>
      </c>
      <c r="G29" s="1">
        <v>14.076923076923</v>
      </c>
      <c r="H29" s="1">
        <v>26.0</v>
      </c>
      <c r="I29" s="1">
        <v>26.0</v>
      </c>
      <c r="J29" s="1">
        <v>104.878219230769</v>
      </c>
    </row>
    <row r="30" ht="14.25" customHeight="1">
      <c r="A30" s="1" t="s">
        <v>118</v>
      </c>
      <c r="B30" s="1" t="s">
        <v>354</v>
      </c>
      <c r="C30" s="1" t="s">
        <v>383</v>
      </c>
      <c r="D30" s="1">
        <v>834.0259</v>
      </c>
      <c r="E30" s="1">
        <v>1.0</v>
      </c>
      <c r="F30" s="1">
        <v>834.0259</v>
      </c>
      <c r="G30" s="1">
        <v>7.5625</v>
      </c>
      <c r="H30" s="1">
        <v>16.0</v>
      </c>
      <c r="I30" s="1">
        <v>16.0</v>
      </c>
      <c r="J30" s="1">
        <v>52.12661875</v>
      </c>
    </row>
    <row r="31" ht="14.25" customHeight="1">
      <c r="A31" s="1" t="s">
        <v>118</v>
      </c>
      <c r="B31" s="1" t="s">
        <v>354</v>
      </c>
      <c r="C31" s="1" t="s">
        <v>384</v>
      </c>
      <c r="D31" s="1">
        <v>1115.5975</v>
      </c>
      <c r="E31" s="1">
        <v>1.0</v>
      </c>
      <c r="F31" s="1">
        <v>1115.5975</v>
      </c>
      <c r="G31" s="1">
        <v>62.9230769230769</v>
      </c>
      <c r="H31" s="1">
        <v>13.0</v>
      </c>
      <c r="I31" s="1">
        <v>13.0</v>
      </c>
      <c r="J31" s="1">
        <v>85.8151923076923</v>
      </c>
    </row>
    <row r="32" ht="14.25" customHeight="1">
      <c r="A32" s="1" t="s">
        <v>118</v>
      </c>
      <c r="B32" s="1" t="s">
        <v>354</v>
      </c>
      <c r="C32" s="1" t="s">
        <v>385</v>
      </c>
      <c r="D32" s="1">
        <v>1372.3943</v>
      </c>
      <c r="E32" s="1">
        <v>1.0</v>
      </c>
      <c r="F32" s="1">
        <v>1372.3943</v>
      </c>
      <c r="G32" s="1">
        <v>7.86666666666666</v>
      </c>
      <c r="H32" s="1">
        <v>15.0</v>
      </c>
      <c r="I32" s="1">
        <v>15.0</v>
      </c>
      <c r="J32" s="1">
        <v>91.4929533333333</v>
      </c>
    </row>
    <row r="33" ht="14.25" customHeight="1">
      <c r="A33" s="1" t="s">
        <v>118</v>
      </c>
      <c r="B33" s="1" t="s">
        <v>354</v>
      </c>
      <c r="C33" s="1" t="s">
        <v>386</v>
      </c>
      <c r="D33" s="1">
        <v>0.0</v>
      </c>
      <c r="E33" s="1">
        <v>1.0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</row>
    <row r="34" ht="14.25" customHeight="1">
      <c r="A34" s="1" t="s">
        <v>118</v>
      </c>
      <c r="B34" s="1" t="s">
        <v>387</v>
      </c>
      <c r="C34" s="1" t="s">
        <v>364</v>
      </c>
      <c r="D34" s="1">
        <v>66258.384137</v>
      </c>
      <c r="E34" s="1">
        <v>29.0</v>
      </c>
      <c r="F34" s="1">
        <v>2284.7718667931</v>
      </c>
      <c r="G34" s="1">
        <v>263.982046678635</v>
      </c>
      <c r="H34" s="1">
        <v>19.2068965517241</v>
      </c>
      <c r="I34" s="1">
        <v>557.0</v>
      </c>
      <c r="J34" s="1">
        <v>118.955806350089</v>
      </c>
    </row>
    <row r="35" ht="14.25" customHeight="1">
      <c r="A35" s="1" t="s">
        <v>118</v>
      </c>
      <c r="B35" s="1" t="s">
        <v>387</v>
      </c>
      <c r="C35" s="1" t="s">
        <v>367</v>
      </c>
      <c r="D35" s="1">
        <v>27457.119611</v>
      </c>
      <c r="E35" s="1">
        <v>1.0</v>
      </c>
      <c r="F35" s="1">
        <v>27457.119611</v>
      </c>
      <c r="G35" s="1">
        <v>81.1497797356828</v>
      </c>
      <c r="H35" s="1">
        <v>227.0</v>
      </c>
      <c r="I35" s="1">
        <v>227.0</v>
      </c>
      <c r="J35" s="1">
        <v>120.956474057268</v>
      </c>
    </row>
    <row r="36" ht="14.25" customHeight="1">
      <c r="A36" s="1" t="s">
        <v>118</v>
      </c>
      <c r="B36" s="1" t="s">
        <v>387</v>
      </c>
      <c r="C36" s="1" t="s">
        <v>369</v>
      </c>
      <c r="D36" s="1">
        <v>51174.927062</v>
      </c>
      <c r="E36" s="1">
        <v>2.0</v>
      </c>
      <c r="F36" s="1">
        <v>25587.463531</v>
      </c>
      <c r="G36" s="1">
        <v>85.8389513108614</v>
      </c>
      <c r="H36" s="1">
        <v>133.5</v>
      </c>
      <c r="I36" s="1">
        <v>267.0</v>
      </c>
      <c r="J36" s="1">
        <v>191.666393490636</v>
      </c>
    </row>
    <row r="37" ht="14.25" customHeight="1">
      <c r="A37" s="1" t="s">
        <v>118</v>
      </c>
      <c r="B37" s="1" t="s">
        <v>387</v>
      </c>
      <c r="C37" s="1" t="s">
        <v>370</v>
      </c>
      <c r="D37" s="1">
        <v>80721.267464</v>
      </c>
      <c r="E37" s="1">
        <v>2.0</v>
      </c>
      <c r="F37" s="1">
        <v>40360.633732</v>
      </c>
      <c r="G37" s="1">
        <v>53.2401574803149</v>
      </c>
      <c r="H37" s="1">
        <v>254.0</v>
      </c>
      <c r="I37" s="1">
        <v>508.0</v>
      </c>
      <c r="J37" s="1">
        <v>158.900132803149</v>
      </c>
    </row>
    <row r="38" ht="14.25" customHeight="1">
      <c r="A38" s="1" t="s">
        <v>118</v>
      </c>
      <c r="B38" s="1" t="s">
        <v>387</v>
      </c>
      <c r="C38" s="1" t="s">
        <v>371</v>
      </c>
      <c r="D38" s="1">
        <v>153.2889</v>
      </c>
      <c r="E38" s="1">
        <v>1.0</v>
      </c>
      <c r="F38" s="1">
        <v>153.2889</v>
      </c>
      <c r="G38" s="1">
        <v>8.5</v>
      </c>
      <c r="H38" s="1">
        <v>4.0</v>
      </c>
      <c r="I38" s="1">
        <v>4.0</v>
      </c>
      <c r="J38" s="1">
        <v>38.322225</v>
      </c>
    </row>
    <row r="39" ht="14.25" customHeight="1">
      <c r="A39" s="1" t="s">
        <v>118</v>
      </c>
      <c r="B39" s="1" t="s">
        <v>387</v>
      </c>
      <c r="C39" s="1" t="s">
        <v>388</v>
      </c>
      <c r="D39" s="1">
        <v>54.3469</v>
      </c>
      <c r="E39" s="1">
        <v>1.0</v>
      </c>
      <c r="F39" s="1">
        <v>54.3469</v>
      </c>
      <c r="G39" s="1">
        <v>1.5</v>
      </c>
      <c r="H39" s="1">
        <v>2.0</v>
      </c>
      <c r="I39" s="1">
        <v>2.0</v>
      </c>
      <c r="J39" s="1">
        <v>27.17345</v>
      </c>
    </row>
    <row r="40" ht="14.25" customHeight="1">
      <c r="A40" s="1" t="s">
        <v>118</v>
      </c>
      <c r="B40" s="1" t="s">
        <v>387</v>
      </c>
      <c r="C40" s="1" t="s">
        <v>373</v>
      </c>
      <c r="D40" s="1">
        <v>22996.64079</v>
      </c>
      <c r="E40" s="1">
        <v>2.0</v>
      </c>
      <c r="F40" s="1">
        <v>11498.320395</v>
      </c>
      <c r="G40" s="1">
        <v>63.2068965517241</v>
      </c>
      <c r="H40" s="1">
        <v>72.5</v>
      </c>
      <c r="I40" s="1">
        <v>145.0</v>
      </c>
      <c r="J40" s="1">
        <v>158.597522689655</v>
      </c>
    </row>
    <row r="41" ht="14.25" customHeight="1">
      <c r="A41" s="1" t="s">
        <v>118</v>
      </c>
      <c r="B41" s="1" t="s">
        <v>387</v>
      </c>
      <c r="C41" s="1" t="s">
        <v>386</v>
      </c>
      <c r="D41" s="1">
        <v>291.2134</v>
      </c>
      <c r="E41" s="1">
        <v>1.0</v>
      </c>
      <c r="F41" s="1">
        <v>291.2134</v>
      </c>
      <c r="G41" s="1">
        <v>2.71428571428571</v>
      </c>
      <c r="H41" s="1">
        <v>7.0</v>
      </c>
      <c r="I41" s="1">
        <v>7.0</v>
      </c>
      <c r="J41" s="1">
        <v>41.6019142857142</v>
      </c>
    </row>
    <row r="42" ht="14.25" customHeight="1">
      <c r="A42" s="1" t="s">
        <v>118</v>
      </c>
      <c r="B42" s="1" t="s">
        <v>387</v>
      </c>
      <c r="C42" s="1" t="s">
        <v>374</v>
      </c>
      <c r="D42" s="1">
        <v>30147.975076</v>
      </c>
      <c r="E42" s="1">
        <v>2.0</v>
      </c>
      <c r="F42" s="1">
        <v>15073.987538</v>
      </c>
      <c r="G42" s="1">
        <v>97.9426751592356</v>
      </c>
      <c r="H42" s="1">
        <v>78.5</v>
      </c>
      <c r="I42" s="1">
        <v>157.0</v>
      </c>
      <c r="J42" s="1">
        <v>192.025318955414</v>
      </c>
    </row>
    <row r="43" ht="14.25" customHeight="1">
      <c r="A43" s="1" t="s">
        <v>118</v>
      </c>
      <c r="B43" s="1" t="s">
        <v>387</v>
      </c>
      <c r="C43" s="1" t="s">
        <v>376</v>
      </c>
      <c r="D43" s="1">
        <v>198.1478</v>
      </c>
      <c r="E43" s="1">
        <v>1.0</v>
      </c>
      <c r="F43" s="1">
        <v>198.1478</v>
      </c>
      <c r="G43" s="1">
        <v>6.16666666666666</v>
      </c>
      <c r="H43" s="1">
        <v>6.0</v>
      </c>
      <c r="I43" s="1">
        <v>6.0</v>
      </c>
      <c r="J43" s="1">
        <v>33.0246333333333</v>
      </c>
    </row>
    <row r="44" ht="14.25" customHeight="1">
      <c r="A44" s="1" t="s">
        <v>118</v>
      </c>
      <c r="B44" s="1" t="s">
        <v>387</v>
      </c>
      <c r="C44" s="1" t="s">
        <v>389</v>
      </c>
      <c r="D44" s="1">
        <v>489.1379</v>
      </c>
      <c r="E44" s="1">
        <v>1.0</v>
      </c>
      <c r="F44" s="1">
        <v>489.1379</v>
      </c>
      <c r="G44" s="1">
        <v>5.81818181818181</v>
      </c>
      <c r="H44" s="1">
        <v>11.0</v>
      </c>
      <c r="I44" s="1">
        <v>11.0</v>
      </c>
      <c r="J44" s="1">
        <v>44.4670818181818</v>
      </c>
    </row>
    <row r="45" ht="14.25" customHeight="1">
      <c r="A45" s="1" t="s">
        <v>118</v>
      </c>
      <c r="B45" s="1" t="s">
        <v>387</v>
      </c>
      <c r="C45" s="1" t="s">
        <v>380</v>
      </c>
      <c r="D45" s="1">
        <v>8465.780099</v>
      </c>
      <c r="E45" s="1">
        <v>2.0</v>
      </c>
      <c r="F45" s="1">
        <v>4232.8900495</v>
      </c>
      <c r="G45" s="1">
        <v>37.9583333333333</v>
      </c>
      <c r="H45" s="1">
        <v>60.0</v>
      </c>
      <c r="I45" s="1">
        <v>120.0</v>
      </c>
      <c r="J45" s="1">
        <v>70.5481674916666</v>
      </c>
    </row>
    <row r="46" ht="14.25" customHeight="1">
      <c r="A46" s="1" t="s">
        <v>118</v>
      </c>
      <c r="B46" s="1" t="s">
        <v>387</v>
      </c>
      <c r="C46" s="1" t="s">
        <v>381</v>
      </c>
      <c r="D46" s="1">
        <v>16375.431691</v>
      </c>
      <c r="E46" s="1">
        <v>2.0</v>
      </c>
      <c r="F46" s="1">
        <v>8187.7158455</v>
      </c>
      <c r="G46" s="1">
        <v>45.7885714285714</v>
      </c>
      <c r="H46" s="1">
        <v>87.5</v>
      </c>
      <c r="I46" s="1">
        <v>175.0</v>
      </c>
      <c r="J46" s="1">
        <v>93.5738953771428</v>
      </c>
    </row>
    <row r="47" ht="14.25" customHeight="1">
      <c r="A47" s="1" t="s">
        <v>118</v>
      </c>
      <c r="B47" s="1" t="s">
        <v>387</v>
      </c>
      <c r="C47" s="1" t="s">
        <v>382</v>
      </c>
      <c r="D47" s="1">
        <v>37057.782663</v>
      </c>
      <c r="E47" s="1">
        <v>3.0</v>
      </c>
      <c r="F47" s="1">
        <v>12352.594221</v>
      </c>
      <c r="G47" s="1">
        <v>41.4909909909909</v>
      </c>
      <c r="H47" s="1">
        <v>74.0</v>
      </c>
      <c r="I47" s="1">
        <v>222.0</v>
      </c>
      <c r="J47" s="1">
        <v>166.926948932432</v>
      </c>
    </row>
    <row r="48" ht="14.25" customHeight="1">
      <c r="A48" s="1" t="s">
        <v>118</v>
      </c>
      <c r="B48" s="1" t="s">
        <v>387</v>
      </c>
      <c r="C48" s="1" t="s">
        <v>383</v>
      </c>
      <c r="D48" s="1">
        <v>2118.0089</v>
      </c>
      <c r="E48" s="1">
        <v>4.0</v>
      </c>
      <c r="F48" s="1">
        <v>529.502225</v>
      </c>
      <c r="G48" s="1">
        <v>14.6</v>
      </c>
      <c r="H48" s="1">
        <v>16.25</v>
      </c>
      <c r="I48" s="1">
        <v>65.0</v>
      </c>
      <c r="J48" s="1">
        <v>32.5847523076923</v>
      </c>
    </row>
    <row r="49" ht="14.25" customHeight="1">
      <c r="A49" s="1" t="s">
        <v>118</v>
      </c>
      <c r="B49" s="1" t="s">
        <v>387</v>
      </c>
      <c r="C49" s="1" t="s">
        <v>390</v>
      </c>
      <c r="D49" s="1">
        <v>140.4163</v>
      </c>
      <c r="E49" s="1">
        <v>1.0</v>
      </c>
      <c r="F49" s="1">
        <v>140.4163</v>
      </c>
      <c r="G49" s="1">
        <v>2.83333333333333</v>
      </c>
      <c r="H49" s="1">
        <v>6.0</v>
      </c>
      <c r="I49" s="1">
        <v>6.0</v>
      </c>
      <c r="J49" s="1">
        <v>23.4027166666666</v>
      </c>
    </row>
    <row r="50" ht="14.25" customHeight="1">
      <c r="A50" s="1" t="s">
        <v>118</v>
      </c>
      <c r="B50" s="1" t="s">
        <v>387</v>
      </c>
      <c r="C50" s="1" t="s">
        <v>384</v>
      </c>
      <c r="D50" s="1">
        <v>71273.891664</v>
      </c>
      <c r="E50" s="1">
        <v>2.0</v>
      </c>
      <c r="F50" s="1">
        <v>35636.945832</v>
      </c>
      <c r="G50" s="1">
        <v>49.7124010554089</v>
      </c>
      <c r="H50" s="1">
        <v>189.5</v>
      </c>
      <c r="I50" s="1">
        <v>379.0</v>
      </c>
      <c r="J50" s="1">
        <v>188.057761646438</v>
      </c>
    </row>
    <row r="51" ht="14.25" customHeight="1">
      <c r="A51" s="1" t="s">
        <v>136</v>
      </c>
      <c r="B51" s="1" t="s">
        <v>354</v>
      </c>
      <c r="C51" s="1" t="s">
        <v>391</v>
      </c>
      <c r="D51" s="1">
        <v>94.3136</v>
      </c>
      <c r="E51" s="1">
        <v>1.0</v>
      </c>
      <c r="F51" s="1">
        <v>94.3136</v>
      </c>
      <c r="G51" s="1">
        <v>170.363636363636</v>
      </c>
      <c r="H51" s="1">
        <v>11.0</v>
      </c>
      <c r="I51" s="1">
        <v>11.0</v>
      </c>
      <c r="J51" s="1">
        <v>8.57396363636363</v>
      </c>
    </row>
    <row r="52" ht="14.25" customHeight="1">
      <c r="A52" s="1" t="s">
        <v>136</v>
      </c>
      <c r="B52" s="1" t="s">
        <v>354</v>
      </c>
      <c r="C52" s="1" t="s">
        <v>392</v>
      </c>
      <c r="D52" s="1">
        <v>142.5742</v>
      </c>
      <c r="E52" s="1">
        <v>1.0</v>
      </c>
      <c r="F52" s="1">
        <v>142.5742</v>
      </c>
      <c r="G52" s="1">
        <v>15.8</v>
      </c>
      <c r="H52" s="1">
        <v>5.0</v>
      </c>
      <c r="I52" s="1">
        <v>5.0</v>
      </c>
      <c r="J52" s="1">
        <v>28.51484</v>
      </c>
    </row>
    <row r="53" ht="14.25" customHeight="1">
      <c r="A53" s="1" t="s">
        <v>136</v>
      </c>
      <c r="B53" s="1" t="s">
        <v>354</v>
      </c>
      <c r="C53" s="1" t="s">
        <v>393</v>
      </c>
      <c r="D53" s="1">
        <v>172.8816</v>
      </c>
      <c r="E53" s="1">
        <v>1.0</v>
      </c>
      <c r="F53" s="1">
        <v>172.8816</v>
      </c>
      <c r="G53" s="1">
        <v>15.5</v>
      </c>
      <c r="H53" s="1">
        <v>6.0</v>
      </c>
      <c r="I53" s="1">
        <v>6.0</v>
      </c>
      <c r="J53" s="1">
        <v>28.8135999999999</v>
      </c>
    </row>
    <row r="54" ht="14.25" customHeight="1">
      <c r="A54" s="1" t="s">
        <v>136</v>
      </c>
      <c r="B54" s="1" t="s">
        <v>354</v>
      </c>
      <c r="C54" s="1" t="s">
        <v>394</v>
      </c>
      <c r="D54" s="1">
        <v>92.7695</v>
      </c>
      <c r="E54" s="1">
        <v>1.0</v>
      </c>
      <c r="F54" s="1">
        <v>92.7695</v>
      </c>
      <c r="G54" s="1">
        <v>28.5</v>
      </c>
      <c r="H54" s="1">
        <v>4.0</v>
      </c>
      <c r="I54" s="1">
        <v>4.0</v>
      </c>
      <c r="J54" s="1">
        <v>23.192375</v>
      </c>
    </row>
    <row r="55" ht="14.25" customHeight="1">
      <c r="A55" s="1" t="s">
        <v>136</v>
      </c>
      <c r="B55" s="1" t="s">
        <v>354</v>
      </c>
      <c r="C55" s="1" t="s">
        <v>395</v>
      </c>
      <c r="D55" s="1">
        <v>120.1458</v>
      </c>
      <c r="E55" s="1">
        <v>1.0</v>
      </c>
      <c r="F55" s="1">
        <v>120.1458</v>
      </c>
      <c r="G55" s="1">
        <v>14.8333333333333</v>
      </c>
      <c r="H55" s="1">
        <v>6.0</v>
      </c>
      <c r="I55" s="1">
        <v>6.0</v>
      </c>
      <c r="J55" s="1">
        <v>20.0243</v>
      </c>
    </row>
    <row r="56" ht="14.25" customHeight="1">
      <c r="A56" s="1" t="s">
        <v>136</v>
      </c>
      <c r="B56" s="1" t="s">
        <v>354</v>
      </c>
      <c r="C56" s="1" t="s">
        <v>396</v>
      </c>
      <c r="D56" s="1">
        <v>133.8732</v>
      </c>
      <c r="E56" s="1">
        <v>1.0</v>
      </c>
      <c r="F56" s="1">
        <v>133.8732</v>
      </c>
      <c r="G56" s="1">
        <v>49.0</v>
      </c>
      <c r="H56" s="1">
        <v>7.0</v>
      </c>
      <c r="I56" s="1">
        <v>7.0</v>
      </c>
      <c r="J56" s="1">
        <v>19.1247428571428</v>
      </c>
    </row>
    <row r="57" ht="14.25" customHeight="1">
      <c r="A57" s="1" t="s">
        <v>136</v>
      </c>
      <c r="B57" s="1" t="s">
        <v>387</v>
      </c>
      <c r="C57" s="1" t="s">
        <v>391</v>
      </c>
      <c r="D57" s="1">
        <v>3145.1656</v>
      </c>
      <c r="E57" s="1">
        <v>1.0</v>
      </c>
      <c r="F57" s="1">
        <v>3145.1656</v>
      </c>
      <c r="G57" s="1">
        <v>147.7</v>
      </c>
      <c r="H57" s="1">
        <v>40.0</v>
      </c>
      <c r="I57" s="1">
        <v>40.0</v>
      </c>
      <c r="J57" s="1">
        <v>78.62914</v>
      </c>
    </row>
    <row r="58" ht="14.25" customHeight="1">
      <c r="A58" s="1" t="s">
        <v>136</v>
      </c>
      <c r="B58" s="1" t="s">
        <v>387</v>
      </c>
      <c r="C58" s="1" t="s">
        <v>392</v>
      </c>
      <c r="D58" s="1">
        <v>114.5274</v>
      </c>
      <c r="E58" s="1">
        <v>1.0</v>
      </c>
      <c r="F58" s="1">
        <v>114.5274</v>
      </c>
      <c r="G58" s="1">
        <v>46.25</v>
      </c>
      <c r="H58" s="1">
        <v>4.0</v>
      </c>
      <c r="I58" s="1">
        <v>4.0</v>
      </c>
      <c r="J58" s="1">
        <v>28.63185</v>
      </c>
    </row>
    <row r="59" ht="14.25" customHeight="1">
      <c r="A59" s="1" t="s">
        <v>136</v>
      </c>
      <c r="B59" s="1" t="s">
        <v>387</v>
      </c>
      <c r="C59" s="1" t="s">
        <v>393</v>
      </c>
      <c r="D59" s="1">
        <v>109.7236</v>
      </c>
      <c r="E59" s="1">
        <v>1.0</v>
      </c>
      <c r="F59" s="1">
        <v>109.7236</v>
      </c>
      <c r="G59" s="1">
        <v>20.0</v>
      </c>
      <c r="H59" s="1">
        <v>4.0</v>
      </c>
      <c r="I59" s="1">
        <v>4.0</v>
      </c>
      <c r="J59" s="1">
        <v>27.4309</v>
      </c>
    </row>
    <row r="60" ht="14.25" customHeight="1">
      <c r="A60" s="1" t="s">
        <v>136</v>
      </c>
      <c r="B60" s="1" t="s">
        <v>387</v>
      </c>
      <c r="C60" s="1" t="s">
        <v>394</v>
      </c>
      <c r="D60" s="1">
        <v>103.0681</v>
      </c>
      <c r="E60" s="1">
        <v>1.0</v>
      </c>
      <c r="F60" s="1">
        <v>103.0681</v>
      </c>
      <c r="G60" s="1">
        <v>30.8</v>
      </c>
      <c r="H60" s="1">
        <v>5.0</v>
      </c>
      <c r="I60" s="1">
        <v>5.0</v>
      </c>
      <c r="J60" s="1">
        <v>20.61362</v>
      </c>
    </row>
    <row r="61" ht="14.25" customHeight="1">
      <c r="A61" s="1" t="s">
        <v>136</v>
      </c>
      <c r="B61" s="1" t="s">
        <v>387</v>
      </c>
      <c r="C61" s="1" t="s">
        <v>395</v>
      </c>
      <c r="D61" s="1">
        <v>82.3</v>
      </c>
      <c r="E61" s="1">
        <v>1.0</v>
      </c>
      <c r="F61" s="1">
        <v>82.3</v>
      </c>
      <c r="G61" s="1">
        <v>20.75</v>
      </c>
      <c r="H61" s="1">
        <v>4.0</v>
      </c>
      <c r="I61" s="1">
        <v>4.0</v>
      </c>
      <c r="J61" s="1">
        <v>20.575</v>
      </c>
    </row>
    <row r="62" ht="14.25" customHeight="1">
      <c r="A62" s="1" t="s">
        <v>136</v>
      </c>
      <c r="B62" s="1" t="s">
        <v>387</v>
      </c>
      <c r="C62" s="1" t="s">
        <v>396</v>
      </c>
      <c r="D62" s="1">
        <v>122.1168</v>
      </c>
      <c r="E62" s="1">
        <v>1.0</v>
      </c>
      <c r="F62" s="1">
        <v>122.1168</v>
      </c>
      <c r="G62" s="1">
        <v>330.0</v>
      </c>
      <c r="H62" s="1">
        <v>6.0</v>
      </c>
      <c r="I62" s="1">
        <v>6.0</v>
      </c>
      <c r="J62" s="1">
        <v>20.3528</v>
      </c>
    </row>
    <row r="63" ht="14.25" customHeight="1">
      <c r="A63" s="1" t="s">
        <v>222</v>
      </c>
      <c r="B63" s="1" t="s">
        <v>354</v>
      </c>
      <c r="C63" s="1" t="s">
        <v>397</v>
      </c>
      <c r="D63" s="1">
        <v>1203.34</v>
      </c>
      <c r="E63" s="1">
        <v>12.0</v>
      </c>
      <c r="F63" s="1">
        <v>100.278333333333</v>
      </c>
      <c r="G63" s="1">
        <v>200.414285714285</v>
      </c>
      <c r="H63" s="1">
        <v>5.83333333333333</v>
      </c>
      <c r="I63" s="1">
        <v>70.0</v>
      </c>
      <c r="J63" s="1">
        <v>17.1905714285714</v>
      </c>
    </row>
    <row r="64" ht="14.25" customHeight="1">
      <c r="A64" s="1" t="s">
        <v>222</v>
      </c>
      <c r="B64" s="1" t="s">
        <v>354</v>
      </c>
      <c r="C64" s="1" t="s">
        <v>398</v>
      </c>
      <c r="D64" s="1">
        <v>5335.46</v>
      </c>
      <c r="E64" s="1">
        <v>53.0</v>
      </c>
      <c r="F64" s="1">
        <v>100.669056603773</v>
      </c>
      <c r="G64" s="1">
        <v>134.032679738562</v>
      </c>
      <c r="H64" s="1">
        <v>2.88679245283018</v>
      </c>
      <c r="I64" s="1">
        <v>153.0</v>
      </c>
      <c r="J64" s="1">
        <v>34.8722875816993</v>
      </c>
    </row>
    <row r="65" ht="14.25" customHeight="1">
      <c r="A65" s="1" t="s">
        <v>222</v>
      </c>
      <c r="B65" s="1" t="s">
        <v>354</v>
      </c>
      <c r="C65" s="1" t="s">
        <v>399</v>
      </c>
      <c r="D65" s="1">
        <v>1406.99</v>
      </c>
      <c r="E65" s="1">
        <v>10.0</v>
      </c>
      <c r="F65" s="1">
        <v>140.699</v>
      </c>
      <c r="G65" s="1">
        <v>150.690476190476</v>
      </c>
      <c r="H65" s="1">
        <v>4.2</v>
      </c>
      <c r="I65" s="1">
        <v>42.0</v>
      </c>
      <c r="J65" s="1">
        <v>33.4997619047619</v>
      </c>
    </row>
    <row r="66" ht="14.25" customHeight="1">
      <c r="A66" s="1" t="s">
        <v>222</v>
      </c>
      <c r="B66" s="1" t="s">
        <v>354</v>
      </c>
      <c r="C66" s="1" t="s">
        <v>400</v>
      </c>
      <c r="D66" s="1">
        <v>283.22</v>
      </c>
      <c r="E66" s="1">
        <v>13.0</v>
      </c>
      <c r="F66" s="1">
        <v>21.7861538461538</v>
      </c>
      <c r="G66" s="1">
        <v>104.176470588235</v>
      </c>
      <c r="H66" s="1">
        <v>1.3076923076923</v>
      </c>
      <c r="I66" s="1">
        <v>17.0</v>
      </c>
      <c r="J66" s="1">
        <v>16.66</v>
      </c>
    </row>
    <row r="67" ht="14.25" customHeight="1">
      <c r="A67" s="1" t="s">
        <v>222</v>
      </c>
      <c r="B67" s="1" t="s">
        <v>354</v>
      </c>
      <c r="C67" s="1" t="s">
        <v>401</v>
      </c>
      <c r="D67" s="1">
        <v>9236.71</v>
      </c>
      <c r="E67" s="1">
        <v>56.0</v>
      </c>
      <c r="F67" s="1">
        <v>164.94125</v>
      </c>
      <c r="G67" s="1">
        <v>223.413513513513</v>
      </c>
      <c r="H67" s="1">
        <v>6.60714285714285</v>
      </c>
      <c r="I67" s="1">
        <v>370.0</v>
      </c>
      <c r="J67" s="1">
        <v>24.964081081081</v>
      </c>
    </row>
    <row r="68" ht="14.25" customHeight="1">
      <c r="A68" s="1" t="s">
        <v>222</v>
      </c>
      <c r="B68" s="1" t="s">
        <v>354</v>
      </c>
      <c r="C68" s="1" t="s">
        <v>402</v>
      </c>
      <c r="D68" s="1">
        <v>15559.12</v>
      </c>
      <c r="E68" s="1">
        <v>204.0</v>
      </c>
      <c r="F68" s="1">
        <v>76.2701960784313</v>
      </c>
      <c r="G68" s="1">
        <v>304.163591635916</v>
      </c>
      <c r="H68" s="1">
        <v>3.98529411764705</v>
      </c>
      <c r="I68" s="1">
        <v>813.0</v>
      </c>
      <c r="J68" s="1">
        <v>19.1379089790897</v>
      </c>
    </row>
    <row r="69" ht="14.25" customHeight="1">
      <c r="A69" s="1" t="s">
        <v>222</v>
      </c>
      <c r="B69" s="1" t="s">
        <v>354</v>
      </c>
      <c r="C69" s="1" t="s">
        <v>403</v>
      </c>
      <c r="D69" s="1">
        <v>9351.1</v>
      </c>
      <c r="E69" s="1">
        <v>146.0</v>
      </c>
      <c r="F69" s="1">
        <v>64.0486301369863</v>
      </c>
      <c r="G69" s="1">
        <v>483.848303393213</v>
      </c>
      <c r="H69" s="1">
        <v>3.43150684931506</v>
      </c>
      <c r="I69" s="1">
        <v>501.0</v>
      </c>
      <c r="J69" s="1">
        <v>18.664870259481</v>
      </c>
    </row>
    <row r="70" ht="14.25" customHeight="1">
      <c r="A70" s="1" t="s">
        <v>222</v>
      </c>
      <c r="B70" s="1" t="s">
        <v>387</v>
      </c>
      <c r="C70" s="1" t="s">
        <v>398</v>
      </c>
      <c r="D70" s="1">
        <v>0.02</v>
      </c>
      <c r="E70" s="1">
        <v>40.0</v>
      </c>
      <c r="F70" s="1">
        <v>5.0E-4</v>
      </c>
      <c r="G70" s="1">
        <v>242.0</v>
      </c>
      <c r="H70" s="1">
        <v>0.025</v>
      </c>
      <c r="I70" s="1">
        <v>1.0</v>
      </c>
      <c r="J70" s="1">
        <v>0.02</v>
      </c>
    </row>
    <row r="71" ht="14.25" customHeight="1">
      <c r="A71" s="1" t="s">
        <v>222</v>
      </c>
      <c r="B71" s="1" t="s">
        <v>387</v>
      </c>
      <c r="C71" s="1" t="s">
        <v>401</v>
      </c>
      <c r="D71" s="1">
        <v>0.08</v>
      </c>
      <c r="E71" s="1">
        <v>54.0</v>
      </c>
      <c r="F71" s="1">
        <v>0.00148148148148148</v>
      </c>
      <c r="G71" s="1">
        <v>894.5</v>
      </c>
      <c r="H71" s="1">
        <v>0.074074074074074</v>
      </c>
      <c r="I71" s="1">
        <v>4.0</v>
      </c>
      <c r="J71" s="1">
        <v>0.02</v>
      </c>
    </row>
    <row r="72" ht="14.25" customHeight="1">
      <c r="A72" s="1" t="s">
        <v>222</v>
      </c>
      <c r="B72" s="1" t="s">
        <v>387</v>
      </c>
      <c r="C72" s="1" t="s">
        <v>402</v>
      </c>
      <c r="D72" s="1">
        <v>20.45</v>
      </c>
      <c r="E72" s="1">
        <v>204.0</v>
      </c>
      <c r="F72" s="1">
        <v>0.100245098039215</v>
      </c>
      <c r="G72" s="1">
        <v>280.0</v>
      </c>
      <c r="H72" s="1">
        <v>0.00490196078431372</v>
      </c>
      <c r="I72" s="1">
        <v>1.0</v>
      </c>
      <c r="J72" s="1">
        <v>20.45</v>
      </c>
    </row>
    <row r="73" ht="14.25" customHeight="1">
      <c r="A73" s="1" t="s">
        <v>222</v>
      </c>
      <c r="B73" s="1" t="s">
        <v>387</v>
      </c>
      <c r="C73" s="1" t="s">
        <v>403</v>
      </c>
      <c r="D73" s="1">
        <v>204.51</v>
      </c>
      <c r="E73" s="1">
        <v>136.0</v>
      </c>
      <c r="F73" s="1">
        <v>1.50375</v>
      </c>
      <c r="G73" s="1">
        <v>1121.7</v>
      </c>
      <c r="H73" s="1">
        <v>0.0735294117647058</v>
      </c>
      <c r="I73" s="1">
        <v>10.0</v>
      </c>
      <c r="J73" s="1">
        <v>20.451</v>
      </c>
    </row>
    <row r="74" ht="14.25" customHeight="1">
      <c r="A74" s="1" t="s">
        <v>222</v>
      </c>
      <c r="B74" s="1" t="s">
        <v>387</v>
      </c>
      <c r="C74" s="1" t="s">
        <v>400</v>
      </c>
      <c r="D74" s="1">
        <v>0.0</v>
      </c>
      <c r="E74" s="1">
        <v>2.0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</row>
    <row r="75" ht="14.25" customHeight="1">
      <c r="A75" s="1" t="s">
        <v>278</v>
      </c>
      <c r="B75" s="1" t="s">
        <v>354</v>
      </c>
      <c r="C75" s="1" t="s">
        <v>404</v>
      </c>
      <c r="D75" s="1">
        <v>2657.32</v>
      </c>
      <c r="E75" s="1">
        <v>2.0</v>
      </c>
      <c r="F75" s="1">
        <v>1328.66</v>
      </c>
      <c r="G75" s="1">
        <v>20.9341317365269</v>
      </c>
      <c r="H75" s="1">
        <v>83.5</v>
      </c>
      <c r="I75" s="1">
        <v>167.0</v>
      </c>
      <c r="J75" s="1">
        <v>15.9120958083832</v>
      </c>
    </row>
    <row r="76" ht="14.25" customHeight="1">
      <c r="A76" s="1" t="s">
        <v>278</v>
      </c>
      <c r="B76" s="1" t="s">
        <v>354</v>
      </c>
      <c r="C76" s="1" t="s">
        <v>405</v>
      </c>
      <c r="D76" s="1">
        <v>3791.59</v>
      </c>
      <c r="E76" s="1">
        <v>11.0</v>
      </c>
      <c r="F76" s="1">
        <v>344.69</v>
      </c>
      <c r="G76" s="1">
        <v>10.360455655004</v>
      </c>
      <c r="H76" s="1">
        <v>111.727272727272</v>
      </c>
      <c r="I76" s="1">
        <v>1229.0</v>
      </c>
      <c r="J76" s="1">
        <v>3.08510170870626</v>
      </c>
    </row>
    <row r="77" ht="14.25" customHeight="1">
      <c r="A77" s="1" t="s">
        <v>278</v>
      </c>
      <c r="B77" s="1" t="s">
        <v>354</v>
      </c>
      <c r="C77" s="1" t="s">
        <v>406</v>
      </c>
      <c r="D77" s="1">
        <v>72.75</v>
      </c>
      <c r="E77" s="1">
        <v>1.0</v>
      </c>
      <c r="F77" s="1">
        <v>72.75</v>
      </c>
      <c r="G77" s="1">
        <v>14.3928571428571</v>
      </c>
      <c r="H77" s="1">
        <v>28.0</v>
      </c>
      <c r="I77" s="1">
        <v>28.0</v>
      </c>
      <c r="J77" s="1">
        <v>2.59821428571428</v>
      </c>
    </row>
    <row r="78" ht="14.25" customHeight="1">
      <c r="A78" s="1" t="s">
        <v>278</v>
      </c>
      <c r="B78" s="1" t="s">
        <v>354</v>
      </c>
      <c r="C78" s="1" t="s">
        <v>407</v>
      </c>
      <c r="D78" s="1">
        <v>2432.03</v>
      </c>
      <c r="E78" s="1">
        <v>5.0</v>
      </c>
      <c r="F78" s="1">
        <v>486.406</v>
      </c>
      <c r="G78" s="1">
        <v>20.9567901234567</v>
      </c>
      <c r="H78" s="1">
        <v>32.4</v>
      </c>
      <c r="I78" s="1">
        <v>162.0</v>
      </c>
      <c r="J78" s="1">
        <v>15.0125308641975</v>
      </c>
    </row>
    <row r="79" ht="14.25" customHeight="1">
      <c r="A79" s="1" t="s">
        <v>278</v>
      </c>
      <c r="B79" s="1" t="s">
        <v>354</v>
      </c>
      <c r="C79" s="1" t="s">
        <v>408</v>
      </c>
      <c r="D79" s="1">
        <v>1411.23</v>
      </c>
      <c r="E79" s="1">
        <v>4.0</v>
      </c>
      <c r="F79" s="1">
        <v>352.8075</v>
      </c>
      <c r="G79" s="1">
        <v>20.0131004366812</v>
      </c>
      <c r="H79" s="1">
        <v>57.25</v>
      </c>
      <c r="I79" s="1">
        <v>229.0</v>
      </c>
      <c r="J79" s="1">
        <v>6.16257641921397</v>
      </c>
    </row>
    <row r="80" ht="14.25" customHeight="1">
      <c r="A80" s="1" t="s">
        <v>278</v>
      </c>
      <c r="B80" s="1" t="s">
        <v>354</v>
      </c>
      <c r="C80" s="1" t="s">
        <v>409</v>
      </c>
      <c r="D80" s="1">
        <v>714.89</v>
      </c>
      <c r="E80" s="1">
        <v>2.0</v>
      </c>
      <c r="F80" s="1">
        <v>357.445</v>
      </c>
      <c r="G80" s="1">
        <v>13.8</v>
      </c>
      <c r="H80" s="1">
        <v>22.5</v>
      </c>
      <c r="I80" s="1">
        <v>45.0</v>
      </c>
      <c r="J80" s="1">
        <v>15.8864444444444</v>
      </c>
    </row>
    <row r="81" ht="14.25" customHeight="1">
      <c r="A81" s="1" t="s">
        <v>278</v>
      </c>
      <c r="B81" s="1" t="s">
        <v>354</v>
      </c>
      <c r="C81" s="1" t="s">
        <v>410</v>
      </c>
      <c r="D81" s="1">
        <v>1166.86</v>
      </c>
      <c r="E81" s="1">
        <v>3.0</v>
      </c>
      <c r="F81" s="1">
        <v>388.953333333333</v>
      </c>
      <c r="G81" s="1">
        <v>21.7054794520547</v>
      </c>
      <c r="H81" s="1">
        <v>48.6666666666666</v>
      </c>
      <c r="I81" s="1">
        <v>146.0</v>
      </c>
      <c r="J81" s="1">
        <v>7.99219178082191</v>
      </c>
    </row>
    <row r="82" ht="14.25" customHeight="1">
      <c r="A82" s="1" t="s">
        <v>278</v>
      </c>
      <c r="B82" s="1" t="s">
        <v>354</v>
      </c>
      <c r="C82" s="1" t="s">
        <v>411</v>
      </c>
      <c r="D82" s="1">
        <v>830.96</v>
      </c>
      <c r="E82" s="1">
        <v>1.0</v>
      </c>
      <c r="F82" s="1">
        <v>830.96</v>
      </c>
      <c r="G82" s="1">
        <v>17.5</v>
      </c>
      <c r="H82" s="1">
        <v>48.0</v>
      </c>
      <c r="I82" s="1">
        <v>48.0</v>
      </c>
      <c r="J82" s="1">
        <v>17.3116666666666</v>
      </c>
    </row>
    <row r="83" ht="14.25" customHeight="1">
      <c r="A83" s="1" t="s">
        <v>278</v>
      </c>
      <c r="B83" s="1" t="s">
        <v>354</v>
      </c>
      <c r="C83" s="1" t="s">
        <v>412</v>
      </c>
      <c r="D83" s="1">
        <v>31.36</v>
      </c>
      <c r="E83" s="1">
        <v>1.0</v>
      </c>
      <c r="F83" s="1">
        <v>31.36</v>
      </c>
      <c r="G83" s="1">
        <v>30.5882352941176</v>
      </c>
      <c r="H83" s="1">
        <v>34.0</v>
      </c>
      <c r="I83" s="1">
        <v>34.0</v>
      </c>
      <c r="J83" s="1">
        <v>0.92235294117647</v>
      </c>
    </row>
    <row r="84" ht="14.25" customHeight="1">
      <c r="A84" s="1" t="s">
        <v>278</v>
      </c>
      <c r="B84" s="1" t="s">
        <v>354</v>
      </c>
      <c r="C84" s="1" t="s">
        <v>413</v>
      </c>
      <c r="D84" s="1">
        <v>470.54</v>
      </c>
      <c r="E84" s="1">
        <v>1.0</v>
      </c>
      <c r="F84" s="1">
        <v>470.54</v>
      </c>
      <c r="G84" s="1">
        <v>9.53030303030303</v>
      </c>
      <c r="H84" s="1">
        <v>66.0</v>
      </c>
      <c r="I84" s="1">
        <v>66.0</v>
      </c>
      <c r="J84" s="1">
        <v>7.12939393939394</v>
      </c>
    </row>
    <row r="85" ht="14.25" customHeight="1">
      <c r="A85" s="1" t="s">
        <v>278</v>
      </c>
      <c r="B85" s="1" t="s">
        <v>354</v>
      </c>
      <c r="C85" s="1" t="s">
        <v>414</v>
      </c>
      <c r="D85" s="1">
        <v>195.87</v>
      </c>
      <c r="E85" s="1">
        <v>2.0</v>
      </c>
      <c r="F85" s="1">
        <v>97.935</v>
      </c>
      <c r="G85" s="1">
        <v>15.578947368421</v>
      </c>
      <c r="H85" s="1">
        <v>19.0</v>
      </c>
      <c r="I85" s="1">
        <v>38.0</v>
      </c>
      <c r="J85" s="1">
        <v>5.15447368421052</v>
      </c>
    </row>
    <row r="86" ht="14.25" customHeight="1">
      <c r="A86" s="1" t="s">
        <v>278</v>
      </c>
      <c r="B86" s="1" t="s">
        <v>354</v>
      </c>
      <c r="C86" s="1" t="s">
        <v>415</v>
      </c>
      <c r="D86" s="1">
        <v>114.52</v>
      </c>
      <c r="E86" s="1">
        <v>2.0</v>
      </c>
      <c r="F86" s="1">
        <v>57.26</v>
      </c>
      <c r="G86" s="1">
        <v>9.14285714285714</v>
      </c>
      <c r="H86" s="1">
        <v>21.0</v>
      </c>
      <c r="I86" s="1">
        <v>42.0</v>
      </c>
      <c r="J86" s="1">
        <v>2.72666666666666</v>
      </c>
    </row>
    <row r="87" ht="14.25" customHeight="1">
      <c r="A87" s="1" t="s">
        <v>278</v>
      </c>
      <c r="B87" s="1" t="s">
        <v>354</v>
      </c>
      <c r="C87" s="1" t="s">
        <v>416</v>
      </c>
      <c r="D87" s="1">
        <v>199.62</v>
      </c>
      <c r="E87" s="1">
        <v>2.0</v>
      </c>
      <c r="F87" s="1">
        <v>99.81</v>
      </c>
      <c r="G87" s="1">
        <v>6.0</v>
      </c>
      <c r="H87" s="1">
        <v>5.5</v>
      </c>
      <c r="I87" s="1">
        <v>11.0</v>
      </c>
      <c r="J87" s="1">
        <v>18.1472727272727</v>
      </c>
    </row>
    <row r="88" ht="14.25" customHeight="1">
      <c r="A88" s="1" t="s">
        <v>278</v>
      </c>
      <c r="B88" s="1" t="s">
        <v>354</v>
      </c>
      <c r="C88" s="1" t="s">
        <v>417</v>
      </c>
      <c r="D88" s="1">
        <v>1395.34</v>
      </c>
      <c r="E88" s="1">
        <v>3.0</v>
      </c>
      <c r="F88" s="1">
        <v>465.113333333333</v>
      </c>
      <c r="G88" s="1">
        <v>10.0956790123456</v>
      </c>
      <c r="H88" s="1">
        <v>108.0</v>
      </c>
      <c r="I88" s="1">
        <v>324.0</v>
      </c>
      <c r="J88" s="1">
        <v>4.3066049382716</v>
      </c>
    </row>
    <row r="89" ht="14.25" customHeight="1">
      <c r="A89" s="1" t="s">
        <v>278</v>
      </c>
      <c r="B89" s="1" t="s">
        <v>354</v>
      </c>
      <c r="C89" s="1" t="s">
        <v>418</v>
      </c>
      <c r="D89" s="1">
        <v>841.19</v>
      </c>
      <c r="E89" s="1">
        <v>1.0</v>
      </c>
      <c r="F89" s="1">
        <v>841.19</v>
      </c>
      <c r="G89" s="1">
        <v>12.64</v>
      </c>
      <c r="H89" s="1">
        <v>75.0</v>
      </c>
      <c r="I89" s="1">
        <v>75.0</v>
      </c>
      <c r="J89" s="1">
        <v>11.2158666666666</v>
      </c>
    </row>
    <row r="90" ht="14.25" customHeight="1">
      <c r="A90" s="1" t="s">
        <v>278</v>
      </c>
      <c r="B90" s="1" t="s">
        <v>354</v>
      </c>
      <c r="C90" s="1" t="s">
        <v>419</v>
      </c>
      <c r="D90" s="1">
        <v>1407.67</v>
      </c>
      <c r="E90" s="1">
        <v>3.0</v>
      </c>
      <c r="F90" s="1">
        <v>469.223333333333</v>
      </c>
      <c r="G90" s="1">
        <v>24.6108597285067</v>
      </c>
      <c r="H90" s="1">
        <v>73.6666666666666</v>
      </c>
      <c r="I90" s="1">
        <v>221.0</v>
      </c>
      <c r="J90" s="1">
        <v>6.36954751131221</v>
      </c>
    </row>
    <row r="91" ht="14.25" customHeight="1">
      <c r="A91" s="1" t="s">
        <v>278</v>
      </c>
      <c r="B91" s="1" t="s">
        <v>354</v>
      </c>
      <c r="C91" s="1" t="s">
        <v>420</v>
      </c>
      <c r="D91" s="1">
        <v>219.43</v>
      </c>
      <c r="E91" s="1">
        <v>1.0</v>
      </c>
      <c r="F91" s="1">
        <v>219.43</v>
      </c>
      <c r="G91" s="1">
        <v>17.0704225352112</v>
      </c>
      <c r="H91" s="1">
        <v>71.0</v>
      </c>
      <c r="I91" s="1">
        <v>71.0</v>
      </c>
      <c r="J91" s="1">
        <v>3.09056338028169</v>
      </c>
    </row>
    <row r="92" ht="14.25" customHeight="1">
      <c r="A92" s="1" t="s">
        <v>278</v>
      </c>
      <c r="B92" s="1" t="s">
        <v>354</v>
      </c>
      <c r="C92" s="1" t="s">
        <v>421</v>
      </c>
      <c r="D92" s="1">
        <v>44.31</v>
      </c>
      <c r="E92" s="1">
        <v>1.0</v>
      </c>
      <c r="F92" s="1">
        <v>44.31</v>
      </c>
      <c r="G92" s="1">
        <v>15.4571428571428</v>
      </c>
      <c r="H92" s="1">
        <v>35.0</v>
      </c>
      <c r="I92" s="1">
        <v>35.0</v>
      </c>
      <c r="J92" s="1">
        <v>1.266</v>
      </c>
    </row>
    <row r="93" ht="14.25" customHeight="1">
      <c r="A93" s="1" t="s">
        <v>278</v>
      </c>
      <c r="B93" s="1" t="s">
        <v>354</v>
      </c>
      <c r="C93" s="1" t="s">
        <v>422</v>
      </c>
      <c r="D93" s="1">
        <v>66.55</v>
      </c>
      <c r="E93" s="1">
        <v>1.0</v>
      </c>
      <c r="F93" s="1">
        <v>66.55</v>
      </c>
      <c r="G93" s="1">
        <v>20.6363636363636</v>
      </c>
      <c r="H93" s="1">
        <v>22.0</v>
      </c>
      <c r="I93" s="1">
        <v>22.0</v>
      </c>
      <c r="J93" s="1">
        <v>3.025</v>
      </c>
    </row>
    <row r="94" ht="14.25" customHeight="1">
      <c r="A94" s="1" t="s">
        <v>278</v>
      </c>
      <c r="B94" s="1" t="s">
        <v>354</v>
      </c>
      <c r="C94" s="1" t="s">
        <v>423</v>
      </c>
      <c r="D94" s="1">
        <v>125.66</v>
      </c>
      <c r="E94" s="1">
        <v>2.0</v>
      </c>
      <c r="F94" s="1">
        <v>62.83</v>
      </c>
      <c r="G94" s="1">
        <v>28.2916666666666</v>
      </c>
      <c r="H94" s="1">
        <v>24.0</v>
      </c>
      <c r="I94" s="1">
        <v>48.0</v>
      </c>
      <c r="J94" s="1">
        <v>2.61791666666666</v>
      </c>
    </row>
    <row r="95" ht="14.25" customHeight="1">
      <c r="A95" s="1" t="s">
        <v>278</v>
      </c>
      <c r="B95" s="1" t="s">
        <v>354</v>
      </c>
      <c r="C95" s="1" t="s">
        <v>424</v>
      </c>
      <c r="D95" s="1">
        <v>336.72</v>
      </c>
      <c r="E95" s="1">
        <v>2.0</v>
      </c>
      <c r="F95" s="1">
        <v>168.36</v>
      </c>
      <c r="G95" s="1">
        <v>38.5</v>
      </c>
      <c r="H95" s="1">
        <v>40.0</v>
      </c>
      <c r="I95" s="1">
        <v>80.0</v>
      </c>
      <c r="J95" s="1">
        <v>4.209</v>
      </c>
    </row>
    <row r="96" ht="14.25" customHeight="1">
      <c r="A96" s="1" t="s">
        <v>278</v>
      </c>
      <c r="B96" s="1" t="s">
        <v>354</v>
      </c>
      <c r="C96" s="1" t="s">
        <v>425</v>
      </c>
      <c r="D96" s="1">
        <v>146.049999999999</v>
      </c>
      <c r="E96" s="1">
        <v>2.0</v>
      </c>
      <c r="F96" s="1">
        <v>73.0249999999999</v>
      </c>
      <c r="G96" s="1">
        <v>37.4109589041095</v>
      </c>
      <c r="H96" s="1">
        <v>36.5</v>
      </c>
      <c r="I96" s="1">
        <v>73.0</v>
      </c>
      <c r="J96" s="1">
        <v>2.00068493150684</v>
      </c>
    </row>
    <row r="97" ht="14.25" customHeight="1">
      <c r="A97" s="1" t="s">
        <v>278</v>
      </c>
      <c r="B97" s="1" t="s">
        <v>354</v>
      </c>
      <c r="C97" s="1" t="s">
        <v>426</v>
      </c>
      <c r="D97" s="1">
        <v>1604.24</v>
      </c>
      <c r="E97" s="1">
        <v>3.0</v>
      </c>
      <c r="F97" s="1">
        <v>534.746666666666</v>
      </c>
      <c r="G97" s="1">
        <v>8.06428571428571</v>
      </c>
      <c r="H97" s="1">
        <v>140.0</v>
      </c>
      <c r="I97" s="1">
        <v>420.0</v>
      </c>
      <c r="J97" s="1">
        <v>3.81961904761904</v>
      </c>
    </row>
    <row r="98" ht="14.25" customHeight="1">
      <c r="A98" s="1" t="s">
        <v>278</v>
      </c>
      <c r="B98" s="1" t="s">
        <v>354</v>
      </c>
      <c r="C98" s="1" t="s">
        <v>427</v>
      </c>
      <c r="D98" s="1">
        <v>1433.17</v>
      </c>
      <c r="E98" s="1">
        <v>3.0</v>
      </c>
      <c r="F98" s="1">
        <v>477.723333333333</v>
      </c>
      <c r="G98" s="1">
        <v>34.753086419753</v>
      </c>
      <c r="H98" s="1">
        <v>27.0</v>
      </c>
      <c r="I98" s="1">
        <v>81.0</v>
      </c>
      <c r="J98" s="1">
        <v>17.6934567901234</v>
      </c>
    </row>
    <row r="99" ht="14.25" customHeight="1">
      <c r="A99" s="1" t="s">
        <v>278</v>
      </c>
      <c r="B99" s="1" t="s">
        <v>354</v>
      </c>
      <c r="C99" s="1" t="s">
        <v>428</v>
      </c>
      <c r="D99" s="1">
        <v>952.19</v>
      </c>
      <c r="E99" s="1">
        <v>2.0</v>
      </c>
      <c r="F99" s="1">
        <v>476.095</v>
      </c>
      <c r="G99" s="1">
        <v>27.3103448275862</v>
      </c>
      <c r="H99" s="1">
        <v>29.0</v>
      </c>
      <c r="I99" s="1">
        <v>58.0</v>
      </c>
      <c r="J99" s="1">
        <v>16.4170689655172</v>
      </c>
    </row>
    <row r="100" ht="14.25" customHeight="1">
      <c r="A100" s="1" t="s">
        <v>278</v>
      </c>
      <c r="B100" s="1" t="s">
        <v>354</v>
      </c>
      <c r="C100" s="1" t="s">
        <v>429</v>
      </c>
      <c r="D100" s="1">
        <v>332.14</v>
      </c>
      <c r="E100" s="1">
        <v>2.0</v>
      </c>
      <c r="F100" s="1">
        <v>166.07</v>
      </c>
      <c r="G100" s="1">
        <v>12.4724409448818</v>
      </c>
      <c r="H100" s="1">
        <v>63.5</v>
      </c>
      <c r="I100" s="1">
        <v>127.0</v>
      </c>
      <c r="J100" s="1">
        <v>2.61527559055118</v>
      </c>
    </row>
    <row r="101" ht="14.25" customHeight="1">
      <c r="A101" s="1" t="s">
        <v>278</v>
      </c>
      <c r="B101" s="1" t="s">
        <v>354</v>
      </c>
      <c r="C101" s="1" t="s">
        <v>430</v>
      </c>
      <c r="D101" s="1">
        <v>880.62</v>
      </c>
      <c r="E101" s="1">
        <v>3.0</v>
      </c>
      <c r="F101" s="1">
        <v>293.54</v>
      </c>
      <c r="G101" s="1">
        <v>20.2238805970149</v>
      </c>
      <c r="H101" s="1">
        <v>22.3333333333333</v>
      </c>
      <c r="I101" s="1">
        <v>67.0</v>
      </c>
      <c r="J101" s="1">
        <v>13.1435820895522</v>
      </c>
    </row>
    <row r="102" ht="14.25" customHeight="1">
      <c r="A102" s="1" t="s">
        <v>278</v>
      </c>
      <c r="B102" s="1" t="s">
        <v>354</v>
      </c>
      <c r="C102" s="1" t="s">
        <v>431</v>
      </c>
      <c r="D102" s="1">
        <v>49.36</v>
      </c>
      <c r="E102" s="1">
        <v>1.0</v>
      </c>
      <c r="F102" s="1">
        <v>49.36</v>
      </c>
      <c r="G102" s="1">
        <v>9.66666666666666</v>
      </c>
      <c r="H102" s="1">
        <v>3.0</v>
      </c>
      <c r="I102" s="1">
        <v>3.0</v>
      </c>
      <c r="J102" s="1">
        <v>16.4533333333333</v>
      </c>
    </row>
    <row r="103" ht="14.25" customHeight="1">
      <c r="A103" s="1" t="s">
        <v>278</v>
      </c>
      <c r="B103" s="1" t="s">
        <v>354</v>
      </c>
      <c r="C103" s="1" t="s">
        <v>432</v>
      </c>
      <c r="D103" s="1">
        <v>517.01</v>
      </c>
      <c r="E103" s="1">
        <v>2.0</v>
      </c>
      <c r="F103" s="1">
        <v>258.505</v>
      </c>
      <c r="G103" s="1">
        <v>10.0617283950617</v>
      </c>
      <c r="H103" s="1">
        <v>40.5</v>
      </c>
      <c r="I103" s="1">
        <v>81.0</v>
      </c>
      <c r="J103" s="1">
        <v>6.38283950617283</v>
      </c>
    </row>
    <row r="104" ht="14.25" customHeight="1">
      <c r="A104" s="1" t="s">
        <v>278</v>
      </c>
      <c r="B104" s="1" t="s">
        <v>354</v>
      </c>
      <c r="C104" s="1" t="s">
        <v>433</v>
      </c>
      <c r="D104" s="1">
        <v>220.42</v>
      </c>
      <c r="E104" s="1">
        <v>1.0</v>
      </c>
      <c r="F104" s="1">
        <v>220.42</v>
      </c>
      <c r="G104" s="1">
        <v>24.2380952380952</v>
      </c>
      <c r="H104" s="1">
        <v>42.0</v>
      </c>
      <c r="I104" s="1">
        <v>42.0</v>
      </c>
      <c r="J104" s="1">
        <v>5.24809523809523</v>
      </c>
    </row>
    <row r="105" ht="14.25" customHeight="1">
      <c r="A105" s="1" t="s">
        <v>279</v>
      </c>
      <c r="B105" s="1" t="s">
        <v>354</v>
      </c>
      <c r="C105" s="1" t="s">
        <v>434</v>
      </c>
      <c r="D105" s="1">
        <v>2259.6</v>
      </c>
      <c r="E105" s="1">
        <v>2.0</v>
      </c>
      <c r="F105" s="1">
        <v>1129.8</v>
      </c>
      <c r="G105" s="1">
        <v>30.6086956521739</v>
      </c>
      <c r="H105" s="1">
        <v>69.0</v>
      </c>
      <c r="I105" s="1">
        <v>138.0</v>
      </c>
      <c r="J105" s="1">
        <v>16.3739130434782</v>
      </c>
    </row>
    <row r="106" ht="14.25" customHeight="1">
      <c r="A106" s="1" t="s">
        <v>279</v>
      </c>
      <c r="B106" s="1" t="s">
        <v>354</v>
      </c>
      <c r="C106" s="1" t="s">
        <v>435</v>
      </c>
      <c r="D106" s="1">
        <v>1638.77</v>
      </c>
      <c r="E106" s="1">
        <v>1.0</v>
      </c>
      <c r="F106" s="1">
        <v>1638.77</v>
      </c>
      <c r="G106" s="1">
        <v>24.8470588235294</v>
      </c>
      <c r="H106" s="1">
        <v>85.0</v>
      </c>
      <c r="I106" s="1">
        <v>85.0</v>
      </c>
      <c r="J106" s="1">
        <v>19.2796470588235</v>
      </c>
    </row>
    <row r="107" ht="14.25" customHeight="1">
      <c r="A107" s="1" t="s">
        <v>279</v>
      </c>
      <c r="B107" s="1" t="s">
        <v>354</v>
      </c>
      <c r="C107" s="1" t="s">
        <v>436</v>
      </c>
      <c r="D107" s="1">
        <v>2374.92</v>
      </c>
      <c r="E107" s="1">
        <v>1.0</v>
      </c>
      <c r="F107" s="1">
        <v>2374.92</v>
      </c>
      <c r="G107" s="1">
        <v>19.7383177570093</v>
      </c>
      <c r="H107" s="1">
        <v>107.0</v>
      </c>
      <c r="I107" s="1">
        <v>107.0</v>
      </c>
      <c r="J107" s="1">
        <v>22.1955140186915</v>
      </c>
    </row>
    <row r="108" ht="14.25" customHeight="1">
      <c r="A108" s="1" t="s">
        <v>279</v>
      </c>
      <c r="B108" s="1" t="s">
        <v>354</v>
      </c>
      <c r="C108" s="1" t="s">
        <v>437</v>
      </c>
      <c r="D108" s="1">
        <v>4204.39</v>
      </c>
      <c r="E108" s="1">
        <v>2.0</v>
      </c>
      <c r="F108" s="1">
        <v>2102.195</v>
      </c>
      <c r="G108" s="1">
        <v>24.1371428571428</v>
      </c>
      <c r="H108" s="1">
        <v>87.5</v>
      </c>
      <c r="I108" s="1">
        <v>175.0</v>
      </c>
      <c r="J108" s="1">
        <v>24.0250857142857</v>
      </c>
    </row>
    <row r="109" ht="14.25" customHeight="1">
      <c r="A109" s="1" t="s">
        <v>279</v>
      </c>
      <c r="B109" s="1" t="s">
        <v>354</v>
      </c>
      <c r="C109" s="1" t="s">
        <v>438</v>
      </c>
      <c r="D109" s="1">
        <v>2030.85</v>
      </c>
      <c r="E109" s="1">
        <v>2.0</v>
      </c>
      <c r="F109" s="1">
        <v>1015.425</v>
      </c>
      <c r="G109" s="1">
        <v>26.9044585987261</v>
      </c>
      <c r="H109" s="1">
        <v>78.5</v>
      </c>
      <c r="I109" s="1">
        <v>157.0</v>
      </c>
      <c r="J109" s="1">
        <v>12.9353503184713</v>
      </c>
    </row>
    <row r="110" ht="14.25" customHeight="1">
      <c r="A110" s="1" t="s">
        <v>279</v>
      </c>
      <c r="B110" s="1" t="s">
        <v>354</v>
      </c>
      <c r="C110" s="1" t="s">
        <v>439</v>
      </c>
      <c r="D110" s="1">
        <v>3278.4</v>
      </c>
      <c r="E110" s="1">
        <v>3.0</v>
      </c>
      <c r="F110" s="1">
        <v>1092.8</v>
      </c>
      <c r="G110" s="1">
        <v>14.4163822525597</v>
      </c>
      <c r="H110" s="1">
        <v>97.6666666666666</v>
      </c>
      <c r="I110" s="1">
        <v>293.0</v>
      </c>
      <c r="J110" s="1">
        <v>11.1890784982935</v>
      </c>
    </row>
    <row r="111" ht="14.25" customHeight="1">
      <c r="A111" s="1" t="s">
        <v>279</v>
      </c>
      <c r="B111" s="1" t="s">
        <v>354</v>
      </c>
      <c r="C111" s="1" t="s">
        <v>440</v>
      </c>
      <c r="D111" s="1">
        <v>2984.00999999999</v>
      </c>
      <c r="E111" s="1">
        <v>2.0</v>
      </c>
      <c r="F111" s="1">
        <v>1492.00499999999</v>
      </c>
      <c r="G111" s="1">
        <v>27.9735099337748</v>
      </c>
      <c r="H111" s="1">
        <v>75.5</v>
      </c>
      <c r="I111" s="1">
        <v>151.0</v>
      </c>
      <c r="J111" s="1">
        <v>19.761655629139</v>
      </c>
    </row>
    <row r="112" ht="14.25" customHeight="1">
      <c r="A112" s="1" t="s">
        <v>279</v>
      </c>
      <c r="B112" s="1" t="s">
        <v>354</v>
      </c>
      <c r="C112" s="1" t="s">
        <v>441</v>
      </c>
      <c r="D112" s="1">
        <v>517.96</v>
      </c>
      <c r="E112" s="1">
        <v>1.0</v>
      </c>
      <c r="F112" s="1">
        <v>517.96</v>
      </c>
      <c r="G112" s="1">
        <v>70.4</v>
      </c>
      <c r="H112" s="1">
        <v>30.0</v>
      </c>
      <c r="I112" s="1">
        <v>30.0</v>
      </c>
      <c r="J112" s="1">
        <v>17.2653333333333</v>
      </c>
    </row>
    <row r="113" ht="14.25" customHeight="1">
      <c r="A113" s="1" t="s">
        <v>279</v>
      </c>
      <c r="B113" s="1" t="s">
        <v>354</v>
      </c>
      <c r="C113" s="1" t="s">
        <v>442</v>
      </c>
      <c r="D113" s="1">
        <v>2715.93</v>
      </c>
      <c r="E113" s="1">
        <v>5.0</v>
      </c>
      <c r="F113" s="1">
        <v>543.185999999999</v>
      </c>
      <c r="G113" s="1">
        <v>15.7611940298507</v>
      </c>
      <c r="H113" s="1">
        <v>80.4</v>
      </c>
      <c r="I113" s="1">
        <v>402.0</v>
      </c>
      <c r="J113" s="1">
        <v>6.7560447761194</v>
      </c>
    </row>
    <row r="114" ht="14.25" customHeight="1">
      <c r="A114" s="1" t="s">
        <v>279</v>
      </c>
      <c r="B114" s="1" t="s">
        <v>354</v>
      </c>
      <c r="C114" s="1" t="s">
        <v>443</v>
      </c>
      <c r="D114" s="1">
        <v>878.42</v>
      </c>
      <c r="E114" s="1">
        <v>2.0</v>
      </c>
      <c r="F114" s="1">
        <v>439.21</v>
      </c>
      <c r="G114" s="1">
        <v>20.1142857142857</v>
      </c>
      <c r="H114" s="1">
        <v>105.0</v>
      </c>
      <c r="I114" s="1">
        <v>210.0</v>
      </c>
      <c r="J114" s="1">
        <v>4.18295238095238</v>
      </c>
    </row>
    <row r="115" ht="14.25" customHeight="1">
      <c r="A115" s="1" t="s">
        <v>279</v>
      </c>
      <c r="B115" s="1" t="s">
        <v>354</v>
      </c>
      <c r="C115" s="1" t="s">
        <v>444</v>
      </c>
      <c r="D115" s="1">
        <v>1188.19</v>
      </c>
      <c r="E115" s="1">
        <v>2.0</v>
      </c>
      <c r="F115" s="1">
        <v>594.095</v>
      </c>
      <c r="G115" s="1">
        <v>32.0</v>
      </c>
      <c r="H115" s="1">
        <v>66.0</v>
      </c>
      <c r="I115" s="1">
        <v>132.0</v>
      </c>
      <c r="J115" s="1">
        <v>9.00143939393939</v>
      </c>
    </row>
    <row r="116" ht="14.25" customHeight="1">
      <c r="A116" s="1" t="s">
        <v>279</v>
      </c>
      <c r="B116" s="1" t="s">
        <v>354</v>
      </c>
      <c r="C116" s="1" t="s">
        <v>445</v>
      </c>
      <c r="D116" s="1">
        <v>2287.5</v>
      </c>
      <c r="E116" s="1">
        <v>1.0</v>
      </c>
      <c r="F116" s="1">
        <v>2287.5</v>
      </c>
      <c r="G116" s="1">
        <v>26.4</v>
      </c>
      <c r="H116" s="1">
        <v>80.0</v>
      </c>
      <c r="I116" s="1">
        <v>80.0</v>
      </c>
      <c r="J116" s="1">
        <v>28.59375</v>
      </c>
    </row>
    <row r="117" ht="14.25" customHeight="1">
      <c r="A117" s="1" t="s">
        <v>279</v>
      </c>
      <c r="B117" s="1" t="s">
        <v>354</v>
      </c>
      <c r="C117" s="1" t="s">
        <v>446</v>
      </c>
      <c r="D117" s="1">
        <v>944.51</v>
      </c>
      <c r="E117" s="1">
        <v>1.0</v>
      </c>
      <c r="F117" s="1">
        <v>944.51</v>
      </c>
      <c r="G117" s="1">
        <v>37.7142857142857</v>
      </c>
      <c r="H117" s="1">
        <v>56.0</v>
      </c>
      <c r="I117" s="1">
        <v>56.0</v>
      </c>
      <c r="J117" s="1">
        <v>16.86625</v>
      </c>
    </row>
    <row r="118" ht="14.25" customHeight="1">
      <c r="A118" s="1" t="s">
        <v>279</v>
      </c>
      <c r="B118" s="1" t="s">
        <v>354</v>
      </c>
      <c r="C118" s="1" t="s">
        <v>447</v>
      </c>
      <c r="D118" s="1">
        <v>706.85</v>
      </c>
      <c r="E118" s="1">
        <v>2.0</v>
      </c>
      <c r="F118" s="1">
        <v>353.425</v>
      </c>
      <c r="G118" s="1">
        <v>49.6941176470588</v>
      </c>
      <c r="H118" s="1">
        <v>42.5</v>
      </c>
      <c r="I118" s="1">
        <v>85.0</v>
      </c>
      <c r="J118" s="1">
        <v>8.31588235294117</v>
      </c>
    </row>
    <row r="119" ht="14.25" customHeight="1">
      <c r="A119" s="1" t="s">
        <v>279</v>
      </c>
      <c r="B119" s="1" t="s">
        <v>354</v>
      </c>
      <c r="C119" s="1" t="s">
        <v>448</v>
      </c>
      <c r="D119" s="1">
        <v>2286.73</v>
      </c>
      <c r="E119" s="1">
        <v>2.0</v>
      </c>
      <c r="F119" s="1">
        <v>1143.365</v>
      </c>
      <c r="G119" s="1">
        <v>22.4207650273224</v>
      </c>
      <c r="H119" s="1">
        <v>91.5</v>
      </c>
      <c r="I119" s="1">
        <v>183.0</v>
      </c>
      <c r="J119" s="1">
        <v>12.4957923497267</v>
      </c>
    </row>
    <row r="120" ht="14.25" customHeight="1">
      <c r="A120" s="1" t="s">
        <v>279</v>
      </c>
      <c r="B120" s="1" t="s">
        <v>354</v>
      </c>
      <c r="C120" s="1" t="s">
        <v>449</v>
      </c>
      <c r="D120" s="1">
        <v>303.68</v>
      </c>
      <c r="E120" s="1">
        <v>1.0</v>
      </c>
      <c r="F120" s="1">
        <v>303.68</v>
      </c>
      <c r="G120" s="1">
        <v>35.7966101694915</v>
      </c>
      <c r="H120" s="1">
        <v>59.0</v>
      </c>
      <c r="I120" s="1">
        <v>59.0</v>
      </c>
      <c r="J120" s="1">
        <v>5.14711864406779</v>
      </c>
    </row>
    <row r="121" ht="14.25" customHeight="1">
      <c r="A121" s="1" t="s">
        <v>279</v>
      </c>
      <c r="B121" s="1" t="s">
        <v>354</v>
      </c>
      <c r="C121" s="1" t="s">
        <v>450</v>
      </c>
      <c r="D121" s="1">
        <v>1668.67</v>
      </c>
      <c r="E121" s="1">
        <v>1.0</v>
      </c>
      <c r="F121" s="1">
        <v>1668.67</v>
      </c>
      <c r="G121" s="1">
        <v>21.7731958762886</v>
      </c>
      <c r="H121" s="1">
        <v>97.0</v>
      </c>
      <c r="I121" s="1">
        <v>97.0</v>
      </c>
      <c r="J121" s="1">
        <v>17.2027835051546</v>
      </c>
    </row>
    <row r="122" ht="14.25" customHeight="1">
      <c r="A122" s="1" t="s">
        <v>279</v>
      </c>
      <c r="B122" s="1" t="s">
        <v>354</v>
      </c>
      <c r="C122" s="1" t="s">
        <v>451</v>
      </c>
      <c r="D122" s="1">
        <v>739.37</v>
      </c>
      <c r="E122" s="1">
        <v>1.0</v>
      </c>
      <c r="F122" s="1">
        <v>739.37</v>
      </c>
      <c r="G122" s="1">
        <v>51.5121951219512</v>
      </c>
      <c r="H122" s="1">
        <v>41.0</v>
      </c>
      <c r="I122" s="1">
        <v>41.0</v>
      </c>
      <c r="J122" s="1">
        <v>18.0334146341463</v>
      </c>
    </row>
    <row r="123" ht="14.25" customHeight="1">
      <c r="A123" s="1" t="s">
        <v>279</v>
      </c>
      <c r="B123" s="1" t="s">
        <v>354</v>
      </c>
      <c r="C123" s="1" t="s">
        <v>452</v>
      </c>
      <c r="D123" s="1">
        <v>1738.58</v>
      </c>
      <c r="E123" s="1">
        <v>1.0</v>
      </c>
      <c r="F123" s="1">
        <v>1738.58</v>
      </c>
      <c r="G123" s="1">
        <v>14.9915254237288</v>
      </c>
      <c r="H123" s="1">
        <v>118.0</v>
      </c>
      <c r="I123" s="1">
        <v>118.0</v>
      </c>
      <c r="J123" s="1">
        <v>14.7337288135593</v>
      </c>
    </row>
    <row r="124" ht="14.25" customHeight="1">
      <c r="A124" s="1" t="s">
        <v>279</v>
      </c>
      <c r="B124" s="1" t="s">
        <v>354</v>
      </c>
      <c r="C124" s="1" t="s">
        <v>453</v>
      </c>
      <c r="D124" s="1">
        <v>3970.0</v>
      </c>
      <c r="E124" s="1">
        <v>3.0</v>
      </c>
      <c r="F124" s="1">
        <v>1323.33333333333</v>
      </c>
      <c r="G124" s="1">
        <v>33.7021276595744</v>
      </c>
      <c r="H124" s="1">
        <v>62.6666666666666</v>
      </c>
      <c r="I124" s="1">
        <v>188.0</v>
      </c>
      <c r="J124" s="1">
        <v>21.1170212765957</v>
      </c>
    </row>
    <row r="125" ht="14.25" customHeight="1">
      <c r="A125" s="1" t="s">
        <v>279</v>
      </c>
      <c r="B125" s="1" t="s">
        <v>354</v>
      </c>
      <c r="C125" s="1" t="s">
        <v>454</v>
      </c>
      <c r="D125" s="1">
        <v>584.63</v>
      </c>
      <c r="E125" s="1">
        <v>1.0</v>
      </c>
      <c r="F125" s="1">
        <v>584.63</v>
      </c>
      <c r="G125" s="1">
        <v>22.0947368421052</v>
      </c>
      <c r="H125" s="1">
        <v>95.0</v>
      </c>
      <c r="I125" s="1">
        <v>95.0</v>
      </c>
      <c r="J125" s="1">
        <v>6.154</v>
      </c>
    </row>
    <row r="126" ht="14.25" customHeight="1">
      <c r="A126" s="1" t="s">
        <v>279</v>
      </c>
      <c r="B126" s="1" t="s">
        <v>354</v>
      </c>
      <c r="C126" s="1" t="s">
        <v>455</v>
      </c>
      <c r="D126" s="1">
        <v>191.16</v>
      </c>
      <c r="E126" s="1">
        <v>1.0</v>
      </c>
      <c r="F126" s="1">
        <v>191.16</v>
      </c>
      <c r="G126" s="1">
        <v>22.4680851063829</v>
      </c>
      <c r="H126" s="1">
        <v>94.0</v>
      </c>
      <c r="I126" s="1">
        <v>94.0</v>
      </c>
      <c r="J126" s="1">
        <v>2.03361702127659</v>
      </c>
    </row>
    <row r="127" ht="14.25" customHeight="1">
      <c r="A127" s="1" t="s">
        <v>279</v>
      </c>
      <c r="B127" s="1" t="s">
        <v>354</v>
      </c>
      <c r="C127" s="1" t="s">
        <v>456</v>
      </c>
      <c r="D127" s="1">
        <v>2458.14</v>
      </c>
      <c r="E127" s="1">
        <v>2.0</v>
      </c>
      <c r="F127" s="1">
        <v>1229.07</v>
      </c>
      <c r="G127" s="1">
        <v>16.3720930232558</v>
      </c>
      <c r="H127" s="1">
        <v>129.0</v>
      </c>
      <c r="I127" s="1">
        <v>258.0</v>
      </c>
      <c r="J127" s="1">
        <v>9.52767441860465</v>
      </c>
    </row>
    <row r="128" ht="14.25" customHeight="1">
      <c r="A128" s="1" t="s">
        <v>279</v>
      </c>
      <c r="B128" s="1" t="s">
        <v>354</v>
      </c>
      <c r="C128" s="1" t="s">
        <v>457</v>
      </c>
      <c r="D128" s="1">
        <v>1749.41</v>
      </c>
      <c r="E128" s="1">
        <v>1.0</v>
      </c>
      <c r="F128" s="1">
        <v>1749.41</v>
      </c>
      <c r="G128" s="1">
        <v>11.6043956043956</v>
      </c>
      <c r="H128" s="1">
        <v>182.0</v>
      </c>
      <c r="I128" s="1">
        <v>182.0</v>
      </c>
      <c r="J128" s="1">
        <v>9.61214285714285</v>
      </c>
    </row>
    <row r="129" ht="14.25" customHeight="1">
      <c r="A129" s="1" t="s">
        <v>279</v>
      </c>
      <c r="B129" s="1" t="s">
        <v>354</v>
      </c>
      <c r="C129" s="1" t="s">
        <v>458</v>
      </c>
      <c r="D129" s="1">
        <v>1049.98</v>
      </c>
      <c r="E129" s="1">
        <v>1.0</v>
      </c>
      <c r="F129" s="1">
        <v>1049.98</v>
      </c>
      <c r="G129" s="1">
        <v>19.555555493824</v>
      </c>
      <c r="H129" s="1">
        <v>108.0</v>
      </c>
      <c r="I129" s="1">
        <v>108.0</v>
      </c>
      <c r="J129" s="1">
        <v>9.72203703703703</v>
      </c>
    </row>
    <row r="130" ht="14.25" customHeight="1">
      <c r="A130" s="1" t="s">
        <v>279</v>
      </c>
      <c r="B130" s="1" t="s">
        <v>354</v>
      </c>
      <c r="C130" s="1" t="s">
        <v>459</v>
      </c>
      <c r="D130" s="1">
        <v>5336.31</v>
      </c>
      <c r="E130" s="1">
        <v>24.0</v>
      </c>
      <c r="F130" s="1">
        <v>222.34625</v>
      </c>
      <c r="G130" s="1">
        <v>32.6586538542115</v>
      </c>
      <c r="H130" s="1">
        <v>34.6666666666666</v>
      </c>
      <c r="I130" s="1">
        <v>832.0</v>
      </c>
      <c r="J130" s="1">
        <v>6.41383413461538</v>
      </c>
    </row>
    <row r="131" ht="14.25" customHeight="1">
      <c r="A131" s="1" t="s">
        <v>279</v>
      </c>
      <c r="B131" s="1" t="s">
        <v>354</v>
      </c>
      <c r="C131" s="1" t="s">
        <v>460</v>
      </c>
      <c r="D131" s="1">
        <v>1257.28</v>
      </c>
      <c r="E131" s="1">
        <v>2.0</v>
      </c>
      <c r="F131" s="1">
        <v>628.64</v>
      </c>
      <c r="G131" s="1">
        <v>28.5405405405405</v>
      </c>
      <c r="H131" s="1">
        <v>37.0</v>
      </c>
      <c r="I131" s="1">
        <v>74.0</v>
      </c>
      <c r="J131" s="1">
        <v>16.9902702702702</v>
      </c>
    </row>
    <row r="132" ht="14.25" customHeight="1">
      <c r="A132" s="1" t="s">
        <v>279</v>
      </c>
      <c r="B132" s="1" t="s">
        <v>354</v>
      </c>
      <c r="C132" s="1" t="s">
        <v>461</v>
      </c>
      <c r="D132" s="1">
        <v>1779.29</v>
      </c>
      <c r="E132" s="1">
        <v>2.0</v>
      </c>
      <c r="F132" s="1">
        <v>889.645</v>
      </c>
      <c r="G132" s="1">
        <v>14.08</v>
      </c>
      <c r="H132" s="1">
        <v>75.0</v>
      </c>
      <c r="I132" s="1">
        <v>150.0</v>
      </c>
      <c r="J132" s="1">
        <v>11.8619333333333</v>
      </c>
    </row>
    <row r="133" ht="14.25" customHeight="1">
      <c r="A133" s="1" t="s">
        <v>279</v>
      </c>
      <c r="B133" s="1" t="s">
        <v>354</v>
      </c>
      <c r="C133" s="1" t="s">
        <v>462</v>
      </c>
      <c r="D133" s="1">
        <v>3960.34</v>
      </c>
      <c r="E133" s="1">
        <v>2.0</v>
      </c>
      <c r="F133" s="1">
        <v>1980.17</v>
      </c>
      <c r="G133" s="1">
        <v>20.1142857142857</v>
      </c>
      <c r="H133" s="1">
        <v>105.0</v>
      </c>
      <c r="I133" s="1">
        <v>210.0</v>
      </c>
      <c r="J133" s="1">
        <v>18.8587619047619</v>
      </c>
    </row>
    <row r="134" ht="14.25" customHeight="1">
      <c r="A134" s="1" t="s">
        <v>279</v>
      </c>
      <c r="B134" s="1" t="s">
        <v>354</v>
      </c>
      <c r="C134" s="1" t="s">
        <v>463</v>
      </c>
      <c r="D134" s="1">
        <v>2929.97</v>
      </c>
      <c r="E134" s="1">
        <v>2.0</v>
      </c>
      <c r="F134" s="1">
        <v>1464.985</v>
      </c>
      <c r="G134" s="1">
        <v>31.2888888888888</v>
      </c>
      <c r="H134" s="1">
        <v>67.5</v>
      </c>
      <c r="I134" s="1">
        <v>135.0</v>
      </c>
      <c r="J134" s="1">
        <v>21.7034814814814</v>
      </c>
    </row>
    <row r="135" ht="14.25" customHeight="1">
      <c r="A135" s="1" t="s">
        <v>279</v>
      </c>
      <c r="B135" s="1" t="s">
        <v>354</v>
      </c>
      <c r="C135" s="1" t="s">
        <v>464</v>
      </c>
      <c r="D135" s="1">
        <v>3550.1</v>
      </c>
      <c r="E135" s="1">
        <v>2.0</v>
      </c>
      <c r="F135" s="1">
        <v>1775.05</v>
      </c>
      <c r="G135" s="1">
        <v>20.504854368932</v>
      </c>
      <c r="H135" s="1">
        <v>103.0</v>
      </c>
      <c r="I135" s="1">
        <v>206.0</v>
      </c>
      <c r="J135" s="1">
        <v>17.233495145631</v>
      </c>
    </row>
    <row r="136" ht="14.25" customHeight="1">
      <c r="A136" s="1" t="s">
        <v>279</v>
      </c>
      <c r="B136" s="1" t="s">
        <v>354</v>
      </c>
      <c r="C136" s="1" t="s">
        <v>465</v>
      </c>
      <c r="D136" s="1">
        <v>1000.68999999999</v>
      </c>
      <c r="E136" s="1">
        <v>2.0</v>
      </c>
      <c r="F136" s="1">
        <v>500.344999999999</v>
      </c>
      <c r="G136" s="1">
        <v>26.566037735849</v>
      </c>
      <c r="H136" s="1">
        <v>79.5</v>
      </c>
      <c r="I136" s="1">
        <v>159.0</v>
      </c>
      <c r="J136" s="1">
        <v>6.29364779874213</v>
      </c>
    </row>
    <row r="137" ht="14.25" customHeight="1">
      <c r="A137" s="1" t="s">
        <v>279</v>
      </c>
      <c r="B137" s="1" t="s">
        <v>354</v>
      </c>
      <c r="C137" s="1" t="s">
        <v>466</v>
      </c>
      <c r="D137" s="1">
        <v>1280.98</v>
      </c>
      <c r="E137" s="1">
        <v>1.0</v>
      </c>
      <c r="F137" s="1">
        <v>1280.98</v>
      </c>
      <c r="G137" s="1">
        <v>33.5238095238095</v>
      </c>
      <c r="H137" s="1">
        <v>63.0</v>
      </c>
      <c r="I137" s="1">
        <v>63.0</v>
      </c>
      <c r="J137" s="1">
        <v>20.3330158730158</v>
      </c>
    </row>
    <row r="138" ht="14.25" customHeight="1">
      <c r="A138" s="1" t="s">
        <v>279</v>
      </c>
      <c r="B138" s="1" t="s">
        <v>354</v>
      </c>
      <c r="C138" s="1" t="s">
        <v>467</v>
      </c>
      <c r="D138" s="1">
        <v>1546.96</v>
      </c>
      <c r="E138" s="1">
        <v>1.0</v>
      </c>
      <c r="F138" s="1">
        <v>1546.96</v>
      </c>
      <c r="G138" s="1">
        <v>29.3333333333333</v>
      </c>
      <c r="H138" s="1">
        <v>72.0</v>
      </c>
      <c r="I138" s="1">
        <v>72.0</v>
      </c>
      <c r="J138" s="1">
        <v>21.4855555555555</v>
      </c>
    </row>
    <row r="139" ht="14.25" customHeight="1">
      <c r="A139" s="1" t="s">
        <v>279</v>
      </c>
      <c r="B139" s="1" t="s">
        <v>354</v>
      </c>
      <c r="C139" s="1" t="s">
        <v>468</v>
      </c>
      <c r="D139" s="1">
        <v>3100.45</v>
      </c>
      <c r="E139" s="1">
        <v>2.0</v>
      </c>
      <c r="F139" s="1">
        <v>1550.225</v>
      </c>
      <c r="G139" s="1">
        <v>16.5</v>
      </c>
      <c r="H139" s="1">
        <v>128.0</v>
      </c>
      <c r="I139" s="1">
        <v>256.0</v>
      </c>
      <c r="J139" s="1">
        <v>12.1111328125</v>
      </c>
    </row>
    <row r="140" ht="14.25" customHeight="1">
      <c r="A140" s="1" t="s">
        <v>279</v>
      </c>
      <c r="B140" s="1" t="s">
        <v>354</v>
      </c>
      <c r="C140" s="1" t="s">
        <v>469</v>
      </c>
      <c r="D140" s="1">
        <v>240.85</v>
      </c>
      <c r="E140" s="1">
        <v>1.0</v>
      </c>
      <c r="F140" s="1">
        <v>240.85</v>
      </c>
      <c r="G140" s="1">
        <v>12.2790697674418</v>
      </c>
      <c r="H140" s="1">
        <v>172.0</v>
      </c>
      <c r="I140" s="1">
        <v>172.0</v>
      </c>
      <c r="J140" s="1">
        <v>1.40029069767441</v>
      </c>
    </row>
    <row r="141" ht="14.25" customHeight="1">
      <c r="A141" s="1" t="s">
        <v>279</v>
      </c>
      <c r="B141" s="1" t="s">
        <v>354</v>
      </c>
      <c r="C141" s="1" t="s">
        <v>470</v>
      </c>
      <c r="D141" s="1">
        <v>1883.02</v>
      </c>
      <c r="E141" s="1">
        <v>1.0</v>
      </c>
      <c r="F141" s="1">
        <v>1883.02</v>
      </c>
      <c r="G141" s="1">
        <v>24.8470588235294</v>
      </c>
      <c r="H141" s="1">
        <v>85.0</v>
      </c>
      <c r="I141" s="1">
        <v>85.0</v>
      </c>
      <c r="J141" s="1">
        <v>22.1531764705882</v>
      </c>
    </row>
    <row r="142" ht="14.25" customHeight="1">
      <c r="A142" s="1" t="s">
        <v>279</v>
      </c>
      <c r="B142" s="1" t="s">
        <v>354</v>
      </c>
      <c r="C142" s="1" t="s">
        <v>471</v>
      </c>
      <c r="D142" s="1">
        <v>2617.54</v>
      </c>
      <c r="E142" s="1">
        <v>2.0</v>
      </c>
      <c r="F142" s="1">
        <v>1308.77</v>
      </c>
      <c r="G142" s="1">
        <v>30.8321167883211</v>
      </c>
      <c r="H142" s="1">
        <v>68.5</v>
      </c>
      <c r="I142" s="1">
        <v>137.0</v>
      </c>
      <c r="J142" s="1">
        <v>19.1061313868613</v>
      </c>
    </row>
    <row r="143" ht="14.25" customHeight="1">
      <c r="A143" s="1" t="s">
        <v>273</v>
      </c>
      <c r="B143" s="1" t="s">
        <v>387</v>
      </c>
      <c r="C143" s="1" t="s">
        <v>472</v>
      </c>
      <c r="D143" s="1">
        <v>45398.74</v>
      </c>
      <c r="E143" s="1">
        <v>38.0</v>
      </c>
      <c r="F143" s="1">
        <v>1194.70368421052</v>
      </c>
      <c r="G143" s="1">
        <v>425.698198198198</v>
      </c>
      <c r="H143" s="1">
        <v>5.84210526315789</v>
      </c>
      <c r="I143" s="1">
        <v>222.0</v>
      </c>
      <c r="J143" s="1">
        <v>204.498828828828</v>
      </c>
    </row>
    <row r="144" ht="14.25" customHeight="1">
      <c r="A144" s="1" t="s">
        <v>273</v>
      </c>
      <c r="B144" s="1" t="s">
        <v>387</v>
      </c>
      <c r="C144" s="1" t="s">
        <v>473</v>
      </c>
      <c r="D144" s="1">
        <v>25808.82</v>
      </c>
      <c r="E144" s="1">
        <v>66.0</v>
      </c>
      <c r="F144" s="1">
        <v>391.042727272727</v>
      </c>
      <c r="G144" s="1">
        <v>1013.98275862068</v>
      </c>
      <c r="H144" s="1">
        <v>4.39393939393939</v>
      </c>
      <c r="I144" s="1">
        <v>290.0</v>
      </c>
      <c r="J144" s="1">
        <v>88.9959310344827</v>
      </c>
    </row>
    <row r="145" ht="14.25" customHeight="1">
      <c r="A145" s="1" t="s">
        <v>273</v>
      </c>
      <c r="B145" s="1" t="s">
        <v>387</v>
      </c>
      <c r="C145" s="1" t="s">
        <v>474</v>
      </c>
      <c r="D145" s="1">
        <v>47051.15</v>
      </c>
      <c r="E145" s="1">
        <v>33.0</v>
      </c>
      <c r="F145" s="1">
        <v>1425.79242424242</v>
      </c>
      <c r="G145" s="1">
        <v>299.550295857988</v>
      </c>
      <c r="H145" s="1">
        <v>10.2424242424242</v>
      </c>
      <c r="I145" s="1">
        <v>338.0</v>
      </c>
      <c r="J145" s="1">
        <v>139.204585798816</v>
      </c>
    </row>
    <row r="146" ht="14.25" customHeight="1">
      <c r="A146" s="1" t="s">
        <v>273</v>
      </c>
      <c r="B146" s="1" t="s">
        <v>387</v>
      </c>
      <c r="C146" s="1" t="s">
        <v>475</v>
      </c>
      <c r="D146" s="1">
        <v>27653.62</v>
      </c>
      <c r="E146" s="1">
        <v>23.0</v>
      </c>
      <c r="F146" s="1">
        <v>1202.33130434782</v>
      </c>
      <c r="G146" s="1">
        <v>342.145569620253</v>
      </c>
      <c r="H146" s="1">
        <v>6.8695652173913</v>
      </c>
      <c r="I146" s="1">
        <v>158.0</v>
      </c>
      <c r="J146" s="1">
        <v>175.022911392405</v>
      </c>
    </row>
    <row r="147" ht="14.25" customHeight="1">
      <c r="A147" s="1" t="s">
        <v>273</v>
      </c>
      <c r="B147" s="1" t="s">
        <v>387</v>
      </c>
      <c r="C147" s="1" t="s">
        <v>476</v>
      </c>
      <c r="D147" s="1">
        <v>24334.89</v>
      </c>
      <c r="E147" s="1">
        <v>76.0</v>
      </c>
      <c r="F147" s="1">
        <v>320.195921052631</v>
      </c>
      <c r="G147" s="1">
        <v>1224.08125</v>
      </c>
      <c r="H147" s="1">
        <v>4.21052631578947</v>
      </c>
      <c r="I147" s="1">
        <v>320.0</v>
      </c>
      <c r="J147" s="1">
        <v>76.04653125</v>
      </c>
    </row>
    <row r="148" ht="14.25" customHeight="1">
      <c r="A148" s="1" t="s">
        <v>273</v>
      </c>
      <c r="B148" s="1" t="s">
        <v>387</v>
      </c>
      <c r="C148" s="1" t="s">
        <v>477</v>
      </c>
      <c r="D148" s="1">
        <v>19384.44</v>
      </c>
      <c r="E148" s="1">
        <v>20.0</v>
      </c>
      <c r="F148" s="1">
        <v>969.222</v>
      </c>
      <c r="G148" s="1">
        <v>174.979797979797</v>
      </c>
      <c r="H148" s="1">
        <v>4.95</v>
      </c>
      <c r="I148" s="1">
        <v>99.0</v>
      </c>
      <c r="J148" s="1">
        <v>195.802424242424</v>
      </c>
    </row>
    <row r="149" ht="14.25" customHeight="1">
      <c r="A149" s="1" t="s">
        <v>273</v>
      </c>
      <c r="B149" s="1" t="s">
        <v>387</v>
      </c>
      <c r="C149" s="1" t="s">
        <v>478</v>
      </c>
      <c r="D149" s="1">
        <v>42142.45</v>
      </c>
      <c r="E149" s="1">
        <v>30.0</v>
      </c>
      <c r="F149" s="1">
        <v>1404.74833333333</v>
      </c>
      <c r="G149" s="1">
        <v>240.767295597484</v>
      </c>
      <c r="H149" s="1">
        <v>5.3</v>
      </c>
      <c r="I149" s="1">
        <v>159.0</v>
      </c>
      <c r="J149" s="1">
        <v>265.046855345911</v>
      </c>
    </row>
    <row r="150" ht="14.25" customHeight="1">
      <c r="A150" s="1" t="s">
        <v>273</v>
      </c>
      <c r="B150" s="1" t="s">
        <v>387</v>
      </c>
      <c r="C150" s="1" t="s">
        <v>479</v>
      </c>
      <c r="D150" s="1">
        <v>27781.16</v>
      </c>
      <c r="E150" s="1">
        <v>21.0</v>
      </c>
      <c r="F150" s="1">
        <v>1322.91238095238</v>
      </c>
      <c r="G150" s="1">
        <v>402.197183098591</v>
      </c>
      <c r="H150" s="1">
        <v>6.76190476190476</v>
      </c>
      <c r="I150" s="1">
        <v>142.0</v>
      </c>
      <c r="J150" s="1">
        <v>195.641971830985</v>
      </c>
    </row>
    <row r="151" ht="14.25" customHeight="1">
      <c r="A151" s="1" t="s">
        <v>273</v>
      </c>
      <c r="B151" s="1" t="s">
        <v>387</v>
      </c>
      <c r="C151" s="1" t="s">
        <v>480</v>
      </c>
      <c r="D151" s="1">
        <v>63827.38</v>
      </c>
      <c r="E151" s="1">
        <v>46.0</v>
      </c>
      <c r="F151" s="1">
        <v>1387.55173913043</v>
      </c>
      <c r="G151" s="1">
        <v>396.439790575916</v>
      </c>
      <c r="H151" s="1">
        <v>8.30434782608695</v>
      </c>
      <c r="I151" s="1">
        <v>382.0</v>
      </c>
      <c r="J151" s="1">
        <v>167.087382198952</v>
      </c>
    </row>
    <row r="152" ht="14.25" customHeight="1">
      <c r="A152" s="1" t="s">
        <v>273</v>
      </c>
      <c r="B152" s="1" t="s">
        <v>387</v>
      </c>
      <c r="C152" s="1" t="s">
        <v>481</v>
      </c>
      <c r="D152" s="1">
        <v>60955.21</v>
      </c>
      <c r="E152" s="1">
        <v>26.0</v>
      </c>
      <c r="F152" s="1">
        <v>2344.43115384615</v>
      </c>
      <c r="G152" s="1">
        <v>315.860534124629</v>
      </c>
      <c r="H152" s="1">
        <v>12.9615384615384</v>
      </c>
      <c r="I152" s="1">
        <v>337.0</v>
      </c>
      <c r="J152" s="1">
        <v>180.875994065281</v>
      </c>
    </row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 t="s">
        <v>56</v>
      </c>
      <c r="B1" s="1" t="s">
        <v>345</v>
      </c>
      <c r="C1" s="1" t="s">
        <v>482</v>
      </c>
      <c r="D1" s="1" t="s">
        <v>483</v>
      </c>
      <c r="E1" s="1" t="s">
        <v>484</v>
      </c>
      <c r="F1" s="1" t="s">
        <v>352</v>
      </c>
    </row>
    <row r="2" ht="14.25" customHeight="1">
      <c r="A2" s="1" t="s">
        <v>270</v>
      </c>
      <c r="B2" s="1" t="s">
        <v>354</v>
      </c>
      <c r="C2" s="1">
        <v>1.21</v>
      </c>
      <c r="D2" s="1">
        <v>6.45584680969124E-4</v>
      </c>
      <c r="E2" s="1">
        <v>0.00887230932096587</v>
      </c>
      <c r="F2" s="1">
        <v>3.0</v>
      </c>
    </row>
    <row r="3" ht="14.25" customHeight="1">
      <c r="A3" s="1" t="s">
        <v>270</v>
      </c>
      <c r="B3" s="1" t="s">
        <v>354</v>
      </c>
      <c r="C3" s="1">
        <v>1.36</v>
      </c>
      <c r="D3" s="1">
        <v>0.00112932857414709</v>
      </c>
      <c r="E3" s="1">
        <v>0.0127539446488884</v>
      </c>
      <c r="F3" s="1">
        <v>2.0</v>
      </c>
    </row>
    <row r="4" ht="14.25" customHeight="1">
      <c r="A4" s="1" t="s">
        <v>270</v>
      </c>
      <c r="B4" s="1" t="s">
        <v>354</v>
      </c>
      <c r="C4" s="1">
        <v>1.75</v>
      </c>
      <c r="D4" s="1">
        <v>0.00361918684785721</v>
      </c>
      <c r="E4" s="1">
        <v>0.0134092856782779</v>
      </c>
      <c r="F4" s="1">
        <v>8.0</v>
      </c>
    </row>
    <row r="5" ht="14.25" customHeight="1">
      <c r="A5" s="1" t="s">
        <v>270</v>
      </c>
      <c r="B5" s="1" t="s">
        <v>354</v>
      </c>
      <c r="C5" s="1">
        <v>2.03</v>
      </c>
      <c r="D5" s="1">
        <v>0.00398021629754517</v>
      </c>
      <c r="E5" s="1">
        <v>0.0259111760850935</v>
      </c>
      <c r="F5" s="1">
        <v>1.0</v>
      </c>
    </row>
    <row r="6" ht="14.25" customHeight="1">
      <c r="A6" s="1" t="s">
        <v>270</v>
      </c>
      <c r="B6" s="1" t="s">
        <v>354</v>
      </c>
      <c r="C6" s="1">
        <v>2.83</v>
      </c>
      <c r="D6" s="1">
        <v>0.00549013749353081</v>
      </c>
      <c r="E6" s="1">
        <v>0.0379089580077632</v>
      </c>
      <c r="F6" s="1">
        <v>3.0</v>
      </c>
    </row>
    <row r="7" ht="14.25" customHeight="1">
      <c r="A7" s="1" t="s">
        <v>270</v>
      </c>
      <c r="B7" s="1" t="s">
        <v>354</v>
      </c>
      <c r="C7" s="1">
        <v>2.97</v>
      </c>
      <c r="D7" s="1">
        <v>0.0065465487896621</v>
      </c>
      <c r="E7" s="1">
        <v>0.0860009073952714</v>
      </c>
      <c r="F7" s="1">
        <v>2.0</v>
      </c>
    </row>
    <row r="8" ht="14.25" customHeight="1">
      <c r="A8" s="1" t="s">
        <v>270</v>
      </c>
      <c r="B8" s="1" t="s">
        <v>354</v>
      </c>
      <c r="C8" s="1">
        <v>3.94</v>
      </c>
      <c r="D8" s="1">
        <v>0.0079479833037218</v>
      </c>
      <c r="E8" s="1">
        <v>0.100720875132328</v>
      </c>
      <c r="F8" s="1">
        <v>2.0</v>
      </c>
    </row>
    <row r="9" ht="14.25" customHeight="1">
      <c r="A9" s="1" t="s">
        <v>270</v>
      </c>
      <c r="B9" s="1" t="s">
        <v>354</v>
      </c>
      <c r="C9" s="1">
        <v>4.89</v>
      </c>
      <c r="D9" s="1">
        <v>0.00968732715492787</v>
      </c>
      <c r="E9" s="1">
        <v>0.101124161919645</v>
      </c>
      <c r="F9" s="1">
        <v>2.0</v>
      </c>
    </row>
    <row r="10" ht="14.25" customHeight="1">
      <c r="A10" s="1" t="s">
        <v>270</v>
      </c>
      <c r="B10" s="1" t="s">
        <v>354</v>
      </c>
      <c r="C10" s="1">
        <v>4.9</v>
      </c>
      <c r="D10" s="1">
        <v>0.0114302279465249</v>
      </c>
      <c r="E10" s="1">
        <v>0.102938952462569</v>
      </c>
      <c r="F10" s="1">
        <v>2.0</v>
      </c>
    </row>
    <row r="11" ht="14.25" customHeight="1">
      <c r="A11" s="1" t="s">
        <v>270</v>
      </c>
      <c r="B11" s="1" t="s">
        <v>354</v>
      </c>
      <c r="C11" s="1">
        <v>5.2</v>
      </c>
      <c r="D11" s="1">
        <v>0.0142046414515162</v>
      </c>
      <c r="E11" s="1">
        <v>0.186016030649795</v>
      </c>
      <c r="F11" s="1">
        <v>3.0</v>
      </c>
    </row>
    <row r="12" ht="14.25" customHeight="1">
      <c r="A12" s="1" t="s">
        <v>270</v>
      </c>
      <c r="B12" s="1" t="s">
        <v>354</v>
      </c>
      <c r="C12" s="1">
        <v>6.33</v>
      </c>
      <c r="D12" s="1">
        <v>0.0153304130852723</v>
      </c>
      <c r="E12" s="1">
        <v>0.202500378081363</v>
      </c>
      <c r="F12" s="1">
        <v>1.0</v>
      </c>
    </row>
    <row r="13" ht="14.25" customHeight="1">
      <c r="A13" s="1" t="s">
        <v>270</v>
      </c>
      <c r="B13" s="1" t="s">
        <v>354</v>
      </c>
      <c r="C13" s="1">
        <v>6.98</v>
      </c>
      <c r="D13" s="1">
        <v>0.0165717852817363</v>
      </c>
      <c r="E13" s="1">
        <v>0.202651610626606</v>
      </c>
      <c r="F13" s="1">
        <v>1.0</v>
      </c>
    </row>
    <row r="14" ht="14.25" customHeight="1">
      <c r="A14" s="1" t="s">
        <v>270</v>
      </c>
      <c r="B14" s="1" t="s">
        <v>354</v>
      </c>
      <c r="C14" s="1">
        <v>7.16</v>
      </c>
      <c r="D14" s="1">
        <v>0.0178451699417195</v>
      </c>
      <c r="E14" s="1">
        <v>0.213237888793668</v>
      </c>
      <c r="F14" s="1">
        <v>1.0</v>
      </c>
    </row>
    <row r="15" ht="14.25" customHeight="1">
      <c r="A15" s="1" t="s">
        <v>270</v>
      </c>
      <c r="B15" s="1" t="s">
        <v>354</v>
      </c>
      <c r="C15" s="1">
        <v>7.85</v>
      </c>
      <c r="D15" s="1">
        <v>0.0192412690451927</v>
      </c>
      <c r="E15" s="1">
        <v>0.238947421485103</v>
      </c>
      <c r="F15" s="1">
        <v>1.0</v>
      </c>
    </row>
    <row r="16" ht="14.25" customHeight="1">
      <c r="A16" s="1" t="s">
        <v>270</v>
      </c>
      <c r="B16" s="1" t="s">
        <v>354</v>
      </c>
      <c r="C16" s="1">
        <v>8.89</v>
      </c>
      <c r="D16" s="1">
        <v>0.0224033890528045</v>
      </c>
      <c r="E16" s="1">
        <v>0.241064677118515</v>
      </c>
      <c r="F16" s="1">
        <v>2.0</v>
      </c>
    </row>
    <row r="17" ht="14.25" customHeight="1">
      <c r="A17" s="1" t="s">
        <v>270</v>
      </c>
      <c r="B17" s="1" t="s">
        <v>354</v>
      </c>
      <c r="C17" s="1">
        <v>9.43</v>
      </c>
      <c r="D17" s="1">
        <v>0.0240804864471678</v>
      </c>
      <c r="E17" s="1">
        <v>0.252155063769723</v>
      </c>
      <c r="F17" s="1">
        <v>1.0</v>
      </c>
    </row>
    <row r="18" ht="14.25" customHeight="1">
      <c r="A18" s="1" t="s">
        <v>270</v>
      </c>
      <c r="B18" s="1" t="s">
        <v>354</v>
      </c>
      <c r="C18" s="1">
        <v>10.89</v>
      </c>
      <c r="D18" s="1">
        <v>0.0279539945329826</v>
      </c>
      <c r="E18" s="1">
        <v>0.252255885466552</v>
      </c>
      <c r="F18" s="1">
        <v>2.0</v>
      </c>
    </row>
    <row r="19" ht="14.25" customHeight="1">
      <c r="A19" s="1" t="s">
        <v>270</v>
      </c>
      <c r="B19" s="1" t="s">
        <v>354</v>
      </c>
      <c r="C19" s="1">
        <v>11.03</v>
      </c>
      <c r="D19" s="1">
        <v>0.033838952409916</v>
      </c>
      <c r="E19" s="1">
        <v>0.267984070171901</v>
      </c>
      <c r="F19" s="1">
        <v>3.0</v>
      </c>
    </row>
    <row r="20" ht="14.25" customHeight="1">
      <c r="A20" s="1" t="s">
        <v>270</v>
      </c>
      <c r="B20" s="1" t="s">
        <v>354</v>
      </c>
      <c r="C20" s="1">
        <v>11.8</v>
      </c>
      <c r="D20" s="1">
        <v>0.0359375472406145</v>
      </c>
      <c r="E20" s="1">
        <v>0.318243686041236</v>
      </c>
      <c r="F20" s="1">
        <v>1.0</v>
      </c>
    </row>
    <row r="21" ht="14.25" customHeight="1">
      <c r="A21" s="1" t="s">
        <v>270</v>
      </c>
      <c r="B21" s="1" t="s">
        <v>354</v>
      </c>
      <c r="C21" s="1">
        <v>12.49</v>
      </c>
      <c r="D21" s="1">
        <v>0.0403801657889916</v>
      </c>
      <c r="E21" s="1">
        <v>0.32545243736452</v>
      </c>
      <c r="F21" s="1">
        <v>2.0</v>
      </c>
    </row>
    <row r="22" ht="14.25" customHeight="1">
      <c r="A22" s="1" t="s">
        <v>270</v>
      </c>
      <c r="B22" s="1" t="s">
        <v>354</v>
      </c>
      <c r="C22" s="1">
        <v>12.59</v>
      </c>
      <c r="D22" s="1">
        <v>0.0448583537412788</v>
      </c>
      <c r="E22" s="1">
        <v>0.326863941120129</v>
      </c>
      <c r="F22" s="1">
        <v>2.0</v>
      </c>
    </row>
    <row r="23" ht="14.25" customHeight="1">
      <c r="A23" s="1" t="s">
        <v>270</v>
      </c>
      <c r="B23" s="1" t="s">
        <v>354</v>
      </c>
      <c r="C23" s="1">
        <v>13.22</v>
      </c>
      <c r="D23" s="1">
        <v>0.0472094913397393</v>
      </c>
      <c r="E23" s="1">
        <v>0.331905025961586</v>
      </c>
      <c r="F23" s="1">
        <v>1.0</v>
      </c>
    </row>
    <row r="24" ht="14.25" customHeight="1">
      <c r="A24" s="1" t="s">
        <v>270</v>
      </c>
      <c r="B24" s="1" t="s">
        <v>354</v>
      </c>
      <c r="C24" s="1">
        <v>13.35</v>
      </c>
      <c r="D24" s="1">
        <v>0.0519580067617437</v>
      </c>
      <c r="E24" s="1">
        <v>0.332106669355245</v>
      </c>
      <c r="F24" s="1">
        <v>2.0</v>
      </c>
    </row>
    <row r="25" ht="14.25" customHeight="1">
      <c r="A25" s="1" t="s">
        <v>270</v>
      </c>
      <c r="B25" s="1" t="s">
        <v>354</v>
      </c>
      <c r="C25" s="1">
        <v>13.77</v>
      </c>
      <c r="D25" s="1">
        <v>0.0617538205985975</v>
      </c>
      <c r="E25" s="1">
        <v>0.344911024852548</v>
      </c>
      <c r="F25" s="1">
        <v>4.0</v>
      </c>
    </row>
    <row r="26" ht="14.25" customHeight="1">
      <c r="A26" s="1" t="s">
        <v>270</v>
      </c>
      <c r="B26" s="1" t="s">
        <v>354</v>
      </c>
      <c r="C26" s="1">
        <v>13.9</v>
      </c>
      <c r="D26" s="1">
        <v>0.0666979677421076</v>
      </c>
      <c r="E26" s="1">
        <v>0.398699400110903</v>
      </c>
      <c r="F26" s="1">
        <v>2.0</v>
      </c>
    </row>
    <row r="27" ht="14.25" customHeight="1">
      <c r="A27" s="1" t="s">
        <v>270</v>
      </c>
      <c r="B27" s="1" t="s">
        <v>354</v>
      </c>
      <c r="C27" s="1">
        <v>14.08</v>
      </c>
      <c r="D27" s="1">
        <v>0.0742102258479301</v>
      </c>
      <c r="E27" s="1">
        <v>0.405605686343701</v>
      </c>
      <c r="F27" s="1">
        <v>3.0</v>
      </c>
    </row>
    <row r="28" ht="14.25" customHeight="1">
      <c r="A28" s="1" t="s">
        <v>270</v>
      </c>
      <c r="B28" s="1" t="s">
        <v>354</v>
      </c>
      <c r="C28" s="1">
        <v>14.21</v>
      </c>
      <c r="D28" s="1">
        <v>0.0767374319957459</v>
      </c>
      <c r="E28" s="1">
        <v>0.413318546151131</v>
      </c>
      <c r="F28" s="1">
        <v>1.0</v>
      </c>
    </row>
    <row r="29" ht="14.25" customHeight="1">
      <c r="A29" s="1" t="s">
        <v>270</v>
      </c>
      <c r="B29" s="1" t="s">
        <v>354</v>
      </c>
      <c r="C29" s="1">
        <v>14.54</v>
      </c>
      <c r="D29" s="1">
        <v>0.0819092233242809</v>
      </c>
      <c r="E29" s="1">
        <v>0.41462922820991</v>
      </c>
      <c r="F29" s="1">
        <v>2.0</v>
      </c>
    </row>
    <row r="30" ht="14.25" customHeight="1">
      <c r="A30" s="1" t="s">
        <v>270</v>
      </c>
      <c r="B30" s="1" t="s">
        <v>354</v>
      </c>
      <c r="C30" s="1">
        <v>14.81</v>
      </c>
      <c r="D30" s="1">
        <v>0.0845431376838271</v>
      </c>
      <c r="E30" s="1">
        <v>0.433684528910621</v>
      </c>
      <c r="F30" s="1">
        <v>1.0</v>
      </c>
    </row>
    <row r="31" ht="14.25" customHeight="1">
      <c r="A31" s="1" t="s">
        <v>270</v>
      </c>
      <c r="B31" s="1" t="s">
        <v>354</v>
      </c>
      <c r="C31" s="1">
        <v>15.28</v>
      </c>
      <c r="D31" s="1">
        <v>0.0872606401425621</v>
      </c>
      <c r="E31" s="1">
        <v>0.436961234057569</v>
      </c>
      <c r="F31" s="1">
        <v>1.0</v>
      </c>
    </row>
    <row r="32" ht="14.25" customHeight="1">
      <c r="A32" s="1" t="s">
        <v>270</v>
      </c>
      <c r="B32" s="1" t="s">
        <v>354</v>
      </c>
      <c r="C32" s="1">
        <v>15.84</v>
      </c>
      <c r="D32" s="1">
        <v>0.092894833721929</v>
      </c>
      <c r="E32" s="1">
        <v>0.439280133084639</v>
      </c>
      <c r="F32" s="1">
        <v>2.0</v>
      </c>
    </row>
    <row r="33" ht="14.25" customHeight="1">
      <c r="A33" s="1" t="s">
        <v>270</v>
      </c>
      <c r="B33" s="1" t="s">
        <v>354</v>
      </c>
      <c r="C33" s="1">
        <v>15.93</v>
      </c>
      <c r="D33" s="1">
        <v>0.095727936743372</v>
      </c>
      <c r="E33" s="1">
        <v>0.449866411251701</v>
      </c>
      <c r="F33" s="1">
        <v>1.0</v>
      </c>
    </row>
    <row r="34" ht="14.25" customHeight="1">
      <c r="A34" s="1" t="s">
        <v>270</v>
      </c>
      <c r="B34" s="1" t="s">
        <v>354</v>
      </c>
      <c r="C34" s="1">
        <v>16.18</v>
      </c>
      <c r="D34" s="1">
        <v>0.101483066296033</v>
      </c>
      <c r="E34" s="1">
        <v>0.450672984826334</v>
      </c>
      <c r="F34" s="1">
        <v>2.0</v>
      </c>
    </row>
    <row r="35" ht="14.25" customHeight="1">
      <c r="A35" s="1" t="s">
        <v>270</v>
      </c>
      <c r="B35" s="1" t="s">
        <v>354</v>
      </c>
      <c r="C35" s="1">
        <v>16.36</v>
      </c>
      <c r="D35" s="1">
        <v>0.124759684214832</v>
      </c>
      <c r="E35" s="1">
        <v>0.458234612088521</v>
      </c>
      <c r="F35" s="1">
        <v>8.0</v>
      </c>
    </row>
    <row r="36" ht="14.25" customHeight="1">
      <c r="A36" s="1" t="s">
        <v>270</v>
      </c>
      <c r="B36" s="1" t="s">
        <v>354</v>
      </c>
      <c r="C36" s="1">
        <v>17.04</v>
      </c>
      <c r="D36" s="1">
        <v>0.133851223854265</v>
      </c>
      <c r="E36" s="1">
        <v>0.467459797348389</v>
      </c>
      <c r="F36" s="1">
        <v>3.0</v>
      </c>
    </row>
    <row r="37" ht="14.25" customHeight="1">
      <c r="A37" s="1" t="s">
        <v>270</v>
      </c>
      <c r="B37" s="1" t="s">
        <v>354</v>
      </c>
      <c r="C37" s="1">
        <v>17.21</v>
      </c>
      <c r="D37" s="1">
        <v>0.136911971060732</v>
      </c>
      <c r="E37" s="1">
        <v>0.474013207642284</v>
      </c>
      <c r="F37" s="1">
        <v>1.0</v>
      </c>
    </row>
    <row r="38" ht="14.25" customHeight="1">
      <c r="A38" s="1" t="s">
        <v>270</v>
      </c>
      <c r="B38" s="1" t="s">
        <v>354</v>
      </c>
      <c r="C38" s="1">
        <v>17.25</v>
      </c>
      <c r="D38" s="1">
        <v>0.143047693235232</v>
      </c>
      <c r="E38" s="1">
        <v>0.478651005696425</v>
      </c>
      <c r="F38" s="1">
        <v>2.0</v>
      </c>
    </row>
    <row r="39" ht="14.25" customHeight="1">
      <c r="A39" s="1" t="s">
        <v>270</v>
      </c>
      <c r="B39" s="1" t="s">
        <v>354</v>
      </c>
      <c r="C39" s="1">
        <v>17.54</v>
      </c>
      <c r="D39" s="1">
        <v>0.149286566681072</v>
      </c>
      <c r="E39" s="1">
        <v>0.484549074960931</v>
      </c>
      <c r="F39" s="1">
        <v>2.0</v>
      </c>
    </row>
    <row r="40" ht="14.25" customHeight="1">
      <c r="A40" s="1" t="s">
        <v>270</v>
      </c>
      <c r="B40" s="1" t="s">
        <v>354</v>
      </c>
      <c r="C40" s="1">
        <v>19.4</v>
      </c>
      <c r="D40" s="1">
        <v>0.15618703103964</v>
      </c>
      <c r="E40" s="1">
        <v>0.489539748953974</v>
      </c>
      <c r="F40" s="1">
        <v>2.0</v>
      </c>
    </row>
    <row r="41" ht="14.25" customHeight="1">
      <c r="A41" s="1" t="s">
        <v>270</v>
      </c>
      <c r="B41" s="1" t="s">
        <v>354</v>
      </c>
      <c r="C41" s="1">
        <v>19.53</v>
      </c>
      <c r="D41" s="1">
        <v>0.163133735623291</v>
      </c>
      <c r="E41" s="1">
        <v>0.490547965922266</v>
      </c>
      <c r="F41" s="1">
        <v>2.0</v>
      </c>
    </row>
    <row r="42" ht="14.25" customHeight="1">
      <c r="A42" s="1" t="s">
        <v>270</v>
      </c>
      <c r="B42" s="1" t="s">
        <v>354</v>
      </c>
      <c r="C42" s="1">
        <v>20.56</v>
      </c>
      <c r="D42" s="1">
        <v>0.17410333978918</v>
      </c>
      <c r="E42" s="1">
        <v>0.492665221555678</v>
      </c>
      <c r="F42" s="1">
        <v>3.0</v>
      </c>
    </row>
    <row r="43" ht="14.25" customHeight="1">
      <c r="A43" s="1" t="s">
        <v>270</v>
      </c>
      <c r="B43" s="1" t="s">
        <v>354</v>
      </c>
      <c r="C43" s="1">
        <v>20.88</v>
      </c>
      <c r="D43" s="1">
        <v>0.177816785557399</v>
      </c>
      <c r="E43" s="1">
        <v>0.504864646872006</v>
      </c>
      <c r="F43" s="1">
        <v>1.0</v>
      </c>
    </row>
    <row r="44" ht="14.25" customHeight="1">
      <c r="A44" s="1" t="s">
        <v>270</v>
      </c>
      <c r="B44" s="1" t="s">
        <v>354</v>
      </c>
      <c r="C44" s="1">
        <v>21.05</v>
      </c>
      <c r="D44" s="1">
        <v>0.189047824842027</v>
      </c>
      <c r="E44" s="1">
        <v>0.505973685537127</v>
      </c>
      <c r="F44" s="1">
        <v>3.0</v>
      </c>
    </row>
    <row r="45" ht="14.25" customHeight="1">
      <c r="A45" s="1" t="s">
        <v>270</v>
      </c>
      <c r="B45" s="1" t="s">
        <v>354</v>
      </c>
      <c r="C45" s="1">
        <v>21.9</v>
      </c>
      <c r="D45" s="1">
        <v>0.192942674570188</v>
      </c>
      <c r="E45" s="1">
        <v>0.525482683873569</v>
      </c>
      <c r="F45" s="1">
        <v>1.0</v>
      </c>
    </row>
    <row r="46" ht="14.25" customHeight="1">
      <c r="A46" s="1" t="s">
        <v>270</v>
      </c>
      <c r="B46" s="1" t="s">
        <v>354</v>
      </c>
      <c r="C46" s="1">
        <v>22.31</v>
      </c>
      <c r="D46" s="1">
        <v>0.212781509601071</v>
      </c>
      <c r="E46" s="1">
        <v>0.528759389020517</v>
      </c>
      <c r="F46" s="1">
        <v>5.0</v>
      </c>
    </row>
    <row r="47" ht="14.25" customHeight="1">
      <c r="A47" s="1" t="s">
        <v>270</v>
      </c>
      <c r="B47" s="1" t="s">
        <v>354</v>
      </c>
      <c r="C47" s="1">
        <v>22.59</v>
      </c>
      <c r="D47" s="1">
        <v>0.216799073772722</v>
      </c>
      <c r="E47" s="1">
        <v>0.535211977617583</v>
      </c>
      <c r="F47" s="1">
        <v>1.0</v>
      </c>
    </row>
    <row r="48" ht="14.25" customHeight="1">
      <c r="A48" s="1" t="s">
        <v>270</v>
      </c>
      <c r="B48" s="1" t="s">
        <v>354</v>
      </c>
      <c r="C48" s="1">
        <v>22.8</v>
      </c>
      <c r="D48" s="1">
        <v>0.228963809909991</v>
      </c>
      <c r="E48" s="1">
        <v>0.535716086101729</v>
      </c>
      <c r="F48" s="1">
        <v>3.0</v>
      </c>
    </row>
    <row r="49" ht="14.25" customHeight="1">
      <c r="A49" s="1" t="s">
        <v>270</v>
      </c>
      <c r="B49" s="1" t="s">
        <v>354</v>
      </c>
      <c r="C49" s="1">
        <v>22.96</v>
      </c>
      <c r="D49" s="1">
        <v>0.233047177478876</v>
      </c>
      <c r="E49" s="1">
        <v>0.613449614357009</v>
      </c>
      <c r="F49" s="1">
        <v>1.0</v>
      </c>
    </row>
    <row r="50" ht="14.25" customHeight="1">
      <c r="A50" s="1" t="s">
        <v>270</v>
      </c>
      <c r="B50" s="1" t="s">
        <v>354</v>
      </c>
      <c r="C50" s="1">
        <v>23.19</v>
      </c>
      <c r="D50" s="1">
        <v>0.24541999462902</v>
      </c>
      <c r="E50" s="1">
        <v>0.614306598780057</v>
      </c>
      <c r="F50" s="1">
        <v>3.0</v>
      </c>
    </row>
    <row r="51" ht="14.25" customHeight="1">
      <c r="A51" s="1" t="s">
        <v>270</v>
      </c>
      <c r="B51" s="1" t="s">
        <v>354</v>
      </c>
      <c r="C51" s="1">
        <v>23.98</v>
      </c>
      <c r="D51" s="1">
        <v>0.253949537686672</v>
      </c>
      <c r="E51" s="1">
        <v>0.614659474718959</v>
      </c>
      <c r="F51" s="1">
        <v>2.0</v>
      </c>
    </row>
    <row r="52" ht="14.25" customHeight="1">
      <c r="A52" s="1" t="s">
        <v>270</v>
      </c>
      <c r="B52" s="1" t="s">
        <v>354</v>
      </c>
      <c r="C52" s="1">
        <v>24.51</v>
      </c>
      <c r="D52" s="1">
        <v>0.267026629034237</v>
      </c>
      <c r="E52" s="1">
        <v>0.623834249130412</v>
      </c>
      <c r="F52" s="1">
        <v>3.0</v>
      </c>
    </row>
    <row r="53" ht="14.25" customHeight="1">
      <c r="A53" s="1" t="s">
        <v>270</v>
      </c>
      <c r="B53" s="1" t="s">
        <v>354</v>
      </c>
      <c r="C53" s="1">
        <v>25.82</v>
      </c>
      <c r="D53" s="1">
        <v>0.271618639079037</v>
      </c>
      <c r="E53" s="1">
        <v>0.632555325906135</v>
      </c>
      <c r="F53" s="1">
        <v>1.0</v>
      </c>
    </row>
    <row r="54" ht="14.25" customHeight="1">
      <c r="A54" s="1" t="s">
        <v>270</v>
      </c>
      <c r="B54" s="1" t="s">
        <v>354</v>
      </c>
      <c r="C54" s="1">
        <v>26.69</v>
      </c>
      <c r="D54" s="1">
        <v>0.281112112982654</v>
      </c>
      <c r="E54" s="1">
        <v>0.632958612693451</v>
      </c>
      <c r="F54" s="1">
        <v>2.0</v>
      </c>
    </row>
    <row r="55" ht="14.25" customHeight="1">
      <c r="A55" s="1" t="s">
        <v>270</v>
      </c>
      <c r="B55" s="1" t="s">
        <v>354</v>
      </c>
      <c r="C55" s="1">
        <v>28.16</v>
      </c>
      <c r="D55" s="1">
        <v>0.286120285053202</v>
      </c>
      <c r="E55" s="1">
        <v>0.636084085295155</v>
      </c>
      <c r="F55" s="1">
        <v>1.0</v>
      </c>
    </row>
    <row r="56" ht="14.25" customHeight="1">
      <c r="A56" s="1" t="s">
        <v>270</v>
      </c>
      <c r="B56" s="1" t="s">
        <v>354</v>
      </c>
      <c r="C56" s="1">
        <v>29.93</v>
      </c>
      <c r="D56" s="1">
        <v>0.296766207643509</v>
      </c>
      <c r="E56" s="1">
        <v>0.636487372082472</v>
      </c>
      <c r="F56" s="1">
        <v>2.0</v>
      </c>
    </row>
    <row r="57" ht="14.25" customHeight="1">
      <c r="A57" s="1" t="s">
        <v>270</v>
      </c>
      <c r="B57" s="1" t="s">
        <v>354</v>
      </c>
      <c r="C57" s="1">
        <v>30.14</v>
      </c>
      <c r="D57" s="1">
        <v>0.302126516812768</v>
      </c>
      <c r="E57" s="1">
        <v>0.639965720623078</v>
      </c>
      <c r="F57" s="1">
        <v>1.0</v>
      </c>
    </row>
    <row r="58" ht="14.25" customHeight="1">
      <c r="A58" s="1" t="s">
        <v>270</v>
      </c>
      <c r="B58" s="1" t="s">
        <v>354</v>
      </c>
      <c r="C58" s="1">
        <v>31.23</v>
      </c>
      <c r="D58" s="1">
        <v>0.307680679233337</v>
      </c>
      <c r="E58" s="1">
        <v>0.643544890860513</v>
      </c>
      <c r="F58" s="1">
        <v>1.0</v>
      </c>
    </row>
    <row r="59" ht="14.25" customHeight="1">
      <c r="A59" s="1" t="s">
        <v>270</v>
      </c>
      <c r="B59" s="1" t="s">
        <v>354</v>
      </c>
      <c r="C59" s="1">
        <v>31.8</v>
      </c>
      <c r="D59" s="1">
        <v>0.31333621445505</v>
      </c>
      <c r="E59" s="1">
        <v>0.648081867217825</v>
      </c>
      <c r="F59" s="1">
        <v>1.0</v>
      </c>
    </row>
    <row r="60" ht="14.25" customHeight="1">
      <c r="A60" s="1" t="s">
        <v>270</v>
      </c>
      <c r="B60" s="1" t="s">
        <v>354</v>
      </c>
      <c r="C60" s="1">
        <v>32.09</v>
      </c>
      <c r="D60" s="1">
        <v>0.330457547027198</v>
      </c>
      <c r="E60" s="1">
        <v>0.649493370973433</v>
      </c>
      <c r="F60" s="1">
        <v>3.0</v>
      </c>
    </row>
    <row r="61" ht="14.25" customHeight="1">
      <c r="A61" s="1" t="s">
        <v>270</v>
      </c>
      <c r="B61" s="1" t="s">
        <v>354</v>
      </c>
      <c r="C61" s="1">
        <v>33.41</v>
      </c>
      <c r="D61" s="1">
        <v>0.336399415950387</v>
      </c>
      <c r="E61" s="1">
        <v>0.654786510056964</v>
      </c>
      <c r="F61" s="1">
        <v>1.0</v>
      </c>
    </row>
    <row r="62" ht="14.25" customHeight="1">
      <c r="A62" s="1" t="s">
        <v>270</v>
      </c>
      <c r="B62" s="1" t="s">
        <v>354</v>
      </c>
      <c r="C62" s="1">
        <v>34.78</v>
      </c>
      <c r="D62" s="1">
        <v>0.35495597397031</v>
      </c>
      <c r="E62" s="1">
        <v>0.681554670565105</v>
      </c>
      <c r="F62" s="1">
        <v>3.0</v>
      </c>
    </row>
    <row r="63" ht="14.25" customHeight="1">
      <c r="A63" s="1" t="s">
        <v>270</v>
      </c>
      <c r="B63" s="1" t="s">
        <v>354</v>
      </c>
      <c r="C63" s="1">
        <v>35.7</v>
      </c>
      <c r="D63" s="1">
        <v>0.367654251166231</v>
      </c>
      <c r="E63" s="1">
        <v>0.683873569592176</v>
      </c>
      <c r="F63" s="1">
        <v>2.0</v>
      </c>
    </row>
    <row r="64" ht="14.25" customHeight="1">
      <c r="A64" s="1" t="s">
        <v>270</v>
      </c>
      <c r="B64" s="1" t="s">
        <v>354</v>
      </c>
      <c r="C64" s="1">
        <v>35.81</v>
      </c>
      <c r="D64" s="1">
        <v>0.374022952936343</v>
      </c>
      <c r="E64" s="1">
        <v>0.697736552906185</v>
      </c>
      <c r="F64" s="1">
        <v>1.0</v>
      </c>
    </row>
    <row r="65" ht="14.25" customHeight="1">
      <c r="A65" s="1" t="s">
        <v>270</v>
      </c>
      <c r="B65" s="1" t="s">
        <v>354</v>
      </c>
      <c r="C65" s="1">
        <v>35.86</v>
      </c>
      <c r="D65" s="1">
        <v>0.380400547057432</v>
      </c>
      <c r="E65" s="1">
        <v>0.714019256944094</v>
      </c>
      <c r="F65" s="1">
        <v>1.0</v>
      </c>
    </row>
    <row r="66" ht="14.25" customHeight="1">
      <c r="A66" s="1" t="s">
        <v>270</v>
      </c>
      <c r="B66" s="1" t="s">
        <v>354</v>
      </c>
      <c r="C66" s="1">
        <v>35.98</v>
      </c>
      <c r="D66" s="1">
        <v>0.386799482820867</v>
      </c>
      <c r="E66" s="1">
        <v>0.72112718657055</v>
      </c>
      <c r="F66" s="1">
        <v>1.0</v>
      </c>
    </row>
    <row r="67" ht="14.25" customHeight="1">
      <c r="A67" s="1" t="s">
        <v>270</v>
      </c>
      <c r="B67" s="1" t="s">
        <v>354</v>
      </c>
      <c r="C67" s="1">
        <v>36.53</v>
      </c>
      <c r="D67" s="1">
        <v>0.393296234445055</v>
      </c>
      <c r="E67" s="1">
        <v>0.721480062509452</v>
      </c>
      <c r="F67" s="1">
        <v>1.0</v>
      </c>
    </row>
    <row r="68" ht="14.25" customHeight="1">
      <c r="A68" s="1" t="s">
        <v>270</v>
      </c>
      <c r="B68" s="1" t="s">
        <v>354</v>
      </c>
      <c r="C68" s="1">
        <v>36.69</v>
      </c>
      <c r="D68" s="1">
        <v>0.399821441592371</v>
      </c>
      <c r="E68" s="1">
        <v>0.722034581842012</v>
      </c>
      <c r="F68" s="1">
        <v>1.0</v>
      </c>
    </row>
    <row r="69" ht="14.25" customHeight="1">
      <c r="A69" s="1" t="s">
        <v>270</v>
      </c>
      <c r="B69" s="1" t="s">
        <v>354</v>
      </c>
      <c r="C69" s="1">
        <v>37.06</v>
      </c>
      <c r="D69" s="1">
        <v>0.41300346268147</v>
      </c>
      <c r="E69" s="1">
        <v>0.722387457780914</v>
      </c>
      <c r="F69" s="1">
        <v>2.0</v>
      </c>
    </row>
    <row r="70" ht="14.25" customHeight="1">
      <c r="A70" s="1" t="s">
        <v>270</v>
      </c>
      <c r="B70" s="1" t="s">
        <v>354</v>
      </c>
      <c r="C70" s="1">
        <v>37.82</v>
      </c>
      <c r="D70" s="1">
        <v>0.426455811240287</v>
      </c>
      <c r="E70" s="1">
        <v>0.756566013005998</v>
      </c>
      <c r="F70" s="1">
        <v>2.0</v>
      </c>
    </row>
    <row r="71" ht="14.25" customHeight="1">
      <c r="A71" s="1" t="s">
        <v>270</v>
      </c>
      <c r="B71" s="1" t="s">
        <v>354</v>
      </c>
      <c r="C71" s="1">
        <v>38.13</v>
      </c>
      <c r="D71" s="1">
        <v>0.446799731806694</v>
      </c>
      <c r="E71" s="1">
        <v>0.756818067248071</v>
      </c>
      <c r="F71" s="1">
        <v>3.0</v>
      </c>
    </row>
    <row r="72" ht="14.25" customHeight="1">
      <c r="A72" s="1" t="s">
        <v>270</v>
      </c>
      <c r="B72" s="1" t="s">
        <v>354</v>
      </c>
      <c r="C72" s="1">
        <v>38.45</v>
      </c>
      <c r="D72" s="1">
        <v>0.453637949708419</v>
      </c>
      <c r="E72" s="1">
        <v>0.778797197156828</v>
      </c>
      <c r="F72" s="1">
        <v>1.0</v>
      </c>
    </row>
    <row r="73" ht="14.25" customHeight="1">
      <c r="A73" s="1" t="s">
        <v>270</v>
      </c>
      <c r="B73" s="1" t="s">
        <v>354</v>
      </c>
      <c r="C73" s="1">
        <v>39.51</v>
      </c>
      <c r="D73" s="1">
        <v>0.488771628420665</v>
      </c>
      <c r="E73" s="1">
        <v>0.781872258910117</v>
      </c>
      <c r="F73" s="1">
        <v>5.0</v>
      </c>
    </row>
    <row r="74" ht="14.25" customHeight="1">
      <c r="A74" s="1" t="s">
        <v>270</v>
      </c>
      <c r="B74" s="1" t="s">
        <v>354</v>
      </c>
      <c r="C74" s="1">
        <v>42.39</v>
      </c>
      <c r="D74" s="1">
        <v>0.549083109690706</v>
      </c>
      <c r="E74" s="1">
        <v>0.788980188536573</v>
      </c>
      <c r="F74" s="1">
        <v>8.0</v>
      </c>
    </row>
    <row r="75" ht="14.25" customHeight="1">
      <c r="A75" s="1" t="s">
        <v>270</v>
      </c>
      <c r="B75" s="1" t="s">
        <v>354</v>
      </c>
      <c r="C75" s="1">
        <v>42.54</v>
      </c>
      <c r="D75" s="1">
        <v>0.556648721902394</v>
      </c>
      <c r="E75" s="1">
        <v>0.790895800776327</v>
      </c>
      <c r="F75" s="1">
        <v>1.0</v>
      </c>
    </row>
    <row r="76" ht="14.25" customHeight="1">
      <c r="A76" s="1" t="s">
        <v>270</v>
      </c>
      <c r="B76" s="1" t="s">
        <v>354</v>
      </c>
      <c r="C76" s="1">
        <v>45.65</v>
      </c>
      <c r="D76" s="1">
        <v>0.572886154787375</v>
      </c>
      <c r="E76" s="1">
        <v>0.793265110651812</v>
      </c>
      <c r="F76" s="1">
        <v>2.0</v>
      </c>
    </row>
    <row r="77" ht="14.25" customHeight="1">
      <c r="A77" s="1" t="s">
        <v>270</v>
      </c>
      <c r="B77" s="1" t="s">
        <v>354</v>
      </c>
      <c r="C77" s="1">
        <v>46.96</v>
      </c>
      <c r="D77" s="1">
        <v>0.581237850825477</v>
      </c>
      <c r="E77" s="1">
        <v>0.795079901194737</v>
      </c>
      <c r="F77" s="1">
        <v>1.0</v>
      </c>
    </row>
    <row r="78" ht="14.25" customHeight="1">
      <c r="A78" s="1" t="s">
        <v>270</v>
      </c>
      <c r="B78" s="1" t="s">
        <v>354</v>
      </c>
      <c r="C78" s="1">
        <v>49.37</v>
      </c>
      <c r="D78" s="1">
        <v>0.65148030966723</v>
      </c>
      <c r="E78" s="1">
        <v>0.797146745979734</v>
      </c>
      <c r="F78" s="1">
        <v>8.0</v>
      </c>
    </row>
    <row r="79" ht="14.25" customHeight="1">
      <c r="A79" s="1" t="s">
        <v>270</v>
      </c>
      <c r="B79" s="1" t="s">
        <v>354</v>
      </c>
      <c r="C79" s="1">
        <v>51.03</v>
      </c>
      <c r="D79" s="1">
        <v>0.660555843074903</v>
      </c>
      <c r="E79" s="1">
        <v>0.797751676160709</v>
      </c>
      <c r="F79" s="1">
        <v>1.0</v>
      </c>
    </row>
    <row r="80" ht="14.25" customHeight="1">
      <c r="A80" s="1" t="s">
        <v>270</v>
      </c>
      <c r="B80" s="1" t="s">
        <v>354</v>
      </c>
      <c r="C80" s="1">
        <v>51.35</v>
      </c>
      <c r="D80" s="1">
        <v>0.669688287528833</v>
      </c>
      <c r="E80" s="1">
        <v>0.799818520945707</v>
      </c>
      <c r="F80" s="1">
        <v>1.0</v>
      </c>
    </row>
    <row r="81" ht="14.25" customHeight="1">
      <c r="A81" s="1" t="s">
        <v>270</v>
      </c>
      <c r="B81" s="1" t="s">
        <v>354</v>
      </c>
      <c r="C81" s="1">
        <v>52.81</v>
      </c>
      <c r="D81" s="1">
        <v>0.68847248973378</v>
      </c>
      <c r="E81" s="1">
        <v>0.80007057518778</v>
      </c>
      <c r="F81" s="1">
        <v>2.0</v>
      </c>
    </row>
    <row r="82" ht="14.25" customHeight="1">
      <c r="A82" s="1" t="s">
        <v>270</v>
      </c>
      <c r="B82" s="1" t="s">
        <v>354</v>
      </c>
      <c r="C82" s="1">
        <v>53.4</v>
      </c>
      <c r="D82" s="1">
        <v>0.716963582265806</v>
      </c>
      <c r="E82" s="1">
        <v>0.804002621364117</v>
      </c>
      <c r="F82" s="1">
        <v>3.0</v>
      </c>
    </row>
    <row r="83" ht="14.25" customHeight="1">
      <c r="A83" s="1" t="s">
        <v>270</v>
      </c>
      <c r="B83" s="1" t="s">
        <v>354</v>
      </c>
      <c r="C83" s="1">
        <v>54.15</v>
      </c>
      <c r="D83" s="1">
        <v>0.745854830591821</v>
      </c>
      <c r="E83" s="1">
        <v>0.804456318999848</v>
      </c>
      <c r="F83" s="1">
        <v>3.0</v>
      </c>
    </row>
    <row r="84" ht="14.25" customHeight="1">
      <c r="A84" s="1" t="s">
        <v>270</v>
      </c>
      <c r="B84" s="1" t="s">
        <v>354</v>
      </c>
      <c r="C84" s="1">
        <v>54.19</v>
      </c>
      <c r="D84" s="1">
        <v>0.774767420560182</v>
      </c>
      <c r="E84" s="1">
        <v>0.806523163784846</v>
      </c>
      <c r="F84" s="1">
        <v>3.0</v>
      </c>
    </row>
    <row r="85" ht="14.25" customHeight="1">
      <c r="A85" s="1" t="s">
        <v>270</v>
      </c>
      <c r="B85" s="1" t="s">
        <v>354</v>
      </c>
      <c r="C85" s="1">
        <v>55.09</v>
      </c>
      <c r="D85" s="1">
        <v>0.784565012867231</v>
      </c>
      <c r="E85" s="1">
        <v>0.816706155164591</v>
      </c>
      <c r="F85" s="1">
        <v>1.0</v>
      </c>
    </row>
    <row r="86" ht="14.25" customHeight="1">
      <c r="A86" s="1" t="s">
        <v>270</v>
      </c>
      <c r="B86" s="1" t="s">
        <v>354</v>
      </c>
      <c r="C86" s="1">
        <v>55.45</v>
      </c>
      <c r="D86" s="1">
        <v>0.794426630101319</v>
      </c>
      <c r="E86" s="1">
        <v>0.825578464485557</v>
      </c>
      <c r="F86" s="1">
        <v>1.0</v>
      </c>
    </row>
    <row r="87" ht="14.25" customHeight="1">
      <c r="A87" s="1" t="s">
        <v>270</v>
      </c>
      <c r="B87" s="1" t="s">
        <v>354</v>
      </c>
      <c r="C87" s="1">
        <v>62.9</v>
      </c>
      <c r="D87" s="1">
        <v>0.805613207631059</v>
      </c>
      <c r="E87" s="1">
        <v>0.827645309270555</v>
      </c>
      <c r="F87" s="1">
        <v>1.0</v>
      </c>
    </row>
    <row r="88" ht="14.25" customHeight="1">
      <c r="A88" s="1" t="s">
        <v>270</v>
      </c>
      <c r="B88" s="1" t="s">
        <v>354</v>
      </c>
      <c r="C88" s="1">
        <v>67.8</v>
      </c>
      <c r="D88" s="1">
        <v>0.817671235556598</v>
      </c>
      <c r="E88" s="1">
        <v>0.841457881736149</v>
      </c>
      <c r="F88" s="1">
        <v>1.0</v>
      </c>
    </row>
    <row r="89" ht="14.25" customHeight="1">
      <c r="A89" s="1" t="s">
        <v>270</v>
      </c>
      <c r="B89" s="1" t="s">
        <v>354</v>
      </c>
      <c r="C89" s="1">
        <v>67.98</v>
      </c>
      <c r="D89" s="1">
        <v>0.829761275945657</v>
      </c>
      <c r="E89" s="1">
        <v>0.841558703432978</v>
      </c>
      <c r="F89" s="1">
        <v>1.0</v>
      </c>
    </row>
    <row r="90" ht="14.25" customHeight="1">
      <c r="A90" s="1" t="s">
        <v>270</v>
      </c>
      <c r="B90" s="1" t="s">
        <v>354</v>
      </c>
      <c r="C90" s="1">
        <v>73.02</v>
      </c>
      <c r="D90" s="1">
        <v>0.855734054680844</v>
      </c>
      <c r="E90" s="1">
        <v>0.842062811917124</v>
      </c>
      <c r="F90" s="1">
        <v>2.0</v>
      </c>
    </row>
    <row r="91" ht="14.25" customHeight="1">
      <c r="A91" s="1" t="s">
        <v>270</v>
      </c>
      <c r="B91" s="1" t="s">
        <v>354</v>
      </c>
      <c r="C91" s="1">
        <v>76.16</v>
      </c>
      <c r="D91" s="1">
        <v>0.88282371269881</v>
      </c>
      <c r="E91" s="1">
        <v>0.854816756566013</v>
      </c>
      <c r="F91" s="1">
        <v>2.0</v>
      </c>
    </row>
    <row r="92" ht="14.25" customHeight="1">
      <c r="A92" s="1" t="s">
        <v>270</v>
      </c>
      <c r="B92" s="1" t="s">
        <v>354</v>
      </c>
      <c r="C92" s="1">
        <v>100.96</v>
      </c>
      <c r="D92" s="1">
        <v>0.918734582886492</v>
      </c>
      <c r="E92" s="1">
        <v>0.879316428895498</v>
      </c>
      <c r="F92" s="1">
        <v>2.0</v>
      </c>
    </row>
    <row r="93" ht="14.25" customHeight="1">
      <c r="A93" s="1" t="s">
        <v>270</v>
      </c>
      <c r="B93" s="1" t="s">
        <v>354</v>
      </c>
      <c r="C93" s="1">
        <v>101.67</v>
      </c>
      <c r="D93" s="1">
        <v>0.936816289364214</v>
      </c>
      <c r="E93" s="1">
        <v>0.890608458940364</v>
      </c>
      <c r="F93" s="1">
        <v>1.0</v>
      </c>
    </row>
    <row r="94" ht="14.25" customHeight="1">
      <c r="A94" s="1" t="s">
        <v>270</v>
      </c>
      <c r="B94" s="1" t="s">
        <v>354</v>
      </c>
      <c r="C94" s="1">
        <v>117.11</v>
      </c>
      <c r="D94" s="1">
        <v>0.978471618283384</v>
      </c>
      <c r="E94" s="1">
        <v>0.999798356606341</v>
      </c>
      <c r="F94" s="1">
        <v>2.0</v>
      </c>
    </row>
    <row r="95" ht="14.25" customHeight="1">
      <c r="A95" s="1" t="s">
        <v>270</v>
      </c>
      <c r="B95" s="1" t="s">
        <v>354</v>
      </c>
      <c r="C95" s="1">
        <v>121.05</v>
      </c>
      <c r="D95" s="7">
        <v>1.0</v>
      </c>
      <c r="E95" s="1">
        <v>1.0</v>
      </c>
      <c r="F95" s="1">
        <v>1.0</v>
      </c>
    </row>
    <row r="96" ht="14.25" customHeight="1">
      <c r="A96" s="1" t="s">
        <v>118</v>
      </c>
      <c r="B96" s="1" t="s">
        <v>354</v>
      </c>
      <c r="C96" s="1">
        <v>0.0085</v>
      </c>
      <c r="D96" s="7">
        <v>3.95225251192383E-7</v>
      </c>
      <c r="E96" s="1">
        <v>0.0448217147435897</v>
      </c>
      <c r="F96" s="1">
        <v>1.0</v>
      </c>
    </row>
    <row r="97" ht="14.25" customHeight="1">
      <c r="A97" s="1" t="s">
        <v>118</v>
      </c>
      <c r="B97" s="1" t="s">
        <v>354</v>
      </c>
      <c r="C97" s="1">
        <v>0.0584</v>
      </c>
      <c r="D97" s="7">
        <v>3.11065521232593E-6</v>
      </c>
      <c r="E97" s="1">
        <v>0.133463541666666</v>
      </c>
      <c r="F97" s="1">
        <v>1.0</v>
      </c>
    </row>
    <row r="98" ht="14.25" customHeight="1">
      <c r="A98" s="1" t="s">
        <v>118</v>
      </c>
      <c r="B98" s="1" t="s">
        <v>354</v>
      </c>
      <c r="C98" s="1">
        <v>0.0743</v>
      </c>
      <c r="D98" s="7">
        <v>6.56538887863111E-6</v>
      </c>
      <c r="E98" s="1">
        <v>0.344200721153846</v>
      </c>
      <c r="F98" s="1">
        <v>1.0</v>
      </c>
    </row>
    <row r="99" ht="14.25" customHeight="1">
      <c r="A99" s="1" t="s">
        <v>118</v>
      </c>
      <c r="B99" s="1" t="s">
        <v>354</v>
      </c>
      <c r="C99" s="1">
        <v>0.0794</v>
      </c>
      <c r="D99" s="7">
        <v>1.02572576956517E-5</v>
      </c>
      <c r="E99" s="1">
        <v>0.380308493589743</v>
      </c>
      <c r="F99" s="1">
        <v>1.0</v>
      </c>
    </row>
    <row r="100" ht="14.25" customHeight="1">
      <c r="A100" s="1" t="s">
        <v>118</v>
      </c>
      <c r="B100" s="1" t="s">
        <v>354</v>
      </c>
      <c r="C100" s="1">
        <v>0.081</v>
      </c>
      <c r="D100" s="7">
        <v>1.40235218540732E-5</v>
      </c>
      <c r="E100" s="1">
        <v>0.405749198717948</v>
      </c>
      <c r="F100" s="1">
        <v>1.0</v>
      </c>
    </row>
    <row r="101" ht="14.25" customHeight="1">
      <c r="A101" s="1" t="s">
        <v>118</v>
      </c>
      <c r="B101" s="1" t="s">
        <v>354</v>
      </c>
      <c r="C101" s="1">
        <v>0.0829</v>
      </c>
      <c r="D101" s="7">
        <v>1.78781304804083E-5</v>
      </c>
      <c r="E101" s="1">
        <v>0.409905849358974</v>
      </c>
      <c r="F101" s="1">
        <v>1.0</v>
      </c>
    </row>
    <row r="102" ht="14.25" customHeight="1">
      <c r="A102" s="1" t="s">
        <v>118</v>
      </c>
      <c r="B102" s="1" t="s">
        <v>354</v>
      </c>
      <c r="C102" s="1">
        <v>0.1756</v>
      </c>
      <c r="D102" s="7">
        <v>2.60430191991592E-5</v>
      </c>
      <c r="E102" s="1">
        <v>0.412059294871794</v>
      </c>
      <c r="F102" s="1">
        <v>1.0</v>
      </c>
    </row>
    <row r="103" ht="14.25" customHeight="1">
      <c r="A103" s="1" t="s">
        <v>118</v>
      </c>
      <c r="B103" s="1" t="s">
        <v>354</v>
      </c>
      <c r="C103" s="1">
        <v>0.6832</v>
      </c>
      <c r="D103" s="7">
        <v>5.78098299773517E-5</v>
      </c>
      <c r="E103" s="1">
        <v>0.424729567307692</v>
      </c>
      <c r="F103" s="1">
        <v>1.0</v>
      </c>
    </row>
    <row r="104" ht="14.25" customHeight="1">
      <c r="A104" s="1" t="s">
        <v>118</v>
      </c>
      <c r="B104" s="1" t="s">
        <v>354</v>
      </c>
      <c r="C104" s="1">
        <v>0.7084</v>
      </c>
      <c r="D104" s="1">
        <v>9.07483673826087E-5</v>
      </c>
      <c r="E104" s="1">
        <v>0.427233573717948</v>
      </c>
      <c r="F104" s="1">
        <v>1.0</v>
      </c>
    </row>
    <row r="105" ht="14.25" customHeight="1">
      <c r="A105" s="1" t="s">
        <v>118</v>
      </c>
      <c r="B105" s="1" t="s">
        <v>354</v>
      </c>
      <c r="C105" s="1">
        <v>0.7567</v>
      </c>
      <c r="D105" s="1">
        <v>1.25932714156405E-4</v>
      </c>
      <c r="E105" s="1">
        <v>0.428986378205128</v>
      </c>
      <c r="F105" s="1">
        <v>1.0</v>
      </c>
    </row>
    <row r="106" ht="14.25" customHeight="1">
      <c r="A106" s="1" t="s">
        <v>118</v>
      </c>
      <c r="B106" s="1" t="s">
        <v>354</v>
      </c>
      <c r="C106" s="1">
        <v>0.7669</v>
      </c>
      <c r="D106" s="1">
        <v>1.61591331231633E-4</v>
      </c>
      <c r="E106" s="1">
        <v>0.429336939102564</v>
      </c>
      <c r="F106" s="1">
        <v>1.0</v>
      </c>
    </row>
    <row r="107" ht="14.25" customHeight="1">
      <c r="A107" s="1" t="s">
        <v>118</v>
      </c>
      <c r="B107" s="1" t="s">
        <v>354</v>
      </c>
      <c r="C107" s="1">
        <v>0.9415</v>
      </c>
      <c r="D107" s="1">
        <v>2.05368339937237E-4</v>
      </c>
      <c r="E107" s="1">
        <v>0.437049278846153</v>
      </c>
      <c r="F107" s="1">
        <v>1.0</v>
      </c>
    </row>
    <row r="108" ht="14.25" customHeight="1">
      <c r="A108" s="1" t="s">
        <v>118</v>
      </c>
      <c r="B108" s="1" t="s">
        <v>354</v>
      </c>
      <c r="C108" s="1">
        <v>1.234</v>
      </c>
      <c r="D108" s="1">
        <v>2.62745746992696E-4</v>
      </c>
      <c r="E108" s="1">
        <v>0.437950721153846</v>
      </c>
      <c r="F108" s="1">
        <v>1.0</v>
      </c>
    </row>
    <row r="109" ht="14.25" customHeight="1">
      <c r="A109" s="1" t="s">
        <v>118</v>
      </c>
      <c r="B109" s="1" t="s">
        <v>354</v>
      </c>
      <c r="C109" s="1">
        <v>1.3267</v>
      </c>
      <c r="D109" s="1">
        <v>3.2443343414057E-4</v>
      </c>
      <c r="E109" s="1">
        <v>0.460637019230769</v>
      </c>
      <c r="F109" s="1">
        <v>1.0</v>
      </c>
    </row>
    <row r="110" ht="14.25" customHeight="1">
      <c r="A110" s="1" t="s">
        <v>118</v>
      </c>
      <c r="B110" s="1" t="s">
        <v>354</v>
      </c>
      <c r="C110" s="1">
        <v>1.3842</v>
      </c>
      <c r="D110" s="1">
        <v>3.88794703870041E-4</v>
      </c>
      <c r="E110" s="1">
        <v>0.460737179487179</v>
      </c>
      <c r="F110" s="1">
        <v>1.0</v>
      </c>
    </row>
    <row r="111" ht="14.25" customHeight="1">
      <c r="A111" s="1" t="s">
        <v>118</v>
      </c>
      <c r="B111" s="1" t="s">
        <v>354</v>
      </c>
      <c r="C111" s="1">
        <v>1.4032</v>
      </c>
      <c r="D111" s="1">
        <v>4.54039418278647E-4</v>
      </c>
      <c r="E111" s="1">
        <v>0.460987580128205</v>
      </c>
      <c r="F111" s="1">
        <v>1.0</v>
      </c>
    </row>
    <row r="112" ht="14.25" customHeight="1">
      <c r="A112" s="1" t="s">
        <v>118</v>
      </c>
      <c r="B112" s="1" t="s">
        <v>354</v>
      </c>
      <c r="C112" s="1">
        <v>1.5713</v>
      </c>
      <c r="D112" s="1">
        <v>5.27100293243187E-4</v>
      </c>
      <c r="E112" s="1">
        <v>0.464593349358974</v>
      </c>
      <c r="F112" s="1">
        <v>1.0</v>
      </c>
    </row>
    <row r="113" ht="14.25" customHeight="1">
      <c r="A113" s="1" t="s">
        <v>118</v>
      </c>
      <c r="B113" s="1" t="s">
        <v>354</v>
      </c>
      <c r="C113" s="1">
        <v>1.9026</v>
      </c>
      <c r="D113" s="1">
        <v>6.15565653586555E-4</v>
      </c>
      <c r="E113" s="1">
        <v>0.46875</v>
      </c>
      <c r="F113" s="1">
        <v>1.0</v>
      </c>
    </row>
    <row r="114" ht="14.25" customHeight="1">
      <c r="A114" s="1" t="s">
        <v>118</v>
      </c>
      <c r="B114" s="1" t="s">
        <v>354</v>
      </c>
      <c r="C114" s="1">
        <v>2.1621</v>
      </c>
      <c r="D114" s="1">
        <v>7.16097008363384E-4</v>
      </c>
      <c r="E114" s="1">
        <v>0.489583333333333</v>
      </c>
      <c r="F114" s="1">
        <v>1.0</v>
      </c>
    </row>
    <row r="115" ht="14.25" customHeight="1">
      <c r="A115" s="1" t="s">
        <v>118</v>
      </c>
      <c r="B115" s="1" t="s">
        <v>354</v>
      </c>
      <c r="C115" s="1">
        <v>2.3962</v>
      </c>
      <c r="D115" s="1">
        <v>8.27513331528936E-4</v>
      </c>
      <c r="E115" s="1">
        <v>0.506209935897435</v>
      </c>
      <c r="F115" s="1">
        <v>1.0</v>
      </c>
    </row>
    <row r="116" ht="14.25" customHeight="1">
      <c r="A116" s="1" t="s">
        <v>118</v>
      </c>
      <c r="B116" s="1" t="s">
        <v>354</v>
      </c>
      <c r="C116" s="1">
        <v>2.4105</v>
      </c>
      <c r="D116" s="1">
        <v>9.39594563058258E-4</v>
      </c>
      <c r="E116" s="1">
        <v>0.510967548076923</v>
      </c>
      <c r="F116" s="1">
        <v>1.0</v>
      </c>
    </row>
    <row r="117" ht="14.25" customHeight="1">
      <c r="A117" s="1" t="s">
        <v>118</v>
      </c>
      <c r="B117" s="1" t="s">
        <v>354</v>
      </c>
      <c r="C117" s="1">
        <v>2.4972</v>
      </c>
      <c r="D117" s="1">
        <v>0.00105570709214974</v>
      </c>
      <c r="E117" s="1">
        <v>0.520783253205128</v>
      </c>
      <c r="F117" s="1">
        <v>1.0</v>
      </c>
    </row>
    <row r="118" ht="14.25" customHeight="1">
      <c r="A118" s="1" t="s">
        <v>118</v>
      </c>
      <c r="B118" s="1" t="s">
        <v>354</v>
      </c>
      <c r="C118" s="1">
        <v>2.5252</v>
      </c>
      <c r="D118" s="1">
        <v>0.00117312153971574</v>
      </c>
      <c r="E118" s="1">
        <v>0.52353766025641</v>
      </c>
      <c r="F118" s="1">
        <v>1.0</v>
      </c>
    </row>
    <row r="119" ht="14.25" customHeight="1">
      <c r="A119" s="1" t="s">
        <v>118</v>
      </c>
      <c r="B119" s="1" t="s">
        <v>354</v>
      </c>
      <c r="C119" s="1">
        <v>2.561</v>
      </c>
      <c r="D119" s="1">
        <v>0.00129220058304559</v>
      </c>
      <c r="E119" s="1">
        <v>0.543118990384615</v>
      </c>
      <c r="F119" s="1">
        <v>1.0</v>
      </c>
    </row>
    <row r="120" ht="14.25" customHeight="1">
      <c r="A120" s="1" t="s">
        <v>118</v>
      </c>
      <c r="B120" s="1" t="s">
        <v>354</v>
      </c>
      <c r="C120" s="1">
        <v>3.0556</v>
      </c>
      <c r="D120" s="1">
        <v>0.00143427708628599</v>
      </c>
      <c r="E120" s="1">
        <v>0.550230368589743</v>
      </c>
      <c r="F120" s="1">
        <v>1.0</v>
      </c>
    </row>
    <row r="121" ht="14.25" customHeight="1">
      <c r="A121" s="1" t="s">
        <v>118</v>
      </c>
      <c r="B121" s="1" t="s">
        <v>354</v>
      </c>
      <c r="C121" s="1">
        <v>3.1481</v>
      </c>
      <c r="D121" s="1">
        <v>0.00158065457020114</v>
      </c>
      <c r="E121" s="1">
        <v>0.552383814102564</v>
      </c>
      <c r="F121" s="1">
        <v>1.0</v>
      </c>
    </row>
    <row r="122" ht="14.25" customHeight="1">
      <c r="A122" s="1" t="s">
        <v>118</v>
      </c>
      <c r="B122" s="1" t="s">
        <v>354</v>
      </c>
      <c r="C122" s="1">
        <v>3.4121</v>
      </c>
      <c r="D122" s="1">
        <v>0.00173930728544743</v>
      </c>
      <c r="E122" s="1">
        <v>0.55674078525641</v>
      </c>
      <c r="F122" s="1">
        <v>1.0</v>
      </c>
    </row>
    <row r="123" ht="14.25" customHeight="1">
      <c r="A123" s="1" t="s">
        <v>118</v>
      </c>
      <c r="B123" s="1" t="s">
        <v>354</v>
      </c>
      <c r="C123" s="1">
        <v>3.4683</v>
      </c>
      <c r="D123" s="1">
        <v>0.00190057313706044</v>
      </c>
      <c r="E123" s="1">
        <v>0.561197916666666</v>
      </c>
      <c r="F123" s="1">
        <v>1.0</v>
      </c>
    </row>
    <row r="124" ht="14.25" customHeight="1">
      <c r="A124" s="1" t="s">
        <v>118</v>
      </c>
      <c r="B124" s="1" t="s">
        <v>354</v>
      </c>
      <c r="C124" s="1">
        <v>3.702</v>
      </c>
      <c r="D124" s="1">
        <v>0.00207270535822682</v>
      </c>
      <c r="E124" s="1">
        <v>0.562399839743589</v>
      </c>
      <c r="F124" s="1">
        <v>1.0</v>
      </c>
    </row>
    <row r="125" ht="14.25" customHeight="1">
      <c r="A125" s="1" t="s">
        <v>118</v>
      </c>
      <c r="B125" s="1" t="s">
        <v>354</v>
      </c>
      <c r="C125" s="1">
        <v>4.0343</v>
      </c>
      <c r="D125" s="1">
        <v>0.0022602885618604</v>
      </c>
      <c r="E125" s="1">
        <v>0.57041266025641</v>
      </c>
      <c r="F125" s="1">
        <v>1.0</v>
      </c>
    </row>
    <row r="126" ht="14.25" customHeight="1">
      <c r="A126" s="1" t="s">
        <v>118</v>
      </c>
      <c r="B126" s="1" t="s">
        <v>354</v>
      </c>
      <c r="C126" s="1">
        <v>4.2514</v>
      </c>
      <c r="D126" s="1">
        <v>0.00245796628338031</v>
      </c>
      <c r="E126" s="1">
        <v>0.573667868589743</v>
      </c>
      <c r="F126" s="1">
        <v>1.0</v>
      </c>
    </row>
    <row r="127" ht="14.25" customHeight="1">
      <c r="A127" s="1" t="s">
        <v>118</v>
      </c>
      <c r="B127" s="1" t="s">
        <v>354</v>
      </c>
      <c r="C127" s="1">
        <v>4.497</v>
      </c>
      <c r="D127" s="1">
        <v>0.00266706368980527</v>
      </c>
      <c r="E127" s="1">
        <v>0.574018429487179</v>
      </c>
      <c r="F127" s="1">
        <v>1.0</v>
      </c>
    </row>
    <row r="128" ht="14.25" customHeight="1">
      <c r="A128" s="1" t="s">
        <v>118</v>
      </c>
      <c r="B128" s="1" t="s">
        <v>354</v>
      </c>
      <c r="C128" s="1">
        <v>4.5222</v>
      </c>
      <c r="D128" s="1">
        <v>0.00287733282285729</v>
      </c>
      <c r="E128" s="1">
        <v>0.583483573717948</v>
      </c>
      <c r="F128" s="1">
        <v>1.0</v>
      </c>
    </row>
    <row r="129" ht="14.25" customHeight="1">
      <c r="A129" s="1" t="s">
        <v>118</v>
      </c>
      <c r="B129" s="1" t="s">
        <v>354</v>
      </c>
      <c r="C129" s="1">
        <v>4.7516</v>
      </c>
      <c r="D129" s="1">
        <v>0.00309826838798267</v>
      </c>
      <c r="E129" s="1">
        <v>0.583733974358974</v>
      </c>
      <c r="F129" s="1">
        <v>1.0</v>
      </c>
    </row>
    <row r="130" ht="14.25" customHeight="1">
      <c r="A130" s="1" t="s">
        <v>118</v>
      </c>
      <c r="B130" s="1" t="s">
        <v>354</v>
      </c>
      <c r="C130" s="1">
        <v>4.9626</v>
      </c>
      <c r="D130" s="1">
        <v>0.0033290148387553</v>
      </c>
      <c r="E130" s="1">
        <v>0.587840544871794</v>
      </c>
      <c r="F130" s="1">
        <v>1.0</v>
      </c>
    </row>
    <row r="131" ht="14.25" customHeight="1">
      <c r="A131" s="1" t="s">
        <v>118</v>
      </c>
      <c r="B131" s="1" t="s">
        <v>354</v>
      </c>
      <c r="C131" s="1">
        <v>5.0239</v>
      </c>
      <c r="D131" s="1">
        <v>0.00356261156104535</v>
      </c>
      <c r="E131" s="1">
        <v>0.589142628205128</v>
      </c>
      <c r="F131" s="1">
        <v>1.0</v>
      </c>
    </row>
    <row r="132" ht="14.25" customHeight="1">
      <c r="A132" s="1" t="s">
        <v>118</v>
      </c>
      <c r="B132" s="1" t="s">
        <v>354</v>
      </c>
      <c r="C132" s="1">
        <v>5.0423</v>
      </c>
      <c r="D132" s="1">
        <v>0.00379706382976151</v>
      </c>
      <c r="E132" s="1">
        <v>0.59590344551282</v>
      </c>
      <c r="F132" s="1">
        <v>1.0</v>
      </c>
    </row>
    <row r="133" ht="14.25" customHeight="1">
      <c r="A133" s="1" t="s">
        <v>118</v>
      </c>
      <c r="B133" s="1" t="s">
        <v>354</v>
      </c>
      <c r="C133" s="1">
        <v>5.3486</v>
      </c>
      <c r="D133" s="1">
        <v>0.0040457581566471</v>
      </c>
      <c r="E133" s="1">
        <v>0.600811298076923</v>
      </c>
      <c r="F133" s="1">
        <v>1.0</v>
      </c>
    </row>
    <row r="134" ht="14.25" customHeight="1">
      <c r="A134" s="1" t="s">
        <v>118</v>
      </c>
      <c r="B134" s="1" t="s">
        <v>354</v>
      </c>
      <c r="C134" s="1">
        <v>5.4521</v>
      </c>
      <c r="D134" s="1">
        <v>0.00429926493217957</v>
      </c>
      <c r="E134" s="1">
        <v>0.601462339743589</v>
      </c>
      <c r="F134" s="1">
        <v>1.0</v>
      </c>
    </row>
    <row r="135" ht="14.25" customHeight="1">
      <c r="A135" s="1" t="s">
        <v>118</v>
      </c>
      <c r="B135" s="1" t="s">
        <v>354</v>
      </c>
      <c r="C135" s="1">
        <v>5.861</v>
      </c>
      <c r="D135" s="1">
        <v>0.00457178436714882</v>
      </c>
      <c r="E135" s="1">
        <v>0.640625</v>
      </c>
      <c r="F135" s="1">
        <v>1.0</v>
      </c>
    </row>
    <row r="136" ht="14.25" customHeight="1">
      <c r="A136" s="1" t="s">
        <v>118</v>
      </c>
      <c r="B136" s="1" t="s">
        <v>354</v>
      </c>
      <c r="C136" s="1">
        <v>6.3061</v>
      </c>
      <c r="D136" s="1">
        <v>0.00486499965615403</v>
      </c>
      <c r="E136" s="1">
        <v>0.642027243589743</v>
      </c>
      <c r="F136" s="1">
        <v>1.0</v>
      </c>
    </row>
    <row r="137" ht="14.25" customHeight="1">
      <c r="A137" s="1" t="s">
        <v>118</v>
      </c>
      <c r="B137" s="1" t="s">
        <v>354</v>
      </c>
      <c r="C137" s="1">
        <v>7.0557</v>
      </c>
      <c r="D137" s="1">
        <v>0.00519306916260557</v>
      </c>
      <c r="E137" s="1">
        <v>0.646834935897435</v>
      </c>
      <c r="F137" s="1">
        <v>1.0</v>
      </c>
    </row>
    <row r="138" ht="14.25" customHeight="1">
      <c r="A138" s="1" t="s">
        <v>118</v>
      </c>
      <c r="B138" s="1" t="s">
        <v>354</v>
      </c>
      <c r="C138" s="1">
        <v>7.1511</v>
      </c>
      <c r="D138" s="1">
        <v>0.00552557449128814</v>
      </c>
      <c r="E138" s="1">
        <v>0.654196714743589</v>
      </c>
      <c r="F138" s="1">
        <v>1.0</v>
      </c>
    </row>
    <row r="139" ht="14.25" customHeight="1">
      <c r="A139" s="1" t="s">
        <v>118</v>
      </c>
      <c r="B139" s="1" t="s">
        <v>354</v>
      </c>
      <c r="C139" s="1">
        <v>7.5256</v>
      </c>
      <c r="D139" s="1">
        <v>0.00587549297956736</v>
      </c>
      <c r="E139" s="1">
        <v>0.656049679487179</v>
      </c>
      <c r="F139" s="1">
        <v>1.0</v>
      </c>
    </row>
    <row r="140" ht="14.25" customHeight="1">
      <c r="A140" s="1" t="s">
        <v>118</v>
      </c>
      <c r="B140" s="1" t="s">
        <v>354</v>
      </c>
      <c r="C140" s="1">
        <v>10.1619</v>
      </c>
      <c r="D140" s="1">
        <v>0.00634799174193111</v>
      </c>
      <c r="E140" s="1">
        <v>0.656099759615384</v>
      </c>
      <c r="F140" s="1">
        <v>1.0</v>
      </c>
    </row>
    <row r="141" ht="14.25" customHeight="1">
      <c r="A141" s="1" t="s">
        <v>118</v>
      </c>
      <c r="B141" s="1" t="s">
        <v>354</v>
      </c>
      <c r="C141" s="1">
        <v>12.0025</v>
      </c>
      <c r="D141" s="1">
        <v>0.00690607304515894</v>
      </c>
      <c r="E141" s="1">
        <v>0.674228766025641</v>
      </c>
      <c r="F141" s="1">
        <v>1.0</v>
      </c>
    </row>
    <row r="142" ht="14.25" customHeight="1">
      <c r="A142" s="1" t="s">
        <v>118</v>
      </c>
      <c r="B142" s="1" t="s">
        <v>354</v>
      </c>
      <c r="C142" s="1">
        <v>12.2963</v>
      </c>
      <c r="D142" s="1">
        <v>0.00747781519295152</v>
      </c>
      <c r="E142" s="1">
        <v>0.683844150641025</v>
      </c>
      <c r="F142" s="1">
        <v>1.0</v>
      </c>
    </row>
    <row r="143" ht="14.25" customHeight="1">
      <c r="A143" s="1" t="s">
        <v>118</v>
      </c>
      <c r="B143" s="1" t="s">
        <v>354</v>
      </c>
      <c r="C143" s="1">
        <v>15.09</v>
      </c>
      <c r="D143" s="1">
        <v>0.00817945625653894</v>
      </c>
      <c r="E143" s="1">
        <v>0.684395032051282</v>
      </c>
      <c r="F143" s="1">
        <v>1.0</v>
      </c>
    </row>
    <row r="144" ht="14.25" customHeight="1">
      <c r="A144" s="1" t="s">
        <v>118</v>
      </c>
      <c r="B144" s="1" t="s">
        <v>354</v>
      </c>
      <c r="C144" s="1">
        <v>16.2995</v>
      </c>
      <c r="D144" s="1">
        <v>0.00893733554851662</v>
      </c>
      <c r="E144" s="1">
        <v>0.685146233974358</v>
      </c>
      <c r="F144" s="1">
        <v>1.0</v>
      </c>
    </row>
    <row r="145" ht="14.25" customHeight="1">
      <c r="A145" s="1" t="s">
        <v>118</v>
      </c>
      <c r="B145" s="1" t="s">
        <v>354</v>
      </c>
      <c r="C145" s="1">
        <v>16.391</v>
      </c>
      <c r="D145" s="1">
        <v>0.00969946932408066</v>
      </c>
      <c r="E145" s="1">
        <v>0.697015224358974</v>
      </c>
      <c r="F145" s="1">
        <v>1.0</v>
      </c>
    </row>
    <row r="146" ht="14.25" customHeight="1">
      <c r="A146" s="1" t="s">
        <v>118</v>
      </c>
      <c r="B146" s="1" t="s">
        <v>354</v>
      </c>
      <c r="C146" s="1">
        <v>16.4844</v>
      </c>
      <c r="D146" s="1">
        <v>0.0104659459276989</v>
      </c>
      <c r="E146" s="1">
        <v>0.703776041666666</v>
      </c>
      <c r="F146" s="1">
        <v>1.0</v>
      </c>
    </row>
    <row r="147" ht="14.25" customHeight="1">
      <c r="A147" s="1" t="s">
        <v>118</v>
      </c>
      <c r="B147" s="1" t="s">
        <v>354</v>
      </c>
      <c r="C147" s="1">
        <v>16.9661</v>
      </c>
      <c r="D147" s="1">
        <v>0.0112548201787878</v>
      </c>
      <c r="E147" s="1">
        <v>0.704377003205128</v>
      </c>
      <c r="F147" s="1">
        <v>1.0</v>
      </c>
    </row>
    <row r="148" ht="14.25" customHeight="1">
      <c r="A148" s="1" t="s">
        <v>118</v>
      </c>
      <c r="B148" s="1" t="s">
        <v>354</v>
      </c>
      <c r="C148" s="1">
        <v>19.9111</v>
      </c>
      <c r="D148" s="1">
        <v>0.0121806283551427</v>
      </c>
      <c r="E148" s="1">
        <v>0.705078125</v>
      </c>
      <c r="F148" s="1">
        <v>1.0</v>
      </c>
    </row>
    <row r="149" ht="14.25" customHeight="1">
      <c r="A149" s="1" t="s">
        <v>118</v>
      </c>
      <c r="B149" s="1" t="s">
        <v>354</v>
      </c>
      <c r="C149" s="1">
        <v>20.0152</v>
      </c>
      <c r="D149" s="1">
        <v>0.0131112768783975</v>
      </c>
      <c r="E149" s="1">
        <v>0.705228365384615</v>
      </c>
      <c r="F149" s="1">
        <v>1.0</v>
      </c>
    </row>
    <row r="150" ht="14.25" customHeight="1">
      <c r="A150" s="1" t="s">
        <v>118</v>
      </c>
      <c r="B150" s="1" t="s">
        <v>354</v>
      </c>
      <c r="C150" s="1">
        <v>20.0318</v>
      </c>
      <c r="D150" s="1">
        <v>0.0140426972533193</v>
      </c>
      <c r="E150" s="1">
        <v>0.705478766025641</v>
      </c>
      <c r="F150" s="1">
        <v>1.0</v>
      </c>
    </row>
    <row r="151" ht="14.25" customHeight="1">
      <c r="A151" s="1" t="s">
        <v>118</v>
      </c>
      <c r="B151" s="1" t="s">
        <v>354</v>
      </c>
      <c r="C151" s="1">
        <v>20.0875</v>
      </c>
      <c r="D151" s="1">
        <v>0.0149767075160636</v>
      </c>
      <c r="E151" s="1">
        <v>0.708032852564102</v>
      </c>
      <c r="F151" s="1">
        <v>1.0</v>
      </c>
    </row>
    <row r="152" ht="14.25" customHeight="1">
      <c r="A152" s="1" t="s">
        <v>118</v>
      </c>
      <c r="B152" s="1" t="s">
        <v>354</v>
      </c>
      <c r="C152" s="1">
        <v>20.3137</v>
      </c>
      <c r="D152" s="1">
        <v>0.0159212354201986</v>
      </c>
      <c r="E152" s="1">
        <v>0.708333333333333</v>
      </c>
      <c r="F152" s="1">
        <v>1.0</v>
      </c>
    </row>
    <row r="153" ht="14.25" customHeight="1">
      <c r="A153" s="1" t="s">
        <v>118</v>
      </c>
      <c r="B153" s="1" t="s">
        <v>354</v>
      </c>
      <c r="C153" s="1">
        <v>21.734</v>
      </c>
      <c r="D153" s="1">
        <v>0.0169318031389533</v>
      </c>
      <c r="E153" s="1">
        <v>0.710036057692307</v>
      </c>
      <c r="F153" s="1">
        <v>1.0</v>
      </c>
    </row>
    <row r="154" ht="14.25" customHeight="1">
      <c r="A154" s="1" t="s">
        <v>118</v>
      </c>
      <c r="B154" s="1" t="s">
        <v>354</v>
      </c>
      <c r="C154" s="1">
        <v>21.7882</v>
      </c>
      <c r="D154" s="1">
        <v>0.017944890999898</v>
      </c>
      <c r="E154" s="1">
        <v>0.710386618589743</v>
      </c>
      <c r="F154" s="1">
        <v>1.0</v>
      </c>
    </row>
    <row r="155" ht="14.25" customHeight="1">
      <c r="A155" s="1" t="s">
        <v>118</v>
      </c>
      <c r="B155" s="1" t="s">
        <v>354</v>
      </c>
      <c r="C155" s="1">
        <v>22.0911</v>
      </c>
      <c r="D155" s="1">
        <v>0.0189720628289116</v>
      </c>
      <c r="E155" s="1">
        <v>0.713591746794871</v>
      </c>
      <c r="F155" s="1">
        <v>1.0</v>
      </c>
    </row>
    <row r="156" ht="14.25" customHeight="1">
      <c r="A156" s="1" t="s">
        <v>118</v>
      </c>
      <c r="B156" s="1" t="s">
        <v>354</v>
      </c>
      <c r="C156" s="1">
        <v>22.2116</v>
      </c>
      <c r="D156" s="1">
        <v>0.0200048375570745</v>
      </c>
      <c r="E156" s="1">
        <v>0.714342948717948</v>
      </c>
      <c r="F156" s="1">
        <v>1.0</v>
      </c>
    </row>
    <row r="157" ht="14.25" customHeight="1">
      <c r="A157" s="1" t="s">
        <v>118</v>
      </c>
      <c r="B157" s="1" t="s">
        <v>354</v>
      </c>
      <c r="C157" s="1">
        <v>22.667</v>
      </c>
      <c r="D157" s="1">
        <v>0.0210587870592837</v>
      </c>
      <c r="E157" s="1">
        <v>0.714393028846153</v>
      </c>
      <c r="F157" s="1">
        <v>1.0</v>
      </c>
    </row>
    <row r="158" ht="14.25" customHeight="1">
      <c r="A158" s="1" t="s">
        <v>118</v>
      </c>
      <c r="B158" s="1" t="s">
        <v>354</v>
      </c>
      <c r="C158" s="1">
        <v>24.3716</v>
      </c>
      <c r="D158" s="1">
        <v>0.0221919954983378</v>
      </c>
      <c r="E158" s="1">
        <v>0.715294471153846</v>
      </c>
      <c r="F158" s="1">
        <v>1.0</v>
      </c>
    </row>
    <row r="159" ht="14.25" customHeight="1">
      <c r="A159" s="1" t="s">
        <v>118</v>
      </c>
      <c r="B159" s="1" t="s">
        <v>354</v>
      </c>
      <c r="C159" s="1">
        <v>24.5253</v>
      </c>
      <c r="D159" s="1">
        <v>0.0233323505398753</v>
      </c>
      <c r="E159" s="1">
        <v>0.715695112179487</v>
      </c>
      <c r="F159" s="1">
        <v>1.0</v>
      </c>
    </row>
    <row r="160" ht="14.25" customHeight="1">
      <c r="A160" s="1" t="s">
        <v>118</v>
      </c>
      <c r="B160" s="1" t="s">
        <v>354</v>
      </c>
      <c r="C160" s="1">
        <v>24.774</v>
      </c>
      <c r="D160" s="1">
        <v>0.0244842694072918</v>
      </c>
      <c r="E160" s="1">
        <v>0.723056891025641</v>
      </c>
      <c r="F160" s="1">
        <v>1.0</v>
      </c>
    </row>
    <row r="161" ht="14.25" customHeight="1">
      <c r="A161" s="1" t="s">
        <v>118</v>
      </c>
      <c r="B161" s="1" t="s">
        <v>354</v>
      </c>
      <c r="C161" s="1">
        <v>25.3199</v>
      </c>
      <c r="D161" s="1">
        <v>0.0256615710352525</v>
      </c>
      <c r="E161" s="1">
        <v>0.723457532051282</v>
      </c>
      <c r="F161" s="1">
        <v>1.0</v>
      </c>
    </row>
    <row r="162" ht="14.25" customHeight="1">
      <c r="A162" s="1" t="s">
        <v>118</v>
      </c>
      <c r="B162" s="1" t="s">
        <v>354</v>
      </c>
      <c r="C162" s="1">
        <v>25.7265</v>
      </c>
      <c r="D162" s="1">
        <v>0.0268577783793467</v>
      </c>
      <c r="E162" s="1">
        <v>0.724509214743589</v>
      </c>
      <c r="F162" s="1">
        <v>1.0</v>
      </c>
    </row>
    <row r="163" ht="14.25" customHeight="1">
      <c r="A163" s="1" t="s">
        <v>118</v>
      </c>
      <c r="B163" s="1" t="s">
        <v>354</v>
      </c>
      <c r="C163" s="1">
        <v>25.8383</v>
      </c>
      <c r="D163" s="1">
        <v>0.0280591840979213</v>
      </c>
      <c r="E163" s="1">
        <v>0.725861378205128</v>
      </c>
      <c r="F163" s="1">
        <v>1.0</v>
      </c>
    </row>
    <row r="164" ht="14.25" customHeight="1">
      <c r="A164" s="1" t="s">
        <v>118</v>
      </c>
      <c r="B164" s="1" t="s">
        <v>354</v>
      </c>
      <c r="C164" s="1">
        <v>26.8521</v>
      </c>
      <c r="D164" s="1">
        <v>0.0293077285646911</v>
      </c>
      <c r="E164" s="1">
        <v>0.726061698717948</v>
      </c>
      <c r="F164" s="1">
        <v>1.0</v>
      </c>
    </row>
    <row r="165" ht="14.25" customHeight="1">
      <c r="A165" s="1" t="s">
        <v>118</v>
      </c>
      <c r="B165" s="1" t="s">
        <v>354</v>
      </c>
      <c r="C165" s="1">
        <v>27.0436</v>
      </c>
      <c r="D165" s="1">
        <v>0.0305651772238848</v>
      </c>
      <c r="E165" s="1">
        <v>0.7265625</v>
      </c>
      <c r="F165" s="1">
        <v>1.0</v>
      </c>
    </row>
    <row r="166" ht="14.25" customHeight="1">
      <c r="A166" s="1" t="s">
        <v>118</v>
      </c>
      <c r="B166" s="1" t="s">
        <v>354</v>
      </c>
      <c r="C166" s="1">
        <v>27.1684</v>
      </c>
      <c r="D166" s="1">
        <v>0.0318284287197077</v>
      </c>
      <c r="E166" s="1">
        <v>0.727463942307692</v>
      </c>
      <c r="F166" s="1">
        <v>1.0</v>
      </c>
    </row>
    <row r="167" ht="14.25" customHeight="1">
      <c r="A167" s="1" t="s">
        <v>118</v>
      </c>
      <c r="B167" s="1" t="s">
        <v>354</v>
      </c>
      <c r="C167" s="1">
        <v>27.4251</v>
      </c>
      <c r="D167" s="1">
        <v>0.0331036160181167</v>
      </c>
      <c r="E167" s="1">
        <v>0.728916266025641</v>
      </c>
      <c r="F167" s="1">
        <v>1.0</v>
      </c>
    </row>
    <row r="168" ht="14.25" customHeight="1">
      <c r="A168" s="1" t="s">
        <v>118</v>
      </c>
      <c r="B168" s="1" t="s">
        <v>354</v>
      </c>
      <c r="C168" s="1">
        <v>27.7078</v>
      </c>
      <c r="D168" s="1">
        <v>0.0343919480434094</v>
      </c>
      <c r="E168" s="1">
        <v>0.730118189102564</v>
      </c>
      <c r="F168" s="1">
        <v>1.0</v>
      </c>
    </row>
    <row r="169" ht="14.25" customHeight="1">
      <c r="A169" s="1" t="s">
        <v>118</v>
      </c>
      <c r="B169" s="1" t="s">
        <v>354</v>
      </c>
      <c r="C169" s="1">
        <v>27.9131</v>
      </c>
      <c r="D169" s="1">
        <v>0.0356898259209457</v>
      </c>
      <c r="E169" s="1">
        <v>0.730168269230769</v>
      </c>
      <c r="F169" s="1">
        <v>1.0</v>
      </c>
    </row>
    <row r="170" ht="14.25" customHeight="1">
      <c r="A170" s="1" t="s">
        <v>118</v>
      </c>
      <c r="B170" s="1" t="s">
        <v>354</v>
      </c>
      <c r="C170" s="1">
        <v>28.9166</v>
      </c>
      <c r="D170" s="1">
        <v>0.0370343636266668</v>
      </c>
      <c r="E170" s="1">
        <v>0.730618990384615</v>
      </c>
      <c r="F170" s="1">
        <v>1.0</v>
      </c>
    </row>
    <row r="171" ht="14.25" customHeight="1">
      <c r="A171" s="1" t="s">
        <v>118</v>
      </c>
      <c r="B171" s="1" t="s">
        <v>354</v>
      </c>
      <c r="C171" s="1">
        <v>29.1843</v>
      </c>
      <c r="D171" s="1">
        <v>0.0383913486029461</v>
      </c>
      <c r="E171" s="1">
        <v>0.730719150641025</v>
      </c>
      <c r="F171" s="1">
        <v>1.0</v>
      </c>
    </row>
    <row r="172" ht="14.25" customHeight="1">
      <c r="A172" s="1" t="s">
        <v>118</v>
      </c>
      <c r="B172" s="1" t="s">
        <v>354</v>
      </c>
      <c r="C172" s="1">
        <v>29.4859</v>
      </c>
      <c r="D172" s="1">
        <v>0.0397623571010795</v>
      </c>
      <c r="E172" s="1">
        <v>0.730919471153846</v>
      </c>
      <c r="F172" s="1">
        <v>1.0</v>
      </c>
    </row>
    <row r="173" ht="14.25" customHeight="1">
      <c r="A173" s="1" t="s">
        <v>118</v>
      </c>
      <c r="B173" s="1" t="s">
        <v>354</v>
      </c>
      <c r="C173" s="1">
        <v>29.5309</v>
      </c>
      <c r="D173" s="1">
        <v>0.0411354579681897</v>
      </c>
      <c r="E173" s="1">
        <v>0.731470352564102</v>
      </c>
      <c r="F173" s="1">
        <v>1.0</v>
      </c>
    </row>
    <row r="174" ht="14.25" customHeight="1">
      <c r="A174" s="1" t="s">
        <v>118</v>
      </c>
      <c r="B174" s="1" t="s">
        <v>354</v>
      </c>
      <c r="C174" s="1">
        <v>30.2108</v>
      </c>
      <c r="D174" s="1">
        <v>0.0425401722056865</v>
      </c>
      <c r="E174" s="1">
        <v>0.731520432692307</v>
      </c>
      <c r="F174" s="1">
        <v>1.0</v>
      </c>
    </row>
    <row r="175" ht="14.25" customHeight="1">
      <c r="A175" s="1" t="s">
        <v>118</v>
      </c>
      <c r="B175" s="1" t="s">
        <v>354</v>
      </c>
      <c r="C175" s="1">
        <v>30.351</v>
      </c>
      <c r="D175" s="1">
        <v>0.0439514053349736</v>
      </c>
      <c r="E175" s="1">
        <v>0.731921073717948</v>
      </c>
      <c r="F175" s="1">
        <v>1.0</v>
      </c>
    </row>
    <row r="176" ht="14.25" customHeight="1">
      <c r="A176" s="1" t="s">
        <v>118</v>
      </c>
      <c r="B176" s="1" t="s">
        <v>354</v>
      </c>
      <c r="C176" s="1">
        <v>30.6469</v>
      </c>
      <c r="D176" s="1">
        <v>0.045376396952711</v>
      </c>
      <c r="E176" s="1">
        <v>0.731971153846153</v>
      </c>
      <c r="F176" s="1">
        <v>1.0</v>
      </c>
    </row>
    <row r="177" ht="14.25" customHeight="1">
      <c r="A177" s="1" t="s">
        <v>118</v>
      </c>
      <c r="B177" s="1" t="s">
        <v>354</v>
      </c>
      <c r="C177" s="1">
        <v>30.9964</v>
      </c>
      <c r="D177" s="1">
        <v>0.0468176393028356</v>
      </c>
      <c r="E177" s="1">
        <v>0.732071314102564</v>
      </c>
      <c r="F177" s="1">
        <v>1.0</v>
      </c>
    </row>
    <row r="178" ht="14.25" customHeight="1">
      <c r="A178" s="1" t="s">
        <v>118</v>
      </c>
      <c r="B178" s="1" t="s">
        <v>354</v>
      </c>
      <c r="C178" s="1">
        <v>31.0254</v>
      </c>
      <c r="D178" s="1">
        <v>0.0482602300685232</v>
      </c>
      <c r="E178" s="1">
        <v>0.733223157051282</v>
      </c>
      <c r="F178" s="1">
        <v>1.0</v>
      </c>
    </row>
    <row r="179" ht="14.25" customHeight="1">
      <c r="A179" s="1" t="s">
        <v>118</v>
      </c>
      <c r="B179" s="1" t="s">
        <v>354</v>
      </c>
      <c r="C179" s="1">
        <v>31.3676</v>
      </c>
      <c r="D179" s="1">
        <v>0.0497187321378528</v>
      </c>
      <c r="E179" s="1">
        <v>0.734425080128205</v>
      </c>
      <c r="F179" s="1">
        <v>1.0</v>
      </c>
    </row>
    <row r="180" ht="14.25" customHeight="1">
      <c r="A180" s="1" t="s">
        <v>118</v>
      </c>
      <c r="B180" s="1" t="s">
        <v>354</v>
      </c>
      <c r="C180" s="1">
        <v>31.5275</v>
      </c>
      <c r="D180" s="1">
        <v>0.0511846690916138</v>
      </c>
      <c r="E180" s="1">
        <v>0.735677083333333</v>
      </c>
      <c r="F180" s="1">
        <v>1.0</v>
      </c>
    </row>
    <row r="181" ht="14.25" customHeight="1">
      <c r="A181" s="1" t="s">
        <v>118</v>
      </c>
      <c r="B181" s="1" t="s">
        <v>354</v>
      </c>
      <c r="C181" s="1">
        <v>31.7267</v>
      </c>
      <c r="D181" s="1">
        <v>0.0526598682653791</v>
      </c>
      <c r="E181" s="1">
        <v>0.737329727564102</v>
      </c>
      <c r="F181" s="1">
        <v>1.0</v>
      </c>
    </row>
    <row r="182" ht="14.25" customHeight="1">
      <c r="A182" s="1" t="s">
        <v>118</v>
      </c>
      <c r="B182" s="1" t="s">
        <v>354</v>
      </c>
      <c r="C182" s="1">
        <v>31.9899</v>
      </c>
      <c r="D182" s="1">
        <v>0.0541473054728049</v>
      </c>
      <c r="E182" s="1">
        <v>0.737880608974358</v>
      </c>
      <c r="F182" s="1">
        <v>1.0</v>
      </c>
    </row>
    <row r="183" ht="14.25" customHeight="1">
      <c r="A183" s="1" t="s">
        <v>118</v>
      </c>
      <c r="B183" s="1" t="s">
        <v>354</v>
      </c>
      <c r="C183" s="1">
        <v>32.4744</v>
      </c>
      <c r="D183" s="1">
        <v>0.0556572705195487</v>
      </c>
      <c r="E183" s="1">
        <v>0.738631810897435</v>
      </c>
      <c r="F183" s="1">
        <v>1.0</v>
      </c>
    </row>
    <row r="184" ht="14.25" customHeight="1">
      <c r="A184" s="1" t="s">
        <v>118</v>
      </c>
      <c r="B184" s="1" t="s">
        <v>354</v>
      </c>
      <c r="C184" s="1">
        <v>32.7582</v>
      </c>
      <c r="D184" s="1">
        <v>0.0571804314399734</v>
      </c>
      <c r="E184" s="1">
        <v>0.74053485576923</v>
      </c>
      <c r="F184" s="1">
        <v>1.0</v>
      </c>
    </row>
    <row r="185" ht="14.25" customHeight="1">
      <c r="A185" s="1" t="s">
        <v>118</v>
      </c>
      <c r="B185" s="1" t="s">
        <v>354</v>
      </c>
      <c r="C185" s="1">
        <v>32.9619</v>
      </c>
      <c r="D185" s="1">
        <v>0.0587130638173002</v>
      </c>
      <c r="E185" s="1">
        <v>0.744190705128205</v>
      </c>
      <c r="F185" s="1">
        <v>1.0</v>
      </c>
    </row>
    <row r="186" ht="14.25" customHeight="1">
      <c r="A186" s="1" t="s">
        <v>118</v>
      </c>
      <c r="B186" s="1" t="s">
        <v>354</v>
      </c>
      <c r="C186" s="1">
        <v>33.1038</v>
      </c>
      <c r="D186" s="1">
        <v>0.0602522941314676</v>
      </c>
      <c r="E186" s="1">
        <v>0.74424078525641</v>
      </c>
      <c r="F186" s="1">
        <v>1.0</v>
      </c>
    </row>
    <row r="187" ht="14.25" customHeight="1">
      <c r="A187" s="1" t="s">
        <v>118</v>
      </c>
      <c r="B187" s="1" t="s">
        <v>354</v>
      </c>
      <c r="C187" s="1">
        <v>33.617</v>
      </c>
      <c r="D187" s="1">
        <v>0.0618153867513893</v>
      </c>
      <c r="E187" s="1">
        <v>0.744290865384615</v>
      </c>
      <c r="F187" s="1">
        <v>1.0</v>
      </c>
    </row>
    <row r="188" ht="14.25" customHeight="1">
      <c r="A188" s="1" t="s">
        <v>118</v>
      </c>
      <c r="B188" s="1" t="s">
        <v>354</v>
      </c>
      <c r="C188" s="1">
        <v>33.8398</v>
      </c>
      <c r="D188" s="1">
        <v>0.063388838922601</v>
      </c>
      <c r="E188" s="1">
        <v>0.744541266025641</v>
      </c>
      <c r="F188" s="1">
        <v>1.0</v>
      </c>
    </row>
    <row r="189" ht="14.25" customHeight="1">
      <c r="A189" s="1" t="s">
        <v>118</v>
      </c>
      <c r="B189" s="1" t="s">
        <v>354</v>
      </c>
      <c r="C189" s="1">
        <v>33.9269</v>
      </c>
      <c r="D189" s="1">
        <v>0.0649663409902103</v>
      </c>
      <c r="E189" s="1">
        <v>0.745592948717948</v>
      </c>
      <c r="F189" s="1">
        <v>1.0</v>
      </c>
    </row>
    <row r="190" ht="14.25" customHeight="1">
      <c r="A190" s="1" t="s">
        <v>118</v>
      </c>
      <c r="B190" s="1" t="s">
        <v>354</v>
      </c>
      <c r="C190" s="1">
        <v>34.0066</v>
      </c>
      <c r="D190" s="1">
        <v>0.0665475488757631</v>
      </c>
      <c r="E190" s="1">
        <v>0.745643028846153</v>
      </c>
      <c r="F190" s="1">
        <v>1.0</v>
      </c>
    </row>
    <row r="191" ht="14.25" customHeight="1">
      <c r="A191" s="1" t="s">
        <v>118</v>
      </c>
      <c r="B191" s="1" t="s">
        <v>354</v>
      </c>
      <c r="C191" s="1">
        <v>34.0185</v>
      </c>
      <c r="D191" s="1">
        <v>0.0681293100766676</v>
      </c>
      <c r="E191" s="1">
        <v>0.747896634615384</v>
      </c>
      <c r="F191" s="1">
        <v>1.0</v>
      </c>
    </row>
    <row r="192" ht="14.25" customHeight="1">
      <c r="A192" s="1" t="s">
        <v>118</v>
      </c>
      <c r="B192" s="1" t="s">
        <v>354</v>
      </c>
      <c r="C192" s="1">
        <v>34.1453</v>
      </c>
      <c r="D192" s="1">
        <v>0.0697169671083781</v>
      </c>
      <c r="E192" s="1">
        <v>0.74814703525641</v>
      </c>
      <c r="F192" s="1">
        <v>1.0</v>
      </c>
    </row>
    <row r="193" ht="14.25" customHeight="1">
      <c r="A193" s="1" t="s">
        <v>118</v>
      </c>
      <c r="B193" s="1" t="s">
        <v>354</v>
      </c>
      <c r="C193" s="1">
        <v>34.4121</v>
      </c>
      <c r="D193" s="1">
        <v>0.0713170295632672</v>
      </c>
      <c r="E193" s="1">
        <v>0.748497596153846</v>
      </c>
      <c r="F193" s="1">
        <v>1.0</v>
      </c>
    </row>
    <row r="194" ht="14.25" customHeight="1">
      <c r="A194" s="1" t="s">
        <v>118</v>
      </c>
      <c r="B194" s="1" t="s">
        <v>354</v>
      </c>
      <c r="C194" s="1">
        <v>34.479</v>
      </c>
      <c r="D194" s="1">
        <v>0.0729202026733686</v>
      </c>
      <c r="E194" s="1">
        <v>0.751101762820512</v>
      </c>
      <c r="F194" s="1">
        <v>1.0</v>
      </c>
    </row>
    <row r="195" ht="14.25" customHeight="1">
      <c r="A195" s="1" t="s">
        <v>118</v>
      </c>
      <c r="B195" s="1" t="s">
        <v>354</v>
      </c>
      <c r="C195" s="1">
        <v>34.8957</v>
      </c>
      <c r="D195" s="1">
        <v>0.0745427511201962</v>
      </c>
      <c r="E195" s="1">
        <v>0.751652644230769</v>
      </c>
      <c r="F195" s="1">
        <v>1.0</v>
      </c>
    </row>
    <row r="196" ht="14.25" customHeight="1">
      <c r="A196" s="1" t="s">
        <v>118</v>
      </c>
      <c r="B196" s="1" t="s">
        <v>354</v>
      </c>
      <c r="C196" s="1">
        <v>35.248</v>
      </c>
      <c r="D196" s="1">
        <v>0.0761816804912584</v>
      </c>
      <c r="E196" s="1">
        <v>0.753355368589743</v>
      </c>
      <c r="F196" s="1">
        <v>1.0</v>
      </c>
    </row>
    <row r="197" ht="14.25" customHeight="1">
      <c r="A197" s="1" t="s">
        <v>118</v>
      </c>
      <c r="B197" s="1" t="s">
        <v>354</v>
      </c>
      <c r="C197" s="1">
        <v>36.722</v>
      </c>
      <c r="D197" s="1">
        <v>0.0778891465705863</v>
      </c>
      <c r="E197" s="1">
        <v>0.755408653846153</v>
      </c>
      <c r="F197" s="1">
        <v>1.0</v>
      </c>
    </row>
    <row r="198" ht="14.25" customHeight="1">
      <c r="A198" s="1" t="s">
        <v>118</v>
      </c>
      <c r="B198" s="1" t="s">
        <v>354</v>
      </c>
      <c r="C198" s="1">
        <v>36.7965</v>
      </c>
      <c r="D198" s="1">
        <v>0.0796000766829981</v>
      </c>
      <c r="E198" s="1">
        <v>0.757061298076923</v>
      </c>
      <c r="F198" s="1">
        <v>1.0</v>
      </c>
    </row>
    <row r="199" ht="14.25" customHeight="1">
      <c r="A199" s="1" t="s">
        <v>118</v>
      </c>
      <c r="B199" s="1" t="s">
        <v>354</v>
      </c>
      <c r="C199" s="1">
        <v>36.9282</v>
      </c>
      <c r="D199" s="1">
        <v>0.081317130461949</v>
      </c>
      <c r="E199" s="1">
        <v>0.758163060897435</v>
      </c>
      <c r="F199" s="1">
        <v>1.0</v>
      </c>
    </row>
    <row r="200" ht="14.25" customHeight="1">
      <c r="A200" s="1" t="s">
        <v>118</v>
      </c>
      <c r="B200" s="1" t="s">
        <v>354</v>
      </c>
      <c r="C200" s="1">
        <v>37.3523</v>
      </c>
      <c r="D200" s="1">
        <v>0.08305390365608</v>
      </c>
      <c r="E200" s="1">
        <v>0.76006610576923</v>
      </c>
      <c r="F200" s="1">
        <v>1.0</v>
      </c>
    </row>
    <row r="201" ht="14.25" customHeight="1">
      <c r="A201" s="1" t="s">
        <v>118</v>
      </c>
      <c r="B201" s="1" t="s">
        <v>354</v>
      </c>
      <c r="C201" s="1">
        <v>37.521</v>
      </c>
      <c r="D201" s="1">
        <v>0.0847985209090199</v>
      </c>
      <c r="E201" s="1">
        <v>0.763521634615384</v>
      </c>
      <c r="F201" s="1">
        <v>1.0</v>
      </c>
    </row>
    <row r="202" ht="14.25" customHeight="1">
      <c r="A202" s="1" t="s">
        <v>118</v>
      </c>
      <c r="B202" s="1" t="s">
        <v>354</v>
      </c>
      <c r="C202" s="1">
        <v>37.9224</v>
      </c>
      <c r="D202" s="1">
        <v>0.0865618020932338</v>
      </c>
      <c r="E202" s="1">
        <v>0.76397235576923</v>
      </c>
      <c r="F202" s="1">
        <v>1.0</v>
      </c>
    </row>
    <row r="203" ht="14.25" customHeight="1">
      <c r="A203" s="1" t="s">
        <v>118</v>
      </c>
      <c r="B203" s="1" t="s">
        <v>354</v>
      </c>
      <c r="C203" s="1">
        <v>39.6198</v>
      </c>
      <c r="D203" s="1">
        <v>0.0884040074352564</v>
      </c>
      <c r="E203" s="1">
        <v>0.766376201923076</v>
      </c>
      <c r="F203" s="1">
        <v>1.0</v>
      </c>
    </row>
    <row r="204" ht="14.25" customHeight="1">
      <c r="A204" s="1" t="s">
        <v>118</v>
      </c>
      <c r="B204" s="1" t="s">
        <v>354</v>
      </c>
      <c r="C204" s="1">
        <v>40.1144</v>
      </c>
      <c r="D204" s="1">
        <v>0.0902692102371895</v>
      </c>
      <c r="E204" s="1">
        <v>0.767077323717948</v>
      </c>
      <c r="F204" s="1">
        <v>1.0</v>
      </c>
    </row>
    <row r="205" ht="14.25" customHeight="1">
      <c r="A205" s="1" t="s">
        <v>118</v>
      </c>
      <c r="B205" s="1" t="s">
        <v>354</v>
      </c>
      <c r="C205" s="1">
        <v>41.0062</v>
      </c>
      <c r="D205" s="1">
        <v>0.092175879142536</v>
      </c>
      <c r="E205" s="1">
        <v>0.76787860576923</v>
      </c>
      <c r="F205" s="1">
        <v>1.0</v>
      </c>
    </row>
    <row r="206" ht="14.25" customHeight="1">
      <c r="A206" s="1" t="s">
        <v>118</v>
      </c>
      <c r="B206" s="1" t="s">
        <v>354</v>
      </c>
      <c r="C206" s="1">
        <v>41.064</v>
      </c>
      <c r="D206" s="1">
        <v>0.0940852355795906</v>
      </c>
      <c r="E206" s="1">
        <v>0.769130608974358</v>
      </c>
      <c r="F206" s="1">
        <v>1.0</v>
      </c>
    </row>
    <row r="207" ht="14.25" customHeight="1">
      <c r="A207" s="1" t="s">
        <v>118</v>
      </c>
      <c r="B207" s="1" t="s">
        <v>354</v>
      </c>
      <c r="C207" s="1">
        <v>41.2935</v>
      </c>
      <c r="D207" s="1">
        <v>0.0960052630984274</v>
      </c>
      <c r="E207" s="1">
        <v>0.76963141025641</v>
      </c>
      <c r="F207" s="1">
        <v>1.0</v>
      </c>
    </row>
    <row r="208" ht="14.25" customHeight="1">
      <c r="A208" s="1" t="s">
        <v>118</v>
      </c>
      <c r="B208" s="1" t="s">
        <v>354</v>
      </c>
      <c r="C208" s="1">
        <v>41.6224</v>
      </c>
      <c r="D208" s="1">
        <v>0.0979405835096309</v>
      </c>
      <c r="E208" s="1">
        <v>0.778846153846153</v>
      </c>
      <c r="F208" s="1">
        <v>1.0</v>
      </c>
    </row>
    <row r="209" ht="14.25" customHeight="1">
      <c r="A209" s="1" t="s">
        <v>118</v>
      </c>
      <c r="B209" s="1" t="s">
        <v>354</v>
      </c>
      <c r="C209" s="1">
        <v>41.6273</v>
      </c>
      <c r="D209" s="1">
        <v>0.0998761317565674</v>
      </c>
      <c r="E209" s="1">
        <v>0.780448717948718</v>
      </c>
      <c r="F209" s="1">
        <v>1.0</v>
      </c>
    </row>
    <row r="210" ht="14.25" customHeight="1">
      <c r="A210" s="1" t="s">
        <v>118</v>
      </c>
      <c r="B210" s="1" t="s">
        <v>354</v>
      </c>
      <c r="C210" s="1">
        <v>42.0222</v>
      </c>
      <c r="D210" s="1">
        <v>0.101830041703703</v>
      </c>
      <c r="E210" s="1">
        <v>0.781149839743589</v>
      </c>
      <c r="F210" s="1">
        <v>1.0</v>
      </c>
    </row>
    <row r="211" ht="14.25" customHeight="1">
      <c r="A211" s="1" t="s">
        <v>118</v>
      </c>
      <c r="B211" s="1" t="s">
        <v>354</v>
      </c>
      <c r="C211" s="1">
        <v>42.7779</v>
      </c>
      <c r="D211" s="1">
        <v>0.103819089500525</v>
      </c>
      <c r="E211" s="1">
        <v>0.782852564102564</v>
      </c>
      <c r="F211" s="1">
        <v>1.0</v>
      </c>
    </row>
    <row r="212" ht="14.25" customHeight="1">
      <c r="A212" s="1" t="s">
        <v>118</v>
      </c>
      <c r="B212" s="1" t="s">
        <v>354</v>
      </c>
      <c r="C212" s="1">
        <v>42.9204</v>
      </c>
      <c r="D212" s="1">
        <v>0.10581476313244</v>
      </c>
      <c r="E212" s="1">
        <v>0.784154647435897</v>
      </c>
      <c r="F212" s="1">
        <v>1.0</v>
      </c>
    </row>
    <row r="213" ht="14.25" customHeight="1">
      <c r="A213" s="1" t="s">
        <v>118</v>
      </c>
      <c r="B213" s="1" t="s">
        <v>354</v>
      </c>
      <c r="C213" s="1">
        <v>43.2131</v>
      </c>
      <c r="D213" s="1">
        <v>0.107824046462122</v>
      </c>
      <c r="E213" s="1">
        <v>0.784304887820512</v>
      </c>
      <c r="F213" s="1">
        <v>1.0</v>
      </c>
    </row>
    <row r="214" ht="14.25" customHeight="1">
      <c r="A214" s="1" t="s">
        <v>118</v>
      </c>
      <c r="B214" s="1" t="s">
        <v>354</v>
      </c>
      <c r="C214" s="1">
        <v>43.5011</v>
      </c>
      <c r="D214" s="1">
        <v>0.109846720953257</v>
      </c>
      <c r="E214" s="1">
        <v>0.787359775641025</v>
      </c>
      <c r="F214" s="1">
        <v>1.0</v>
      </c>
    </row>
    <row r="215" ht="14.25" customHeight="1">
      <c r="A215" s="1" t="s">
        <v>118</v>
      </c>
      <c r="B215" s="1" t="s">
        <v>354</v>
      </c>
      <c r="C215" s="1">
        <v>43.5588</v>
      </c>
      <c r="D215" s="1">
        <v>0.111872078326391</v>
      </c>
      <c r="E215" s="1">
        <v>0.790715144230769</v>
      </c>
      <c r="F215" s="1">
        <v>1.0</v>
      </c>
    </row>
    <row r="216" ht="14.25" customHeight="1">
      <c r="A216" s="1" t="s">
        <v>118</v>
      </c>
      <c r="B216" s="1" t="s">
        <v>354</v>
      </c>
      <c r="C216" s="1">
        <v>43.7669</v>
      </c>
      <c r="D216" s="1">
        <v>0.113907111743616</v>
      </c>
      <c r="E216" s="1">
        <v>0.791065705128205</v>
      </c>
      <c r="F216" s="1">
        <v>1.0</v>
      </c>
    </row>
    <row r="217" ht="14.25" customHeight="1">
      <c r="A217" s="1" t="s">
        <v>118</v>
      </c>
      <c r="B217" s="1" t="s">
        <v>354</v>
      </c>
      <c r="C217" s="1">
        <v>43.8506</v>
      </c>
      <c r="D217" s="1">
        <v>0.115946036967138</v>
      </c>
      <c r="E217" s="1">
        <v>0.79131610576923</v>
      </c>
      <c r="F217" s="1">
        <v>1.0</v>
      </c>
    </row>
    <row r="218" ht="14.25" customHeight="1">
      <c r="A218" s="1" t="s">
        <v>118</v>
      </c>
      <c r="B218" s="1" t="s">
        <v>354</v>
      </c>
      <c r="C218" s="1">
        <v>44.2603</v>
      </c>
      <c r="D218" s="1">
        <v>0.118004012047767</v>
      </c>
      <c r="E218" s="1">
        <v>0.791616586538461</v>
      </c>
      <c r="F218" s="1">
        <v>1.0</v>
      </c>
    </row>
    <row r="219" ht="14.25" customHeight="1">
      <c r="A219" s="1" t="s">
        <v>118</v>
      </c>
      <c r="B219" s="1" t="s">
        <v>354</v>
      </c>
      <c r="C219" s="1">
        <v>44.6857</v>
      </c>
      <c r="D219" s="1">
        <v>0.120081766989791</v>
      </c>
      <c r="E219" s="1">
        <v>0.792668269230769</v>
      </c>
      <c r="F219" s="1">
        <v>1.0</v>
      </c>
    </row>
    <row r="220" ht="14.25" customHeight="1">
      <c r="A220" s="1" t="s">
        <v>118</v>
      </c>
      <c r="B220" s="1" t="s">
        <v>354</v>
      </c>
      <c r="C220" s="1">
        <v>44.8977</v>
      </c>
      <c r="D220" s="1">
        <v>0.122169379314552</v>
      </c>
      <c r="E220" s="1">
        <v>0.797125400641025</v>
      </c>
      <c r="F220" s="1">
        <v>1.0</v>
      </c>
    </row>
    <row r="221" ht="14.25" customHeight="1">
      <c r="A221" s="1" t="s">
        <v>118</v>
      </c>
      <c r="B221" s="1" t="s">
        <v>354</v>
      </c>
      <c r="C221" s="1">
        <v>46.1515</v>
      </c>
      <c r="D221" s="1">
        <v>0.124315289688717</v>
      </c>
      <c r="E221" s="1">
        <v>0.799178685897435</v>
      </c>
      <c r="F221" s="1">
        <v>1.0</v>
      </c>
    </row>
    <row r="222" ht="14.25" customHeight="1">
      <c r="A222" s="1" t="s">
        <v>118</v>
      </c>
      <c r="B222" s="1" t="s">
        <v>354</v>
      </c>
      <c r="C222" s="1">
        <v>46.2633</v>
      </c>
      <c r="D222" s="1">
        <v>0.126466398437363</v>
      </c>
      <c r="E222" s="1">
        <v>0.799929887820512</v>
      </c>
      <c r="F222" s="1">
        <v>1.0</v>
      </c>
    </row>
    <row r="223" ht="14.25" customHeight="1">
      <c r="A223" s="1" t="s">
        <v>118</v>
      </c>
      <c r="B223" s="1" t="s">
        <v>354</v>
      </c>
      <c r="C223" s="1">
        <v>46.4177</v>
      </c>
      <c r="D223" s="1">
        <v>0.128624686336453</v>
      </c>
      <c r="E223" s="1">
        <v>0.803886217948718</v>
      </c>
      <c r="F223" s="1">
        <v>1.0</v>
      </c>
    </row>
    <row r="224" ht="14.25" customHeight="1">
      <c r="A224" s="1" t="s">
        <v>118</v>
      </c>
      <c r="B224" s="1" t="s">
        <v>354</v>
      </c>
      <c r="C224" s="1">
        <v>46.8189</v>
      </c>
      <c r="D224" s="1">
        <v>0.130801628867401</v>
      </c>
      <c r="E224" s="1">
        <v>0.809595352564102</v>
      </c>
      <c r="F224" s="1">
        <v>1.0</v>
      </c>
    </row>
    <row r="225" ht="14.25" customHeight="1">
      <c r="A225" s="1" t="s">
        <v>118</v>
      </c>
      <c r="B225" s="1" t="s">
        <v>354</v>
      </c>
      <c r="C225" s="1">
        <v>46.8199</v>
      </c>
      <c r="D225" s="1">
        <v>0.132978617895436</v>
      </c>
      <c r="E225" s="1">
        <v>0.809895833333333</v>
      </c>
      <c r="F225" s="1">
        <v>1.0</v>
      </c>
    </row>
    <row r="226" ht="14.25" customHeight="1">
      <c r="A226" s="1" t="s">
        <v>118</v>
      </c>
      <c r="B226" s="1" t="s">
        <v>354</v>
      </c>
      <c r="C226" s="1">
        <v>47.9816</v>
      </c>
      <c r="D226" s="1">
        <v>0.135209622591038</v>
      </c>
      <c r="E226" s="1">
        <v>0.81270032051282</v>
      </c>
      <c r="F226" s="1">
        <v>1.0</v>
      </c>
    </row>
    <row r="227" ht="14.25" customHeight="1">
      <c r="A227" s="1" t="s">
        <v>118</v>
      </c>
      <c r="B227" s="1" t="s">
        <v>354</v>
      </c>
      <c r="C227" s="1">
        <v>47.9831</v>
      </c>
      <c r="D227" s="1">
        <v>0.137440697032272</v>
      </c>
      <c r="E227" s="1">
        <v>0.813351362179487</v>
      </c>
      <c r="F227" s="1">
        <v>1.0</v>
      </c>
    </row>
    <row r="228" ht="14.25" customHeight="1">
      <c r="A228" s="1" t="s">
        <v>118</v>
      </c>
      <c r="B228" s="1" t="s">
        <v>354</v>
      </c>
      <c r="C228" s="1">
        <v>48.3914</v>
      </c>
      <c r="D228" s="1">
        <v>0.139690756234689</v>
      </c>
      <c r="E228" s="1">
        <v>0.815254407051282</v>
      </c>
      <c r="F228" s="1">
        <v>1.0</v>
      </c>
    </row>
    <row r="229" ht="14.25" customHeight="1">
      <c r="A229" s="1" t="s">
        <v>118</v>
      </c>
      <c r="B229" s="1" t="s">
        <v>354</v>
      </c>
      <c r="C229" s="1">
        <v>48.4721</v>
      </c>
      <c r="D229" s="1">
        <v>0.141944567752139</v>
      </c>
      <c r="E229" s="1">
        <v>0.816256009615384</v>
      </c>
      <c r="F229" s="1">
        <v>1.0</v>
      </c>
    </row>
    <row r="230" ht="14.25" customHeight="1">
      <c r="A230" s="1" t="s">
        <v>118</v>
      </c>
      <c r="B230" s="1" t="s">
        <v>354</v>
      </c>
      <c r="C230" s="1">
        <v>48.9071</v>
      </c>
      <c r="D230" s="1">
        <v>0.144218605503032</v>
      </c>
      <c r="E230" s="1">
        <v>0.81640625</v>
      </c>
      <c r="F230" s="1">
        <v>1.0</v>
      </c>
    </row>
    <row r="231" ht="14.25" customHeight="1">
      <c r="A231" s="1" t="s">
        <v>118</v>
      </c>
      <c r="B231" s="1" t="s">
        <v>354</v>
      </c>
      <c r="C231" s="1">
        <v>49.1446</v>
      </c>
      <c r="D231" s="1">
        <v>0.146503686312414</v>
      </c>
      <c r="E231" s="1">
        <v>0.817357772435897</v>
      </c>
      <c r="F231" s="1">
        <v>1.0</v>
      </c>
    </row>
    <row r="232" ht="14.25" customHeight="1">
      <c r="A232" s="1" t="s">
        <v>118</v>
      </c>
      <c r="B232" s="1" t="s">
        <v>354</v>
      </c>
      <c r="C232" s="1">
        <v>49.4435</v>
      </c>
      <c r="D232" s="1">
        <v>0.148802665101512</v>
      </c>
      <c r="E232" s="1">
        <v>0.821965144230769</v>
      </c>
      <c r="F232" s="1">
        <v>1.0</v>
      </c>
    </row>
    <row r="233" ht="14.25" customHeight="1">
      <c r="A233" s="1" t="s">
        <v>118</v>
      </c>
      <c r="B233" s="1" t="s">
        <v>354</v>
      </c>
      <c r="C233" s="1">
        <v>49.4922</v>
      </c>
      <c r="D233" s="1">
        <v>0.151103908298814</v>
      </c>
      <c r="E233" s="1">
        <v>0.822716346153846</v>
      </c>
      <c r="F233" s="1">
        <v>1.0</v>
      </c>
    </row>
    <row r="234" ht="14.25" customHeight="1">
      <c r="A234" s="1" t="s">
        <v>118</v>
      </c>
      <c r="B234" s="1" t="s">
        <v>354</v>
      </c>
      <c r="C234" s="1">
        <v>49.769</v>
      </c>
      <c r="D234" s="1">
        <v>0.153418021890178</v>
      </c>
      <c r="E234" s="1">
        <v>0.825070112179487</v>
      </c>
      <c r="F234" s="1">
        <v>1.0</v>
      </c>
    </row>
    <row r="235" ht="14.25" customHeight="1">
      <c r="A235" s="1" t="s">
        <v>118</v>
      </c>
      <c r="B235" s="1" t="s">
        <v>354</v>
      </c>
      <c r="C235" s="1">
        <v>50.1141</v>
      </c>
      <c r="D235" s="1">
        <v>0.15574818162674</v>
      </c>
      <c r="E235" s="1">
        <v>0.825170272435897</v>
      </c>
      <c r="F235" s="1">
        <v>1.0</v>
      </c>
    </row>
    <row r="236" ht="14.25" customHeight="1">
      <c r="A236" s="1" t="s">
        <v>118</v>
      </c>
      <c r="B236" s="1" t="s">
        <v>354</v>
      </c>
      <c r="C236" s="1">
        <v>50.221</v>
      </c>
      <c r="D236" s="1">
        <v>0.15808331190205</v>
      </c>
      <c r="E236" s="1">
        <v>0.827273637820512</v>
      </c>
      <c r="F236" s="1">
        <v>1.0</v>
      </c>
    </row>
    <row r="237" ht="14.25" customHeight="1">
      <c r="A237" s="1" t="s">
        <v>118</v>
      </c>
      <c r="B237" s="1" t="s">
        <v>354</v>
      </c>
      <c r="C237" s="1">
        <v>50.3172</v>
      </c>
      <c r="D237" s="1">
        <v>0.160422915197261</v>
      </c>
      <c r="E237" s="1">
        <v>0.832081330128205</v>
      </c>
      <c r="F237" s="1">
        <v>1.0</v>
      </c>
    </row>
    <row r="238" ht="14.25" customHeight="1">
      <c r="A238" s="1" t="s">
        <v>118</v>
      </c>
      <c r="B238" s="1" t="s">
        <v>354</v>
      </c>
      <c r="C238" s="1">
        <v>50.5271</v>
      </c>
      <c r="D238" s="1">
        <v>0.162772278231323</v>
      </c>
      <c r="E238" s="1">
        <v>0.83213141025641</v>
      </c>
      <c r="F238" s="1">
        <v>1.0</v>
      </c>
    </row>
    <row r="239" ht="14.25" customHeight="1">
      <c r="A239" s="1" t="s">
        <v>118</v>
      </c>
      <c r="B239" s="1" t="s">
        <v>354</v>
      </c>
      <c r="C239" s="1">
        <v>51.2651</v>
      </c>
      <c r="D239" s="1">
        <v>0.165155956116605</v>
      </c>
      <c r="E239" s="1">
        <v>0.834985977564102</v>
      </c>
      <c r="F239" s="1">
        <v>1.0</v>
      </c>
    </row>
    <row r="240" ht="14.25" customHeight="1">
      <c r="A240" s="1" t="s">
        <v>118</v>
      </c>
      <c r="B240" s="1" t="s">
        <v>354</v>
      </c>
      <c r="C240" s="1">
        <v>51.3986</v>
      </c>
      <c r="D240" s="1">
        <v>0.167545841363186</v>
      </c>
      <c r="E240" s="1">
        <v>0.837890625</v>
      </c>
      <c r="F240" s="1">
        <v>1.0</v>
      </c>
    </row>
    <row r="241" ht="14.25" customHeight="1">
      <c r="A241" s="1" t="s">
        <v>118</v>
      </c>
      <c r="B241" s="1" t="s">
        <v>354</v>
      </c>
      <c r="C241" s="1">
        <v>52.5269</v>
      </c>
      <c r="D241" s="1">
        <v>0.169988189274581</v>
      </c>
      <c r="E241" s="1">
        <v>0.838291266025641</v>
      </c>
      <c r="F241" s="1">
        <v>1.0</v>
      </c>
    </row>
    <row r="242" ht="14.25" customHeight="1">
      <c r="A242" s="1" t="s">
        <v>118</v>
      </c>
      <c r="B242" s="1" t="s">
        <v>354</v>
      </c>
      <c r="C242" s="1">
        <v>52.6615</v>
      </c>
      <c r="D242" s="1">
        <v>0.172436795694072</v>
      </c>
      <c r="E242" s="1">
        <v>0.839092548076923</v>
      </c>
      <c r="F242" s="1">
        <v>1.0</v>
      </c>
    </row>
    <row r="243" ht="14.25" customHeight="1">
      <c r="A243" s="1" t="s">
        <v>118</v>
      </c>
      <c r="B243" s="1" t="s">
        <v>354</v>
      </c>
      <c r="C243" s="1">
        <v>53.5164</v>
      </c>
      <c r="D243" s="1">
        <v>0.174925152474414</v>
      </c>
      <c r="E243" s="1">
        <v>0.83984375</v>
      </c>
      <c r="F243" s="1">
        <v>1.0</v>
      </c>
    </row>
    <row r="244" ht="14.25" customHeight="1">
      <c r="A244" s="1" t="s">
        <v>118</v>
      </c>
      <c r="B244" s="1" t="s">
        <v>354</v>
      </c>
      <c r="C244" s="1">
        <v>54.283</v>
      </c>
      <c r="D244" s="1">
        <v>0.177449153922705</v>
      </c>
      <c r="E244" s="1">
        <v>0.83994391025641</v>
      </c>
      <c r="F244" s="1">
        <v>1.0</v>
      </c>
    </row>
    <row r="245" ht="14.25" customHeight="1">
      <c r="A245" s="1" t="s">
        <v>118</v>
      </c>
      <c r="B245" s="1" t="s">
        <v>354</v>
      </c>
      <c r="C245" s="1">
        <v>54.3077</v>
      </c>
      <c r="D245" s="1">
        <v>0.17997430384908</v>
      </c>
      <c r="E245" s="1">
        <v>0.840544871794871</v>
      </c>
      <c r="F245" s="1">
        <v>1.0</v>
      </c>
    </row>
    <row r="246" ht="14.25" customHeight="1">
      <c r="A246" s="1" t="s">
        <v>118</v>
      </c>
      <c r="B246" s="1" t="s">
        <v>354</v>
      </c>
      <c r="C246" s="1">
        <v>54.4106</v>
      </c>
      <c r="D246" s="1">
        <v>0.182504238325848</v>
      </c>
      <c r="E246" s="1">
        <v>0.842447916666666</v>
      </c>
      <c r="F246" s="1">
        <v>1.0</v>
      </c>
    </row>
    <row r="247" ht="14.25" customHeight="1">
      <c r="A247" s="1" t="s">
        <v>118</v>
      </c>
      <c r="B247" s="1" t="s">
        <v>354</v>
      </c>
      <c r="C247" s="1">
        <v>54.5732</v>
      </c>
      <c r="D247" s="1">
        <v>0.185041733229186</v>
      </c>
      <c r="E247" s="1">
        <v>0.842998798076923</v>
      </c>
      <c r="F247" s="1">
        <v>1.0</v>
      </c>
    </row>
    <row r="248" ht="14.25" customHeight="1">
      <c r="A248" s="1" t="s">
        <v>118</v>
      </c>
      <c r="B248" s="1" t="s">
        <v>354</v>
      </c>
      <c r="C248" s="1">
        <v>54.7612</v>
      </c>
      <c r="D248" s="1">
        <v>0.187587969585138</v>
      </c>
      <c r="E248" s="1">
        <v>0.843399439102564</v>
      </c>
      <c r="F248" s="1">
        <v>1.0</v>
      </c>
    </row>
    <row r="249" ht="14.25" customHeight="1">
      <c r="A249" s="1" t="s">
        <v>118</v>
      </c>
      <c r="B249" s="1" t="s">
        <v>354</v>
      </c>
      <c r="C249" s="1">
        <v>54.9399</v>
      </c>
      <c r="D249" s="1">
        <v>0.190142514970783</v>
      </c>
      <c r="E249" s="1">
        <v>0.843449519230769</v>
      </c>
      <c r="F249" s="1">
        <v>1.0</v>
      </c>
    </row>
    <row r="250" ht="14.25" customHeight="1">
      <c r="A250" s="1" t="s">
        <v>118</v>
      </c>
      <c r="B250" s="1" t="s">
        <v>354</v>
      </c>
      <c r="C250" s="1">
        <v>55.2281</v>
      </c>
      <c r="D250" s="1">
        <v>0.192710460817298</v>
      </c>
      <c r="E250" s="1">
        <v>0.843649839743589</v>
      </c>
      <c r="F250" s="1">
        <v>1.0</v>
      </c>
    </row>
    <row r="251" ht="14.25" customHeight="1">
      <c r="A251" s="1" t="s">
        <v>118</v>
      </c>
      <c r="B251" s="1" t="s">
        <v>354</v>
      </c>
      <c r="C251" s="1">
        <v>55.5535</v>
      </c>
      <c r="D251" s="1">
        <v>0.195293536816371</v>
      </c>
      <c r="E251" s="1">
        <v>0.844551282051282</v>
      </c>
      <c r="F251" s="1">
        <v>1.0</v>
      </c>
    </row>
    <row r="252" ht="14.25" customHeight="1">
      <c r="A252" s="1" t="s">
        <v>118</v>
      </c>
      <c r="B252" s="1" t="s">
        <v>354</v>
      </c>
      <c r="C252" s="1">
        <v>55.5757</v>
      </c>
      <c r="D252" s="1">
        <v>0.197877645050805</v>
      </c>
      <c r="E252" s="1">
        <v>0.846754807692307</v>
      </c>
      <c r="F252" s="1">
        <v>1.0</v>
      </c>
    </row>
    <row r="253" ht="14.25" customHeight="1">
      <c r="A253" s="1" t="s">
        <v>118</v>
      </c>
      <c r="B253" s="1" t="s">
        <v>354</v>
      </c>
      <c r="C253" s="1">
        <v>55.7583</v>
      </c>
      <c r="D253" s="1">
        <v>0.200470243653577</v>
      </c>
      <c r="E253" s="1">
        <v>0.84785657051282</v>
      </c>
      <c r="F253" s="1">
        <v>1.0</v>
      </c>
    </row>
    <row r="254" ht="14.25" customHeight="1">
      <c r="A254" s="1" t="s">
        <v>118</v>
      </c>
      <c r="B254" s="1" t="s">
        <v>354</v>
      </c>
      <c r="C254" s="1">
        <v>55.9276</v>
      </c>
      <c r="D254" s="1">
        <v>0.203070714213411</v>
      </c>
      <c r="E254" s="1">
        <v>0.848006810897435</v>
      </c>
      <c r="F254" s="1">
        <v>1.0</v>
      </c>
    </row>
    <row r="255" ht="14.25" customHeight="1">
      <c r="A255" s="1" t="s">
        <v>118</v>
      </c>
      <c r="B255" s="1" t="s">
        <v>354</v>
      </c>
      <c r="C255" s="1">
        <v>56.0943</v>
      </c>
      <c r="D255" s="1">
        <v>0.205678935837877</v>
      </c>
      <c r="E255" s="1">
        <v>0.848056891025641</v>
      </c>
      <c r="F255" s="1">
        <v>1.0</v>
      </c>
    </row>
    <row r="256" ht="14.25" customHeight="1">
      <c r="A256" s="1" t="s">
        <v>118</v>
      </c>
      <c r="B256" s="1" t="s">
        <v>354</v>
      </c>
      <c r="C256" s="1">
        <v>56.6839</v>
      </c>
      <c r="D256" s="1">
        <v>0.208314572145649</v>
      </c>
      <c r="E256" s="1">
        <v>0.854467147435897</v>
      </c>
      <c r="F256" s="1">
        <v>1.0</v>
      </c>
    </row>
    <row r="257" ht="14.25" customHeight="1">
      <c r="A257" s="1" t="s">
        <v>118</v>
      </c>
      <c r="B257" s="1" t="s">
        <v>354</v>
      </c>
      <c r="C257" s="1">
        <v>56.8311</v>
      </c>
      <c r="D257" s="1">
        <v>0.21095705282483</v>
      </c>
      <c r="E257" s="1">
        <v>0.85556891025641</v>
      </c>
      <c r="F257" s="1">
        <v>1.0</v>
      </c>
    </row>
    <row r="258" ht="14.25" customHeight="1">
      <c r="A258" s="1" t="s">
        <v>118</v>
      </c>
      <c r="B258" s="1" t="s">
        <v>354</v>
      </c>
      <c r="C258" s="1">
        <v>56.8812</v>
      </c>
      <c r="D258" s="1">
        <v>0.213601863008139</v>
      </c>
      <c r="E258" s="1">
        <v>0.85752203525641</v>
      </c>
      <c r="F258" s="1">
        <v>1.0</v>
      </c>
    </row>
    <row r="259" ht="14.25" customHeight="1">
      <c r="A259" s="1" t="s">
        <v>118</v>
      </c>
      <c r="B259" s="1" t="s">
        <v>354</v>
      </c>
      <c r="C259" s="1">
        <v>57.0914</v>
      </c>
      <c r="D259" s="1">
        <v>0.216256446879424</v>
      </c>
      <c r="E259" s="1">
        <v>0.857572115384615</v>
      </c>
      <c r="F259" s="1">
        <v>1.0</v>
      </c>
    </row>
    <row r="260" ht="14.25" customHeight="1">
      <c r="A260" s="1" t="s">
        <v>118</v>
      </c>
      <c r="B260" s="1" t="s">
        <v>354</v>
      </c>
      <c r="C260" s="1">
        <v>57.2933</v>
      </c>
      <c r="D260" s="1">
        <v>0.218920418512852</v>
      </c>
      <c r="E260" s="1">
        <v>0.858974358974358</v>
      </c>
      <c r="F260" s="1">
        <v>1.0</v>
      </c>
    </row>
    <row r="261" ht="14.25" customHeight="1">
      <c r="A261" s="1" t="s">
        <v>118</v>
      </c>
      <c r="B261" s="1" t="s">
        <v>354</v>
      </c>
      <c r="C261" s="1">
        <v>57.7154</v>
      </c>
      <c r="D261" s="1">
        <v>0.221604016567284</v>
      </c>
      <c r="E261" s="1">
        <v>0.859875801282051</v>
      </c>
      <c r="F261" s="1">
        <v>1.0</v>
      </c>
    </row>
    <row r="262" ht="14.25" customHeight="1">
      <c r="A262" s="1" t="s">
        <v>118</v>
      </c>
      <c r="B262" s="1" t="s">
        <v>354</v>
      </c>
      <c r="C262" s="1">
        <v>59.4124</v>
      </c>
      <c r="D262" s="1">
        <v>0.224366520180689</v>
      </c>
      <c r="E262" s="1">
        <v>0.860276442307692</v>
      </c>
      <c r="F262" s="1">
        <v>1.0</v>
      </c>
    </row>
    <row r="263" ht="14.25" customHeight="1">
      <c r="A263" s="1" t="s">
        <v>118</v>
      </c>
      <c r="B263" s="1" t="s">
        <v>354</v>
      </c>
      <c r="C263" s="1">
        <v>59.7215</v>
      </c>
      <c r="D263" s="1">
        <v>0.227143396044111</v>
      </c>
      <c r="E263" s="1">
        <v>0.861828926282051</v>
      </c>
      <c r="F263" s="1">
        <v>1.0</v>
      </c>
    </row>
    <row r="264" ht="14.25" customHeight="1">
      <c r="A264" s="1" t="s">
        <v>118</v>
      </c>
      <c r="B264" s="1" t="s">
        <v>354</v>
      </c>
      <c r="C264" s="1">
        <v>59.7698</v>
      </c>
      <c r="D264" s="1">
        <v>0.229922517716901</v>
      </c>
      <c r="E264" s="1">
        <v>0.868790064102564</v>
      </c>
      <c r="F264" s="1">
        <v>1.0</v>
      </c>
    </row>
    <row r="265" ht="14.25" customHeight="1">
      <c r="A265" s="1" t="s">
        <v>118</v>
      </c>
      <c r="B265" s="1" t="s">
        <v>354</v>
      </c>
      <c r="C265" s="1">
        <v>59.7951</v>
      </c>
      <c r="D265" s="1">
        <v>0.232702815766028</v>
      </c>
      <c r="E265" s="1">
        <v>0.86934094551282</v>
      </c>
      <c r="F265" s="1">
        <v>1.0</v>
      </c>
    </row>
    <row r="266" ht="14.25" customHeight="1">
      <c r="A266" s="1" t="s">
        <v>118</v>
      </c>
      <c r="B266" s="1" t="s">
        <v>354</v>
      </c>
      <c r="C266" s="1">
        <v>59.8576</v>
      </c>
      <c r="D266" s="1">
        <v>0.235486019883177</v>
      </c>
      <c r="E266" s="1">
        <v>0.869791666666666</v>
      </c>
      <c r="F266" s="1">
        <v>1.0</v>
      </c>
    </row>
    <row r="267" ht="14.25" customHeight="1">
      <c r="A267" s="1" t="s">
        <v>118</v>
      </c>
      <c r="B267" s="1" t="s">
        <v>354</v>
      </c>
      <c r="C267" s="1">
        <v>60.29</v>
      </c>
      <c r="D267" s="1">
        <v>0.238289329341341</v>
      </c>
      <c r="E267" s="1">
        <v>0.869991987179487</v>
      </c>
      <c r="F267" s="1">
        <v>1.0</v>
      </c>
    </row>
    <row r="268" ht="14.25" customHeight="1">
      <c r="A268" s="1" t="s">
        <v>118</v>
      </c>
      <c r="B268" s="1" t="s">
        <v>354</v>
      </c>
      <c r="C268" s="1">
        <v>61.2897</v>
      </c>
      <c r="D268" s="1">
        <v>0.241139121938753</v>
      </c>
      <c r="E268" s="1">
        <v>0.871043669871794</v>
      </c>
      <c r="F268" s="1">
        <v>1.0</v>
      </c>
    </row>
    <row r="269" ht="14.25" customHeight="1">
      <c r="A269" s="1" t="s">
        <v>118</v>
      </c>
      <c r="B269" s="1" t="s">
        <v>354</v>
      </c>
      <c r="C269" s="1">
        <v>61.6871</v>
      </c>
      <c r="D269" s="1">
        <v>0.244007392479086</v>
      </c>
      <c r="E269" s="1">
        <v>0.871494391025641</v>
      </c>
      <c r="F269" s="1">
        <v>1.0</v>
      </c>
    </row>
    <row r="270" ht="14.25" customHeight="1">
      <c r="A270" s="1" t="s">
        <v>118</v>
      </c>
      <c r="B270" s="1" t="s">
        <v>354</v>
      </c>
      <c r="C270" s="1">
        <v>61.809</v>
      </c>
      <c r="D270" s="1">
        <v>0.246881331014492</v>
      </c>
      <c r="E270" s="1">
        <v>0.872696314102564</v>
      </c>
      <c r="F270" s="1">
        <v>1.0</v>
      </c>
    </row>
    <row r="271" ht="14.25" customHeight="1">
      <c r="A271" s="1" t="s">
        <v>118</v>
      </c>
      <c r="B271" s="1" t="s">
        <v>354</v>
      </c>
      <c r="C271" s="1">
        <v>62.0406</v>
      </c>
      <c r="D271" s="1">
        <v>0.249766038275566</v>
      </c>
      <c r="E271" s="1">
        <v>0.874148637820512</v>
      </c>
      <c r="F271" s="1">
        <v>1.0</v>
      </c>
    </row>
    <row r="272" ht="14.25" customHeight="1">
      <c r="A272" s="1" t="s">
        <v>118</v>
      </c>
      <c r="B272" s="1" t="s">
        <v>354</v>
      </c>
      <c r="C272" s="1">
        <v>62.1299</v>
      </c>
      <c r="D272" s="1">
        <v>0.252654897726631</v>
      </c>
      <c r="E272" s="1">
        <v>0.874399038461538</v>
      </c>
      <c r="F272" s="1">
        <v>1.0</v>
      </c>
    </row>
    <row r="273" ht="14.25" customHeight="1">
      <c r="A273" s="1" t="s">
        <v>118</v>
      </c>
      <c r="B273" s="1" t="s">
        <v>354</v>
      </c>
      <c r="C273" s="1">
        <v>62.1304</v>
      </c>
      <c r="D273" s="1">
        <v>0.255543780426241</v>
      </c>
      <c r="E273" s="1">
        <v>0.87900641025641</v>
      </c>
      <c r="F273" s="1">
        <v>1.0</v>
      </c>
    </row>
    <row r="274" ht="14.25" customHeight="1">
      <c r="A274" s="1" t="s">
        <v>118</v>
      </c>
      <c r="B274" s="1" t="s">
        <v>354</v>
      </c>
      <c r="C274" s="1">
        <v>62.499</v>
      </c>
      <c r="D274" s="1">
        <v>0.258449801952626</v>
      </c>
      <c r="E274" s="1">
        <v>0.879557291666666</v>
      </c>
      <c r="F274" s="1">
        <v>1.0</v>
      </c>
    </row>
    <row r="275" ht="14.25" customHeight="1">
      <c r="A275" s="1" t="s">
        <v>118</v>
      </c>
      <c r="B275" s="1" t="s">
        <v>354</v>
      </c>
      <c r="C275" s="1">
        <v>62.5512</v>
      </c>
      <c r="D275" s="1">
        <v>0.261358250627024</v>
      </c>
      <c r="E275" s="1">
        <v>0.882061298076923</v>
      </c>
      <c r="F275" s="1">
        <v>1.0</v>
      </c>
    </row>
    <row r="276" ht="14.25" customHeight="1">
      <c r="A276" s="1" t="s">
        <v>118</v>
      </c>
      <c r="B276" s="1" t="s">
        <v>354</v>
      </c>
      <c r="C276" s="1">
        <v>62.757</v>
      </c>
      <c r="D276" s="1">
        <v>0.26427626840221</v>
      </c>
      <c r="E276" s="1">
        <v>0.882562099358974</v>
      </c>
      <c r="F276" s="1">
        <v>1.0</v>
      </c>
    </row>
    <row r="277" ht="14.25" customHeight="1">
      <c r="A277" s="1" t="s">
        <v>118</v>
      </c>
      <c r="B277" s="1" t="s">
        <v>354</v>
      </c>
      <c r="C277" s="1">
        <v>63.0799</v>
      </c>
      <c r="D277" s="1">
        <v>0.267209300087233</v>
      </c>
      <c r="E277" s="1">
        <v>0.882712339743589</v>
      </c>
      <c r="F277" s="1">
        <v>1.0</v>
      </c>
    </row>
    <row r="278" ht="14.25" customHeight="1">
      <c r="A278" s="1" t="s">
        <v>118</v>
      </c>
      <c r="B278" s="1" t="s">
        <v>354</v>
      </c>
      <c r="C278" s="1">
        <v>63.0927</v>
      </c>
      <c r="D278" s="1">
        <v>0.270142926934986</v>
      </c>
      <c r="E278" s="1">
        <v>0.882762419871794</v>
      </c>
      <c r="F278" s="1">
        <v>1.0</v>
      </c>
    </row>
    <row r="279" ht="14.25" customHeight="1">
      <c r="A279" s="1" t="s">
        <v>118</v>
      </c>
      <c r="B279" s="1" t="s">
        <v>354</v>
      </c>
      <c r="C279" s="1">
        <v>63.3637</v>
      </c>
      <c r="D279" s="1">
        <v>0.27308915449369</v>
      </c>
      <c r="E279" s="1">
        <v>0.883062900641025</v>
      </c>
      <c r="F279" s="1">
        <v>1.0</v>
      </c>
    </row>
    <row r="280" ht="14.25" customHeight="1">
      <c r="A280" s="1" t="s">
        <v>118</v>
      </c>
      <c r="B280" s="1" t="s">
        <v>354</v>
      </c>
      <c r="C280" s="1">
        <v>63.7607</v>
      </c>
      <c r="D280" s="1">
        <v>0.276053841396478</v>
      </c>
      <c r="E280" s="1">
        <v>0.883363381410256</v>
      </c>
      <c r="F280" s="1">
        <v>1.0</v>
      </c>
    </row>
    <row r="281" ht="14.25" customHeight="1">
      <c r="A281" s="1" t="s">
        <v>118</v>
      </c>
      <c r="B281" s="1" t="s">
        <v>354</v>
      </c>
      <c r="C281" s="1">
        <v>64.2785</v>
      </c>
      <c r="D281" s="1">
        <v>0.279042604491628</v>
      </c>
      <c r="E281" s="1">
        <v>0.883413461538461</v>
      </c>
      <c r="F281" s="1">
        <v>1.0</v>
      </c>
    </row>
    <row r="282" ht="14.25" customHeight="1">
      <c r="A282" s="1" t="s">
        <v>118</v>
      </c>
      <c r="B282" s="1" t="s">
        <v>354</v>
      </c>
      <c r="C282" s="1">
        <v>65.187</v>
      </c>
      <c r="D282" s="1">
        <v>0.282073610191566</v>
      </c>
      <c r="E282" s="1">
        <v>0.886768830128205</v>
      </c>
      <c r="F282" s="1">
        <v>1.0</v>
      </c>
    </row>
    <row r="283" ht="14.25" customHeight="1">
      <c r="A283" s="1" t="s">
        <v>118</v>
      </c>
      <c r="B283" s="1" t="s">
        <v>354</v>
      </c>
      <c r="C283" s="1">
        <v>65.5788</v>
      </c>
      <c r="D283" s="1">
        <v>0.28512283345073</v>
      </c>
      <c r="E283" s="1">
        <v>0.887469951923076</v>
      </c>
      <c r="F283" s="1">
        <v>1.0</v>
      </c>
    </row>
    <row r="284" ht="14.25" customHeight="1">
      <c r="A284" s="1" t="s">
        <v>118</v>
      </c>
      <c r="B284" s="1" t="s">
        <v>354</v>
      </c>
      <c r="C284" s="1">
        <v>65.8808</v>
      </c>
      <c r="D284" s="1">
        <v>0.288186098830584</v>
      </c>
      <c r="E284" s="1">
        <v>0.887720352564102</v>
      </c>
      <c r="F284" s="1">
        <v>1.0</v>
      </c>
    </row>
    <row r="285" ht="14.25" customHeight="1">
      <c r="A285" s="1" t="s">
        <v>118</v>
      </c>
      <c r="B285" s="1" t="s">
        <v>354</v>
      </c>
      <c r="C285" s="1">
        <v>66.2762</v>
      </c>
      <c r="D285" s="1">
        <v>0.291267749159181</v>
      </c>
      <c r="E285" s="1">
        <v>0.887870592948718</v>
      </c>
      <c r="F285" s="1">
        <v>1.0</v>
      </c>
    </row>
    <row r="286" ht="14.25" customHeight="1">
      <c r="A286" s="1" t="s">
        <v>118</v>
      </c>
      <c r="B286" s="1" t="s">
        <v>354</v>
      </c>
      <c r="C286" s="1">
        <v>66.3625</v>
      </c>
      <c r="D286" s="1">
        <v>0.294353412186505</v>
      </c>
      <c r="E286" s="1">
        <v>0.88877203525641</v>
      </c>
      <c r="F286" s="1">
        <v>1.0</v>
      </c>
    </row>
    <row r="287" ht="14.25" customHeight="1">
      <c r="A287" s="1" t="s">
        <v>118</v>
      </c>
      <c r="B287" s="1" t="s">
        <v>354</v>
      </c>
      <c r="C287" s="1">
        <v>66.8727</v>
      </c>
      <c r="D287" s="1">
        <v>0.297462798028318</v>
      </c>
      <c r="E287" s="1">
        <v>0.888822115384615</v>
      </c>
      <c r="F287" s="1">
        <v>1.0</v>
      </c>
    </row>
    <row r="288" ht="14.25" customHeight="1">
      <c r="A288" s="1" t="s">
        <v>118</v>
      </c>
      <c r="B288" s="1" t="s">
        <v>354</v>
      </c>
      <c r="C288" s="1">
        <v>66.9644</v>
      </c>
      <c r="D288" s="1">
        <v>0.300576447653136</v>
      </c>
      <c r="E288" s="1">
        <v>0.889272836538461</v>
      </c>
      <c r="F288" s="1">
        <v>1.0</v>
      </c>
    </row>
    <row r="289" ht="14.25" customHeight="1">
      <c r="A289" s="1" t="s">
        <v>118</v>
      </c>
      <c r="B289" s="1" t="s">
        <v>354</v>
      </c>
      <c r="C289" s="1">
        <v>67.091</v>
      </c>
      <c r="D289" s="1">
        <v>0.303695983809341</v>
      </c>
      <c r="E289" s="1">
        <v>0.889773637820512</v>
      </c>
      <c r="F289" s="1">
        <v>1.0</v>
      </c>
    </row>
    <row r="290" ht="14.25" customHeight="1">
      <c r="A290" s="1" t="s">
        <v>118</v>
      </c>
      <c r="B290" s="1" t="s">
        <v>354</v>
      </c>
      <c r="C290" s="1">
        <v>67.0975</v>
      </c>
      <c r="D290" s="1">
        <v>0.306815822196622</v>
      </c>
      <c r="E290" s="1">
        <v>0.89473157051282</v>
      </c>
      <c r="F290" s="1">
        <v>1.0</v>
      </c>
    </row>
    <row r="291" ht="14.25" customHeight="1">
      <c r="A291" s="1" t="s">
        <v>118</v>
      </c>
      <c r="B291" s="1" t="s">
        <v>354</v>
      </c>
      <c r="C291" s="1">
        <v>67.773</v>
      </c>
      <c r="D291" s="1">
        <v>0.309967069367099</v>
      </c>
      <c r="E291" s="1">
        <v>0.895232371794871</v>
      </c>
      <c r="F291" s="1">
        <v>1.0</v>
      </c>
    </row>
    <row r="292" ht="14.25" customHeight="1">
      <c r="A292" s="1" t="s">
        <v>118</v>
      </c>
      <c r="B292" s="1" t="s">
        <v>354</v>
      </c>
      <c r="C292" s="1">
        <v>68.8228</v>
      </c>
      <c r="D292" s="1">
        <v>0.313167129180954</v>
      </c>
      <c r="E292" s="1">
        <v>0.895933493589743</v>
      </c>
      <c r="F292" s="1">
        <v>1.0</v>
      </c>
    </row>
    <row r="293" ht="14.25" customHeight="1">
      <c r="A293" s="1" t="s">
        <v>118</v>
      </c>
      <c r="B293" s="1" t="s">
        <v>354</v>
      </c>
      <c r="C293" s="1">
        <v>69.5056</v>
      </c>
      <c r="D293" s="1">
        <v>0.316398937206751</v>
      </c>
      <c r="E293" s="1">
        <v>0.896634615384615</v>
      </c>
      <c r="F293" s="1">
        <v>1.0</v>
      </c>
    </row>
    <row r="294" ht="14.25" customHeight="1">
      <c r="A294" s="1" t="s">
        <v>118</v>
      </c>
      <c r="B294" s="1" t="s">
        <v>354</v>
      </c>
      <c r="C294" s="1">
        <v>69.5501</v>
      </c>
      <c r="D294" s="1">
        <v>0.319632814352981</v>
      </c>
      <c r="E294" s="1">
        <v>0.896985176282051</v>
      </c>
      <c r="F294" s="1">
        <v>1.0</v>
      </c>
    </row>
    <row r="295" ht="14.25" customHeight="1">
      <c r="A295" s="1" t="s">
        <v>118</v>
      </c>
      <c r="B295" s="1" t="s">
        <v>354</v>
      </c>
      <c r="C295" s="1">
        <v>70.0403</v>
      </c>
      <c r="D295" s="1">
        <v>0.322889484371933</v>
      </c>
      <c r="E295" s="1">
        <v>0.900440705128205</v>
      </c>
      <c r="F295" s="1">
        <v>1.0</v>
      </c>
    </row>
    <row r="296" ht="14.25" customHeight="1">
      <c r="A296" s="1" t="s">
        <v>118</v>
      </c>
      <c r="B296" s="1" t="s">
        <v>354</v>
      </c>
      <c r="C296" s="1">
        <v>70.3683</v>
      </c>
      <c r="D296" s="1">
        <v>0.326161405435872</v>
      </c>
      <c r="E296" s="1">
        <v>0.901241987179487</v>
      </c>
      <c r="F296" s="1">
        <v>1.0</v>
      </c>
    </row>
    <row r="297" ht="14.25" customHeight="1">
      <c r="A297" s="1" t="s">
        <v>118</v>
      </c>
      <c r="B297" s="1" t="s">
        <v>354</v>
      </c>
      <c r="C297" s="1">
        <v>71.795</v>
      </c>
      <c r="D297" s="1">
        <v>0.329499663895796</v>
      </c>
      <c r="E297" s="1">
        <v>0.902043269230769</v>
      </c>
      <c r="F297" s="1">
        <v>1.0</v>
      </c>
    </row>
    <row r="298" ht="14.25" customHeight="1">
      <c r="A298" s="1" t="s">
        <v>118</v>
      </c>
      <c r="B298" s="1" t="s">
        <v>354</v>
      </c>
      <c r="C298" s="1">
        <v>72.2649</v>
      </c>
      <c r="D298" s="1">
        <v>0.332859771337548</v>
      </c>
      <c r="E298" s="1">
        <v>0.905248397435897</v>
      </c>
      <c r="F298" s="1">
        <v>1.0</v>
      </c>
    </row>
    <row r="299" ht="14.25" customHeight="1">
      <c r="A299" s="1" t="s">
        <v>118</v>
      </c>
      <c r="B299" s="1" t="s">
        <v>354</v>
      </c>
      <c r="C299" s="1">
        <v>72.3705</v>
      </c>
      <c r="D299" s="1">
        <v>0.336224788871833</v>
      </c>
      <c r="E299" s="1">
        <v>0.905699118589743</v>
      </c>
      <c r="F299" s="1">
        <v>1.0</v>
      </c>
    </row>
    <row r="300" ht="14.25" customHeight="1">
      <c r="A300" s="1" t="s">
        <v>118</v>
      </c>
      <c r="B300" s="1" t="s">
        <v>354</v>
      </c>
      <c r="C300" s="1">
        <v>72.5687</v>
      </c>
      <c r="D300" s="1">
        <v>0.339599022129033</v>
      </c>
      <c r="E300" s="1">
        <v>0.907401842948718</v>
      </c>
      <c r="F300" s="1">
        <v>1.0</v>
      </c>
    </row>
    <row r="301" ht="14.25" customHeight="1">
      <c r="A301" s="1" t="s">
        <v>118</v>
      </c>
      <c r="B301" s="1" t="s">
        <v>354</v>
      </c>
      <c r="C301" s="1">
        <v>72.5963</v>
      </c>
      <c r="D301" s="1">
        <v>0.342974538705873</v>
      </c>
      <c r="E301" s="1">
        <v>0.907702323717948</v>
      </c>
      <c r="F301" s="1">
        <v>1.0</v>
      </c>
    </row>
    <row r="302" ht="14.25" customHeight="1">
      <c r="A302" s="1" t="s">
        <v>118</v>
      </c>
      <c r="B302" s="1" t="s">
        <v>354</v>
      </c>
      <c r="C302" s="1">
        <v>72.7133</v>
      </c>
      <c r="D302" s="1">
        <v>0.346355495442053</v>
      </c>
      <c r="E302" s="1">
        <v>0.908854166666666</v>
      </c>
      <c r="F302" s="1">
        <v>1.0</v>
      </c>
    </row>
    <row r="303" ht="14.25" customHeight="1">
      <c r="A303" s="1" t="s">
        <v>118</v>
      </c>
      <c r="B303" s="1" t="s">
        <v>354</v>
      </c>
      <c r="C303" s="1">
        <v>73.3994</v>
      </c>
      <c r="D303" s="1">
        <v>0.349768353830567</v>
      </c>
      <c r="E303" s="1">
        <v>0.91035657051282</v>
      </c>
      <c r="F303" s="1">
        <v>1.0</v>
      </c>
    </row>
    <row r="304" ht="14.25" customHeight="1">
      <c r="A304" s="1" t="s">
        <v>118</v>
      </c>
      <c r="B304" s="1" t="s">
        <v>354</v>
      </c>
      <c r="C304" s="1">
        <v>75.9009</v>
      </c>
      <c r="D304" s="1">
        <v>0.353297524685653</v>
      </c>
      <c r="E304" s="1">
        <v>0.911959134615384</v>
      </c>
      <c r="F304" s="1">
        <v>1.0</v>
      </c>
    </row>
    <row r="305" ht="14.25" customHeight="1">
      <c r="A305" s="1" t="s">
        <v>118</v>
      </c>
      <c r="B305" s="1" t="s">
        <v>354</v>
      </c>
      <c r="C305" s="1">
        <v>78.0897</v>
      </c>
      <c r="D305" s="1">
        <v>0.356928468367775</v>
      </c>
      <c r="E305" s="1">
        <v>0.912059294871794</v>
      </c>
      <c r="F305" s="1">
        <v>1.0</v>
      </c>
    </row>
    <row r="306" ht="14.25" customHeight="1">
      <c r="A306" s="1" t="s">
        <v>118</v>
      </c>
      <c r="B306" s="1" t="s">
        <v>354</v>
      </c>
      <c r="C306" s="1">
        <v>78.2291</v>
      </c>
      <c r="D306" s="1">
        <v>0.360565893744016</v>
      </c>
      <c r="E306" s="1">
        <v>0.912660256410256</v>
      </c>
      <c r="F306" s="1">
        <v>1.0</v>
      </c>
    </row>
    <row r="307" ht="14.25" customHeight="1">
      <c r="A307" s="1" t="s">
        <v>118</v>
      </c>
      <c r="B307" s="1" t="s">
        <v>354</v>
      </c>
      <c r="C307" s="1">
        <v>79.4642</v>
      </c>
      <c r="D307" s="1">
        <v>0.364260747674111</v>
      </c>
      <c r="E307" s="1">
        <v>0.92012219551282</v>
      </c>
      <c r="F307" s="1">
        <v>1.0</v>
      </c>
    </row>
    <row r="308" ht="14.25" customHeight="1">
      <c r="A308" s="1" t="s">
        <v>118</v>
      </c>
      <c r="B308" s="1" t="s">
        <v>354</v>
      </c>
      <c r="C308" s="1">
        <v>79.6382</v>
      </c>
      <c r="D308" s="1">
        <v>0.367963692097582</v>
      </c>
      <c r="E308" s="1">
        <v>0.920322516025641</v>
      </c>
      <c r="F308" s="1">
        <v>1.0</v>
      </c>
    </row>
    <row r="309" ht="14.25" customHeight="1">
      <c r="A309" s="1" t="s">
        <v>118</v>
      </c>
      <c r="B309" s="1" t="s">
        <v>354</v>
      </c>
      <c r="C309" s="1">
        <v>79.8617</v>
      </c>
      <c r="D309" s="1">
        <v>0.371677028620306</v>
      </c>
      <c r="E309" s="1">
        <v>0.920622996794871</v>
      </c>
      <c r="F309" s="1">
        <v>1.0</v>
      </c>
    </row>
    <row r="310" ht="14.25" customHeight="1">
      <c r="A310" s="1" t="s">
        <v>118</v>
      </c>
      <c r="B310" s="1" t="s">
        <v>354</v>
      </c>
      <c r="C310" s="1">
        <v>80.4145</v>
      </c>
      <c r="D310" s="1">
        <v>0.375416068733484</v>
      </c>
      <c r="E310" s="1">
        <v>0.920973557692307</v>
      </c>
      <c r="F310" s="1">
        <v>1.0</v>
      </c>
    </row>
    <row r="311" ht="14.25" customHeight="1">
      <c r="A311" s="1" t="s">
        <v>118</v>
      </c>
      <c r="B311" s="1" t="s">
        <v>354</v>
      </c>
      <c r="C311" s="1">
        <v>80.7162</v>
      </c>
      <c r="D311" s="1">
        <v>0.379169137018224</v>
      </c>
      <c r="E311" s="1">
        <v>0.921073717948718</v>
      </c>
      <c r="F311" s="1">
        <v>1.0</v>
      </c>
    </row>
    <row r="312" ht="14.25" customHeight="1">
      <c r="A312" s="1" t="s">
        <v>118</v>
      </c>
      <c r="B312" s="1" t="s">
        <v>354</v>
      </c>
      <c r="C312" s="1">
        <v>81.3238</v>
      </c>
      <c r="D312" s="1">
        <v>0.382950456933862</v>
      </c>
      <c r="E312" s="1">
        <v>0.921123798076923</v>
      </c>
      <c r="F312" s="1">
        <v>1.0</v>
      </c>
    </row>
    <row r="313" ht="14.25" customHeight="1">
      <c r="A313" s="1" t="s">
        <v>118</v>
      </c>
      <c r="B313" s="1" t="s">
        <v>354</v>
      </c>
      <c r="C313" s="1">
        <v>81.3723</v>
      </c>
      <c r="D313" s="1">
        <v>0.386734031958285</v>
      </c>
      <c r="E313" s="1">
        <v>0.923477564102564</v>
      </c>
      <c r="F313" s="1">
        <v>1.0</v>
      </c>
    </row>
    <row r="314" ht="14.25" customHeight="1">
      <c r="A314" s="1" t="s">
        <v>118</v>
      </c>
      <c r="B314" s="1" t="s">
        <v>354</v>
      </c>
      <c r="C314" s="1">
        <v>82.0582</v>
      </c>
      <c r="D314" s="1">
        <v>0.390549499335626</v>
      </c>
      <c r="E314" s="1">
        <v>0.924379006410256</v>
      </c>
      <c r="F314" s="1">
        <v>1.0</v>
      </c>
    </row>
    <row r="315" ht="14.25" customHeight="1">
      <c r="A315" s="1" t="s">
        <v>118</v>
      </c>
      <c r="B315" s="1" t="s">
        <v>354</v>
      </c>
      <c r="C315" s="1">
        <v>82.2072</v>
      </c>
      <c r="D315" s="1">
        <v>0.394371894779135</v>
      </c>
      <c r="E315" s="1">
        <v>0.924629407051282</v>
      </c>
      <c r="F315" s="1">
        <v>1.0</v>
      </c>
    </row>
    <row r="316" ht="14.25" customHeight="1">
      <c r="A316" s="1" t="s">
        <v>118</v>
      </c>
      <c r="B316" s="1" t="s">
        <v>354</v>
      </c>
      <c r="C316" s="1">
        <v>82.5849</v>
      </c>
      <c r="D316" s="1">
        <v>0.398211852172923</v>
      </c>
      <c r="E316" s="1">
        <v>0.924679487179487</v>
      </c>
      <c r="F316" s="1">
        <v>1.0</v>
      </c>
    </row>
    <row r="317" ht="14.25" customHeight="1">
      <c r="A317" s="1" t="s">
        <v>118</v>
      </c>
      <c r="B317" s="1" t="s">
        <v>354</v>
      </c>
      <c r="C317" s="1">
        <v>83.2915</v>
      </c>
      <c r="D317" s="1">
        <v>0.402084664409357</v>
      </c>
      <c r="E317" s="1">
        <v>0.92578125</v>
      </c>
      <c r="F317" s="1">
        <v>1.0</v>
      </c>
    </row>
    <row r="318" ht="14.25" customHeight="1">
      <c r="A318" s="1" t="s">
        <v>118</v>
      </c>
      <c r="B318" s="1" t="s">
        <v>354</v>
      </c>
      <c r="C318" s="1">
        <v>83.8809</v>
      </c>
      <c r="D318" s="1">
        <v>0.405984882029679</v>
      </c>
      <c r="E318" s="1">
        <v>0.92588141025641</v>
      </c>
      <c r="F318" s="1">
        <v>1.0</v>
      </c>
    </row>
    <row r="319" ht="14.25" customHeight="1">
      <c r="A319" s="1" t="s">
        <v>118</v>
      </c>
      <c r="B319" s="1" t="s">
        <v>354</v>
      </c>
      <c r="C319" s="1">
        <v>83.9057</v>
      </c>
      <c r="D319" s="1">
        <v>0.409886252777794</v>
      </c>
      <c r="E319" s="1">
        <v>0.926432291666666</v>
      </c>
      <c r="F319" s="1">
        <v>1.0</v>
      </c>
    </row>
    <row r="320" ht="14.25" customHeight="1">
      <c r="A320" s="1" t="s">
        <v>118</v>
      </c>
      <c r="B320" s="1" t="s">
        <v>354</v>
      </c>
      <c r="C320" s="1">
        <v>84.5342</v>
      </c>
      <c r="D320" s="1">
        <v>0.413816846945952</v>
      </c>
      <c r="E320" s="1">
        <v>0.926782852564102</v>
      </c>
      <c r="F320" s="1">
        <v>1.0</v>
      </c>
    </row>
    <row r="321" ht="14.25" customHeight="1">
      <c r="A321" s="1" t="s">
        <v>118</v>
      </c>
      <c r="B321" s="1" t="s">
        <v>354</v>
      </c>
      <c r="C321" s="1">
        <v>85.4649</v>
      </c>
      <c r="D321" s="1">
        <v>0.417790715954262</v>
      </c>
      <c r="E321" s="1">
        <v>0.927634214743589</v>
      </c>
      <c r="F321" s="1">
        <v>1.0</v>
      </c>
    </row>
    <row r="322" ht="14.25" customHeight="1">
      <c r="A322" s="1" t="s">
        <v>118</v>
      </c>
      <c r="B322" s="1" t="s">
        <v>354</v>
      </c>
      <c r="C322" s="1">
        <v>86.0834</v>
      </c>
      <c r="D322" s="1">
        <v>0.421793343411732</v>
      </c>
      <c r="E322" s="1">
        <v>0.927984775641025</v>
      </c>
      <c r="F322" s="1">
        <v>1.0</v>
      </c>
    </row>
    <row r="323" ht="14.25" customHeight="1">
      <c r="A323" s="1" t="s">
        <v>118</v>
      </c>
      <c r="B323" s="1" t="s">
        <v>354</v>
      </c>
      <c r="C323" s="1">
        <v>86.7521</v>
      </c>
      <c r="D323" s="1">
        <v>0.425827063472198</v>
      </c>
      <c r="E323" s="1">
        <v>0.928235176282051</v>
      </c>
      <c r="F323" s="1">
        <v>1.0</v>
      </c>
    </row>
    <row r="324" ht="14.25" customHeight="1">
      <c r="A324" s="1" t="s">
        <v>118</v>
      </c>
      <c r="B324" s="1" t="s">
        <v>354</v>
      </c>
      <c r="C324" s="1">
        <v>88.486</v>
      </c>
      <c r="D324" s="1">
        <v>0.4299414048342</v>
      </c>
      <c r="E324" s="1">
        <v>0.928335336538461</v>
      </c>
      <c r="F324" s="1">
        <v>1.0</v>
      </c>
    </row>
    <row r="325" ht="14.25" customHeight="1">
      <c r="A325" s="1" t="s">
        <v>118</v>
      </c>
      <c r="B325" s="1" t="s">
        <v>354</v>
      </c>
      <c r="C325" s="1">
        <v>90.2122</v>
      </c>
      <c r="D325" s="1">
        <v>0.434136009470155</v>
      </c>
      <c r="E325" s="1">
        <v>0.928735977564102</v>
      </c>
      <c r="F325" s="1">
        <v>1.0</v>
      </c>
    </row>
    <row r="326" ht="14.25" customHeight="1">
      <c r="A326" s="1" t="s">
        <v>118</v>
      </c>
      <c r="B326" s="1" t="s">
        <v>354</v>
      </c>
      <c r="C326" s="1">
        <v>90.6937</v>
      </c>
      <c r="D326" s="1">
        <v>0.438353002454162</v>
      </c>
      <c r="E326" s="1">
        <v>0.929937900641025</v>
      </c>
      <c r="F326" s="1">
        <v>1.0</v>
      </c>
    </row>
    <row r="327" ht="14.25" customHeight="1">
      <c r="A327" s="1" t="s">
        <v>118</v>
      </c>
      <c r="B327" s="1" t="s">
        <v>354</v>
      </c>
      <c r="C327" s="1">
        <v>90.7001</v>
      </c>
      <c r="D327" s="1">
        <v>0.442570293019536</v>
      </c>
      <c r="E327" s="1">
        <v>0.930038060897435</v>
      </c>
      <c r="F327" s="1">
        <v>1.0</v>
      </c>
    </row>
    <row r="328" ht="14.25" customHeight="1">
      <c r="A328" s="1" t="s">
        <v>118</v>
      </c>
      <c r="B328" s="1" t="s">
        <v>354</v>
      </c>
      <c r="C328" s="1">
        <v>91.5838</v>
      </c>
      <c r="D328" s="1">
        <v>0.446828673061907</v>
      </c>
      <c r="E328" s="1">
        <v>0.930639022435897</v>
      </c>
      <c r="F328" s="1">
        <v>1.0</v>
      </c>
    </row>
    <row r="329" ht="14.25" customHeight="1">
      <c r="A329" s="1" t="s">
        <v>118</v>
      </c>
      <c r="B329" s="1" t="s">
        <v>354</v>
      </c>
      <c r="C329" s="1">
        <v>92.0195</v>
      </c>
      <c r="D329" s="1">
        <v>0.451107311885683</v>
      </c>
      <c r="E329" s="1">
        <v>0.930889423076923</v>
      </c>
      <c r="F329" s="1">
        <v>1.0</v>
      </c>
    </row>
    <row r="330" ht="14.25" customHeight="1">
      <c r="A330" s="1" t="s">
        <v>118</v>
      </c>
      <c r="B330" s="1" t="s">
        <v>354</v>
      </c>
      <c r="C330" s="1">
        <v>94.0952</v>
      </c>
      <c r="D330" s="1">
        <v>0.4554824647158</v>
      </c>
      <c r="E330" s="1">
        <v>0.930989583333333</v>
      </c>
      <c r="F330" s="1">
        <v>1.0</v>
      </c>
    </row>
    <row r="331" ht="14.25" customHeight="1">
      <c r="A331" s="1" t="s">
        <v>118</v>
      </c>
      <c r="B331" s="1" t="s">
        <v>354</v>
      </c>
      <c r="C331" s="1">
        <v>94.4936</v>
      </c>
      <c r="D331" s="1">
        <v>0.459876141985927</v>
      </c>
      <c r="E331" s="1">
        <v>0.931039663461538</v>
      </c>
      <c r="F331" s="1">
        <v>1.0</v>
      </c>
    </row>
    <row r="332" ht="14.25" customHeight="1">
      <c r="A332" s="1" t="s">
        <v>118</v>
      </c>
      <c r="B332" s="1" t="s">
        <v>354</v>
      </c>
      <c r="C332" s="1">
        <v>94.5089</v>
      </c>
      <c r="D332" s="1">
        <v>0.464270530661505</v>
      </c>
      <c r="E332" s="1">
        <v>0.933393429487179</v>
      </c>
      <c r="F332" s="1">
        <v>1.0</v>
      </c>
    </row>
    <row r="333" ht="14.25" customHeight="1">
      <c r="A333" s="1" t="s">
        <v>118</v>
      </c>
      <c r="B333" s="1" t="s">
        <v>354</v>
      </c>
      <c r="C333" s="1">
        <v>94.9841</v>
      </c>
      <c r="D333" s="1">
        <v>0.468687014753479</v>
      </c>
      <c r="E333" s="1">
        <v>0.933844150641025</v>
      </c>
      <c r="F333" s="1">
        <v>1.0</v>
      </c>
    </row>
    <row r="334" ht="14.25" customHeight="1">
      <c r="A334" s="1" t="s">
        <v>118</v>
      </c>
      <c r="B334" s="1" t="s">
        <v>354</v>
      </c>
      <c r="C334" s="1">
        <v>95.7093</v>
      </c>
      <c r="D334" s="1">
        <v>0.473137218533944</v>
      </c>
      <c r="E334" s="1">
        <v>0.934495192307692</v>
      </c>
      <c r="F334" s="1">
        <v>1.0</v>
      </c>
    </row>
    <row r="335" ht="14.25" customHeight="1">
      <c r="A335" s="1" t="s">
        <v>118</v>
      </c>
      <c r="B335" s="1" t="s">
        <v>354</v>
      </c>
      <c r="C335" s="1">
        <v>95.9264</v>
      </c>
      <c r="D335" s="1">
        <v>0.477597516832294</v>
      </c>
      <c r="E335" s="1">
        <v>0.934645432692307</v>
      </c>
      <c r="F335" s="1">
        <v>1.0</v>
      </c>
    </row>
    <row r="336" ht="14.25" customHeight="1">
      <c r="A336" s="1" t="s">
        <v>118</v>
      </c>
      <c r="B336" s="1" t="s">
        <v>354</v>
      </c>
      <c r="C336" s="1">
        <v>96.3637</v>
      </c>
      <c r="D336" s="1">
        <v>0.482078148307392</v>
      </c>
      <c r="E336" s="1">
        <v>0.934845753205128</v>
      </c>
      <c r="F336" s="1">
        <v>1.0</v>
      </c>
    </row>
    <row r="337" ht="14.25" customHeight="1">
      <c r="A337" s="1" t="s">
        <v>118</v>
      </c>
      <c r="B337" s="1" t="s">
        <v>354</v>
      </c>
      <c r="C337" s="1">
        <v>96.4176</v>
      </c>
      <c r="D337" s="1">
        <v>0.486561285975553</v>
      </c>
      <c r="E337" s="1">
        <v>0.93584735576923</v>
      </c>
      <c r="F337" s="1">
        <v>1.0</v>
      </c>
    </row>
    <row r="338" ht="14.25" customHeight="1">
      <c r="A338" s="1" t="s">
        <v>118</v>
      </c>
      <c r="B338" s="1" t="s">
        <v>354</v>
      </c>
      <c r="C338" s="1">
        <v>97.398</v>
      </c>
      <c r="D338" s="1">
        <v>0.491090009389157</v>
      </c>
      <c r="E338" s="1">
        <v>0.936247996794871</v>
      </c>
      <c r="F338" s="1">
        <v>1.0</v>
      </c>
    </row>
    <row r="339" ht="14.25" customHeight="1">
      <c r="A339" s="1" t="s">
        <v>118</v>
      </c>
      <c r="B339" s="1" t="s">
        <v>354</v>
      </c>
      <c r="C339" s="1">
        <v>99.1647</v>
      </c>
      <c r="D339" s="1">
        <v>0.495700879208794</v>
      </c>
      <c r="E339" s="1">
        <v>0.952323717948718</v>
      </c>
      <c r="F339" s="1">
        <v>1.0</v>
      </c>
    </row>
    <row r="340" ht="14.25" customHeight="1">
      <c r="A340" s="1" t="s">
        <v>118</v>
      </c>
      <c r="B340" s="1" t="s">
        <v>354</v>
      </c>
      <c r="C340" s="1">
        <v>99.2041</v>
      </c>
      <c r="D340" s="1">
        <v>0.500313581013713</v>
      </c>
      <c r="E340" s="1">
        <v>0.953575721153846</v>
      </c>
      <c r="F340" s="1">
        <v>1.0</v>
      </c>
    </row>
    <row r="341" ht="14.25" customHeight="1">
      <c r="A341" s="1" t="s">
        <v>118</v>
      </c>
      <c r="B341" s="1" t="s">
        <v>354</v>
      </c>
      <c r="C341" s="1">
        <v>99.316</v>
      </c>
      <c r="D341" s="1">
        <v>0.504931485842822</v>
      </c>
      <c r="E341" s="1">
        <v>0.955128205128205</v>
      </c>
      <c r="F341" s="1">
        <v>1.0</v>
      </c>
    </row>
    <row r="342" ht="14.25" customHeight="1">
      <c r="A342" s="1" t="s">
        <v>118</v>
      </c>
      <c r="B342" s="1" t="s">
        <v>354</v>
      </c>
      <c r="C342" s="1">
        <v>99.9952</v>
      </c>
      <c r="D342" s="1">
        <v>0.509580971494355</v>
      </c>
      <c r="E342" s="1">
        <v>0.955228365384615</v>
      </c>
      <c r="F342" s="1">
        <v>1.0</v>
      </c>
    </row>
    <row r="343" ht="14.25" customHeight="1">
      <c r="A343" s="1" t="s">
        <v>118</v>
      </c>
      <c r="B343" s="1" t="s">
        <v>354</v>
      </c>
      <c r="C343" s="1">
        <v>102.6478</v>
      </c>
      <c r="D343" s="1">
        <v>0.514353795322514</v>
      </c>
      <c r="E343" s="1">
        <v>0.95733173076923</v>
      </c>
      <c r="F343" s="1">
        <v>1.0</v>
      </c>
    </row>
    <row r="344" ht="14.25" customHeight="1">
      <c r="A344" s="1" t="s">
        <v>118</v>
      </c>
      <c r="B344" s="1" t="s">
        <v>354</v>
      </c>
      <c r="C344" s="1">
        <v>103.9781</v>
      </c>
      <c r="D344" s="1">
        <v>0.519188474227338</v>
      </c>
      <c r="E344" s="1">
        <v>0.957431891025641</v>
      </c>
      <c r="F344" s="1">
        <v>1.0</v>
      </c>
    </row>
    <row r="345" ht="14.25" customHeight="1">
      <c r="A345" s="1" t="s">
        <v>118</v>
      </c>
      <c r="B345" s="1" t="s">
        <v>354</v>
      </c>
      <c r="C345" s="1">
        <v>104.428</v>
      </c>
      <c r="D345" s="1">
        <v>0.524044072172222</v>
      </c>
      <c r="E345" s="1">
        <v>0.957732371794871</v>
      </c>
      <c r="F345" s="1">
        <v>1.0</v>
      </c>
    </row>
    <row r="346" ht="14.25" customHeight="1">
      <c r="A346" s="1" t="s">
        <v>118</v>
      </c>
      <c r="B346" s="1" t="s">
        <v>354</v>
      </c>
      <c r="C346" s="1">
        <v>104.704</v>
      </c>
      <c r="D346" s="1">
        <v>0.528912503313498</v>
      </c>
      <c r="E346" s="1">
        <v>0.957882612179487</v>
      </c>
      <c r="F346" s="1">
        <v>1.0</v>
      </c>
    </row>
    <row r="347" ht="14.25" customHeight="1">
      <c r="A347" s="1" t="s">
        <v>118</v>
      </c>
      <c r="B347" s="1" t="s">
        <v>354</v>
      </c>
      <c r="C347" s="1">
        <v>104.9116</v>
      </c>
      <c r="D347" s="1">
        <v>0.533790587250321</v>
      </c>
      <c r="E347" s="1">
        <v>0.958533653846153</v>
      </c>
      <c r="F347" s="1">
        <v>1.0</v>
      </c>
    </row>
    <row r="348" ht="14.25" customHeight="1">
      <c r="A348" s="1" t="s">
        <v>118</v>
      </c>
      <c r="B348" s="1" t="s">
        <v>354</v>
      </c>
      <c r="C348" s="1">
        <v>105.9565</v>
      </c>
      <c r="D348" s="1">
        <v>0.538717255994788</v>
      </c>
      <c r="E348" s="1">
        <v>0.960386618589743</v>
      </c>
      <c r="F348" s="1">
        <v>1.0</v>
      </c>
    </row>
    <row r="349" ht="14.25" customHeight="1">
      <c r="A349" s="1" t="s">
        <v>118</v>
      </c>
      <c r="B349" s="1" t="s">
        <v>354</v>
      </c>
      <c r="C349" s="1">
        <v>106.0061</v>
      </c>
      <c r="D349" s="1">
        <v>0.543646230994838</v>
      </c>
      <c r="E349" s="1">
        <v>0.960637019230769</v>
      </c>
      <c r="F349" s="1">
        <v>1.0</v>
      </c>
    </row>
    <row r="350" ht="14.25" customHeight="1">
      <c r="A350" s="1" t="s">
        <v>118</v>
      </c>
      <c r="B350" s="1" t="s">
        <v>354</v>
      </c>
      <c r="C350" s="1">
        <v>106.2281</v>
      </c>
      <c r="D350" s="1">
        <v>0.548585528348507</v>
      </c>
      <c r="E350" s="1">
        <v>0.960687099358974</v>
      </c>
      <c r="F350" s="1">
        <v>1.0</v>
      </c>
    </row>
    <row r="351" ht="14.25" customHeight="1">
      <c r="A351" s="1" t="s">
        <v>118</v>
      </c>
      <c r="B351" s="1" t="s">
        <v>354</v>
      </c>
      <c r="C351" s="1">
        <v>107.4048</v>
      </c>
      <c r="D351" s="1">
        <v>0.553579538826068</v>
      </c>
      <c r="E351" s="1">
        <v>0.96113782051282</v>
      </c>
      <c r="F351" s="1">
        <v>1.0</v>
      </c>
    </row>
    <row r="352" ht="14.25" customHeight="1">
      <c r="A352" s="1" t="s">
        <v>118</v>
      </c>
      <c r="B352" s="1" t="s">
        <v>354</v>
      </c>
      <c r="C352" s="1">
        <v>108.0868</v>
      </c>
      <c r="D352" s="1">
        <v>0.558605260317901</v>
      </c>
      <c r="E352" s="1">
        <v>0.963491586538461</v>
      </c>
      <c r="F352" s="1">
        <v>1.0</v>
      </c>
    </row>
    <row r="353" ht="14.25" customHeight="1">
      <c r="A353" s="1" t="s">
        <v>118</v>
      </c>
      <c r="B353" s="1" t="s">
        <v>354</v>
      </c>
      <c r="C353" s="1">
        <v>108.5119</v>
      </c>
      <c r="D353" s="1">
        <v>0.563650747722003</v>
      </c>
      <c r="E353" s="1">
        <v>0.963541666666666</v>
      </c>
      <c r="F353" s="1">
        <v>1.0</v>
      </c>
    </row>
    <row r="354" ht="14.25" customHeight="1">
      <c r="A354" s="1" t="s">
        <v>118</v>
      </c>
      <c r="B354" s="1" t="s">
        <v>354</v>
      </c>
      <c r="C354" s="1">
        <v>109.0592</v>
      </c>
      <c r="D354" s="1">
        <v>0.568721682982572</v>
      </c>
      <c r="E354" s="1">
        <v>0.964292868589743</v>
      </c>
      <c r="F354" s="1">
        <v>1.0</v>
      </c>
    </row>
    <row r="355" ht="14.25" customHeight="1">
      <c r="A355" s="1" t="s">
        <v>118</v>
      </c>
      <c r="B355" s="1" t="s">
        <v>354</v>
      </c>
      <c r="C355" s="1">
        <v>109.1325</v>
      </c>
      <c r="D355" s="1">
        <v>0.57379602647972</v>
      </c>
      <c r="E355" s="1">
        <v>0.964493189102564</v>
      </c>
      <c r="F355" s="1">
        <v>1.0</v>
      </c>
    </row>
    <row r="356" ht="14.25" customHeight="1">
      <c r="A356" s="1" t="s">
        <v>118</v>
      </c>
      <c r="B356" s="1" t="s">
        <v>354</v>
      </c>
      <c r="C356" s="1">
        <v>110.184</v>
      </c>
      <c r="D356" s="1">
        <v>0.578919261665294</v>
      </c>
      <c r="E356" s="1">
        <v>0.964993990384615</v>
      </c>
      <c r="F356" s="1">
        <v>1.0</v>
      </c>
    </row>
    <row r="357" ht="14.25" customHeight="1">
      <c r="A357" s="1" t="s">
        <v>118</v>
      </c>
      <c r="B357" s="1" t="s">
        <v>354</v>
      </c>
      <c r="C357" s="1">
        <v>110.7369</v>
      </c>
      <c r="D357" s="1">
        <v>0.584068205091031</v>
      </c>
      <c r="E357" s="1">
        <v>0.966546474358974</v>
      </c>
      <c r="F357" s="1">
        <v>1.0</v>
      </c>
    </row>
    <row r="358" ht="14.25" customHeight="1">
      <c r="A358" s="1" t="s">
        <v>118</v>
      </c>
      <c r="B358" s="1" t="s">
        <v>354</v>
      </c>
      <c r="C358" s="1">
        <v>110.9114</v>
      </c>
      <c r="D358" s="1">
        <v>0.58922526225869</v>
      </c>
      <c r="E358" s="1">
        <v>0.967147435897435</v>
      </c>
      <c r="F358" s="1">
        <v>1.0</v>
      </c>
    </row>
    <row r="359" ht="14.25" customHeight="1">
      <c r="A359" s="1" t="s">
        <v>118</v>
      </c>
      <c r="B359" s="1" t="s">
        <v>354</v>
      </c>
      <c r="C359" s="1">
        <v>113.9987</v>
      </c>
      <c r="D359" s="1">
        <v>0.59452586988729</v>
      </c>
      <c r="E359" s="1">
        <v>0.967548076923076</v>
      </c>
      <c r="F359" s="1">
        <v>1.0</v>
      </c>
    </row>
    <row r="360" ht="14.25" customHeight="1">
      <c r="A360" s="1" t="s">
        <v>118</v>
      </c>
      <c r="B360" s="1" t="s">
        <v>354</v>
      </c>
      <c r="C360" s="1">
        <v>115.0702</v>
      </c>
      <c r="D360" s="1">
        <v>0.599876299146085</v>
      </c>
      <c r="E360" s="1">
        <v>0.967598157051282</v>
      </c>
      <c r="F360" s="1">
        <v>1.0</v>
      </c>
    </row>
    <row r="361" ht="14.25" customHeight="1">
      <c r="A361" s="1" t="s">
        <v>118</v>
      </c>
      <c r="B361" s="1" t="s">
        <v>354</v>
      </c>
      <c r="C361" s="1">
        <v>115.1203</v>
      </c>
      <c r="D361" s="1">
        <v>0.605229057909008</v>
      </c>
      <c r="E361" s="1">
        <v>0.968048878205128</v>
      </c>
      <c r="F361" s="1">
        <v>1.0</v>
      </c>
    </row>
    <row r="362" ht="14.25" customHeight="1">
      <c r="A362" s="1" t="s">
        <v>118</v>
      </c>
      <c r="B362" s="1" t="s">
        <v>354</v>
      </c>
      <c r="C362" s="1">
        <v>115.4077</v>
      </c>
      <c r="D362" s="1">
        <v>0.61059517993513</v>
      </c>
      <c r="E362" s="1">
        <v>0.968549679487179</v>
      </c>
      <c r="F362" s="1">
        <v>1.0</v>
      </c>
    </row>
    <row r="363" ht="14.25" customHeight="1">
      <c r="A363" s="1" t="s">
        <v>118</v>
      </c>
      <c r="B363" s="1" t="s">
        <v>354</v>
      </c>
      <c r="C363" s="1">
        <v>116.6581</v>
      </c>
      <c r="D363" s="1">
        <v>0.616019441920556</v>
      </c>
      <c r="E363" s="1">
        <v>0.969401041666666</v>
      </c>
      <c r="F363" s="1">
        <v>1.0</v>
      </c>
    </row>
    <row r="364" ht="14.25" customHeight="1">
      <c r="A364" s="1" t="s">
        <v>118</v>
      </c>
      <c r="B364" s="1" t="s">
        <v>354</v>
      </c>
      <c r="C364" s="1">
        <v>116.9991</v>
      </c>
      <c r="D364" s="1">
        <v>0.621459559413119</v>
      </c>
      <c r="E364" s="1">
        <v>0.969801682692307</v>
      </c>
      <c r="F364" s="1">
        <v>1.0</v>
      </c>
    </row>
    <row r="365" ht="14.25" customHeight="1">
      <c r="A365" s="1" t="s">
        <v>118</v>
      </c>
      <c r="B365" s="1" t="s">
        <v>354</v>
      </c>
      <c r="C365" s="1">
        <v>117.3329</v>
      </c>
      <c r="D365" s="1">
        <v>0.626915197633782</v>
      </c>
      <c r="E365" s="1">
        <v>0.970402644230769</v>
      </c>
      <c r="F365" s="1">
        <v>1.0</v>
      </c>
    </row>
    <row r="366" ht="14.25" customHeight="1">
      <c r="A366" s="1" t="s">
        <v>118</v>
      </c>
      <c r="B366" s="1" t="s">
        <v>354</v>
      </c>
      <c r="C366" s="1">
        <v>118.8575</v>
      </c>
      <c r="D366" s="1">
        <v>0.632441725315381</v>
      </c>
      <c r="E366" s="1">
        <v>0.970703125</v>
      </c>
      <c r="F366" s="1">
        <v>1.0</v>
      </c>
    </row>
    <row r="367" ht="14.25" customHeight="1">
      <c r="A367" s="1" t="s">
        <v>118</v>
      </c>
      <c r="B367" s="1" t="s">
        <v>354</v>
      </c>
      <c r="C367" s="1">
        <v>119.1295</v>
      </c>
      <c r="D367" s="1">
        <v>0.637980900205019</v>
      </c>
      <c r="E367" s="1">
        <v>0.971053685897435</v>
      </c>
      <c r="F367" s="1">
        <v>1.0</v>
      </c>
    </row>
    <row r="368" ht="14.25" customHeight="1">
      <c r="A368" s="1" t="s">
        <v>118</v>
      </c>
      <c r="B368" s="1" t="s">
        <v>354</v>
      </c>
      <c r="C368" s="1">
        <v>119.9167</v>
      </c>
      <c r="D368" s="1">
        <v>0.643556677602627</v>
      </c>
      <c r="E368" s="1">
        <v>0.971454326923076</v>
      </c>
      <c r="F368" s="1">
        <v>1.0</v>
      </c>
    </row>
    <row r="369" ht="14.25" customHeight="1">
      <c r="A369" s="1" t="s">
        <v>118</v>
      </c>
      <c r="B369" s="1" t="s">
        <v>354</v>
      </c>
      <c r="C369" s="1">
        <v>120.7384</v>
      </c>
      <c r="D369" s="1">
        <v>0.649170661657752</v>
      </c>
      <c r="E369" s="1">
        <v>0.971704727564102</v>
      </c>
      <c r="F369" s="1">
        <v>1.0</v>
      </c>
    </row>
    <row r="370" ht="14.25" customHeight="1">
      <c r="A370" s="1" t="s">
        <v>118</v>
      </c>
      <c r="B370" s="1" t="s">
        <v>354</v>
      </c>
      <c r="C370" s="1">
        <v>120.9538</v>
      </c>
      <c r="D370" s="1">
        <v>0.654794661185714</v>
      </c>
      <c r="E370" s="1">
        <v>0.972506009615384</v>
      </c>
      <c r="F370" s="1">
        <v>1.0</v>
      </c>
    </row>
    <row r="371" ht="14.25" customHeight="1">
      <c r="A371" s="1" t="s">
        <v>118</v>
      </c>
      <c r="B371" s="1" t="s">
        <v>354</v>
      </c>
      <c r="C371" s="1">
        <v>121.3351</v>
      </c>
      <c r="D371" s="1">
        <v>0.660436390053473</v>
      </c>
      <c r="E371" s="1">
        <v>0.97275641025641</v>
      </c>
      <c r="F371" s="1">
        <v>1.0</v>
      </c>
    </row>
    <row r="372" ht="14.25" customHeight="1">
      <c r="A372" s="1" t="s">
        <v>118</v>
      </c>
      <c r="B372" s="1" t="s">
        <v>354</v>
      </c>
      <c r="C372" s="1">
        <v>121.3354</v>
      </c>
      <c r="D372" s="1">
        <v>0.666078132870358</v>
      </c>
      <c r="E372" s="1">
        <v>0.973858173076923</v>
      </c>
      <c r="F372" s="1">
        <v>1.0</v>
      </c>
    </row>
    <row r="373" ht="14.25" customHeight="1">
      <c r="A373" s="1" t="s">
        <v>118</v>
      </c>
      <c r="B373" s="1" t="s">
        <v>354</v>
      </c>
      <c r="C373" s="1">
        <v>122.0421</v>
      </c>
      <c r="D373" s="1">
        <v>0.671752735179599</v>
      </c>
      <c r="E373" s="1">
        <v>0.974659455128205</v>
      </c>
      <c r="F373" s="1">
        <v>1.0</v>
      </c>
    </row>
    <row r="374" ht="14.25" customHeight="1">
      <c r="A374" s="1" t="s">
        <v>118</v>
      </c>
      <c r="B374" s="1" t="s">
        <v>354</v>
      </c>
      <c r="C374" s="1">
        <v>122.1811</v>
      </c>
      <c r="D374" s="1">
        <v>0.677433800584124</v>
      </c>
      <c r="E374" s="1">
        <v>0.97490985576923</v>
      </c>
      <c r="F374" s="1">
        <v>1.0</v>
      </c>
    </row>
    <row r="375" ht="14.25" customHeight="1">
      <c r="A375" s="1" t="s">
        <v>118</v>
      </c>
      <c r="B375" s="1" t="s">
        <v>354</v>
      </c>
      <c r="C375" s="1">
        <v>127.184</v>
      </c>
      <c r="D375" s="1">
        <v>0.683347486272083</v>
      </c>
      <c r="E375" s="1">
        <v>0.974959935897435</v>
      </c>
      <c r="F375" s="1">
        <v>1.0</v>
      </c>
    </row>
    <row r="376" ht="14.25" customHeight="1">
      <c r="A376" s="1" t="s">
        <v>118</v>
      </c>
      <c r="B376" s="1" t="s">
        <v>354</v>
      </c>
      <c r="C376" s="1">
        <v>129.41</v>
      </c>
      <c r="D376" s="1">
        <v>0.689364674478766</v>
      </c>
      <c r="E376" s="1">
        <v>0.975010016025641</v>
      </c>
      <c r="F376" s="1">
        <v>1.0</v>
      </c>
    </row>
    <row r="377" ht="14.25" customHeight="1">
      <c r="A377" s="1" t="s">
        <v>118</v>
      </c>
      <c r="B377" s="1" t="s">
        <v>354</v>
      </c>
      <c r="C377" s="1">
        <v>130.1523</v>
      </c>
      <c r="D377" s="1">
        <v>0.69541637747415</v>
      </c>
      <c r="E377" s="1">
        <v>0.975761217948718</v>
      </c>
      <c r="F377" s="1">
        <v>1.0</v>
      </c>
    </row>
    <row r="378" ht="14.25" customHeight="1">
      <c r="A378" s="1" t="s">
        <v>118</v>
      </c>
      <c r="B378" s="1" t="s">
        <v>354</v>
      </c>
      <c r="C378" s="1">
        <v>131.8666</v>
      </c>
      <c r="D378" s="1">
        <v>0.701547790428137</v>
      </c>
      <c r="E378" s="1">
        <v>0.976612580128205</v>
      </c>
      <c r="F378" s="1">
        <v>1.0</v>
      </c>
    </row>
    <row r="379" ht="14.25" customHeight="1">
      <c r="A379" s="1" t="s">
        <v>118</v>
      </c>
      <c r="B379" s="1" t="s">
        <v>354</v>
      </c>
      <c r="C379" s="1">
        <v>136.5905</v>
      </c>
      <c r="D379" s="1">
        <v>0.707898850977901</v>
      </c>
      <c r="E379" s="1">
        <v>0.976712740384615</v>
      </c>
      <c r="F379" s="1">
        <v>1.0</v>
      </c>
    </row>
    <row r="380" ht="14.25" customHeight="1">
      <c r="A380" s="1" t="s">
        <v>118</v>
      </c>
      <c r="B380" s="1" t="s">
        <v>354</v>
      </c>
      <c r="C380" s="1">
        <v>137.9514</v>
      </c>
      <c r="D380" s="1">
        <v>0.714313189415235</v>
      </c>
      <c r="E380" s="1">
        <v>0.977263621794871</v>
      </c>
      <c r="F380" s="1">
        <v>1.0</v>
      </c>
    </row>
    <row r="381" ht="14.25" customHeight="1">
      <c r="A381" s="1" t="s">
        <v>118</v>
      </c>
      <c r="B381" s="1" t="s">
        <v>354</v>
      </c>
      <c r="C381" s="1">
        <v>138.3024</v>
      </c>
      <c r="D381" s="1">
        <v>0.720743848330589</v>
      </c>
      <c r="E381" s="1">
        <v>0.977864583333333</v>
      </c>
      <c r="F381" s="1">
        <v>1.0</v>
      </c>
    </row>
    <row r="382" ht="14.25" customHeight="1">
      <c r="A382" s="1" t="s">
        <v>118</v>
      </c>
      <c r="B382" s="1" t="s">
        <v>354</v>
      </c>
      <c r="C382" s="1">
        <v>139.3669</v>
      </c>
      <c r="D382" s="1">
        <v>0.727224003396519</v>
      </c>
      <c r="E382" s="1">
        <v>0.978415464743589</v>
      </c>
      <c r="F382" s="1">
        <v>1.0</v>
      </c>
    </row>
    <row r="383" ht="14.25" customHeight="1">
      <c r="A383" s="1" t="s">
        <v>118</v>
      </c>
      <c r="B383" s="1" t="s">
        <v>354</v>
      </c>
      <c r="C383" s="1">
        <v>143.7921</v>
      </c>
      <c r="D383" s="1">
        <v>0.733909917377928</v>
      </c>
      <c r="E383" s="1">
        <v>0.981470352564102</v>
      </c>
      <c r="F383" s="1">
        <v>1.0</v>
      </c>
    </row>
    <row r="384" ht="14.25" customHeight="1">
      <c r="A384" s="1" t="s">
        <v>118</v>
      </c>
      <c r="B384" s="1" t="s">
        <v>354</v>
      </c>
      <c r="C384" s="1">
        <v>143.8375</v>
      </c>
      <c r="D384" s="1">
        <v>0.74059794232715</v>
      </c>
      <c r="E384" s="1">
        <v>0.981620592948718</v>
      </c>
      <c r="F384" s="1">
        <v>1.0</v>
      </c>
    </row>
    <row r="385" ht="14.25" customHeight="1">
      <c r="A385" s="1" t="s">
        <v>118</v>
      </c>
      <c r="B385" s="1" t="s">
        <v>354</v>
      </c>
      <c r="C385" s="1">
        <v>144.9617</v>
      </c>
      <c r="D385" s="1">
        <v>0.747338239303124</v>
      </c>
      <c r="E385" s="1">
        <v>0.983173076923076</v>
      </c>
      <c r="F385" s="1">
        <v>1.0</v>
      </c>
    </row>
    <row r="386" ht="14.25" customHeight="1">
      <c r="A386" s="1" t="s">
        <v>118</v>
      </c>
      <c r="B386" s="1" t="s">
        <v>354</v>
      </c>
      <c r="C386" s="1">
        <v>145.7093</v>
      </c>
      <c r="D386" s="1">
        <v>0.754113297502367</v>
      </c>
      <c r="E386" s="1">
        <v>0.983323317307692</v>
      </c>
      <c r="F386" s="1">
        <v>1.0</v>
      </c>
    </row>
    <row r="387" ht="14.25" customHeight="1">
      <c r="A387" s="1" t="s">
        <v>118</v>
      </c>
      <c r="B387" s="1" t="s">
        <v>354</v>
      </c>
      <c r="C387" s="1">
        <v>148.486</v>
      </c>
      <c r="D387" s="1">
        <v>0.761017464166902</v>
      </c>
      <c r="E387" s="1">
        <v>0.985076121794871</v>
      </c>
      <c r="F387" s="1">
        <v>1.0</v>
      </c>
    </row>
    <row r="388" ht="14.25" customHeight="1">
      <c r="A388" s="1" t="s">
        <v>118</v>
      </c>
      <c r="B388" s="1" t="s">
        <v>354</v>
      </c>
      <c r="C388" s="1">
        <v>149.4827</v>
      </c>
      <c r="D388" s="1">
        <v>0.767967974479422</v>
      </c>
      <c r="E388" s="1">
        <v>0.985276442307692</v>
      </c>
      <c r="F388" s="1">
        <v>1.0</v>
      </c>
    </row>
    <row r="389" ht="14.25" customHeight="1">
      <c r="A389" s="1" t="s">
        <v>118</v>
      </c>
      <c r="B389" s="1" t="s">
        <v>354</v>
      </c>
      <c r="C389" s="1">
        <v>153.6844</v>
      </c>
      <c r="D389" s="1">
        <v>0.775113851608169</v>
      </c>
      <c r="E389" s="1">
        <v>0.985576923076923</v>
      </c>
      <c r="F389" s="1">
        <v>1.0</v>
      </c>
    </row>
    <row r="390" ht="14.25" customHeight="1">
      <c r="A390" s="1" t="s">
        <v>118</v>
      </c>
      <c r="B390" s="1" t="s">
        <v>354</v>
      </c>
      <c r="C390" s="1">
        <v>156.4214</v>
      </c>
      <c r="D390" s="1">
        <v>0.7823869912678</v>
      </c>
      <c r="E390" s="1">
        <v>0.986077724358974</v>
      </c>
      <c r="F390" s="1">
        <v>1.0</v>
      </c>
    </row>
    <row r="391" ht="14.25" customHeight="1">
      <c r="A391" s="1" t="s">
        <v>118</v>
      </c>
      <c r="B391" s="1" t="s">
        <v>354</v>
      </c>
      <c r="C391" s="1">
        <v>158.935</v>
      </c>
      <c r="D391" s="1">
        <v>0.789777006008772</v>
      </c>
      <c r="E391" s="1">
        <v>0.986678685897435</v>
      </c>
      <c r="F391" s="1">
        <v>1.0</v>
      </c>
    </row>
    <row r="392" ht="14.25" customHeight="1">
      <c r="A392" s="1" t="s">
        <v>118</v>
      </c>
      <c r="B392" s="1" t="s">
        <v>354</v>
      </c>
      <c r="C392" s="1">
        <v>159.574</v>
      </c>
      <c r="D392" s="1">
        <v>0.797196732389216</v>
      </c>
      <c r="E392" s="1">
        <v>0.986929086538461</v>
      </c>
      <c r="F392" s="1">
        <v>1.0</v>
      </c>
    </row>
    <row r="393" ht="14.25" customHeight="1">
      <c r="A393" s="1" t="s">
        <v>118</v>
      </c>
      <c r="B393" s="1" t="s">
        <v>354</v>
      </c>
      <c r="C393" s="1">
        <v>163.1094</v>
      </c>
      <c r="D393" s="1">
        <v>0.804780844575903</v>
      </c>
      <c r="E393" s="1">
        <v>0.987029246794871</v>
      </c>
      <c r="F393" s="1">
        <v>1.0</v>
      </c>
    </row>
    <row r="394" ht="14.25" customHeight="1">
      <c r="A394" s="1" t="s">
        <v>118</v>
      </c>
      <c r="B394" s="1" t="s">
        <v>354</v>
      </c>
      <c r="C394" s="1">
        <v>165.7676</v>
      </c>
      <c r="D394" s="1">
        <v>0.81248855532291</v>
      </c>
      <c r="E394" s="1">
        <v>0.988431490384615</v>
      </c>
      <c r="F394" s="1">
        <v>1.0</v>
      </c>
    </row>
    <row r="395" ht="14.25" customHeight="1">
      <c r="A395" s="1" t="s">
        <v>118</v>
      </c>
      <c r="B395" s="1" t="s">
        <v>354</v>
      </c>
      <c r="C395" s="1">
        <v>167.2909</v>
      </c>
      <c r="D395" s="1">
        <v>0.820267095084639</v>
      </c>
      <c r="E395" s="1">
        <v>0.990034054487179</v>
      </c>
      <c r="F395" s="1">
        <v>1.0</v>
      </c>
    </row>
    <row r="396" ht="14.25" customHeight="1">
      <c r="A396" s="1" t="s">
        <v>118</v>
      </c>
      <c r="B396" s="1" t="s">
        <v>354</v>
      </c>
      <c r="C396" s="1">
        <v>170.8791</v>
      </c>
      <c r="D396" s="1">
        <v>0.828212475698878</v>
      </c>
      <c r="E396" s="1">
        <v>0.990584935897435</v>
      </c>
      <c r="F396" s="1">
        <v>1.0</v>
      </c>
    </row>
    <row r="397" ht="14.25" customHeight="1">
      <c r="A397" s="1" t="s">
        <v>118</v>
      </c>
      <c r="B397" s="1" t="s">
        <v>354</v>
      </c>
      <c r="C397" s="1">
        <v>174.4463</v>
      </c>
      <c r="D397" s="1">
        <v>0.83632372072677</v>
      </c>
      <c r="E397" s="1">
        <v>0.990635016025641</v>
      </c>
      <c r="F397" s="1">
        <v>1.0</v>
      </c>
    </row>
    <row r="398" ht="14.25" customHeight="1">
      <c r="A398" s="1" t="s">
        <v>118</v>
      </c>
      <c r="B398" s="1" t="s">
        <v>354</v>
      </c>
      <c r="C398" s="1">
        <v>176.9925</v>
      </c>
      <c r="D398" s="1">
        <v>0.844553356641083</v>
      </c>
      <c r="E398" s="1">
        <v>0.991486378205128</v>
      </c>
      <c r="F398" s="1">
        <v>1.0</v>
      </c>
    </row>
    <row r="399" ht="14.25" customHeight="1">
      <c r="A399" s="1" t="s">
        <v>118</v>
      </c>
      <c r="B399" s="1" t="s">
        <v>354</v>
      </c>
      <c r="C399" s="1">
        <v>179.9746</v>
      </c>
      <c r="D399" s="1">
        <v>0.852921651522642</v>
      </c>
      <c r="E399" s="1">
        <v>0.992137419871794</v>
      </c>
      <c r="F399" s="1">
        <v>1.0</v>
      </c>
    </row>
    <row r="400" ht="14.25" customHeight="1">
      <c r="A400" s="1" t="s">
        <v>118</v>
      </c>
      <c r="B400" s="1" t="s">
        <v>354</v>
      </c>
      <c r="C400" s="1">
        <v>180.6548</v>
      </c>
      <c r="D400" s="1">
        <v>0.861321573723714</v>
      </c>
      <c r="E400" s="1">
        <v>0.992788461538461</v>
      </c>
      <c r="F400" s="1">
        <v>1.0</v>
      </c>
    </row>
    <row r="401" ht="14.25" customHeight="1">
      <c r="A401" s="1" t="s">
        <v>118</v>
      </c>
      <c r="B401" s="1" t="s">
        <v>354</v>
      </c>
      <c r="C401" s="1">
        <v>192.0761</v>
      </c>
      <c r="D401" s="1">
        <v>0.870252553120249</v>
      </c>
      <c r="E401" s="1">
        <v>0.993139022435897</v>
      </c>
      <c r="F401" s="1">
        <v>1.0</v>
      </c>
    </row>
    <row r="402" ht="14.25" customHeight="1">
      <c r="A402" s="1" t="s">
        <v>118</v>
      </c>
      <c r="B402" s="1" t="s">
        <v>354</v>
      </c>
      <c r="C402" s="1">
        <v>197.3003</v>
      </c>
      <c r="D402" s="1">
        <v>0.879426442605877</v>
      </c>
      <c r="E402" s="1">
        <v>0.993539663461538</v>
      </c>
      <c r="F402" s="1">
        <v>1.0</v>
      </c>
    </row>
    <row r="403" ht="14.25" customHeight="1">
      <c r="A403" s="1" t="s">
        <v>118</v>
      </c>
      <c r="B403" s="1" t="s">
        <v>354</v>
      </c>
      <c r="C403" s="1">
        <v>199.6147</v>
      </c>
      <c r="D403" s="1">
        <v>0.88870794495284</v>
      </c>
      <c r="E403" s="1">
        <v>0.994040464743589</v>
      </c>
      <c r="F403" s="1">
        <v>1.0</v>
      </c>
    </row>
    <row r="404" ht="14.25" customHeight="1">
      <c r="A404" s="1" t="s">
        <v>118</v>
      </c>
      <c r="B404" s="1" t="s">
        <v>354</v>
      </c>
      <c r="C404" s="1">
        <v>223.482</v>
      </c>
      <c r="D404" s="1">
        <v>0.899099207257191</v>
      </c>
      <c r="E404" s="1">
        <v>0.994140625</v>
      </c>
      <c r="F404" s="1">
        <v>1.0</v>
      </c>
    </row>
    <row r="405" ht="14.25" customHeight="1">
      <c r="A405" s="1" t="s">
        <v>118</v>
      </c>
      <c r="B405" s="1" t="s">
        <v>354</v>
      </c>
      <c r="C405" s="1">
        <v>224.0762</v>
      </c>
      <c r="D405" s="1">
        <v>0.909518098131453</v>
      </c>
      <c r="E405" s="1">
        <v>0.995142227564102</v>
      </c>
      <c r="F405" s="1">
        <v>1.0</v>
      </c>
    </row>
    <row r="406" ht="14.25" customHeight="1">
      <c r="A406" s="1" t="s">
        <v>118</v>
      </c>
      <c r="B406" s="1" t="s">
        <v>354</v>
      </c>
      <c r="C406" s="1">
        <v>233.2138</v>
      </c>
      <c r="D406" s="1">
        <v>0.920361860800457</v>
      </c>
      <c r="E406" s="1">
        <v>0.995492788461538</v>
      </c>
      <c r="F406" s="1">
        <v>1.0</v>
      </c>
    </row>
    <row r="407" ht="14.25" customHeight="1">
      <c r="A407" s="1" t="s">
        <v>118</v>
      </c>
      <c r="B407" s="1" t="s">
        <v>354</v>
      </c>
      <c r="C407" s="1">
        <v>243.0805</v>
      </c>
      <c r="D407" s="1">
        <v>0.931664396291336</v>
      </c>
      <c r="E407" s="1">
        <v>0.996043669871794</v>
      </c>
      <c r="F407" s="1">
        <v>1.0</v>
      </c>
    </row>
    <row r="408" ht="14.25" customHeight="1">
      <c r="A408" s="1" t="s">
        <v>118</v>
      </c>
      <c r="B408" s="1" t="s">
        <v>354</v>
      </c>
      <c r="C408" s="1">
        <v>254.4803</v>
      </c>
      <c r="D408" s="1">
        <v>0.943496989290279</v>
      </c>
      <c r="E408" s="1">
        <v>0.996344150641025</v>
      </c>
      <c r="F408" s="1">
        <v>1.0</v>
      </c>
    </row>
    <row r="409" ht="14.25" customHeight="1">
      <c r="A409" s="1" t="s">
        <v>118</v>
      </c>
      <c r="B409" s="1" t="s">
        <v>354</v>
      </c>
      <c r="C409" s="1">
        <v>255.2039</v>
      </c>
      <c r="D409" s="1">
        <v>0.95536322758237</v>
      </c>
      <c r="E409" s="1">
        <v>0.996995192307692</v>
      </c>
      <c r="F409" s="1">
        <v>1.0</v>
      </c>
    </row>
    <row r="410" ht="14.25" customHeight="1">
      <c r="A410" s="1" t="s">
        <v>118</v>
      </c>
      <c r="B410" s="1" t="s">
        <v>354</v>
      </c>
      <c r="C410" s="1">
        <v>269.08</v>
      </c>
      <c r="D410" s="1">
        <v>0.967874664122469</v>
      </c>
      <c r="E410" s="1">
        <v>0.997045272435897</v>
      </c>
      <c r="F410" s="1">
        <v>1.0</v>
      </c>
    </row>
    <row r="411" ht="14.25" customHeight="1">
      <c r="A411" s="1" t="s">
        <v>118</v>
      </c>
      <c r="B411" s="1" t="s">
        <v>354</v>
      </c>
      <c r="C411" s="1">
        <v>333.7112</v>
      </c>
      <c r="D411" s="1">
        <v>0.983391263280789</v>
      </c>
      <c r="E411" s="1">
        <v>0.999148637820512</v>
      </c>
      <c r="F411" s="1">
        <v>1.0</v>
      </c>
    </row>
    <row r="412" ht="14.25" customHeight="1">
      <c r="A412" s="1" t="s">
        <v>118</v>
      </c>
      <c r="B412" s="1" t="s">
        <v>354</v>
      </c>
      <c r="C412" s="1">
        <v>357.1995</v>
      </c>
      <c r="D412" s="7">
        <v>1.0</v>
      </c>
      <c r="E412" s="1">
        <v>1.0</v>
      </c>
      <c r="F412" s="1">
        <v>1.0</v>
      </c>
    </row>
    <row r="413" ht="14.25" customHeight="1">
      <c r="A413" s="1" t="s">
        <v>118</v>
      </c>
      <c r="B413" s="1" t="s">
        <v>387</v>
      </c>
      <c r="C413" s="1">
        <v>0.0085</v>
      </c>
      <c r="D413" s="7">
        <v>2.04634977247829E-8</v>
      </c>
      <c r="E413" s="1">
        <v>0.00485252512344298</v>
      </c>
      <c r="F413" s="1">
        <v>1.0</v>
      </c>
    </row>
    <row r="414" ht="14.25" customHeight="1">
      <c r="A414" s="1" t="s">
        <v>118</v>
      </c>
      <c r="B414" s="1" t="s">
        <v>387</v>
      </c>
      <c r="C414" s="1">
        <v>0.0691</v>
      </c>
      <c r="D414" s="7">
        <v>1.86819696875665E-7</v>
      </c>
      <c r="E414" s="1">
        <v>0.00527139707996549</v>
      </c>
      <c r="F414" s="1">
        <v>1.0</v>
      </c>
    </row>
    <row r="415" ht="14.25" customHeight="1">
      <c r="A415" s="1" t="s">
        <v>118</v>
      </c>
      <c r="B415" s="1" t="s">
        <v>387</v>
      </c>
      <c r="C415" s="1">
        <v>0.0738</v>
      </c>
      <c r="D415" s="7">
        <v>3.64491006533193E-7</v>
      </c>
      <c r="E415" s="1">
        <v>0.0832951733881416</v>
      </c>
      <c r="F415" s="1">
        <v>1.0</v>
      </c>
    </row>
    <row r="416" ht="14.25" customHeight="1">
      <c r="A416" s="1" t="s">
        <v>118</v>
      </c>
      <c r="B416" s="1" t="s">
        <v>387</v>
      </c>
      <c r="C416" s="1">
        <v>0.0787</v>
      </c>
      <c r="D416" s="7">
        <v>5.53958920761477E-7</v>
      </c>
      <c r="E416" s="1">
        <v>0.0846724811773851</v>
      </c>
      <c r="F416" s="1">
        <v>1.0</v>
      </c>
    </row>
    <row r="417" ht="14.25" customHeight="1">
      <c r="A417" s="1" t="s">
        <v>118</v>
      </c>
      <c r="B417" s="1" t="s">
        <v>387</v>
      </c>
      <c r="C417" s="1">
        <v>0.096</v>
      </c>
      <c r="D417" s="7">
        <v>7.85076071535497E-7</v>
      </c>
      <c r="E417" s="1">
        <v>0.0853398364979464</v>
      </c>
      <c r="F417" s="1">
        <v>1.0</v>
      </c>
    </row>
    <row r="418" ht="14.25" customHeight="1">
      <c r="A418" s="1" t="s">
        <v>118</v>
      </c>
      <c r="B418" s="1" t="s">
        <v>387</v>
      </c>
      <c r="C418" s="1">
        <v>0.1604</v>
      </c>
      <c r="D418" s="7">
        <v>1.17123431095375E-6</v>
      </c>
      <c r="E418" s="1">
        <v>0.0853646848343503</v>
      </c>
      <c r="F418" s="1">
        <v>1.0</v>
      </c>
    </row>
    <row r="419" ht="14.25" customHeight="1">
      <c r="A419" s="1" t="s">
        <v>118</v>
      </c>
      <c r="B419" s="1" t="s">
        <v>387</v>
      </c>
      <c r="C419" s="1">
        <v>0.1702</v>
      </c>
      <c r="D419" s="7">
        <v>1.58098575951352E-6</v>
      </c>
      <c r="E419" s="1">
        <v>0.0854072819824712</v>
      </c>
      <c r="F419" s="1">
        <v>1.0</v>
      </c>
    </row>
    <row r="420" ht="14.25" customHeight="1">
      <c r="A420" s="1" t="s">
        <v>118</v>
      </c>
      <c r="B420" s="1" t="s">
        <v>387</v>
      </c>
      <c r="C420" s="1">
        <v>0.1736</v>
      </c>
      <c r="D420" s="7">
        <v>1.99892260716321E-6</v>
      </c>
      <c r="E420" s="1">
        <v>0.0854108317448146</v>
      </c>
      <c r="F420" s="1">
        <v>1.0</v>
      </c>
    </row>
    <row r="421" ht="14.25" customHeight="1">
      <c r="A421" s="1" t="s">
        <v>118</v>
      </c>
      <c r="B421" s="1" t="s">
        <v>387</v>
      </c>
      <c r="C421" s="1">
        <v>0.1817</v>
      </c>
      <c r="D421" s="7">
        <v>2.43635996440945E-6</v>
      </c>
      <c r="E421" s="1">
        <v>0.0854427796059053</v>
      </c>
      <c r="F421" s="1">
        <v>1.0</v>
      </c>
    </row>
    <row r="422" ht="14.25" customHeight="1">
      <c r="A422" s="1" t="s">
        <v>118</v>
      </c>
      <c r="B422" s="1" t="s">
        <v>387</v>
      </c>
      <c r="C422" s="1">
        <v>0.185</v>
      </c>
      <c r="D422" s="7">
        <v>2.88174197371355E-6</v>
      </c>
      <c r="E422" s="1">
        <v>0.0860497889666286</v>
      </c>
      <c r="F422" s="1">
        <v>1.0</v>
      </c>
    </row>
    <row r="423" ht="14.25" customHeight="1">
      <c r="A423" s="1" t="s">
        <v>118</v>
      </c>
      <c r="B423" s="1" t="s">
        <v>387</v>
      </c>
      <c r="C423" s="1">
        <v>0.2005</v>
      </c>
      <c r="D423" s="7">
        <v>3.36443977298637E-6</v>
      </c>
      <c r="E423" s="1">
        <v>0.0862095282720821</v>
      </c>
      <c r="F423" s="1">
        <v>1.0</v>
      </c>
    </row>
    <row r="424" ht="14.25" customHeight="1">
      <c r="A424" s="1" t="s">
        <v>118</v>
      </c>
      <c r="B424" s="1" t="s">
        <v>387</v>
      </c>
      <c r="C424" s="1">
        <v>0.2107</v>
      </c>
      <c r="D424" s="7">
        <v>3.87169376952893E-6</v>
      </c>
      <c r="E424" s="1">
        <v>0.0921127830491748</v>
      </c>
      <c r="F424" s="1">
        <v>1.0</v>
      </c>
    </row>
    <row r="425" ht="14.25" customHeight="1">
      <c r="A425" s="1" t="s">
        <v>118</v>
      </c>
      <c r="B425" s="1" t="s">
        <v>387</v>
      </c>
      <c r="C425" s="1">
        <v>0.2488</v>
      </c>
      <c r="D425" s="7">
        <v>4.47067238528493E-6</v>
      </c>
      <c r="E425" s="1">
        <v>0.0938912139832238</v>
      </c>
      <c r="F425" s="1">
        <v>1.0</v>
      </c>
    </row>
    <row r="426" ht="14.25" customHeight="1">
      <c r="A426" s="1" t="s">
        <v>118</v>
      </c>
      <c r="B426" s="1" t="s">
        <v>387</v>
      </c>
      <c r="C426" s="1">
        <v>0.2592</v>
      </c>
      <c r="D426" s="7">
        <v>5.09468869237478E-6</v>
      </c>
      <c r="E426" s="1">
        <v>0.093962209230092</v>
      </c>
      <c r="F426" s="1">
        <v>1.0</v>
      </c>
    </row>
    <row r="427" ht="14.25" customHeight="1">
      <c r="A427" s="1" t="s">
        <v>118</v>
      </c>
      <c r="B427" s="1" t="s">
        <v>387</v>
      </c>
      <c r="C427" s="1">
        <v>0.2881</v>
      </c>
      <c r="D427" s="7">
        <v>5.7882808917289E-6</v>
      </c>
      <c r="E427" s="1">
        <v>0.0939835078041525</v>
      </c>
      <c r="F427" s="1">
        <v>1.0</v>
      </c>
    </row>
    <row r="428" ht="14.25" customHeight="1">
      <c r="A428" s="1" t="s">
        <v>118</v>
      </c>
      <c r="B428" s="1" t="s">
        <v>387</v>
      </c>
      <c r="C428" s="1">
        <v>0.3157</v>
      </c>
      <c r="D428" s="7">
        <v>6.54831927193054E-6</v>
      </c>
      <c r="E428" s="1">
        <v>0.0943207352267765</v>
      </c>
      <c r="F428" s="1">
        <v>1.0</v>
      </c>
    </row>
    <row r="429" ht="14.25" customHeight="1">
      <c r="A429" s="1" t="s">
        <v>118</v>
      </c>
      <c r="B429" s="1" t="s">
        <v>387</v>
      </c>
      <c r="C429" s="1">
        <v>0.3506</v>
      </c>
      <c r="D429" s="7">
        <v>7.39237836631983E-6</v>
      </c>
      <c r="E429" s="1">
        <v>0.0943810811866145</v>
      </c>
      <c r="F429" s="1">
        <v>1.0</v>
      </c>
    </row>
    <row r="430" ht="14.25" customHeight="1">
      <c r="A430" s="1" t="s">
        <v>118</v>
      </c>
      <c r="B430" s="1" t="s">
        <v>387</v>
      </c>
      <c r="C430" s="1">
        <v>0.3553</v>
      </c>
      <c r="D430" s="7">
        <v>8.24775257121576E-6</v>
      </c>
      <c r="E430" s="1">
        <v>0.0947147588468952</v>
      </c>
      <c r="F430" s="1">
        <v>1.0</v>
      </c>
    </row>
    <row r="431" ht="14.25" customHeight="1">
      <c r="A431" s="1" t="s">
        <v>118</v>
      </c>
      <c r="B431" s="1" t="s">
        <v>387</v>
      </c>
      <c r="C431" s="1">
        <v>0.3617</v>
      </c>
      <c r="D431" s="7">
        <v>9.11853458616328E-6</v>
      </c>
      <c r="E431" s="1">
        <v>0.094860299102975</v>
      </c>
      <c r="F431" s="1">
        <v>1.0</v>
      </c>
    </row>
    <row r="432" ht="14.25" customHeight="1">
      <c r="A432" s="1" t="s">
        <v>118</v>
      </c>
      <c r="B432" s="1" t="s">
        <v>387</v>
      </c>
      <c r="C432" s="1">
        <v>0.3623</v>
      </c>
      <c r="D432" s="7">
        <v>9.99076108330315E-6</v>
      </c>
      <c r="E432" s="1">
        <v>0.0957015927783634</v>
      </c>
      <c r="F432" s="1">
        <v>1.0</v>
      </c>
    </row>
    <row r="433" ht="14.25" customHeight="1">
      <c r="A433" s="1" t="s">
        <v>118</v>
      </c>
      <c r="B433" s="1" t="s">
        <v>387</v>
      </c>
      <c r="C433" s="1">
        <v>0.3678</v>
      </c>
      <c r="D433" s="7">
        <v>1.08762286672061E-5</v>
      </c>
      <c r="E433" s="1">
        <v>0.0960494694880177</v>
      </c>
      <c r="F433" s="1">
        <v>1.0</v>
      </c>
    </row>
    <row r="434" ht="14.25" customHeight="1">
      <c r="A434" s="1" t="s">
        <v>118</v>
      </c>
      <c r="B434" s="1" t="s">
        <v>387</v>
      </c>
      <c r="C434" s="1">
        <v>0.4077</v>
      </c>
      <c r="D434" s="7">
        <v>1.18577543168995E-5</v>
      </c>
      <c r="E434" s="1">
        <v>0.0960565690127046</v>
      </c>
      <c r="F434" s="1">
        <v>1.0</v>
      </c>
    </row>
    <row r="435" ht="14.25" customHeight="1">
      <c r="A435" s="1" t="s">
        <v>118</v>
      </c>
      <c r="B435" s="1" t="s">
        <v>387</v>
      </c>
      <c r="C435" s="1">
        <v>0.4154</v>
      </c>
      <c r="D435" s="7">
        <v>1.28578174880612E-5</v>
      </c>
      <c r="E435" s="1">
        <v>0.096077867586765</v>
      </c>
      <c r="F435" s="1">
        <v>1.0</v>
      </c>
    </row>
    <row r="436" ht="14.25" customHeight="1">
      <c r="A436" s="1" t="s">
        <v>118</v>
      </c>
      <c r="B436" s="1" t="s">
        <v>387</v>
      </c>
      <c r="C436" s="1">
        <v>0.4205</v>
      </c>
      <c r="D436" s="7">
        <v>1.38701587578578E-5</v>
      </c>
      <c r="E436" s="1">
        <v>0.0960920666361387</v>
      </c>
      <c r="F436" s="1">
        <v>1.0</v>
      </c>
    </row>
    <row r="437" ht="14.25" customHeight="1">
      <c r="A437" s="1" t="s">
        <v>118</v>
      </c>
      <c r="B437" s="1" t="s">
        <v>387</v>
      </c>
      <c r="C437" s="1">
        <v>0.4295</v>
      </c>
      <c r="D437" s="7">
        <v>1.49041672605395E-5</v>
      </c>
      <c r="E437" s="1">
        <v>0.0961062656855123</v>
      </c>
      <c r="F437" s="1">
        <v>1.0</v>
      </c>
    </row>
    <row r="438" ht="14.25" customHeight="1">
      <c r="A438" s="1" t="s">
        <v>118</v>
      </c>
      <c r="B438" s="1" t="s">
        <v>387</v>
      </c>
      <c r="C438" s="1">
        <v>0.4781</v>
      </c>
      <c r="D438" s="7">
        <v>1.60551788208006E-5</v>
      </c>
      <c r="E438" s="1">
        <v>0.0965712845524992</v>
      </c>
      <c r="F438" s="1">
        <v>1.0</v>
      </c>
    </row>
    <row r="439" ht="14.25" customHeight="1">
      <c r="A439" s="1" t="s">
        <v>118</v>
      </c>
      <c r="B439" s="1" t="s">
        <v>387</v>
      </c>
      <c r="C439" s="1">
        <v>0.5243</v>
      </c>
      <c r="D439" s="7">
        <v>1.73174155098716E-5</v>
      </c>
      <c r="E439" s="1">
        <v>0.0965996826512465</v>
      </c>
      <c r="F439" s="1">
        <v>1.0</v>
      </c>
    </row>
    <row r="440" ht="14.25" customHeight="1">
      <c r="A440" s="1" t="s">
        <v>118</v>
      </c>
      <c r="B440" s="1" t="s">
        <v>387</v>
      </c>
      <c r="C440" s="1">
        <v>0.5757</v>
      </c>
      <c r="D440" s="7">
        <v>1.87033961734195E-5</v>
      </c>
      <c r="E440" s="1">
        <v>0.096638730037024</v>
      </c>
      <c r="F440" s="1">
        <v>1.0</v>
      </c>
    </row>
    <row r="441" ht="14.25" customHeight="1">
      <c r="A441" s="1" t="s">
        <v>118</v>
      </c>
      <c r="B441" s="1" t="s">
        <v>387</v>
      </c>
      <c r="C441" s="1">
        <v>0.6403</v>
      </c>
      <c r="D441" s="7">
        <v>2.02448994196758E-5</v>
      </c>
      <c r="E441" s="1">
        <v>0.0998974118682754</v>
      </c>
      <c r="F441" s="1">
        <v>1.0</v>
      </c>
    </row>
    <row r="442" ht="14.25" customHeight="1">
      <c r="A442" s="1" t="s">
        <v>118</v>
      </c>
      <c r="B442" s="1" t="s">
        <v>387</v>
      </c>
      <c r="C442" s="1">
        <v>0.6658</v>
      </c>
      <c r="D442" s="7">
        <v>2.18477931591065E-5</v>
      </c>
      <c r="E442" s="1">
        <v>0.0999684071151436</v>
      </c>
      <c r="F442" s="1">
        <v>1.0</v>
      </c>
    </row>
    <row r="443" ht="14.25" customHeight="1">
      <c r="A443" s="1" t="s">
        <v>118</v>
      </c>
      <c r="B443" s="1" t="s">
        <v>387</v>
      </c>
      <c r="C443" s="1">
        <v>0.6772</v>
      </c>
      <c r="D443" s="7">
        <v>2.34781320601915E-5</v>
      </c>
      <c r="E443" s="1">
        <v>0.0999790564021738</v>
      </c>
      <c r="F443" s="1">
        <v>1.0</v>
      </c>
    </row>
    <row r="444" ht="14.25" customHeight="1">
      <c r="A444" s="1" t="s">
        <v>118</v>
      </c>
      <c r="B444" s="1" t="s">
        <v>387</v>
      </c>
      <c r="C444" s="1">
        <v>0.7134</v>
      </c>
      <c r="D444" s="7">
        <v>2.5195621386881E-5</v>
      </c>
      <c r="E444" s="1">
        <v>0.100561217426493</v>
      </c>
      <c r="F444" s="1">
        <v>1.0</v>
      </c>
    </row>
    <row r="445" ht="14.25" customHeight="1">
      <c r="A445" s="1" t="s">
        <v>118</v>
      </c>
      <c r="B445" s="1" t="s">
        <v>387</v>
      </c>
      <c r="C445" s="1">
        <v>0.7386</v>
      </c>
      <c r="D445" s="7">
        <v>2.69737789656486E-5</v>
      </c>
      <c r="E445" s="1">
        <v>0.101299567993922</v>
      </c>
      <c r="F445" s="1">
        <v>1.0</v>
      </c>
    </row>
    <row r="446" ht="14.25" customHeight="1">
      <c r="A446" s="1" t="s">
        <v>118</v>
      </c>
      <c r="B446" s="1" t="s">
        <v>387</v>
      </c>
      <c r="C446" s="1">
        <v>0.7409</v>
      </c>
      <c r="D446" s="7">
        <v>3.05411684866584E-5</v>
      </c>
      <c r="E446" s="1">
        <v>0.104923875346545</v>
      </c>
      <c r="F446" s="1">
        <v>2.0</v>
      </c>
    </row>
    <row r="447" ht="14.25" customHeight="1">
      <c r="A447" s="1" t="s">
        <v>118</v>
      </c>
      <c r="B447" s="1" t="s">
        <v>387</v>
      </c>
      <c r="C447" s="1">
        <v>0.7498</v>
      </c>
      <c r="D447" s="7">
        <v>3.23462897330163E-5</v>
      </c>
      <c r="E447" s="1">
        <v>0.10577226854662</v>
      </c>
      <c r="F447" s="1">
        <v>1.0</v>
      </c>
    </row>
    <row r="448" ht="14.25" customHeight="1">
      <c r="A448" s="1" t="s">
        <v>118</v>
      </c>
      <c r="B448" s="1" t="s">
        <v>387</v>
      </c>
      <c r="C448" s="1">
        <v>0.7662</v>
      </c>
      <c r="D448" s="7">
        <v>3.41908934926314E-5</v>
      </c>
      <c r="E448" s="1">
        <v>0.105793567120681</v>
      </c>
      <c r="F448" s="1">
        <v>1.0</v>
      </c>
    </row>
    <row r="449" ht="14.25" customHeight="1">
      <c r="A449" s="1" t="s">
        <v>118</v>
      </c>
      <c r="B449" s="1" t="s">
        <v>387</v>
      </c>
      <c r="C449" s="1">
        <v>0.7758</v>
      </c>
      <c r="D449" s="7">
        <v>3.6058608967324E-5</v>
      </c>
      <c r="E449" s="1">
        <v>0.106780401052149</v>
      </c>
      <c r="F449" s="1">
        <v>1.0</v>
      </c>
    </row>
    <row r="450" ht="14.25" customHeight="1">
      <c r="A450" s="1" t="s">
        <v>118</v>
      </c>
      <c r="B450" s="1" t="s">
        <v>387</v>
      </c>
      <c r="C450" s="1">
        <v>0.778</v>
      </c>
      <c r="D450" s="7">
        <v>3.79316208767218E-5</v>
      </c>
      <c r="E450" s="1">
        <v>0.106901092971825</v>
      </c>
      <c r="F450" s="1">
        <v>1.0</v>
      </c>
    </row>
    <row r="451" ht="14.25" customHeight="1">
      <c r="A451" s="1" t="s">
        <v>118</v>
      </c>
      <c r="B451" s="1" t="s">
        <v>387</v>
      </c>
      <c r="C451" s="1">
        <v>0.8195</v>
      </c>
      <c r="D451" s="7">
        <v>3.99045428044229E-5</v>
      </c>
      <c r="E451" s="1">
        <v>0.107192173483985</v>
      </c>
      <c r="F451" s="1">
        <v>1.0</v>
      </c>
    </row>
    <row r="452" ht="14.25" customHeight="1">
      <c r="A452" s="1" t="s">
        <v>118</v>
      </c>
      <c r="B452" s="1" t="s">
        <v>387</v>
      </c>
      <c r="C452" s="1">
        <v>0.867</v>
      </c>
      <c r="D452" s="7">
        <v>4.19918195723508E-5</v>
      </c>
      <c r="E452" s="1">
        <v>0.107348363027095</v>
      </c>
      <c r="F452" s="1">
        <v>1.0</v>
      </c>
    </row>
    <row r="453" ht="14.25" customHeight="1">
      <c r="A453" s="1" t="s">
        <v>118</v>
      </c>
      <c r="B453" s="1" t="s">
        <v>387</v>
      </c>
      <c r="C453" s="1">
        <v>0.8789</v>
      </c>
      <c r="D453" s="7">
        <v>4.41077452370933E-5</v>
      </c>
      <c r="E453" s="1">
        <v>0.112264783872719</v>
      </c>
      <c r="F453" s="1">
        <v>1.0</v>
      </c>
    </row>
    <row r="454" ht="14.25" customHeight="1">
      <c r="A454" s="1" t="s">
        <v>118</v>
      </c>
      <c r="B454" s="1" t="s">
        <v>387</v>
      </c>
      <c r="C454" s="1">
        <v>0.8878</v>
      </c>
      <c r="D454" s="7">
        <v>4.62450973876889E-5</v>
      </c>
      <c r="E454" s="1">
        <v>0.112275433159749</v>
      </c>
      <c r="F454" s="1">
        <v>1.0</v>
      </c>
    </row>
    <row r="455" ht="14.25" customHeight="1">
      <c r="A455" s="1" t="s">
        <v>118</v>
      </c>
      <c r="B455" s="1" t="s">
        <v>387</v>
      </c>
      <c r="C455" s="1">
        <v>0.9109</v>
      </c>
      <c r="D455" s="7">
        <v>4.84380621026895E-5</v>
      </c>
      <c r="E455" s="1">
        <v>0.113180622557319</v>
      </c>
      <c r="F455" s="1">
        <v>1.0</v>
      </c>
    </row>
    <row r="456" ht="14.25" customHeight="1">
      <c r="A456" s="1" t="s">
        <v>118</v>
      </c>
      <c r="B456" s="1" t="s">
        <v>387</v>
      </c>
      <c r="C456" s="1">
        <v>0.925</v>
      </c>
      <c r="D456" s="7">
        <v>5.066497214921E-5</v>
      </c>
      <c r="E456" s="1">
        <v>0.11321257041841</v>
      </c>
      <c r="F456" s="1">
        <v>1.0</v>
      </c>
    </row>
    <row r="457" ht="14.25" customHeight="1">
      <c r="A457" s="1" t="s">
        <v>118</v>
      </c>
      <c r="B457" s="1" t="s">
        <v>387</v>
      </c>
      <c r="C457" s="1">
        <v>0.9358</v>
      </c>
      <c r="D457" s="7">
        <v>5.29178828751925E-5</v>
      </c>
      <c r="E457" s="1">
        <v>0.113216120180753</v>
      </c>
      <c r="F457" s="1">
        <v>1.0</v>
      </c>
    </row>
    <row r="458" ht="14.25" customHeight="1">
      <c r="A458" s="1" t="s">
        <v>118</v>
      </c>
      <c r="B458" s="1" t="s">
        <v>387</v>
      </c>
      <c r="C458" s="1">
        <v>0.9427</v>
      </c>
      <c r="D458" s="7">
        <v>5.5187405146387E-5</v>
      </c>
      <c r="E458" s="1">
        <v>0.113326162813399</v>
      </c>
      <c r="F458" s="1">
        <v>1.0</v>
      </c>
    </row>
    <row r="459" ht="14.25" customHeight="1">
      <c r="A459" s="1" t="s">
        <v>118</v>
      </c>
      <c r="B459" s="1" t="s">
        <v>387</v>
      </c>
      <c r="C459" s="1">
        <v>0.9458</v>
      </c>
      <c r="D459" s="7">
        <v>5.74643905755752E-5</v>
      </c>
      <c r="E459" s="1">
        <v>0.115015849688863</v>
      </c>
      <c r="F459" s="1">
        <v>1.0</v>
      </c>
    </row>
    <row r="460" ht="14.25" customHeight="1">
      <c r="A460" s="1" t="s">
        <v>118</v>
      </c>
      <c r="B460" s="1" t="s">
        <v>387</v>
      </c>
      <c r="C460" s="1">
        <v>0.9501</v>
      </c>
      <c r="D460" s="7">
        <v>6.43264032302751E-5</v>
      </c>
      <c r="E460" s="1">
        <v>0.118806995871626</v>
      </c>
      <c r="F460" s="1">
        <v>3.0</v>
      </c>
    </row>
    <row r="461" ht="14.25" customHeight="1">
      <c r="A461" s="1" t="s">
        <v>118</v>
      </c>
      <c r="B461" s="1" t="s">
        <v>387</v>
      </c>
      <c r="C461" s="1">
        <v>0.952</v>
      </c>
      <c r="D461" s="7">
        <v>6.66183149754508E-5</v>
      </c>
      <c r="E461" s="1">
        <v>0.119172621392997</v>
      </c>
      <c r="F461" s="1">
        <v>1.0</v>
      </c>
    </row>
    <row r="462" ht="14.25" customHeight="1">
      <c r="A462" s="1" t="s">
        <v>118</v>
      </c>
      <c r="B462" s="1" t="s">
        <v>387</v>
      </c>
      <c r="C462" s="1">
        <v>0.974</v>
      </c>
      <c r="D462" s="7">
        <v>6.89631910676788E-5</v>
      </c>
      <c r="E462" s="1">
        <v>0.119222318065805</v>
      </c>
      <c r="F462" s="1">
        <v>1.0</v>
      </c>
    </row>
    <row r="463" ht="14.25" customHeight="1">
      <c r="A463" s="1" t="s">
        <v>118</v>
      </c>
      <c r="B463" s="1" t="s">
        <v>387</v>
      </c>
      <c r="C463" s="1">
        <v>0.9884</v>
      </c>
      <c r="D463" s="7">
        <v>7.37222783973672E-5</v>
      </c>
      <c r="E463" s="1">
        <v>0.121501265490275</v>
      </c>
      <c r="F463" s="1">
        <v>2.0</v>
      </c>
    </row>
    <row r="464" ht="14.25" customHeight="1">
      <c r="A464" s="1" t="s">
        <v>118</v>
      </c>
      <c r="B464" s="1" t="s">
        <v>387</v>
      </c>
      <c r="C464" s="1">
        <v>1.0084</v>
      </c>
      <c r="D464" s="7">
        <v>7.61499714686226E-5</v>
      </c>
      <c r="E464" s="1">
        <v>0.122832426369054</v>
      </c>
      <c r="F464" s="1">
        <v>1.0</v>
      </c>
    </row>
    <row r="465" ht="14.25" customHeight="1">
      <c r="A465" s="1" t="s">
        <v>118</v>
      </c>
      <c r="B465" s="1" t="s">
        <v>387</v>
      </c>
      <c r="C465" s="1">
        <v>1.016</v>
      </c>
      <c r="D465" s="7">
        <v>7.85959613143143E-5</v>
      </c>
      <c r="E465" s="1">
        <v>0.122882123041862</v>
      </c>
      <c r="F465" s="1">
        <v>1.0</v>
      </c>
    </row>
    <row r="466" ht="14.25" customHeight="1">
      <c r="A466" s="1" t="s">
        <v>118</v>
      </c>
      <c r="B466" s="1" t="s">
        <v>387</v>
      </c>
      <c r="C466" s="1">
        <v>1.0661</v>
      </c>
      <c r="D466" s="7">
        <v>8.11625654230662E-5</v>
      </c>
      <c r="E466" s="1">
        <v>0.122903421615922</v>
      </c>
      <c r="F466" s="1">
        <v>1.0</v>
      </c>
    </row>
    <row r="467" ht="14.25" customHeight="1">
      <c r="A467" s="1" t="s">
        <v>118</v>
      </c>
      <c r="B467" s="1" t="s">
        <v>387</v>
      </c>
      <c r="C467" s="1">
        <v>1.0672</v>
      </c>
      <c r="D467" s="7">
        <v>8.37318177491707E-5</v>
      </c>
      <c r="E467" s="1">
        <v>0.12369146885616</v>
      </c>
      <c r="F467" s="1">
        <v>1.0</v>
      </c>
    </row>
    <row r="468" ht="14.25" customHeight="1">
      <c r="A468" s="1" t="s">
        <v>118</v>
      </c>
      <c r="B468" s="1" t="s">
        <v>387</v>
      </c>
      <c r="C468" s="1">
        <v>1.0899</v>
      </c>
      <c r="D468" s="7">
        <v>8.6355719651552E-5</v>
      </c>
      <c r="E468" s="1">
        <v>0.124436918948276</v>
      </c>
      <c r="F468" s="1">
        <v>1.0</v>
      </c>
    </row>
    <row r="469" ht="14.25" customHeight="1">
      <c r="A469" s="1" t="s">
        <v>118</v>
      </c>
      <c r="B469" s="1" t="s">
        <v>387</v>
      </c>
      <c r="C469" s="1">
        <v>1.1001</v>
      </c>
      <c r="D469" s="7">
        <v>8.9004177751203E-5</v>
      </c>
      <c r="E469" s="1">
        <v>0.124486615621084</v>
      </c>
      <c r="F469" s="1">
        <v>1.0</v>
      </c>
    </row>
    <row r="470" ht="14.25" customHeight="1">
      <c r="A470" s="1" t="s">
        <v>118</v>
      </c>
      <c r="B470" s="1" t="s">
        <v>387</v>
      </c>
      <c r="C470" s="1">
        <v>1.1175</v>
      </c>
      <c r="D470" s="7">
        <v>9.16945258344319E-5</v>
      </c>
      <c r="E470" s="1">
        <v>0.126236648456385</v>
      </c>
      <c r="F470" s="1">
        <v>1.0</v>
      </c>
    </row>
    <row r="471" ht="14.25" customHeight="1">
      <c r="A471" s="1" t="s">
        <v>118</v>
      </c>
      <c r="B471" s="1" t="s">
        <v>387</v>
      </c>
      <c r="C471" s="1">
        <v>1.1176</v>
      </c>
      <c r="D471" s="7">
        <v>9.43851146646927E-5</v>
      </c>
      <c r="E471" s="1">
        <v>0.126247297743416</v>
      </c>
      <c r="F471" s="1">
        <v>1.0</v>
      </c>
    </row>
    <row r="472" ht="14.25" customHeight="1">
      <c r="A472" s="1" t="s">
        <v>118</v>
      </c>
      <c r="B472" s="1" t="s">
        <v>387</v>
      </c>
      <c r="C472" s="1">
        <v>1.1281</v>
      </c>
      <c r="D472" s="7">
        <v>9.71009819333195E-5</v>
      </c>
      <c r="E472" s="1">
        <v>0.133715997713953</v>
      </c>
      <c r="F472" s="1">
        <v>1.0</v>
      </c>
    </row>
    <row r="473" ht="14.25" customHeight="1">
      <c r="A473" s="1" t="s">
        <v>118</v>
      </c>
      <c r="B473" s="1" t="s">
        <v>387</v>
      </c>
      <c r="C473" s="1">
        <v>1.1307</v>
      </c>
      <c r="D473" s="1">
        <v>9.98231086247798E-5</v>
      </c>
      <c r="E473" s="1">
        <v>0.133723097238639</v>
      </c>
      <c r="F473" s="1">
        <v>1.0</v>
      </c>
    </row>
    <row r="474" ht="14.25" customHeight="1">
      <c r="A474" s="1" t="s">
        <v>118</v>
      </c>
      <c r="B474" s="1" t="s">
        <v>387</v>
      </c>
      <c r="C474" s="1">
        <v>1.1535</v>
      </c>
      <c r="D474" s="1">
        <v>1.02600125639548E-4</v>
      </c>
      <c r="E474" s="1">
        <v>0.134333656361706</v>
      </c>
      <c r="F474" s="1">
        <v>1.0</v>
      </c>
    </row>
    <row r="475" ht="14.25" customHeight="1">
      <c r="A475" s="1" t="s">
        <v>118</v>
      </c>
      <c r="B475" s="1" t="s">
        <v>387</v>
      </c>
      <c r="C475" s="1">
        <v>1.1549</v>
      </c>
      <c r="D475" s="1">
        <v>1.05380513112766E-4</v>
      </c>
      <c r="E475" s="1">
        <v>0.134855471426188</v>
      </c>
      <c r="F475" s="1">
        <v>1.0</v>
      </c>
    </row>
    <row r="476" ht="14.25" customHeight="1">
      <c r="A476" s="1" t="s">
        <v>118</v>
      </c>
      <c r="B476" s="1" t="s">
        <v>387</v>
      </c>
      <c r="C476" s="1">
        <v>1.1794</v>
      </c>
      <c r="D476" s="1">
        <v>1.08219883608838E-4</v>
      </c>
      <c r="E476" s="1">
        <v>0.135643518666425</v>
      </c>
      <c r="F476" s="1">
        <v>1.0</v>
      </c>
    </row>
    <row r="477" ht="14.25" customHeight="1">
      <c r="A477" s="1" t="s">
        <v>118</v>
      </c>
      <c r="B477" s="1" t="s">
        <v>387</v>
      </c>
      <c r="C477" s="1">
        <v>1.2017</v>
      </c>
      <c r="D477" s="1">
        <v>1.11112940693058E-4</v>
      </c>
      <c r="E477" s="1">
        <v>0.136697798082418</v>
      </c>
      <c r="F477" s="1">
        <v>1.0</v>
      </c>
    </row>
    <row r="478" ht="14.25" customHeight="1">
      <c r="A478" s="1" t="s">
        <v>118</v>
      </c>
      <c r="B478" s="1" t="s">
        <v>387</v>
      </c>
      <c r="C478" s="1">
        <v>1.2342</v>
      </c>
      <c r="D478" s="1">
        <v>1.14084240562697E-4</v>
      </c>
      <c r="E478" s="1">
        <v>0.143800872531584</v>
      </c>
      <c r="F478" s="1">
        <v>1.0</v>
      </c>
    </row>
    <row r="479" ht="14.25" customHeight="1">
      <c r="A479" s="1" t="s">
        <v>118</v>
      </c>
      <c r="B479" s="1" t="s">
        <v>387</v>
      </c>
      <c r="C479" s="1">
        <v>1.2445</v>
      </c>
      <c r="D479" s="1">
        <v>1.17080337376637E-4</v>
      </c>
      <c r="E479" s="1">
        <v>0.145820687304984</v>
      </c>
      <c r="F479" s="1">
        <v>1.0</v>
      </c>
    </row>
    <row r="480" ht="14.25" customHeight="1">
      <c r="A480" s="1" t="s">
        <v>118</v>
      </c>
      <c r="B480" s="1" t="s">
        <v>387</v>
      </c>
      <c r="C480" s="1">
        <v>1.2452</v>
      </c>
      <c r="D480" s="1">
        <v>1.20078119419802E-4</v>
      </c>
      <c r="E480" s="1">
        <v>0.145863284453105</v>
      </c>
      <c r="F480" s="1">
        <v>1.0</v>
      </c>
    </row>
    <row r="481" ht="14.25" customHeight="1">
      <c r="A481" s="1" t="s">
        <v>118</v>
      </c>
      <c r="B481" s="1" t="s">
        <v>387</v>
      </c>
      <c r="C481" s="1">
        <v>1.248</v>
      </c>
      <c r="D481" s="1">
        <v>1.26087165339926E-4</v>
      </c>
      <c r="E481" s="1">
        <v>0.146665530742716</v>
      </c>
      <c r="F481" s="1">
        <v>2.0</v>
      </c>
    </row>
    <row r="482" ht="14.25" customHeight="1">
      <c r="A482" s="1" t="s">
        <v>118</v>
      </c>
      <c r="B482" s="1" t="s">
        <v>387</v>
      </c>
      <c r="C482" s="1">
        <v>1.2709</v>
      </c>
      <c r="D482" s="1">
        <v>1.29146819370329E-4</v>
      </c>
      <c r="E482" s="1">
        <v>0.147453577982954</v>
      </c>
      <c r="F482" s="1">
        <v>1.0</v>
      </c>
    </row>
    <row r="483" ht="14.25" customHeight="1">
      <c r="A483" s="1" t="s">
        <v>118</v>
      </c>
      <c r="B483" s="1" t="s">
        <v>387</v>
      </c>
      <c r="C483" s="1">
        <v>1.2921</v>
      </c>
      <c r="D483" s="1">
        <v>1.32257511771528E-4</v>
      </c>
      <c r="E483" s="1">
        <v>0.148653397655027</v>
      </c>
      <c r="F483" s="1">
        <v>1.0</v>
      </c>
    </row>
    <row r="484" ht="14.25" customHeight="1">
      <c r="A484" s="1" t="s">
        <v>118</v>
      </c>
      <c r="B484" s="1" t="s">
        <v>387</v>
      </c>
      <c r="C484" s="1">
        <v>1.3046</v>
      </c>
      <c r="D484" s="1">
        <v>1.35398297551734E-4</v>
      </c>
      <c r="E484" s="1">
        <v>0.148724392901895</v>
      </c>
      <c r="F484" s="1">
        <v>1.0</v>
      </c>
    </row>
    <row r="485" ht="14.25" customHeight="1">
      <c r="A485" s="1" t="s">
        <v>118</v>
      </c>
      <c r="B485" s="1" t="s">
        <v>387</v>
      </c>
      <c r="C485" s="1">
        <v>1.3246</v>
      </c>
      <c r="D485" s="1">
        <v>1.38587232738352E-4</v>
      </c>
      <c r="E485" s="1">
        <v>0.150509923360631</v>
      </c>
      <c r="F485" s="1">
        <v>1.0</v>
      </c>
    </row>
    <row r="486" ht="14.25" customHeight="1">
      <c r="A486" s="1" t="s">
        <v>118</v>
      </c>
      <c r="B486" s="1" t="s">
        <v>387</v>
      </c>
      <c r="C486" s="1">
        <v>1.3562</v>
      </c>
      <c r="D486" s="1">
        <v>1.41852243987099E-4</v>
      </c>
      <c r="E486" s="1">
        <v>0.150570269320469</v>
      </c>
      <c r="F486" s="1">
        <v>1.0</v>
      </c>
    </row>
    <row r="487" ht="14.25" customHeight="1">
      <c r="A487" s="1" t="s">
        <v>118</v>
      </c>
      <c r="B487" s="1" t="s">
        <v>387</v>
      </c>
      <c r="C487" s="1">
        <v>1.366</v>
      </c>
      <c r="D487" s="1">
        <v>1.45140848444988E-4</v>
      </c>
      <c r="E487" s="1">
        <v>0.150662563141397</v>
      </c>
      <c r="F487" s="1">
        <v>1.0</v>
      </c>
    </row>
    <row r="488" ht="14.25" customHeight="1">
      <c r="A488" s="1" t="s">
        <v>118</v>
      </c>
      <c r="B488" s="1" t="s">
        <v>387</v>
      </c>
      <c r="C488" s="1">
        <v>1.3677</v>
      </c>
      <c r="D488" s="1">
        <v>1.48433545602421E-4</v>
      </c>
      <c r="E488" s="1">
        <v>0.151322818937272</v>
      </c>
      <c r="F488" s="1">
        <v>1.0</v>
      </c>
    </row>
    <row r="489" ht="14.25" customHeight="1">
      <c r="A489" s="1" t="s">
        <v>118</v>
      </c>
      <c r="B489" s="1" t="s">
        <v>387</v>
      </c>
      <c r="C489" s="1">
        <v>1.3718</v>
      </c>
      <c r="D489" s="1">
        <v>1.51736113388169E-4</v>
      </c>
      <c r="E489" s="1">
        <v>0.151589051113027</v>
      </c>
      <c r="F489" s="1">
        <v>1.0</v>
      </c>
    </row>
    <row r="490" ht="14.25" customHeight="1">
      <c r="A490" s="1" t="s">
        <v>118</v>
      </c>
      <c r="B490" s="1" t="s">
        <v>387</v>
      </c>
      <c r="C490" s="1">
        <v>1.3725</v>
      </c>
      <c r="D490" s="1">
        <v>1.55040366403141E-4</v>
      </c>
      <c r="E490" s="1">
        <v>0.151731041606764</v>
      </c>
      <c r="F490" s="1">
        <v>1.0</v>
      </c>
    </row>
    <row r="491" ht="14.25" customHeight="1">
      <c r="A491" s="1" t="s">
        <v>118</v>
      </c>
      <c r="B491" s="1" t="s">
        <v>387</v>
      </c>
      <c r="C491" s="1">
        <v>1.4452</v>
      </c>
      <c r="D491" s="1">
        <v>1.58519642510419E-4</v>
      </c>
      <c r="E491" s="1">
        <v>0.153303586324895</v>
      </c>
      <c r="F491" s="1">
        <v>1.0</v>
      </c>
    </row>
    <row r="492" ht="14.25" customHeight="1">
      <c r="A492" s="1" t="s">
        <v>118</v>
      </c>
      <c r="B492" s="1" t="s">
        <v>387</v>
      </c>
      <c r="C492" s="1">
        <v>1.4945</v>
      </c>
      <c r="D492" s="1">
        <v>1.62117606904499E-4</v>
      </c>
      <c r="E492" s="1">
        <v>0.162156693609362</v>
      </c>
      <c r="F492" s="1">
        <v>1.0</v>
      </c>
    </row>
    <row r="493" ht="14.25" customHeight="1">
      <c r="A493" s="1" t="s">
        <v>118</v>
      </c>
      <c r="B493" s="1" t="s">
        <v>387</v>
      </c>
      <c r="C493" s="1">
        <v>1.5097</v>
      </c>
      <c r="D493" s="1">
        <v>1.65752164847453E-4</v>
      </c>
      <c r="E493" s="1">
        <v>0.163729238327493</v>
      </c>
      <c r="F493" s="1">
        <v>1.0</v>
      </c>
    </row>
    <row r="494" ht="14.25" customHeight="1">
      <c r="A494" s="1" t="s">
        <v>118</v>
      </c>
      <c r="B494" s="1" t="s">
        <v>387</v>
      </c>
      <c r="C494" s="1">
        <v>1.5165</v>
      </c>
      <c r="D494" s="1">
        <v>1.69403093588586E-4</v>
      </c>
      <c r="E494" s="1">
        <v>0.163864129296543</v>
      </c>
      <c r="F494" s="1">
        <v>1.0</v>
      </c>
    </row>
    <row r="495" ht="14.25" customHeight="1">
      <c r="A495" s="1" t="s">
        <v>118</v>
      </c>
      <c r="B495" s="1" t="s">
        <v>387</v>
      </c>
      <c r="C495" s="1">
        <v>1.5213</v>
      </c>
      <c r="D495" s="1">
        <v>1.73065578187258E-4</v>
      </c>
      <c r="E495" s="1">
        <v>0.16388187810826</v>
      </c>
      <c r="F495" s="1">
        <v>1.0</v>
      </c>
    </row>
    <row r="496" ht="14.25" customHeight="1">
      <c r="A496" s="1" t="s">
        <v>118</v>
      </c>
      <c r="B496" s="1" t="s">
        <v>387</v>
      </c>
      <c r="C496" s="1">
        <v>1.5216</v>
      </c>
      <c r="D496" s="1">
        <v>1.76728785027027E-4</v>
      </c>
      <c r="E496" s="1">
        <v>0.164606029626316</v>
      </c>
      <c r="F496" s="1">
        <v>1.0</v>
      </c>
    </row>
    <row r="497" ht="14.25" customHeight="1">
      <c r="A497" s="1" t="s">
        <v>118</v>
      </c>
      <c r="B497" s="1" t="s">
        <v>387</v>
      </c>
      <c r="C497" s="1">
        <v>1.5374</v>
      </c>
      <c r="D497" s="1">
        <v>1.8043002989786E-4</v>
      </c>
      <c r="E497" s="1">
        <v>0.164680574635528</v>
      </c>
      <c r="F497" s="1">
        <v>1.0</v>
      </c>
    </row>
    <row r="498" ht="14.25" customHeight="1">
      <c r="A498" s="1" t="s">
        <v>118</v>
      </c>
      <c r="B498" s="1" t="s">
        <v>387</v>
      </c>
      <c r="C498" s="1">
        <v>1.5713</v>
      </c>
      <c r="D498" s="1">
        <v>1.8421288801256E-4</v>
      </c>
      <c r="E498" s="1">
        <v>0.169976820051897</v>
      </c>
      <c r="F498" s="1">
        <v>1.0</v>
      </c>
    </row>
    <row r="499" ht="14.25" customHeight="1">
      <c r="A499" s="1" t="s">
        <v>118</v>
      </c>
      <c r="B499" s="1" t="s">
        <v>387</v>
      </c>
      <c r="C499" s="1">
        <v>1.5839</v>
      </c>
      <c r="D499" s="1">
        <v>1.88026080253299E-4</v>
      </c>
      <c r="E499" s="1">
        <v>0.174435321555221</v>
      </c>
      <c r="F499" s="1">
        <v>1.0</v>
      </c>
    </row>
    <row r="500" ht="14.25" customHeight="1">
      <c r="A500" s="1" t="s">
        <v>118</v>
      </c>
      <c r="B500" s="1" t="s">
        <v>387</v>
      </c>
      <c r="C500" s="1">
        <v>1.5853</v>
      </c>
      <c r="D500" s="1">
        <v>1.91842642952487E-4</v>
      </c>
      <c r="E500" s="1">
        <v>0.174942937570329</v>
      </c>
      <c r="F500" s="1">
        <v>1.0</v>
      </c>
    </row>
    <row r="501" ht="14.25" customHeight="1">
      <c r="A501" s="1" t="s">
        <v>118</v>
      </c>
      <c r="B501" s="1" t="s">
        <v>387</v>
      </c>
      <c r="C501" s="1">
        <v>1.5894</v>
      </c>
      <c r="D501" s="1">
        <v>1.9566907627999E-4</v>
      </c>
      <c r="E501" s="1">
        <v>0.17665037325751</v>
      </c>
      <c r="F501" s="1">
        <v>1.0</v>
      </c>
    </row>
    <row r="502" ht="14.25" customHeight="1">
      <c r="A502" s="1" t="s">
        <v>118</v>
      </c>
      <c r="B502" s="1" t="s">
        <v>387</v>
      </c>
      <c r="C502" s="1">
        <v>1.5908</v>
      </c>
      <c r="D502" s="1">
        <v>1.99498880065941E-4</v>
      </c>
      <c r="E502" s="1">
        <v>0.177079894501063</v>
      </c>
      <c r="F502" s="1">
        <v>1.0</v>
      </c>
    </row>
    <row r="503" ht="14.25" customHeight="1">
      <c r="A503" s="1" t="s">
        <v>118</v>
      </c>
      <c r="B503" s="1" t="s">
        <v>387</v>
      </c>
      <c r="C503" s="1">
        <v>1.5946</v>
      </c>
      <c r="D503" s="1">
        <v>2.0333783223911E-4</v>
      </c>
      <c r="E503" s="1">
        <v>0.178695036367315</v>
      </c>
      <c r="F503" s="1">
        <v>1.0</v>
      </c>
    </row>
    <row r="504" ht="14.25" customHeight="1">
      <c r="A504" s="1" t="s">
        <v>118</v>
      </c>
      <c r="B504" s="1" t="s">
        <v>387</v>
      </c>
      <c r="C504" s="1">
        <v>1.6342</v>
      </c>
      <c r="D504" s="1">
        <v>2.07272120236974E-4</v>
      </c>
      <c r="E504" s="1">
        <v>0.178730533990749</v>
      </c>
      <c r="F504" s="1">
        <v>1.0</v>
      </c>
    </row>
    <row r="505" ht="14.25" customHeight="1">
      <c r="A505" s="1" t="s">
        <v>118</v>
      </c>
      <c r="B505" s="1" t="s">
        <v>387</v>
      </c>
      <c r="C505" s="1">
        <v>1.6779</v>
      </c>
      <c r="D505" s="1">
        <v>2.11311614687846E-4</v>
      </c>
      <c r="E505" s="1">
        <v>0.178780230663557</v>
      </c>
      <c r="F505" s="1">
        <v>1.0</v>
      </c>
    </row>
    <row r="506" ht="14.25" customHeight="1">
      <c r="A506" s="1" t="s">
        <v>118</v>
      </c>
      <c r="B506" s="1" t="s">
        <v>387</v>
      </c>
      <c r="C506" s="1">
        <v>1.6918</v>
      </c>
      <c r="D506" s="1">
        <v>2.15384572976174E-4</v>
      </c>
      <c r="E506" s="1">
        <v>0.179486633369895</v>
      </c>
      <c r="F506" s="1">
        <v>1.0</v>
      </c>
    </row>
    <row r="507" ht="14.25" customHeight="1">
      <c r="A507" s="1" t="s">
        <v>118</v>
      </c>
      <c r="B507" s="1" t="s">
        <v>387</v>
      </c>
      <c r="C507" s="1">
        <v>1.7032</v>
      </c>
      <c r="D507" s="1">
        <v>2.19484976426156E-4</v>
      </c>
      <c r="E507" s="1">
        <v>0.179820311030176</v>
      </c>
      <c r="F507" s="1">
        <v>1.0</v>
      </c>
    </row>
    <row r="508" ht="14.25" customHeight="1">
      <c r="A508" s="1" t="s">
        <v>118</v>
      </c>
      <c r="B508" s="1" t="s">
        <v>387</v>
      </c>
      <c r="C508" s="1">
        <v>1.7557</v>
      </c>
      <c r="D508" s="1">
        <v>2.23711772067968E-4</v>
      </c>
      <c r="E508" s="1">
        <v>0.180693552566655</v>
      </c>
      <c r="F508" s="1">
        <v>1.0</v>
      </c>
    </row>
    <row r="509" ht="14.25" customHeight="1">
      <c r="A509" s="1" t="s">
        <v>118</v>
      </c>
      <c r="B509" s="1" t="s">
        <v>387</v>
      </c>
      <c r="C509" s="1">
        <v>1.766</v>
      </c>
      <c r="D509" s="1">
        <v>2.27963364654082E-4</v>
      </c>
      <c r="E509" s="1">
        <v>0.180899438782573</v>
      </c>
      <c r="F509" s="1">
        <v>1.0</v>
      </c>
    </row>
    <row r="510" ht="14.25" customHeight="1">
      <c r="A510" s="1" t="s">
        <v>118</v>
      </c>
      <c r="B510" s="1" t="s">
        <v>387</v>
      </c>
      <c r="C510" s="1">
        <v>1.7674</v>
      </c>
      <c r="D510" s="1">
        <v>2.32218327698644E-4</v>
      </c>
      <c r="E510" s="1">
        <v>0.180952685217724</v>
      </c>
      <c r="F510" s="1">
        <v>1.0</v>
      </c>
    </row>
    <row r="511" ht="14.25" customHeight="1">
      <c r="A511" s="1" t="s">
        <v>118</v>
      </c>
      <c r="B511" s="1" t="s">
        <v>387</v>
      </c>
      <c r="C511" s="1">
        <v>1.783</v>
      </c>
      <c r="D511" s="1">
        <v>2.36510847280208E-4</v>
      </c>
      <c r="E511" s="1">
        <v>0.181140822621925</v>
      </c>
      <c r="F511" s="1">
        <v>1.0</v>
      </c>
    </row>
    <row r="512" ht="14.25" customHeight="1">
      <c r="A512" s="1" t="s">
        <v>118</v>
      </c>
      <c r="B512" s="1" t="s">
        <v>387</v>
      </c>
      <c r="C512" s="1">
        <v>1.7901</v>
      </c>
      <c r="D512" s="1">
        <v>2.40820459901047E-4</v>
      </c>
      <c r="E512" s="1">
        <v>0.183284879077345</v>
      </c>
      <c r="F512" s="1">
        <v>1.0</v>
      </c>
    </row>
    <row r="513" ht="14.25" customHeight="1">
      <c r="A513" s="1" t="s">
        <v>118</v>
      </c>
      <c r="B513" s="1" t="s">
        <v>387</v>
      </c>
      <c r="C513" s="1">
        <v>1.7981</v>
      </c>
      <c r="D513" s="1">
        <v>2.45149332284451E-4</v>
      </c>
      <c r="E513" s="1">
        <v>0.183359424086557</v>
      </c>
      <c r="F513" s="1">
        <v>1.0</v>
      </c>
    </row>
    <row r="514" ht="14.25" customHeight="1">
      <c r="A514" s="1" t="s">
        <v>118</v>
      </c>
      <c r="B514" s="1" t="s">
        <v>387</v>
      </c>
      <c r="C514" s="1">
        <v>1.8134</v>
      </c>
      <c r="D514" s="1">
        <v>2.49515038963759E-4</v>
      </c>
      <c r="E514" s="1">
        <v>0.183813793666514</v>
      </c>
      <c r="F514" s="1">
        <v>1.0</v>
      </c>
    </row>
    <row r="515" ht="14.25" customHeight="1">
      <c r="A515" s="1" t="s">
        <v>118</v>
      </c>
      <c r="B515" s="1" t="s">
        <v>387</v>
      </c>
      <c r="C515" s="1">
        <v>1.8168</v>
      </c>
      <c r="D515" s="1">
        <v>2.53888931042157E-4</v>
      </c>
      <c r="E515" s="1">
        <v>0.183884788913382</v>
      </c>
      <c r="F515" s="1">
        <v>1.0</v>
      </c>
    </row>
    <row r="516" ht="14.25" customHeight="1">
      <c r="A516" s="1" t="s">
        <v>118</v>
      </c>
      <c r="B516" s="1" t="s">
        <v>387</v>
      </c>
      <c r="C516" s="1">
        <v>1.8421</v>
      </c>
      <c r="D516" s="1">
        <v>2.58323732119666E-4</v>
      </c>
      <c r="E516" s="1">
        <v>0.184459850413014</v>
      </c>
      <c r="F516" s="1">
        <v>1.0</v>
      </c>
    </row>
    <row r="517" ht="14.25" customHeight="1">
      <c r="A517" s="1" t="s">
        <v>118</v>
      </c>
      <c r="B517" s="1" t="s">
        <v>387</v>
      </c>
      <c r="C517" s="1">
        <v>1.8477</v>
      </c>
      <c r="D517" s="1">
        <v>2.6277201503097E-4</v>
      </c>
      <c r="E517" s="1">
        <v>0.186114039665044</v>
      </c>
      <c r="F517" s="1">
        <v>1.0</v>
      </c>
    </row>
    <row r="518" ht="14.25" customHeight="1">
      <c r="A518" s="1" t="s">
        <v>118</v>
      </c>
      <c r="B518" s="1" t="s">
        <v>387</v>
      </c>
      <c r="C518" s="1">
        <v>1.859</v>
      </c>
      <c r="D518" s="1">
        <v>2.67247502356896E-4</v>
      </c>
      <c r="E518" s="1">
        <v>0.186689101164677</v>
      </c>
      <c r="F518" s="1">
        <v>1.0</v>
      </c>
    </row>
    <row r="519" ht="14.25" customHeight="1">
      <c r="A519" s="1" t="s">
        <v>118</v>
      </c>
      <c r="B519" s="1" t="s">
        <v>387</v>
      </c>
      <c r="C519" s="1">
        <v>1.8698</v>
      </c>
      <c r="D519" s="1">
        <v>2.71748990362284E-4</v>
      </c>
      <c r="E519" s="1">
        <v>0.18669265092702</v>
      </c>
      <c r="F519" s="1">
        <v>1.0</v>
      </c>
    </row>
    <row r="520" ht="14.25" customHeight="1">
      <c r="A520" s="1" t="s">
        <v>118</v>
      </c>
      <c r="B520" s="1" t="s">
        <v>387</v>
      </c>
      <c r="C520" s="1">
        <v>1.9026</v>
      </c>
      <c r="D520" s="1">
        <v>2.76329443394186E-4</v>
      </c>
      <c r="E520" s="1">
        <v>0.192496512358497</v>
      </c>
      <c r="F520" s="1">
        <v>1.0</v>
      </c>
    </row>
    <row r="521" ht="14.25" customHeight="1">
      <c r="A521" s="1" t="s">
        <v>118</v>
      </c>
      <c r="B521" s="1" t="s">
        <v>387</v>
      </c>
      <c r="C521" s="1">
        <v>1.9585</v>
      </c>
      <c r="D521" s="1">
        <v>2.81044474017008E-4</v>
      </c>
      <c r="E521" s="1">
        <v>0.193508194626369</v>
      </c>
      <c r="F521" s="1">
        <v>1.0</v>
      </c>
    </row>
    <row r="522" ht="14.25" customHeight="1">
      <c r="A522" s="1" t="s">
        <v>118</v>
      </c>
      <c r="B522" s="1" t="s">
        <v>387</v>
      </c>
      <c r="C522" s="1">
        <v>1.9603</v>
      </c>
      <c r="D522" s="1">
        <v>2.85763838086408E-4</v>
      </c>
      <c r="E522" s="1">
        <v>0.193522393675743</v>
      </c>
      <c r="F522" s="1">
        <v>1.0</v>
      </c>
    </row>
    <row r="523" ht="14.25" customHeight="1">
      <c r="A523" s="1" t="s">
        <v>118</v>
      </c>
      <c r="B523" s="1" t="s">
        <v>387</v>
      </c>
      <c r="C523" s="1">
        <v>1.9614</v>
      </c>
      <c r="D523" s="1">
        <v>2.90485850373159E-4</v>
      </c>
      <c r="E523" s="1">
        <v>0.19627700925423</v>
      </c>
      <c r="F523" s="1">
        <v>1.0</v>
      </c>
    </row>
    <row r="524" ht="14.25" customHeight="1">
      <c r="A524" s="1" t="s">
        <v>118</v>
      </c>
      <c r="B524" s="1" t="s">
        <v>387</v>
      </c>
      <c r="C524" s="1">
        <v>2.0038</v>
      </c>
      <c r="D524" s="1">
        <v>2.95309939401503E-4</v>
      </c>
      <c r="E524" s="1">
        <v>0.196564540004046</v>
      </c>
      <c r="F524" s="1">
        <v>1.0</v>
      </c>
    </row>
    <row r="525" ht="14.25" customHeight="1">
      <c r="A525" s="1" t="s">
        <v>118</v>
      </c>
      <c r="B525" s="1" t="s">
        <v>387</v>
      </c>
      <c r="C525" s="1">
        <v>2.0346</v>
      </c>
      <c r="D525" s="1">
        <v>3.0020817851572E-4</v>
      </c>
      <c r="E525" s="1">
        <v>0.196628435726228</v>
      </c>
      <c r="F525" s="1">
        <v>1.0</v>
      </c>
    </row>
    <row r="526" ht="14.25" customHeight="1">
      <c r="A526" s="1" t="s">
        <v>118</v>
      </c>
      <c r="B526" s="1" t="s">
        <v>387</v>
      </c>
      <c r="C526" s="1">
        <v>2.0351</v>
      </c>
      <c r="D526" s="1">
        <v>3.05107621365097E-4</v>
      </c>
      <c r="E526" s="1">
        <v>0.19704730768275</v>
      </c>
      <c r="F526" s="1">
        <v>1.0</v>
      </c>
    </row>
    <row r="527" ht="14.25" customHeight="1">
      <c r="A527" s="1" t="s">
        <v>118</v>
      </c>
      <c r="B527" s="1" t="s">
        <v>387</v>
      </c>
      <c r="C527" s="1">
        <v>2.0556</v>
      </c>
      <c r="D527" s="1">
        <v>3.10056417356045E-4</v>
      </c>
      <c r="E527" s="1">
        <v>0.197068606256811</v>
      </c>
      <c r="F527" s="1">
        <v>1.0</v>
      </c>
    </row>
    <row r="528" ht="14.25" customHeight="1">
      <c r="A528" s="1" t="s">
        <v>118</v>
      </c>
      <c r="B528" s="1" t="s">
        <v>387</v>
      </c>
      <c r="C528" s="1">
        <v>2.0942</v>
      </c>
      <c r="D528" s="1">
        <v>3.15098141701368E-4</v>
      </c>
      <c r="E528" s="1">
        <v>0.197320639383193</v>
      </c>
      <c r="F528" s="1">
        <v>1.0</v>
      </c>
    </row>
    <row r="529" ht="14.25" customHeight="1">
      <c r="A529" s="1" t="s">
        <v>118</v>
      </c>
      <c r="B529" s="1" t="s">
        <v>387</v>
      </c>
      <c r="C529" s="1">
        <v>2.104</v>
      </c>
      <c r="D529" s="1">
        <v>3.20163459255832E-4</v>
      </c>
      <c r="E529" s="1">
        <v>0.197434231778182</v>
      </c>
      <c r="F529" s="1">
        <v>1.0</v>
      </c>
    </row>
    <row r="530" ht="14.25" customHeight="1">
      <c r="A530" s="1" t="s">
        <v>118</v>
      </c>
      <c r="B530" s="1" t="s">
        <v>387</v>
      </c>
      <c r="C530" s="1">
        <v>2.15</v>
      </c>
      <c r="D530" s="1">
        <v>3.25339520445042E-4</v>
      </c>
      <c r="E530" s="1">
        <v>0.197455530352242</v>
      </c>
      <c r="F530" s="1">
        <v>1.0</v>
      </c>
    </row>
    <row r="531" ht="14.25" customHeight="1">
      <c r="A531" s="1" t="s">
        <v>118</v>
      </c>
      <c r="B531" s="1" t="s">
        <v>387</v>
      </c>
      <c r="C531" s="1">
        <v>2.1977</v>
      </c>
      <c r="D531" s="1">
        <v>3.30630417968542E-4</v>
      </c>
      <c r="E531" s="1">
        <v>0.197689814666908</v>
      </c>
      <c r="F531" s="1">
        <v>1.0</v>
      </c>
    </row>
    <row r="532" ht="14.25" customHeight="1">
      <c r="A532" s="1" t="s">
        <v>118</v>
      </c>
      <c r="B532" s="1" t="s">
        <v>387</v>
      </c>
      <c r="C532" s="1">
        <v>2.2213</v>
      </c>
      <c r="D532" s="1">
        <v>3.35978131791608E-4</v>
      </c>
      <c r="E532" s="1">
        <v>0.197735961577372</v>
      </c>
      <c r="F532" s="1">
        <v>1.0</v>
      </c>
    </row>
    <row r="533" ht="14.25" customHeight="1">
      <c r="A533" s="1" t="s">
        <v>118</v>
      </c>
      <c r="B533" s="1" t="s">
        <v>387</v>
      </c>
      <c r="C533" s="1">
        <v>2.2405</v>
      </c>
      <c r="D533" s="1">
        <v>3.41372069044829E-4</v>
      </c>
      <c r="E533" s="1">
        <v>0.197778558725493</v>
      </c>
      <c r="F533" s="1">
        <v>1.0</v>
      </c>
    </row>
    <row r="534" ht="14.25" customHeight="1">
      <c r="A534" s="1" t="s">
        <v>118</v>
      </c>
      <c r="B534" s="1" t="s">
        <v>387</v>
      </c>
      <c r="C534" s="1">
        <v>2.27</v>
      </c>
      <c r="D534" s="1">
        <v>3.46837026672506E-4</v>
      </c>
      <c r="E534" s="1">
        <v>0.199425648452836</v>
      </c>
      <c r="F534" s="1">
        <v>1.0</v>
      </c>
    </row>
    <row r="535" ht="14.25" customHeight="1">
      <c r="A535" s="1" t="s">
        <v>118</v>
      </c>
      <c r="B535" s="1" t="s">
        <v>387</v>
      </c>
      <c r="C535" s="1">
        <v>2.3071</v>
      </c>
      <c r="D535" s="1">
        <v>3.52391301449077E-4</v>
      </c>
      <c r="E535" s="1">
        <v>0.199446947026896</v>
      </c>
      <c r="F535" s="1">
        <v>1.0</v>
      </c>
    </row>
    <row r="536" ht="14.25" customHeight="1">
      <c r="A536" s="1" t="s">
        <v>118</v>
      </c>
      <c r="B536" s="1" t="s">
        <v>387</v>
      </c>
      <c r="C536" s="1">
        <v>2.3116</v>
      </c>
      <c r="D536" s="1">
        <v>3.57956409842089E-4</v>
      </c>
      <c r="E536" s="1">
        <v>0.20071066242115</v>
      </c>
      <c r="F536" s="1">
        <v>1.0</v>
      </c>
    </row>
    <row r="537" ht="14.25" customHeight="1">
      <c r="A537" s="1" t="s">
        <v>118</v>
      </c>
      <c r="B537" s="1" t="s">
        <v>387</v>
      </c>
      <c r="C537" s="1">
        <v>2.315</v>
      </c>
      <c r="D537" s="1">
        <v>3.63529703634192E-4</v>
      </c>
      <c r="E537" s="1">
        <v>0.202929263885782</v>
      </c>
      <c r="F537" s="1">
        <v>1.0</v>
      </c>
    </row>
    <row r="538" ht="14.25" customHeight="1">
      <c r="A538" s="1" t="s">
        <v>118</v>
      </c>
      <c r="B538" s="1" t="s">
        <v>387</v>
      </c>
      <c r="C538" s="1">
        <v>2.3415</v>
      </c>
      <c r="D538" s="1">
        <v>3.69166795389789E-4</v>
      </c>
      <c r="E538" s="1">
        <v>0.203049955805458</v>
      </c>
      <c r="F538" s="1">
        <v>1.0</v>
      </c>
    </row>
    <row r="539" ht="14.25" customHeight="1">
      <c r="A539" s="1" t="s">
        <v>118</v>
      </c>
      <c r="B539" s="1" t="s">
        <v>387</v>
      </c>
      <c r="C539" s="1">
        <v>2.3496</v>
      </c>
      <c r="D539" s="1">
        <v>3.74823387654984E-4</v>
      </c>
      <c r="E539" s="1">
        <v>0.203937396391311</v>
      </c>
      <c r="F539" s="1">
        <v>1.0</v>
      </c>
    </row>
    <row r="540" ht="14.25" customHeight="1">
      <c r="A540" s="1" t="s">
        <v>118</v>
      </c>
      <c r="B540" s="1" t="s">
        <v>387</v>
      </c>
      <c r="C540" s="1">
        <v>2.3803</v>
      </c>
      <c r="D540" s="1">
        <v>3.80553889259019E-4</v>
      </c>
      <c r="E540" s="1">
        <v>0.204001292113493</v>
      </c>
      <c r="F540" s="1">
        <v>1.0</v>
      </c>
    </row>
    <row r="541" ht="14.25" customHeight="1">
      <c r="A541" s="1" t="s">
        <v>118</v>
      </c>
      <c r="B541" s="1" t="s">
        <v>387</v>
      </c>
      <c r="C541" s="1">
        <v>2.3894</v>
      </c>
      <c r="D541" s="1">
        <v>3.86306298842972E-4</v>
      </c>
      <c r="E541" s="1">
        <v>0.20401904092521</v>
      </c>
      <c r="F541" s="1">
        <v>1.0</v>
      </c>
    </row>
    <row r="542" ht="14.25" customHeight="1">
      <c r="A542" s="1" t="s">
        <v>118</v>
      </c>
      <c r="B542" s="1" t="s">
        <v>387</v>
      </c>
      <c r="C542" s="1">
        <v>2.3942</v>
      </c>
      <c r="D542" s="1">
        <v>3.92070264284463E-4</v>
      </c>
      <c r="E542" s="1">
        <v>0.204068737598017</v>
      </c>
      <c r="F542" s="1">
        <v>1.0</v>
      </c>
    </row>
    <row r="543" ht="14.25" customHeight="1">
      <c r="A543" s="1" t="s">
        <v>118</v>
      </c>
      <c r="B543" s="1" t="s">
        <v>387</v>
      </c>
      <c r="C543" s="1">
        <v>2.3952</v>
      </c>
      <c r="D543" s="1">
        <v>3.97836637196275E-4</v>
      </c>
      <c r="E543" s="1">
        <v>0.211203759908274</v>
      </c>
      <c r="F543" s="1">
        <v>1.0</v>
      </c>
    </row>
    <row r="544" ht="14.25" customHeight="1">
      <c r="A544" s="1" t="s">
        <v>118</v>
      </c>
      <c r="B544" s="1" t="s">
        <v>387</v>
      </c>
      <c r="C544" s="1">
        <v>2.4069</v>
      </c>
      <c r="D544" s="1">
        <v>4.03631177510837E-4</v>
      </c>
      <c r="E544" s="1">
        <v>0.211225058482334</v>
      </c>
      <c r="F544" s="1">
        <v>1.0</v>
      </c>
    </row>
    <row r="545" ht="14.25" customHeight="1">
      <c r="A545" s="1" t="s">
        <v>118</v>
      </c>
      <c r="B545" s="1" t="s">
        <v>387</v>
      </c>
      <c r="C545" s="1">
        <v>2.4071</v>
      </c>
      <c r="D545" s="1">
        <v>4.09426199319463E-4</v>
      </c>
      <c r="E545" s="1">
        <v>0.212648513182042</v>
      </c>
      <c r="F545" s="1">
        <v>1.0</v>
      </c>
    </row>
    <row r="546" ht="14.25" customHeight="1">
      <c r="A546" s="1" t="s">
        <v>118</v>
      </c>
      <c r="B546" s="1" t="s">
        <v>387</v>
      </c>
      <c r="C546" s="1">
        <v>2.4149</v>
      </c>
      <c r="D546" s="1">
        <v>4.1523999939659E-4</v>
      </c>
      <c r="E546" s="1">
        <v>0.213518204956178</v>
      </c>
      <c r="F546" s="1">
        <v>1.0</v>
      </c>
    </row>
    <row r="547" ht="14.25" customHeight="1">
      <c r="A547" s="1" t="s">
        <v>118</v>
      </c>
      <c r="B547" s="1" t="s">
        <v>387</v>
      </c>
      <c r="C547" s="1">
        <v>2.416</v>
      </c>
      <c r="D547" s="1">
        <v>4.2105644769107E-4</v>
      </c>
      <c r="E547" s="1">
        <v>0.213532404005551</v>
      </c>
      <c r="F547" s="1">
        <v>1.0</v>
      </c>
    </row>
    <row r="548" ht="14.25" customHeight="1">
      <c r="A548" s="1" t="s">
        <v>118</v>
      </c>
      <c r="B548" s="1" t="s">
        <v>387</v>
      </c>
      <c r="C548" s="1">
        <v>2.4436</v>
      </c>
      <c r="D548" s="1">
        <v>4.32822236641724E-4</v>
      </c>
      <c r="E548" s="1">
        <v>0.216933076330539</v>
      </c>
      <c r="F548" s="1">
        <v>2.0</v>
      </c>
    </row>
    <row r="549" ht="14.25" customHeight="1">
      <c r="A549" s="1" t="s">
        <v>118</v>
      </c>
      <c r="B549" s="1" t="s">
        <v>387</v>
      </c>
      <c r="C549" s="1">
        <v>2.4613</v>
      </c>
      <c r="D549" s="1">
        <v>4.38747743341725E-4</v>
      </c>
      <c r="E549" s="1">
        <v>0.217018270626781</v>
      </c>
      <c r="F549" s="1">
        <v>1.0</v>
      </c>
    </row>
    <row r="550" ht="14.25" customHeight="1">
      <c r="A550" s="1" t="s">
        <v>118</v>
      </c>
      <c r="B550" s="1" t="s">
        <v>387</v>
      </c>
      <c r="C550" s="1">
        <v>2.4725</v>
      </c>
      <c r="D550" s="1">
        <v>4.44700213709316E-4</v>
      </c>
      <c r="E550" s="1">
        <v>0.217085716111306</v>
      </c>
      <c r="F550" s="1">
        <v>1.0</v>
      </c>
    </row>
    <row r="551" ht="14.25" customHeight="1">
      <c r="A551" s="1" t="s">
        <v>118</v>
      </c>
      <c r="B551" s="1" t="s">
        <v>387</v>
      </c>
      <c r="C551" s="1">
        <v>2.4766</v>
      </c>
      <c r="D551" s="1">
        <v>4.50662554705222E-4</v>
      </c>
      <c r="E551" s="1">
        <v>0.218452374613519</v>
      </c>
      <c r="F551" s="1">
        <v>1.0</v>
      </c>
    </row>
    <row r="552" ht="14.25" customHeight="1">
      <c r="A552" s="1" t="s">
        <v>118</v>
      </c>
      <c r="B552" s="1" t="s">
        <v>387</v>
      </c>
      <c r="C552" s="1">
        <v>2.48</v>
      </c>
      <c r="D552" s="1">
        <v>4.56633081100217E-4</v>
      </c>
      <c r="E552" s="1">
        <v>0.218711507264588</v>
      </c>
      <c r="F552" s="1">
        <v>1.0</v>
      </c>
    </row>
    <row r="553" ht="14.25" customHeight="1">
      <c r="A553" s="1" t="s">
        <v>118</v>
      </c>
      <c r="B553" s="1" t="s">
        <v>387</v>
      </c>
      <c r="C553" s="1">
        <v>2.5196</v>
      </c>
      <c r="D553" s="1">
        <v>4.62698943319907E-4</v>
      </c>
      <c r="E553" s="1">
        <v>0.219875829313227</v>
      </c>
      <c r="F553" s="1">
        <v>1.0</v>
      </c>
    </row>
    <row r="554" ht="14.25" customHeight="1">
      <c r="A554" s="1" t="s">
        <v>118</v>
      </c>
      <c r="B554" s="1" t="s">
        <v>387</v>
      </c>
      <c r="C554" s="1">
        <v>2.5266</v>
      </c>
      <c r="D554" s="1">
        <v>4.68781657831841E-4</v>
      </c>
      <c r="E554" s="1">
        <v>0.219911326936661</v>
      </c>
      <c r="F554" s="1">
        <v>1.0</v>
      </c>
    </row>
    <row r="555" ht="14.25" customHeight="1">
      <c r="A555" s="1" t="s">
        <v>118</v>
      </c>
      <c r="B555" s="1" t="s">
        <v>387</v>
      </c>
      <c r="C555" s="1">
        <v>2.5485</v>
      </c>
      <c r="D555" s="1">
        <v>4.74917095943795E-4</v>
      </c>
      <c r="E555" s="1">
        <v>0.219957473847125</v>
      </c>
      <c r="F555" s="1">
        <v>1.0</v>
      </c>
    </row>
    <row r="556" ht="14.25" customHeight="1">
      <c r="A556" s="1" t="s">
        <v>118</v>
      </c>
      <c r="B556" s="1" t="s">
        <v>387</v>
      </c>
      <c r="C556" s="1">
        <v>2.55</v>
      </c>
      <c r="D556" s="1">
        <v>4.81056145261229E-4</v>
      </c>
      <c r="E556" s="1">
        <v>0.220731322037989</v>
      </c>
      <c r="F556" s="1">
        <v>1.0</v>
      </c>
    </row>
    <row r="557" ht="14.25" customHeight="1">
      <c r="A557" s="1" t="s">
        <v>118</v>
      </c>
      <c r="B557" s="1" t="s">
        <v>387</v>
      </c>
      <c r="C557" s="1">
        <v>2.5945</v>
      </c>
      <c r="D557" s="1">
        <v>4.87302327007929E-4</v>
      </c>
      <c r="E557" s="1">
        <v>0.221867245987881</v>
      </c>
      <c r="F557" s="1">
        <v>1.0</v>
      </c>
    </row>
    <row r="558" ht="14.25" customHeight="1">
      <c r="A558" s="1" t="s">
        <v>118</v>
      </c>
      <c r="B558" s="1" t="s">
        <v>387</v>
      </c>
      <c r="C558" s="1">
        <v>2.6019</v>
      </c>
      <c r="D558" s="1">
        <v>4.93566324035001E-4</v>
      </c>
      <c r="E558" s="1">
        <v>0.222825681820602</v>
      </c>
      <c r="F558" s="1">
        <v>1.0</v>
      </c>
    </row>
    <row r="559" ht="14.25" customHeight="1">
      <c r="A559" s="1" t="s">
        <v>118</v>
      </c>
      <c r="B559" s="1" t="s">
        <v>387</v>
      </c>
      <c r="C559" s="1">
        <v>2.6219</v>
      </c>
      <c r="D559" s="1">
        <v>4.99878470468485E-4</v>
      </c>
      <c r="E559" s="1">
        <v>0.223603079773809</v>
      </c>
      <c r="F559" s="1">
        <v>1.0</v>
      </c>
    </row>
    <row r="560" ht="14.25" customHeight="1">
      <c r="A560" s="1" t="s">
        <v>118</v>
      </c>
      <c r="B560" s="1" t="s">
        <v>387</v>
      </c>
      <c r="C560" s="1">
        <v>2.6581</v>
      </c>
      <c r="D560" s="1">
        <v>5.06277767327573E-4</v>
      </c>
      <c r="E560" s="1">
        <v>0.226670074438516</v>
      </c>
      <c r="F560" s="1">
        <v>1.0</v>
      </c>
    </row>
    <row r="561" ht="14.25" customHeight="1">
      <c r="A561" s="1" t="s">
        <v>118</v>
      </c>
      <c r="B561" s="1" t="s">
        <v>387</v>
      </c>
      <c r="C561" s="1">
        <v>2.6876</v>
      </c>
      <c r="D561" s="1">
        <v>5.12748084561117E-4</v>
      </c>
      <c r="E561" s="1">
        <v>0.226797865882879</v>
      </c>
      <c r="F561" s="1">
        <v>1.0</v>
      </c>
    </row>
    <row r="562" ht="14.25" customHeight="1">
      <c r="A562" s="1" t="s">
        <v>118</v>
      </c>
      <c r="B562" s="1" t="s">
        <v>387</v>
      </c>
      <c r="C562" s="1">
        <v>2.7226</v>
      </c>
      <c r="D562" s="1">
        <v>5.19302663255881E-4</v>
      </c>
      <c r="E562" s="1">
        <v>0.232495234444053</v>
      </c>
      <c r="F562" s="1">
        <v>1.0</v>
      </c>
    </row>
    <row r="563" ht="14.25" customHeight="1">
      <c r="A563" s="1" t="s">
        <v>118</v>
      </c>
      <c r="B563" s="1" t="s">
        <v>387</v>
      </c>
      <c r="C563" s="1">
        <v>2.7415</v>
      </c>
      <c r="D563" s="1">
        <v>5.25902743139704E-4</v>
      </c>
      <c r="E563" s="1">
        <v>0.232651423987164</v>
      </c>
      <c r="F563" s="1">
        <v>1.0</v>
      </c>
    </row>
    <row r="564" ht="14.25" customHeight="1">
      <c r="A564" s="1" t="s">
        <v>118</v>
      </c>
      <c r="B564" s="1" t="s">
        <v>387</v>
      </c>
      <c r="C564" s="1">
        <v>2.7424</v>
      </c>
      <c r="D564" s="1">
        <v>5.32504989746815E-4</v>
      </c>
      <c r="E564" s="1">
        <v>0.235178854775672</v>
      </c>
      <c r="F564" s="1">
        <v>1.0</v>
      </c>
    </row>
    <row r="565" ht="14.25" customHeight="1">
      <c r="A565" s="1" t="s">
        <v>118</v>
      </c>
      <c r="B565" s="1" t="s">
        <v>387</v>
      </c>
      <c r="C565" s="1">
        <v>2.774</v>
      </c>
      <c r="D565" s="1">
        <v>5.39183312416056E-4</v>
      </c>
      <c r="E565" s="1">
        <v>0.235182404538016</v>
      </c>
      <c r="F565" s="1">
        <v>1.0</v>
      </c>
    </row>
    <row r="566" ht="14.25" customHeight="1">
      <c r="A566" s="1" t="s">
        <v>118</v>
      </c>
      <c r="B566" s="1" t="s">
        <v>387</v>
      </c>
      <c r="C566" s="1">
        <v>2.8197</v>
      </c>
      <c r="D566" s="1">
        <v>5.45971656478946E-4</v>
      </c>
      <c r="E566" s="1">
        <v>0.235264049071914</v>
      </c>
      <c r="F566" s="1">
        <v>1.0</v>
      </c>
    </row>
    <row r="567" ht="14.25" customHeight="1">
      <c r="A567" s="1" t="s">
        <v>118</v>
      </c>
      <c r="B567" s="1" t="s">
        <v>387</v>
      </c>
      <c r="C567" s="1">
        <v>2.847</v>
      </c>
      <c r="D567" s="1">
        <v>5.52825724481588E-4</v>
      </c>
      <c r="E567" s="1">
        <v>0.236076944648555</v>
      </c>
      <c r="F567" s="1">
        <v>1.0</v>
      </c>
    </row>
    <row r="568" ht="14.25" customHeight="1">
      <c r="A568" s="1" t="s">
        <v>118</v>
      </c>
      <c r="B568" s="1" t="s">
        <v>387</v>
      </c>
      <c r="C568" s="1">
        <v>2.8546</v>
      </c>
      <c r="D568" s="1">
        <v>5.59698089258667E-4</v>
      </c>
      <c r="E568" s="1">
        <v>0.236158589182454</v>
      </c>
      <c r="F568" s="1">
        <v>1.0</v>
      </c>
    </row>
    <row r="569" ht="14.25" customHeight="1">
      <c r="A569" s="1" t="s">
        <v>118</v>
      </c>
      <c r="B569" s="1" t="s">
        <v>387</v>
      </c>
      <c r="C569" s="1">
        <v>2.886</v>
      </c>
      <c r="D569" s="1">
        <v>5.66646048603811E-4</v>
      </c>
      <c r="E569" s="1">
        <v>0.236357375873685</v>
      </c>
      <c r="F569" s="1">
        <v>1.0</v>
      </c>
    </row>
    <row r="570" ht="14.25" customHeight="1">
      <c r="A570" s="1" t="s">
        <v>118</v>
      </c>
      <c r="B570" s="1" t="s">
        <v>387</v>
      </c>
      <c r="C570" s="1">
        <v>2.9028</v>
      </c>
      <c r="D570" s="1">
        <v>5.7363445345034E-4</v>
      </c>
      <c r="E570" s="1">
        <v>0.237102825965801</v>
      </c>
      <c r="F570" s="1">
        <v>1.0</v>
      </c>
    </row>
    <row r="571" ht="14.25" customHeight="1">
      <c r="A571" s="1" t="s">
        <v>118</v>
      </c>
      <c r="B571" s="1" t="s">
        <v>387</v>
      </c>
      <c r="C571" s="1">
        <v>2.909</v>
      </c>
      <c r="D571" s="1">
        <v>5.80637784612857E-4</v>
      </c>
      <c r="E571" s="1">
        <v>0.237177370975013</v>
      </c>
      <c r="F571" s="1">
        <v>1.0</v>
      </c>
    </row>
    <row r="572" ht="14.25" customHeight="1">
      <c r="A572" s="1" t="s">
        <v>118</v>
      </c>
      <c r="B572" s="1" t="s">
        <v>387</v>
      </c>
      <c r="C572" s="1">
        <v>2.9579</v>
      </c>
      <c r="D572" s="1">
        <v>5.87758841074049E-4</v>
      </c>
      <c r="E572" s="1">
        <v>0.238299095875531</v>
      </c>
      <c r="F572" s="1">
        <v>1.0</v>
      </c>
    </row>
    <row r="573" ht="14.25" customHeight="1">
      <c r="A573" s="1" t="s">
        <v>118</v>
      </c>
      <c r="B573" s="1" t="s">
        <v>387</v>
      </c>
      <c r="C573" s="1">
        <v>2.9664</v>
      </c>
      <c r="D573" s="1">
        <v>5.94900361032967E-4</v>
      </c>
      <c r="E573" s="1">
        <v>0.244766762865226</v>
      </c>
      <c r="F573" s="1">
        <v>1.0</v>
      </c>
    </row>
    <row r="574" ht="14.25" customHeight="1">
      <c r="A574" s="1" t="s">
        <v>118</v>
      </c>
      <c r="B574" s="1" t="s">
        <v>387</v>
      </c>
      <c r="C574" s="1">
        <v>3.0198</v>
      </c>
      <c r="D574" s="1">
        <v>6.02170439907002E-4</v>
      </c>
      <c r="E574" s="1">
        <v>0.245150137198314</v>
      </c>
      <c r="F574" s="1">
        <v>1.0</v>
      </c>
    </row>
    <row r="575" ht="14.25" customHeight="1">
      <c r="A575" s="1" t="s">
        <v>118</v>
      </c>
      <c r="B575" s="1" t="s">
        <v>387</v>
      </c>
      <c r="C575" s="1">
        <v>3.0199</v>
      </c>
      <c r="D575" s="1">
        <v>6.09440759528069E-4</v>
      </c>
      <c r="E575" s="1">
        <v>0.24587428871637</v>
      </c>
      <c r="F575" s="1">
        <v>1.0</v>
      </c>
    </row>
    <row r="576" ht="14.25" customHeight="1">
      <c r="A576" s="1" t="s">
        <v>118</v>
      </c>
      <c r="B576" s="1" t="s">
        <v>387</v>
      </c>
      <c r="C576" s="1">
        <v>3.0556</v>
      </c>
      <c r="D576" s="1">
        <v>6.16797025839581E-4</v>
      </c>
      <c r="E576" s="1">
        <v>0.251997628758754</v>
      </c>
      <c r="F576" s="1">
        <v>1.0</v>
      </c>
    </row>
    <row r="577" ht="14.25" customHeight="1">
      <c r="A577" s="1" t="s">
        <v>118</v>
      </c>
      <c r="B577" s="1" t="s">
        <v>387</v>
      </c>
      <c r="C577" s="1">
        <v>3.0851</v>
      </c>
      <c r="D577" s="1">
        <v>6.24224312525549E-4</v>
      </c>
      <c r="E577" s="1">
        <v>0.252146718777177</v>
      </c>
      <c r="F577" s="1">
        <v>1.0</v>
      </c>
    </row>
    <row r="578" ht="14.25" customHeight="1">
      <c r="A578" s="1" t="s">
        <v>118</v>
      </c>
      <c r="B578" s="1" t="s">
        <v>387</v>
      </c>
      <c r="C578" s="1">
        <v>3.0926</v>
      </c>
      <c r="D578" s="1">
        <v>6.31669655238921E-4</v>
      </c>
      <c r="E578" s="1">
        <v>0.252196415449985</v>
      </c>
      <c r="F578" s="1">
        <v>1.0</v>
      </c>
    </row>
    <row r="579" ht="14.25" customHeight="1">
      <c r="A579" s="1" t="s">
        <v>118</v>
      </c>
      <c r="B579" s="1" t="s">
        <v>387</v>
      </c>
      <c r="C579" s="1">
        <v>3.1399</v>
      </c>
      <c r="D579" s="1">
        <v>6.39228871298456E-4</v>
      </c>
      <c r="E579" s="1">
        <v>0.252966713878505</v>
      </c>
      <c r="F579" s="1">
        <v>1.0</v>
      </c>
    </row>
    <row r="580" ht="14.25" customHeight="1">
      <c r="A580" s="1" t="s">
        <v>118</v>
      </c>
      <c r="B580" s="1" t="s">
        <v>387</v>
      </c>
      <c r="C580" s="1">
        <v>3.1445</v>
      </c>
      <c r="D580" s="1">
        <v>6.46799161721465E-4</v>
      </c>
      <c r="E580" s="1">
        <v>0.257233528215286</v>
      </c>
      <c r="F580" s="1">
        <v>1.0</v>
      </c>
    </row>
    <row r="581" ht="14.25" customHeight="1">
      <c r="A581" s="1" t="s">
        <v>118</v>
      </c>
      <c r="B581" s="1" t="s">
        <v>387</v>
      </c>
      <c r="C581" s="1">
        <v>3.1481</v>
      </c>
      <c r="D581" s="1">
        <v>6.54378119037629E-4</v>
      </c>
      <c r="E581" s="1">
        <v>0.259618968510058</v>
      </c>
      <c r="F581" s="1">
        <v>1.0</v>
      </c>
    </row>
    <row r="582" ht="14.25" customHeight="1">
      <c r="A582" s="1" t="s">
        <v>118</v>
      </c>
      <c r="B582" s="1" t="s">
        <v>387</v>
      </c>
      <c r="C582" s="1">
        <v>3.1585</v>
      </c>
      <c r="D582" s="1">
        <v>6.61982114045126E-4</v>
      </c>
      <c r="E582" s="1">
        <v>0.263939029281989</v>
      </c>
      <c r="F582" s="1">
        <v>1.0</v>
      </c>
    </row>
    <row r="583" ht="14.25" customHeight="1">
      <c r="A583" s="1" t="s">
        <v>118</v>
      </c>
      <c r="B583" s="1" t="s">
        <v>387</v>
      </c>
      <c r="C583" s="1">
        <v>3.1696</v>
      </c>
      <c r="D583" s="1">
        <v>6.69612831973181E-4</v>
      </c>
      <c r="E583" s="1">
        <v>0.263978076667767</v>
      </c>
      <c r="F583" s="1">
        <v>1.0</v>
      </c>
    </row>
    <row r="584" ht="14.25" customHeight="1">
      <c r="A584" s="1" t="s">
        <v>118</v>
      </c>
      <c r="B584" s="1" t="s">
        <v>387</v>
      </c>
      <c r="C584" s="1">
        <v>3.1847</v>
      </c>
      <c r="D584" s="1">
        <v>6.77279902703077E-4</v>
      </c>
      <c r="E584" s="1">
        <v>0.26398162643011</v>
      </c>
      <c r="F584" s="1">
        <v>1.0</v>
      </c>
    </row>
    <row r="585" ht="14.25" customHeight="1">
      <c r="A585" s="1" t="s">
        <v>118</v>
      </c>
      <c r="B585" s="1" t="s">
        <v>387</v>
      </c>
      <c r="C585" s="1">
        <v>3.195</v>
      </c>
      <c r="D585" s="1">
        <v>6.84971770377275E-4</v>
      </c>
      <c r="E585" s="1">
        <v>0.266434512209407</v>
      </c>
      <c r="F585" s="1">
        <v>1.0</v>
      </c>
    </row>
    <row r="586" ht="14.25" customHeight="1">
      <c r="A586" s="1" t="s">
        <v>118</v>
      </c>
      <c r="B586" s="1" t="s">
        <v>387</v>
      </c>
      <c r="C586" s="1">
        <v>3.2017</v>
      </c>
      <c r="D586" s="1">
        <v>6.92679768102621E-4</v>
      </c>
      <c r="E586" s="1">
        <v>0.266675896048759</v>
      </c>
      <c r="F586" s="1">
        <v>1.0</v>
      </c>
    </row>
    <row r="587" ht="14.25" customHeight="1">
      <c r="A587" s="1" t="s">
        <v>118</v>
      </c>
      <c r="B587" s="1" t="s">
        <v>387</v>
      </c>
      <c r="C587" s="1">
        <v>3.2418</v>
      </c>
      <c r="D587" s="1">
        <v>7.00484305387821E-4</v>
      </c>
      <c r="E587" s="1">
        <v>0.266725592721567</v>
      </c>
      <c r="F587" s="1">
        <v>1.0</v>
      </c>
    </row>
    <row r="588" ht="14.25" customHeight="1">
      <c r="A588" s="1" t="s">
        <v>118</v>
      </c>
      <c r="B588" s="1" t="s">
        <v>387</v>
      </c>
      <c r="C588" s="1">
        <v>3.2702</v>
      </c>
      <c r="D588" s="1">
        <v>7.08357214830125E-4</v>
      </c>
      <c r="E588" s="1">
        <v>0.266949227749202</v>
      </c>
      <c r="F588" s="1">
        <v>1.0</v>
      </c>
    </row>
    <row r="589" ht="14.25" customHeight="1">
      <c r="A589" s="1" t="s">
        <v>118</v>
      </c>
      <c r="B589" s="1" t="s">
        <v>387</v>
      </c>
      <c r="C589" s="1">
        <v>3.2979</v>
      </c>
      <c r="D589" s="1">
        <v>7.16296811200309E-4</v>
      </c>
      <c r="E589" s="1">
        <v>0.266956327273889</v>
      </c>
      <c r="F589" s="1">
        <v>1.0</v>
      </c>
    </row>
    <row r="590" ht="14.25" customHeight="1">
      <c r="A590" s="1" t="s">
        <v>118</v>
      </c>
      <c r="B590" s="1" t="s">
        <v>387</v>
      </c>
      <c r="C590" s="1">
        <v>3.3276</v>
      </c>
      <c r="D590" s="1">
        <v>7.24307909439013E-4</v>
      </c>
      <c r="E590" s="1">
        <v>0.266963426798575</v>
      </c>
      <c r="F590" s="1">
        <v>1.0</v>
      </c>
    </row>
    <row r="591" ht="14.25" customHeight="1">
      <c r="A591" s="1" t="s">
        <v>118</v>
      </c>
      <c r="B591" s="1" t="s">
        <v>387</v>
      </c>
      <c r="C591" s="1">
        <v>3.3507</v>
      </c>
      <c r="D591" s="1">
        <v>7.32374620242123E-4</v>
      </c>
      <c r="E591" s="1">
        <v>0.26777987213756</v>
      </c>
      <c r="F591" s="1">
        <v>1.0</v>
      </c>
    </row>
    <row r="592" ht="14.25" customHeight="1">
      <c r="A592" s="1" t="s">
        <v>118</v>
      </c>
      <c r="B592" s="1" t="s">
        <v>387</v>
      </c>
      <c r="C592" s="1">
        <v>3.3653</v>
      </c>
      <c r="D592" s="1">
        <v>7.48578339981702E-4</v>
      </c>
      <c r="E592" s="1">
        <v>0.269519255685831</v>
      </c>
      <c r="F592" s="1">
        <v>2.0</v>
      </c>
    </row>
    <row r="593" ht="14.25" customHeight="1">
      <c r="A593" s="1" t="s">
        <v>118</v>
      </c>
      <c r="B593" s="1" t="s">
        <v>387</v>
      </c>
      <c r="C593" s="1">
        <v>3.3855</v>
      </c>
      <c r="D593" s="1">
        <v>7.56728830751967E-4</v>
      </c>
      <c r="E593" s="1">
        <v>0.269664795941911</v>
      </c>
      <c r="F593" s="1">
        <v>1.0</v>
      </c>
    </row>
    <row r="594" ht="14.25" customHeight="1">
      <c r="A594" s="1" t="s">
        <v>118</v>
      </c>
      <c r="B594" s="1" t="s">
        <v>387</v>
      </c>
      <c r="C594" s="1">
        <v>3.3903</v>
      </c>
      <c r="D594" s="1">
        <v>7.64890877379771E-4</v>
      </c>
      <c r="E594" s="1">
        <v>0.269739340951123</v>
      </c>
      <c r="F594" s="1">
        <v>1.0</v>
      </c>
    </row>
    <row r="595" ht="14.25" customHeight="1">
      <c r="A595" s="1" t="s">
        <v>118</v>
      </c>
      <c r="B595" s="1" t="s">
        <v>387</v>
      </c>
      <c r="C595" s="1">
        <v>3.4546</v>
      </c>
      <c r="D595" s="1">
        <v>7.73207724349187E-4</v>
      </c>
      <c r="E595" s="1">
        <v>0.269959426216414</v>
      </c>
      <c r="F595" s="1">
        <v>1.0</v>
      </c>
    </row>
    <row r="596" ht="14.25" customHeight="1">
      <c r="A596" s="1" t="s">
        <v>118</v>
      </c>
      <c r="B596" s="1" t="s">
        <v>387</v>
      </c>
      <c r="C596" s="1">
        <v>3.4707</v>
      </c>
      <c r="D596" s="1">
        <v>7.81563331590764E-4</v>
      </c>
      <c r="E596" s="1">
        <v>0.27265014607272</v>
      </c>
      <c r="F596" s="1">
        <v>1.0</v>
      </c>
    </row>
    <row r="597" ht="14.25" customHeight="1">
      <c r="A597" s="1" t="s">
        <v>118</v>
      </c>
      <c r="B597" s="1" t="s">
        <v>387</v>
      </c>
      <c r="C597" s="1">
        <v>3.5736</v>
      </c>
      <c r="D597" s="1">
        <v>7.90166667528327E-4</v>
      </c>
      <c r="E597" s="1">
        <v>0.27267144464678</v>
      </c>
      <c r="F597" s="1">
        <v>1.0</v>
      </c>
    </row>
    <row r="598" ht="14.25" customHeight="1">
      <c r="A598" s="1" t="s">
        <v>118</v>
      </c>
      <c r="B598" s="1" t="s">
        <v>387</v>
      </c>
      <c r="C598" s="1">
        <v>3.6092</v>
      </c>
      <c r="D598" s="1">
        <v>7.98855709409302E-4</v>
      </c>
      <c r="E598" s="1">
        <v>0.272714041794901</v>
      </c>
      <c r="F598" s="1">
        <v>1.0</v>
      </c>
    </row>
    <row r="599" ht="14.25" customHeight="1">
      <c r="A599" s="1" t="s">
        <v>118</v>
      </c>
      <c r="B599" s="1" t="s">
        <v>387</v>
      </c>
      <c r="C599" s="1">
        <v>3.6425</v>
      </c>
      <c r="D599" s="1">
        <v>8.07624920051951E-4</v>
      </c>
      <c r="E599" s="1">
        <v>0.272966074921284</v>
      </c>
      <c r="F599" s="1">
        <v>1.0</v>
      </c>
    </row>
    <row r="600" ht="14.25" customHeight="1">
      <c r="A600" s="1" t="s">
        <v>118</v>
      </c>
      <c r="B600" s="1" t="s">
        <v>387</v>
      </c>
      <c r="C600" s="1">
        <v>3.6434</v>
      </c>
      <c r="D600" s="1">
        <v>8.1639629741789E-4</v>
      </c>
      <c r="E600" s="1">
        <v>0.276285102712373</v>
      </c>
      <c r="F600" s="1">
        <v>1.0</v>
      </c>
    </row>
    <row r="601" ht="14.25" customHeight="1">
      <c r="A601" s="1" t="s">
        <v>118</v>
      </c>
      <c r="B601" s="1" t="s">
        <v>387</v>
      </c>
      <c r="C601" s="1">
        <v>3.6536</v>
      </c>
      <c r="D601" s="1">
        <v>8.25192230981097E-4</v>
      </c>
      <c r="E601" s="1">
        <v>0.276317050573464</v>
      </c>
      <c r="F601" s="1">
        <v>1.0</v>
      </c>
    </row>
    <row r="602" ht="14.25" customHeight="1">
      <c r="A602" s="1" t="s">
        <v>118</v>
      </c>
      <c r="B602" s="1" t="s">
        <v>387</v>
      </c>
      <c r="C602" s="1">
        <v>3.656</v>
      </c>
      <c r="D602" s="1">
        <v>8.33993942473075E-4</v>
      </c>
      <c r="E602" s="1">
        <v>0.276693325381865</v>
      </c>
      <c r="F602" s="1">
        <v>1.0</v>
      </c>
    </row>
    <row r="603" ht="14.25" customHeight="1">
      <c r="A603" s="1" t="s">
        <v>118</v>
      </c>
      <c r="B603" s="1" t="s">
        <v>387</v>
      </c>
      <c r="C603" s="1">
        <v>3.8364</v>
      </c>
      <c r="D603" s="1">
        <v>8.43229961610881E-4</v>
      </c>
      <c r="E603" s="1">
        <v>0.279952007213117</v>
      </c>
      <c r="F603" s="1">
        <v>1.0</v>
      </c>
    </row>
    <row r="604" ht="14.25" customHeight="1">
      <c r="A604" s="1" t="s">
        <v>118</v>
      </c>
      <c r="B604" s="1" t="s">
        <v>387</v>
      </c>
      <c r="C604" s="1">
        <v>3.8568</v>
      </c>
      <c r="D604" s="1">
        <v>8.52515093143228E-4</v>
      </c>
      <c r="E604" s="1">
        <v>0.284864878296398</v>
      </c>
      <c r="F604" s="1">
        <v>1.0</v>
      </c>
    </row>
    <row r="605" ht="14.25" customHeight="1">
      <c r="A605" s="1" t="s">
        <v>118</v>
      </c>
      <c r="B605" s="1" t="s">
        <v>387</v>
      </c>
      <c r="C605" s="1">
        <v>3.9258</v>
      </c>
      <c r="D605" s="1">
        <v>8.61966340127693E-4</v>
      </c>
      <c r="E605" s="1">
        <v>0.286565214458892</v>
      </c>
      <c r="F605" s="1">
        <v>1.0</v>
      </c>
    </row>
    <row r="606" ht="14.25" customHeight="1">
      <c r="A606" s="1" t="s">
        <v>118</v>
      </c>
      <c r="B606" s="1" t="s">
        <v>387</v>
      </c>
      <c r="C606" s="1">
        <v>3.9952</v>
      </c>
      <c r="D606" s="1">
        <v>8.71584665552405E-4</v>
      </c>
      <c r="E606" s="1">
        <v>0.287633692924258</v>
      </c>
      <c r="F606" s="1">
        <v>1.0</v>
      </c>
    </row>
    <row r="607" ht="14.25" customHeight="1">
      <c r="A607" s="1" t="s">
        <v>118</v>
      </c>
      <c r="B607" s="1" t="s">
        <v>387</v>
      </c>
      <c r="C607" s="1">
        <v>4.011</v>
      </c>
      <c r="D607" s="1">
        <v>8.81241029008182E-4</v>
      </c>
      <c r="E607" s="1">
        <v>0.287676290072379</v>
      </c>
      <c r="F607" s="1">
        <v>1.0</v>
      </c>
    </row>
    <row r="608" ht="14.25" customHeight="1">
      <c r="A608" s="1" t="s">
        <v>118</v>
      </c>
      <c r="B608" s="1" t="s">
        <v>387</v>
      </c>
      <c r="C608" s="1">
        <v>4.0541</v>
      </c>
      <c r="D608" s="1">
        <v>8.91001154434775E-4</v>
      </c>
      <c r="E608" s="1">
        <v>0.288123560127649</v>
      </c>
      <c r="F608" s="1">
        <v>1.0</v>
      </c>
    </row>
    <row r="609" ht="14.25" customHeight="1">
      <c r="A609" s="1" t="s">
        <v>118</v>
      </c>
      <c r="B609" s="1" t="s">
        <v>387</v>
      </c>
      <c r="C609" s="1">
        <v>4.0559</v>
      </c>
      <c r="D609" s="1">
        <v>9.00765613307945E-4</v>
      </c>
      <c r="E609" s="1">
        <v>0.288283299433102</v>
      </c>
      <c r="F609" s="1">
        <v>1.0</v>
      </c>
    </row>
    <row r="610" ht="14.25" customHeight="1">
      <c r="A610" s="1" t="s">
        <v>118</v>
      </c>
      <c r="B610" s="1" t="s">
        <v>387</v>
      </c>
      <c r="C610" s="1">
        <v>4.1024</v>
      </c>
      <c r="D610" s="1">
        <v>9.20518425794098E-4</v>
      </c>
      <c r="E610" s="1">
        <v>0.291861459875261</v>
      </c>
      <c r="F610" s="1">
        <v>2.0</v>
      </c>
    </row>
    <row r="611" ht="14.25" customHeight="1">
      <c r="A611" s="1" t="s">
        <v>118</v>
      </c>
      <c r="B611" s="1" t="s">
        <v>387</v>
      </c>
      <c r="C611" s="1">
        <v>4.1191</v>
      </c>
      <c r="D611" s="1">
        <v>9.30435036791528E-4</v>
      </c>
      <c r="E611" s="1">
        <v>0.29198570155728</v>
      </c>
      <c r="F611" s="1">
        <v>1.0</v>
      </c>
    </row>
    <row r="612" ht="14.25" customHeight="1">
      <c r="A612" s="1" t="s">
        <v>118</v>
      </c>
      <c r="B612" s="1" t="s">
        <v>387</v>
      </c>
      <c r="C612" s="1">
        <v>4.1284</v>
      </c>
      <c r="D612" s="1">
        <v>9.5031303773435E-4</v>
      </c>
      <c r="E612" s="1">
        <v>0.295340226971804</v>
      </c>
      <c r="F612" s="1">
        <v>2.0</v>
      </c>
    </row>
    <row r="613" ht="14.25" customHeight="1">
      <c r="A613" s="1" t="s">
        <v>118</v>
      </c>
      <c r="B613" s="1" t="s">
        <v>387</v>
      </c>
      <c r="C613" s="1">
        <v>4.1593</v>
      </c>
      <c r="D613" s="1">
        <v>9.60326429038667E-4</v>
      </c>
      <c r="E613" s="1">
        <v>0.295911738709093</v>
      </c>
      <c r="F613" s="1">
        <v>1.0</v>
      </c>
    </row>
    <row r="614" ht="14.25" customHeight="1">
      <c r="A614" s="1" t="s">
        <v>118</v>
      </c>
      <c r="B614" s="1" t="s">
        <v>387</v>
      </c>
      <c r="C614" s="1">
        <v>4.2184</v>
      </c>
      <c r="D614" s="1">
        <v>9.70482101838928E-4</v>
      </c>
      <c r="E614" s="1">
        <v>0.297807311800475</v>
      </c>
      <c r="F614" s="1">
        <v>1.0</v>
      </c>
    </row>
    <row r="615" ht="14.25" customHeight="1">
      <c r="A615" s="1" t="s">
        <v>118</v>
      </c>
      <c r="B615" s="1" t="s">
        <v>387</v>
      </c>
      <c r="C615" s="1">
        <v>4.2514</v>
      </c>
      <c r="D615" s="1">
        <v>9.80717221159768E-4</v>
      </c>
      <c r="E615" s="1">
        <v>0.29880124525663</v>
      </c>
      <c r="F615" s="1">
        <v>1.0</v>
      </c>
    </row>
    <row r="616" ht="14.25" customHeight="1">
      <c r="A616" s="1" t="s">
        <v>118</v>
      </c>
      <c r="B616" s="1" t="s">
        <v>387</v>
      </c>
      <c r="C616" s="1">
        <v>4.2667</v>
      </c>
      <c r="D616" s="1">
        <v>9.90989174776513E-4</v>
      </c>
      <c r="E616" s="1">
        <v>0.300416387122882</v>
      </c>
      <c r="F616" s="1">
        <v>1.0</v>
      </c>
    </row>
    <row r="617" ht="14.25" customHeight="1">
      <c r="A617" s="1" t="s">
        <v>118</v>
      </c>
      <c r="B617" s="1" t="s">
        <v>387</v>
      </c>
      <c r="C617" s="1">
        <v>4.3228</v>
      </c>
      <c r="D617" s="1">
        <v>0.00100139618747824</v>
      </c>
      <c r="E617" s="1">
        <v>0.300466083795689</v>
      </c>
      <c r="F617" s="1">
        <v>1.0</v>
      </c>
    </row>
    <row r="618" ht="14.25" customHeight="1">
      <c r="A618" s="1" t="s">
        <v>118</v>
      </c>
      <c r="B618" s="1" t="s">
        <v>387</v>
      </c>
      <c r="C618" s="1">
        <v>4.3262</v>
      </c>
      <c r="D618" s="1">
        <v>0.00101181138557906</v>
      </c>
      <c r="E618" s="1">
        <v>0.300597425002396</v>
      </c>
      <c r="F618" s="1">
        <v>1.0</v>
      </c>
    </row>
    <row r="619" ht="14.25" customHeight="1">
      <c r="A619" s="1" t="s">
        <v>118</v>
      </c>
      <c r="B619" s="1" t="s">
        <v>387</v>
      </c>
      <c r="C619" s="1">
        <v>4.3355</v>
      </c>
      <c r="D619" s="1">
        <v>0.00102224897315386</v>
      </c>
      <c r="E619" s="1">
        <v>0.301477766063562</v>
      </c>
      <c r="F619" s="1">
        <v>1.0</v>
      </c>
    </row>
    <row r="620" ht="14.25" customHeight="1">
      <c r="A620" s="1" t="s">
        <v>118</v>
      </c>
      <c r="B620" s="1" t="s">
        <v>387</v>
      </c>
      <c r="C620" s="1">
        <v>4.3466</v>
      </c>
      <c r="D620" s="1">
        <v>0.00103271328364921</v>
      </c>
      <c r="E620" s="1">
        <v>0.30870863195709</v>
      </c>
      <c r="F620" s="1">
        <v>1.0</v>
      </c>
    </row>
    <row r="621" ht="14.25" customHeight="1">
      <c r="A621" s="1" t="s">
        <v>118</v>
      </c>
      <c r="B621" s="1" t="s">
        <v>387</v>
      </c>
      <c r="C621" s="1">
        <v>4.3985</v>
      </c>
      <c r="D621" s="1">
        <v>0.00104330254185421</v>
      </c>
      <c r="E621" s="1">
        <v>0.308712181719433</v>
      </c>
      <c r="F621" s="1">
        <v>1.0</v>
      </c>
    </row>
    <row r="622" ht="14.25" customHeight="1">
      <c r="A622" s="1" t="s">
        <v>118</v>
      </c>
      <c r="B622" s="1" t="s">
        <v>387</v>
      </c>
      <c r="C622" s="1">
        <v>4.4634</v>
      </c>
      <c r="D622" s="1">
        <v>0.00105404804488301</v>
      </c>
      <c r="E622" s="1">
        <v>0.30963511992872</v>
      </c>
      <c r="F622" s="1">
        <v>1.0</v>
      </c>
    </row>
    <row r="623" ht="14.25" customHeight="1">
      <c r="A623" s="1" t="s">
        <v>118</v>
      </c>
      <c r="B623" s="1" t="s">
        <v>387</v>
      </c>
      <c r="C623" s="1">
        <v>4.4667</v>
      </c>
      <c r="D623" s="1">
        <v>0.00106480149256386</v>
      </c>
      <c r="E623" s="1">
        <v>0.309652868740437</v>
      </c>
      <c r="F623" s="1">
        <v>1.0</v>
      </c>
    </row>
    <row r="624" ht="14.25" customHeight="1">
      <c r="A624" s="1" t="s">
        <v>118</v>
      </c>
      <c r="B624" s="1" t="s">
        <v>387</v>
      </c>
      <c r="C624" s="1">
        <v>4.4713</v>
      </c>
      <c r="D624" s="1">
        <v>0.0010755660146082</v>
      </c>
      <c r="E624" s="1">
        <v>0.310039792835869</v>
      </c>
      <c r="F624" s="1">
        <v>1.0</v>
      </c>
    </row>
    <row r="625" ht="14.25" customHeight="1">
      <c r="A625" s="1" t="s">
        <v>118</v>
      </c>
      <c r="B625" s="1" t="s">
        <v>387</v>
      </c>
      <c r="C625" s="1">
        <v>4.5461</v>
      </c>
      <c r="D625" s="1">
        <v>0.00108651061543251</v>
      </c>
      <c r="E625" s="1">
        <v>0.316248327174495</v>
      </c>
      <c r="F625" s="1">
        <v>1.0</v>
      </c>
    </row>
    <row r="626" ht="14.25" customHeight="1">
      <c r="A626" s="1" t="s">
        <v>118</v>
      </c>
      <c r="B626" s="1" t="s">
        <v>387</v>
      </c>
      <c r="C626" s="1">
        <v>4.5722</v>
      </c>
      <c r="D626" s="1">
        <v>0.00109751805123218</v>
      </c>
      <c r="E626" s="1">
        <v>0.316642350794614</v>
      </c>
      <c r="F626" s="1">
        <v>1.0</v>
      </c>
    </row>
    <row r="627" ht="14.25" customHeight="1">
      <c r="A627" s="1" t="s">
        <v>118</v>
      </c>
      <c r="B627" s="1" t="s">
        <v>387</v>
      </c>
      <c r="C627" s="1">
        <v>4.6399</v>
      </c>
      <c r="D627" s="1">
        <v>0.00110868847277256</v>
      </c>
      <c r="E627" s="1">
        <v>0.317320355402205</v>
      </c>
      <c r="F627" s="1">
        <v>1.0</v>
      </c>
    </row>
    <row r="628" ht="14.25" customHeight="1">
      <c r="A628" s="1" t="s">
        <v>118</v>
      </c>
      <c r="B628" s="1" t="s">
        <v>387</v>
      </c>
      <c r="C628" s="1">
        <v>4.6452</v>
      </c>
      <c r="D628" s="1">
        <v>0.00111987165390564</v>
      </c>
      <c r="E628" s="1">
        <v>0.3173771515997</v>
      </c>
      <c r="F628" s="1">
        <v>1.0</v>
      </c>
    </row>
    <row r="629" ht="14.25" customHeight="1">
      <c r="A629" s="1" t="s">
        <v>118</v>
      </c>
      <c r="B629" s="1" t="s">
        <v>387</v>
      </c>
      <c r="C629" s="1">
        <v>4.6795</v>
      </c>
      <c r="D629" s="1">
        <v>0.00113113741127071</v>
      </c>
      <c r="E629" s="1">
        <v>0.318530824361309</v>
      </c>
      <c r="F629" s="1">
        <v>1.0</v>
      </c>
    </row>
    <row r="630" ht="14.25" customHeight="1">
      <c r="A630" s="1" t="s">
        <v>118</v>
      </c>
      <c r="B630" s="1" t="s">
        <v>387</v>
      </c>
      <c r="C630" s="1">
        <v>4.6801</v>
      </c>
      <c r="D630" s="1">
        <v>0.00114240461311798</v>
      </c>
      <c r="E630" s="1">
        <v>0.318559222460056</v>
      </c>
      <c r="F630" s="1">
        <v>1.0</v>
      </c>
    </row>
    <row r="631" ht="14.25" customHeight="1">
      <c r="A631" s="1" t="s">
        <v>118</v>
      </c>
      <c r="B631" s="1" t="s">
        <v>387</v>
      </c>
      <c r="C631" s="1">
        <v>4.835</v>
      </c>
      <c r="D631" s="1">
        <v>0.0011540447321179</v>
      </c>
      <c r="E631" s="1">
        <v>0.31860536937052</v>
      </c>
      <c r="F631" s="1">
        <v>1.0</v>
      </c>
    </row>
    <row r="632" ht="14.25" customHeight="1">
      <c r="A632" s="1" t="s">
        <v>118</v>
      </c>
      <c r="B632" s="1" t="s">
        <v>387</v>
      </c>
      <c r="C632" s="1">
        <v>4.9446</v>
      </c>
      <c r="D632" s="1">
        <v>0.00116594870986495</v>
      </c>
      <c r="E632" s="1">
        <v>0.322020240744882</v>
      </c>
      <c r="F632" s="1">
        <v>1.0</v>
      </c>
    </row>
    <row r="633" ht="14.25" customHeight="1">
      <c r="A633" s="1" t="s">
        <v>118</v>
      </c>
      <c r="B633" s="1" t="s">
        <v>387</v>
      </c>
      <c r="C633" s="1">
        <v>4.9626</v>
      </c>
      <c r="D633" s="1">
        <v>0.00117789602207778</v>
      </c>
      <c r="E633" s="1">
        <v>0.32466126392838</v>
      </c>
      <c r="F633" s="1">
        <v>1.0</v>
      </c>
    </row>
    <row r="634" ht="14.25" customHeight="1">
      <c r="A634" s="1" t="s">
        <v>118</v>
      </c>
      <c r="B634" s="1" t="s">
        <v>387</v>
      </c>
      <c r="C634" s="1">
        <v>4.987</v>
      </c>
      <c r="D634" s="1">
        <v>0.00118990207656643</v>
      </c>
      <c r="E634" s="1">
        <v>0.3251617804188</v>
      </c>
      <c r="F634" s="1">
        <v>1.0</v>
      </c>
    </row>
    <row r="635" ht="14.25" customHeight="1">
      <c r="A635" s="1" t="s">
        <v>118</v>
      </c>
      <c r="B635" s="1" t="s">
        <v>387</v>
      </c>
      <c r="C635" s="1">
        <v>4.9989</v>
      </c>
      <c r="D635" s="1">
        <v>0.00120193677995189</v>
      </c>
      <c r="E635" s="1">
        <v>0.325555804038919</v>
      </c>
      <c r="F635" s="1">
        <v>1.0</v>
      </c>
    </row>
    <row r="636" ht="14.25" customHeight="1">
      <c r="A636" s="1" t="s">
        <v>118</v>
      </c>
      <c r="B636" s="1" t="s">
        <v>387</v>
      </c>
      <c r="C636" s="1">
        <v>5.0032</v>
      </c>
      <c r="D636" s="1">
        <v>0.00122602689096756</v>
      </c>
      <c r="E636" s="1">
        <v>0.325999524331846</v>
      </c>
      <c r="F636" s="1">
        <v>2.0</v>
      </c>
    </row>
    <row r="637" ht="14.25" customHeight="1">
      <c r="A637" s="1" t="s">
        <v>118</v>
      </c>
      <c r="B637" s="1" t="s">
        <v>387</v>
      </c>
      <c r="C637" s="1">
        <v>5.0108</v>
      </c>
      <c r="D637" s="1">
        <v>0.00123809024324984</v>
      </c>
      <c r="E637" s="1">
        <v>0.326017273143563</v>
      </c>
      <c r="F637" s="1">
        <v>1.0</v>
      </c>
    </row>
    <row r="638" ht="14.25" customHeight="1">
      <c r="A638" s="1" t="s">
        <v>118</v>
      </c>
      <c r="B638" s="1" t="s">
        <v>387</v>
      </c>
      <c r="C638" s="1">
        <v>5.0399</v>
      </c>
      <c r="D638" s="1">
        <v>0.00125022365291844</v>
      </c>
      <c r="E638" s="1">
        <v>0.326024372668249</v>
      </c>
      <c r="F638" s="1">
        <v>1.0</v>
      </c>
    </row>
    <row r="639" ht="14.25" customHeight="1">
      <c r="A639" s="1" t="s">
        <v>118</v>
      </c>
      <c r="B639" s="1" t="s">
        <v>387</v>
      </c>
      <c r="C639" s="1">
        <v>5.0425</v>
      </c>
      <c r="D639" s="1">
        <v>0.00126236332200988</v>
      </c>
      <c r="E639" s="1">
        <v>0.326106017202148</v>
      </c>
      <c r="F639" s="1">
        <v>1.0</v>
      </c>
    </row>
    <row r="640" ht="14.25" customHeight="1">
      <c r="A640" s="1" t="s">
        <v>118</v>
      </c>
      <c r="B640" s="1" t="s">
        <v>387</v>
      </c>
      <c r="C640" s="1">
        <v>5.0908</v>
      </c>
      <c r="D640" s="1">
        <v>0.0012746192719178</v>
      </c>
      <c r="E640" s="1">
        <v>0.326116666489178</v>
      </c>
      <c r="F640" s="1">
        <v>1.0</v>
      </c>
    </row>
    <row r="641" ht="14.25" customHeight="1">
      <c r="A641" s="1" t="s">
        <v>118</v>
      </c>
      <c r="B641" s="1" t="s">
        <v>387</v>
      </c>
      <c r="C641" s="1">
        <v>5.1609</v>
      </c>
      <c r="D641" s="1">
        <v>0.00128704398549519</v>
      </c>
      <c r="E641" s="1">
        <v>0.327792154315268</v>
      </c>
      <c r="F641" s="1">
        <v>1.0</v>
      </c>
    </row>
    <row r="642" ht="14.25" customHeight="1">
      <c r="A642" s="1" t="s">
        <v>118</v>
      </c>
      <c r="B642" s="1" t="s">
        <v>387</v>
      </c>
      <c r="C642" s="1">
        <v>5.1635</v>
      </c>
      <c r="D642" s="1">
        <v>0.00129947495849542</v>
      </c>
      <c r="E642" s="1">
        <v>0.330071101739738</v>
      </c>
      <c r="F642" s="1">
        <v>1.0</v>
      </c>
    </row>
    <row r="643" ht="14.25" customHeight="1">
      <c r="A643" s="1" t="s">
        <v>118</v>
      </c>
      <c r="B643" s="1" t="s">
        <v>387</v>
      </c>
      <c r="C643" s="1">
        <v>5.1784</v>
      </c>
      <c r="D643" s="1">
        <v>0.00131194180280342</v>
      </c>
      <c r="E643" s="1">
        <v>0.330074651502081</v>
      </c>
      <c r="F643" s="1">
        <v>1.0</v>
      </c>
    </row>
    <row r="644" ht="14.25" customHeight="1">
      <c r="A644" s="1" t="s">
        <v>118</v>
      </c>
      <c r="B644" s="1" t="s">
        <v>387</v>
      </c>
      <c r="C644" s="1">
        <v>5.1831</v>
      </c>
      <c r="D644" s="1">
        <v>0.00132441996222193</v>
      </c>
      <c r="E644" s="1">
        <v>0.33015629603598</v>
      </c>
      <c r="F644" s="1">
        <v>1.0</v>
      </c>
    </row>
    <row r="645" ht="14.25" customHeight="1">
      <c r="A645" s="1" t="s">
        <v>118</v>
      </c>
      <c r="B645" s="1" t="s">
        <v>387</v>
      </c>
      <c r="C645" s="1">
        <v>5.2516</v>
      </c>
      <c r="D645" s="1">
        <v>0.0013370630333574</v>
      </c>
      <c r="E645" s="1">
        <v>0.33122832426369</v>
      </c>
      <c r="F645" s="1">
        <v>1.0</v>
      </c>
    </row>
    <row r="646" ht="14.25" customHeight="1">
      <c r="A646" s="1" t="s">
        <v>118</v>
      </c>
      <c r="B646" s="1" t="s">
        <v>387</v>
      </c>
      <c r="C646" s="1">
        <v>5.3503</v>
      </c>
      <c r="D646" s="1">
        <v>0.0013499437218135</v>
      </c>
      <c r="E646" s="1">
        <v>0.332839916367599</v>
      </c>
      <c r="F646" s="1">
        <v>1.0</v>
      </c>
    </row>
    <row r="647" ht="14.25" customHeight="1">
      <c r="A647" s="1" t="s">
        <v>118</v>
      </c>
      <c r="B647" s="1" t="s">
        <v>387</v>
      </c>
      <c r="C647" s="1">
        <v>5.3521</v>
      </c>
      <c r="D647" s="1">
        <v>0.00136282874371619</v>
      </c>
      <c r="E647" s="1">
        <v>0.33288251351572</v>
      </c>
      <c r="F647" s="1">
        <v>1.0</v>
      </c>
    </row>
    <row r="648" ht="14.25" customHeight="1">
      <c r="A648" s="1" t="s">
        <v>118</v>
      </c>
      <c r="B648" s="1" t="s">
        <v>387</v>
      </c>
      <c r="C648" s="1">
        <v>5.3552</v>
      </c>
      <c r="D648" s="1">
        <v>0.00137572122877686</v>
      </c>
      <c r="E648" s="1">
        <v>0.3339438924564</v>
      </c>
      <c r="F648" s="1">
        <v>1.0</v>
      </c>
    </row>
    <row r="649" ht="14.25" customHeight="1">
      <c r="A649" s="1" t="s">
        <v>118</v>
      </c>
      <c r="B649" s="1" t="s">
        <v>387</v>
      </c>
      <c r="C649" s="1">
        <v>5.3696</v>
      </c>
      <c r="D649" s="1">
        <v>0.00138864838141016</v>
      </c>
      <c r="E649" s="1">
        <v>0.334188826058095</v>
      </c>
      <c r="F649" s="1">
        <v>1.0</v>
      </c>
    </row>
    <row r="650" ht="14.25" customHeight="1">
      <c r="A650" s="1" t="s">
        <v>118</v>
      </c>
      <c r="B650" s="1" t="s">
        <v>387</v>
      </c>
      <c r="C650" s="1">
        <v>5.3934</v>
      </c>
      <c r="D650" s="1">
        <v>0.00140163283183708</v>
      </c>
      <c r="E650" s="1">
        <v>0.334199475345125</v>
      </c>
      <c r="F650" s="1">
        <v>1.0</v>
      </c>
    </row>
    <row r="651" ht="14.25" customHeight="1">
      <c r="A651" s="1" t="s">
        <v>118</v>
      </c>
      <c r="B651" s="1" t="s">
        <v>387</v>
      </c>
      <c r="C651" s="1">
        <v>5.523</v>
      </c>
      <c r="D651" s="1">
        <v>0.00141492929041755</v>
      </c>
      <c r="E651" s="1">
        <v>0.335452541452349</v>
      </c>
      <c r="F651" s="1">
        <v>1.0</v>
      </c>
    </row>
    <row r="652" ht="14.25" customHeight="1">
      <c r="A652" s="1" t="s">
        <v>118</v>
      </c>
      <c r="B652" s="1" t="s">
        <v>387</v>
      </c>
      <c r="C652" s="1">
        <v>5.543</v>
      </c>
      <c r="D652" s="1">
        <v>0.00142827389840443</v>
      </c>
      <c r="E652" s="1">
        <v>0.337195474762964</v>
      </c>
      <c r="F652" s="1">
        <v>1.0</v>
      </c>
    </row>
    <row r="653" ht="14.25" customHeight="1">
      <c r="A653" s="1" t="s">
        <v>118</v>
      </c>
      <c r="B653" s="1" t="s">
        <v>387</v>
      </c>
      <c r="C653" s="1">
        <v>5.5562</v>
      </c>
      <c r="D653" s="1">
        <v>0.00144165028499954</v>
      </c>
      <c r="E653" s="1">
        <v>0.337383612167165</v>
      </c>
      <c r="F653" s="1">
        <v>1.0</v>
      </c>
    </row>
    <row r="654" ht="14.25" customHeight="1">
      <c r="A654" s="1" t="s">
        <v>118</v>
      </c>
      <c r="B654" s="1" t="s">
        <v>387</v>
      </c>
      <c r="C654" s="1">
        <v>5.5666</v>
      </c>
      <c r="D654" s="1">
        <v>0.00145505170928598</v>
      </c>
      <c r="E654" s="1">
        <v>0.338040318200696</v>
      </c>
      <c r="F654" s="1">
        <v>1.0</v>
      </c>
    </row>
    <row r="655" ht="14.25" customHeight="1">
      <c r="A655" s="1" t="s">
        <v>118</v>
      </c>
      <c r="B655" s="1" t="s">
        <v>387</v>
      </c>
      <c r="C655" s="1">
        <v>5.5781</v>
      </c>
      <c r="D655" s="1">
        <v>0.00146848081948111</v>
      </c>
      <c r="E655" s="1">
        <v>0.338107763685221</v>
      </c>
      <c r="F655" s="1">
        <v>1.0</v>
      </c>
    </row>
    <row r="656" ht="14.25" customHeight="1">
      <c r="A656" s="1" t="s">
        <v>118</v>
      </c>
      <c r="B656" s="1" t="s">
        <v>387</v>
      </c>
      <c r="C656" s="1">
        <v>5.5889</v>
      </c>
      <c r="D656" s="1">
        <v>0.00148193593035571</v>
      </c>
      <c r="E656" s="1">
        <v>0.33822135608021</v>
      </c>
      <c r="F656" s="1">
        <v>1.0</v>
      </c>
    </row>
    <row r="657" ht="14.25" customHeight="1">
      <c r="A657" s="1" t="s">
        <v>118</v>
      </c>
      <c r="B657" s="1" t="s">
        <v>387</v>
      </c>
      <c r="C657" s="1">
        <v>5.6346</v>
      </c>
      <c r="D657" s="1">
        <v>0.00149550106262395</v>
      </c>
      <c r="E657" s="1">
        <v>0.338253303941301</v>
      </c>
      <c r="F657" s="1">
        <v>1.0</v>
      </c>
    </row>
    <row r="658" ht="14.25" customHeight="1">
      <c r="A658" s="1" t="s">
        <v>118</v>
      </c>
      <c r="B658" s="1" t="s">
        <v>387</v>
      </c>
      <c r="C658" s="1">
        <v>5.6699</v>
      </c>
      <c r="D658" s="1">
        <v>0.00150915117859451</v>
      </c>
      <c r="E658" s="1">
        <v>0.338260403465987</v>
      </c>
      <c r="F658" s="1">
        <v>1.0</v>
      </c>
    </row>
    <row r="659" ht="14.25" customHeight="1">
      <c r="A659" s="1" t="s">
        <v>118</v>
      </c>
      <c r="B659" s="1" t="s">
        <v>387</v>
      </c>
      <c r="C659" s="1">
        <v>5.7547</v>
      </c>
      <c r="D659" s="1">
        <v>0.00152300544804825</v>
      </c>
      <c r="E659" s="1">
        <v>0.339346630743071</v>
      </c>
      <c r="F659" s="1">
        <v>1.0</v>
      </c>
    </row>
    <row r="660" ht="14.25" customHeight="1">
      <c r="A660" s="1" t="s">
        <v>118</v>
      </c>
      <c r="B660" s="1" t="s">
        <v>387</v>
      </c>
      <c r="C660" s="1">
        <v>5.8245997</v>
      </c>
      <c r="D660" s="1">
        <v>0.00153702799895516</v>
      </c>
      <c r="E660" s="1">
        <v>0.339431825039313</v>
      </c>
      <c r="F660" s="1">
        <v>1.0</v>
      </c>
    </row>
    <row r="661" ht="14.25" customHeight="1">
      <c r="A661" s="1" t="s">
        <v>118</v>
      </c>
      <c r="B661" s="1" t="s">
        <v>387</v>
      </c>
      <c r="C661" s="1">
        <v>5.8877997</v>
      </c>
      <c r="D661" s="1">
        <v>0.00155120270198633</v>
      </c>
      <c r="E661" s="1">
        <v>0.339552516958989</v>
      </c>
      <c r="F661" s="1">
        <v>1.0</v>
      </c>
    </row>
    <row r="662" ht="14.25" customHeight="1">
      <c r="A662" s="1" t="s">
        <v>118</v>
      </c>
      <c r="B662" s="1" t="s">
        <v>387</v>
      </c>
      <c r="C662" s="1">
        <v>5.9273996</v>
      </c>
      <c r="D662" s="1">
        <v>0.00156547274060144</v>
      </c>
      <c r="E662" s="1">
        <v>0.339676758641009</v>
      </c>
      <c r="F662" s="1">
        <v>1.0</v>
      </c>
    </row>
    <row r="663" ht="14.25" customHeight="1">
      <c r="A663" s="1" t="s">
        <v>118</v>
      </c>
      <c r="B663" s="1" t="s">
        <v>387</v>
      </c>
      <c r="C663" s="1">
        <v>5.9944997</v>
      </c>
      <c r="D663" s="1">
        <v>0.00157990432071581</v>
      </c>
      <c r="E663" s="1">
        <v>0.339783251511311</v>
      </c>
      <c r="F663" s="1">
        <v>1.0</v>
      </c>
    </row>
    <row r="664" ht="14.25" customHeight="1">
      <c r="A664" s="1" t="s">
        <v>118</v>
      </c>
      <c r="B664" s="1" t="s">
        <v>387</v>
      </c>
      <c r="C664" s="1">
        <v>6.0143</v>
      </c>
      <c r="D664" s="1">
        <v>0.00159438356946477</v>
      </c>
      <c r="E664" s="1">
        <v>0.341220905260392</v>
      </c>
      <c r="F664" s="1">
        <v>1.0</v>
      </c>
    </row>
    <row r="665" ht="14.25" customHeight="1">
      <c r="A665" s="1" t="s">
        <v>118</v>
      </c>
      <c r="B665" s="1" t="s">
        <v>387</v>
      </c>
      <c r="C665" s="1">
        <v>6.0792</v>
      </c>
      <c r="D665" s="1">
        <v>0.00160901906303754</v>
      </c>
      <c r="E665" s="1">
        <v>0.341313199081321</v>
      </c>
      <c r="F665" s="1">
        <v>1.0</v>
      </c>
    </row>
    <row r="666" ht="14.25" customHeight="1">
      <c r="A666" s="1" t="s">
        <v>118</v>
      </c>
      <c r="B666" s="1" t="s">
        <v>387</v>
      </c>
      <c r="C666" s="1">
        <v>6.0832</v>
      </c>
      <c r="D666" s="1">
        <v>0.00162366418649158</v>
      </c>
      <c r="E666" s="1">
        <v>0.341330947893038</v>
      </c>
      <c r="F666" s="1">
        <v>1.0</v>
      </c>
    </row>
    <row r="667" ht="14.25" customHeight="1">
      <c r="A667" s="1" t="s">
        <v>118</v>
      </c>
      <c r="B667" s="1" t="s">
        <v>387</v>
      </c>
      <c r="C667" s="1">
        <v>6.1009</v>
      </c>
      <c r="D667" s="1">
        <v>0.00163835192217031</v>
      </c>
      <c r="E667" s="1">
        <v>0.341565232207703</v>
      </c>
      <c r="F667" s="1">
        <v>1.0</v>
      </c>
    </row>
    <row r="668" ht="14.25" customHeight="1">
      <c r="A668" s="1" t="s">
        <v>118</v>
      </c>
      <c r="B668" s="1" t="s">
        <v>387</v>
      </c>
      <c r="C668" s="1">
        <v>6.3083</v>
      </c>
      <c r="D668" s="1">
        <v>0.00165353896719351</v>
      </c>
      <c r="E668" s="1">
        <v>0.341622028405198</v>
      </c>
      <c r="F668" s="1">
        <v>1.0</v>
      </c>
    </row>
    <row r="669" ht="14.25" customHeight="1">
      <c r="A669" s="1" t="s">
        <v>118</v>
      </c>
      <c r="B669" s="1" t="s">
        <v>387</v>
      </c>
      <c r="C669" s="1">
        <v>6.3204</v>
      </c>
      <c r="D669" s="1">
        <v>0.0016687551426076</v>
      </c>
      <c r="E669" s="1">
        <v>0.342136743944992</v>
      </c>
      <c r="F669" s="1">
        <v>1.0</v>
      </c>
    </row>
    <row r="670" ht="14.25" customHeight="1">
      <c r="A670" s="1" t="s">
        <v>118</v>
      </c>
      <c r="B670" s="1" t="s">
        <v>387</v>
      </c>
      <c r="C670" s="1">
        <v>6.3664</v>
      </c>
      <c r="D670" s="1">
        <v>0.00168408206165643</v>
      </c>
      <c r="E670" s="1">
        <v>0.342154492756709</v>
      </c>
      <c r="F670" s="1">
        <v>1.0</v>
      </c>
    </row>
    <row r="671" ht="14.25" customHeight="1">
      <c r="A671" s="1" t="s">
        <v>118</v>
      </c>
      <c r="B671" s="1" t="s">
        <v>387</v>
      </c>
      <c r="C671" s="1">
        <v>6.4439</v>
      </c>
      <c r="D671" s="1">
        <v>0.0016995955596551</v>
      </c>
      <c r="E671" s="1">
        <v>0.34216514204374</v>
      </c>
      <c r="F671" s="1">
        <v>1.0</v>
      </c>
    </row>
    <row r="672" ht="14.25" customHeight="1">
      <c r="A672" s="1" t="s">
        <v>118</v>
      </c>
      <c r="B672" s="1" t="s">
        <v>387</v>
      </c>
      <c r="C672" s="1">
        <v>6.5304</v>
      </c>
      <c r="D672" s="1">
        <v>0.0017153173038365</v>
      </c>
      <c r="E672" s="1">
        <v>0.342182890855457</v>
      </c>
      <c r="F672" s="1">
        <v>1.0</v>
      </c>
    </row>
    <row r="673" ht="14.25" customHeight="1">
      <c r="A673" s="1" t="s">
        <v>118</v>
      </c>
      <c r="B673" s="1" t="s">
        <v>387</v>
      </c>
      <c r="C673" s="1">
        <v>6.6173997</v>
      </c>
      <c r="D673" s="1">
        <v>0.00173124849721355</v>
      </c>
      <c r="E673" s="1">
        <v>0.344436989943523</v>
      </c>
      <c r="F673" s="1">
        <v>1.0</v>
      </c>
    </row>
    <row r="674" ht="14.25" customHeight="1">
      <c r="A674" s="1" t="s">
        <v>118</v>
      </c>
      <c r="B674" s="1" t="s">
        <v>387</v>
      </c>
      <c r="C674" s="1">
        <v>6.6479</v>
      </c>
      <c r="D674" s="1">
        <v>0.00174725311915762</v>
      </c>
      <c r="E674" s="1">
        <v>0.344451188992896</v>
      </c>
      <c r="F674" s="1">
        <v>1.0</v>
      </c>
    </row>
    <row r="675" ht="14.25" customHeight="1">
      <c r="A675" s="1" t="s">
        <v>118</v>
      </c>
      <c r="B675" s="1" t="s">
        <v>387</v>
      </c>
      <c r="C675" s="1">
        <v>6.6601996</v>
      </c>
      <c r="D675" s="1">
        <v>0.00176328735202365</v>
      </c>
      <c r="E675" s="1">
        <v>0.344497335903361</v>
      </c>
      <c r="F675" s="1">
        <v>1.0</v>
      </c>
    </row>
    <row r="676" ht="14.25" customHeight="1">
      <c r="A676" s="1" t="s">
        <v>118</v>
      </c>
      <c r="B676" s="1" t="s">
        <v>387</v>
      </c>
      <c r="C676" s="1">
        <v>6.674</v>
      </c>
      <c r="D676" s="1">
        <v>0.00177935480894308</v>
      </c>
      <c r="E676" s="1">
        <v>0.344568331150229</v>
      </c>
      <c r="F676" s="1">
        <v>1.0</v>
      </c>
    </row>
    <row r="677" ht="14.25" customHeight="1">
      <c r="A677" s="1" t="s">
        <v>118</v>
      </c>
      <c r="B677" s="1" t="s">
        <v>387</v>
      </c>
      <c r="C677" s="1">
        <v>6.709</v>
      </c>
      <c r="D677" s="1">
        <v>0.00179550652732374</v>
      </c>
      <c r="E677" s="1">
        <v>0.353226201505809</v>
      </c>
      <c r="F677" s="1">
        <v>1.0</v>
      </c>
    </row>
    <row r="678" ht="14.25" customHeight="1">
      <c r="A678" s="1" t="s">
        <v>118</v>
      </c>
      <c r="B678" s="1" t="s">
        <v>387</v>
      </c>
      <c r="C678" s="1">
        <v>6.8007</v>
      </c>
      <c r="D678" s="1">
        <v>0.00181187901073279</v>
      </c>
      <c r="E678" s="1">
        <v>0.353613125601241</v>
      </c>
      <c r="F678" s="1">
        <v>1.0</v>
      </c>
    </row>
    <row r="679" ht="14.25" customHeight="1">
      <c r="A679" s="1" t="s">
        <v>118</v>
      </c>
      <c r="B679" s="1" t="s">
        <v>387</v>
      </c>
      <c r="C679" s="1">
        <v>6.8141</v>
      </c>
      <c r="D679" s="1">
        <v>0.00182828375424413</v>
      </c>
      <c r="E679" s="1">
        <v>0.353620225125927</v>
      </c>
      <c r="F679" s="1">
        <v>1.0</v>
      </c>
    </row>
    <row r="680" ht="14.25" customHeight="1">
      <c r="A680" s="1" t="s">
        <v>118</v>
      </c>
      <c r="B680" s="1" t="s">
        <v>387</v>
      </c>
      <c r="C680" s="1">
        <v>6.8255</v>
      </c>
      <c r="D680" s="1">
        <v>0.00184471594291713</v>
      </c>
      <c r="E680" s="1">
        <v>0.353637973937644</v>
      </c>
      <c r="F680" s="1">
        <v>1.0</v>
      </c>
    </row>
    <row r="681" ht="14.25" customHeight="1">
      <c r="A681" s="1" t="s">
        <v>118</v>
      </c>
      <c r="B681" s="1" t="s">
        <v>387</v>
      </c>
      <c r="C681" s="1">
        <v>6.8349</v>
      </c>
      <c r="D681" s="1">
        <v>0.00186117076181115</v>
      </c>
      <c r="E681" s="1">
        <v>0.357372323922913</v>
      </c>
      <c r="F681" s="1">
        <v>1.0</v>
      </c>
    </row>
    <row r="682" ht="14.25" customHeight="1">
      <c r="A682" s="1" t="s">
        <v>118</v>
      </c>
      <c r="B682" s="1" t="s">
        <v>387</v>
      </c>
      <c r="C682" s="1">
        <v>6.8363</v>
      </c>
      <c r="D682" s="1">
        <v>0.00187762895116361</v>
      </c>
      <c r="E682" s="1">
        <v>0.357407821546347</v>
      </c>
      <c r="F682" s="1">
        <v>1.0</v>
      </c>
    </row>
    <row r="683" ht="14.25" customHeight="1">
      <c r="A683" s="1" t="s">
        <v>118</v>
      </c>
      <c r="B683" s="1" t="s">
        <v>387</v>
      </c>
      <c r="C683" s="1">
        <v>6.9056</v>
      </c>
      <c r="D683" s="1">
        <v>0.00189425397820929</v>
      </c>
      <c r="E683" s="1">
        <v>0.357468167506185</v>
      </c>
      <c r="F683" s="1">
        <v>1.0</v>
      </c>
    </row>
    <row r="684" ht="14.25" customHeight="1">
      <c r="A684" s="1" t="s">
        <v>118</v>
      </c>
      <c r="B684" s="1" t="s">
        <v>387</v>
      </c>
      <c r="C684" s="1">
        <v>6.9089</v>
      </c>
      <c r="D684" s="1">
        <v>0.00191088694990702</v>
      </c>
      <c r="E684" s="1">
        <v>0.358313010943917</v>
      </c>
      <c r="F684" s="1">
        <v>1.0</v>
      </c>
    </row>
    <row r="685" ht="14.25" customHeight="1">
      <c r="A685" s="1" t="s">
        <v>118</v>
      </c>
      <c r="B685" s="1" t="s">
        <v>387</v>
      </c>
      <c r="C685" s="1">
        <v>6.9158</v>
      </c>
      <c r="D685" s="1">
        <v>0.00192753653314997</v>
      </c>
      <c r="E685" s="1">
        <v>0.358391105715472</v>
      </c>
      <c r="F685" s="1">
        <v>1.0</v>
      </c>
    </row>
    <row r="686" ht="14.25" customHeight="1">
      <c r="A686" s="1" t="s">
        <v>118</v>
      </c>
      <c r="B686" s="1" t="s">
        <v>387</v>
      </c>
      <c r="C686" s="1">
        <v>6.9659</v>
      </c>
      <c r="D686" s="1">
        <v>0.00194430673065598</v>
      </c>
      <c r="E686" s="1">
        <v>0.358394655477815</v>
      </c>
      <c r="F686" s="1">
        <v>1.0</v>
      </c>
    </row>
    <row r="687" ht="14.25" customHeight="1">
      <c r="A687" s="1" t="s">
        <v>118</v>
      </c>
      <c r="B687" s="1" t="s">
        <v>387</v>
      </c>
      <c r="C687" s="1">
        <v>6.9701</v>
      </c>
      <c r="D687" s="1">
        <v>0.00196108703953733</v>
      </c>
      <c r="E687" s="1">
        <v>0.359892655186735</v>
      </c>
      <c r="F687" s="1">
        <v>1.0</v>
      </c>
    </row>
    <row r="688" ht="14.25" customHeight="1">
      <c r="A688" s="1" t="s">
        <v>118</v>
      </c>
      <c r="B688" s="1" t="s">
        <v>387</v>
      </c>
      <c r="C688" s="1">
        <v>7.0081</v>
      </c>
      <c r="D688" s="1">
        <v>0.00197795883229087</v>
      </c>
      <c r="E688" s="1">
        <v>0.359913953760795</v>
      </c>
      <c r="F688" s="1">
        <v>1.0</v>
      </c>
    </row>
    <row r="689" ht="14.25" customHeight="1">
      <c r="A689" s="1" t="s">
        <v>118</v>
      </c>
      <c r="B689" s="1" t="s">
        <v>387</v>
      </c>
      <c r="C689" s="1">
        <v>7.0098</v>
      </c>
      <c r="D689" s="1">
        <v>0.00199483471774395</v>
      </c>
      <c r="E689" s="1">
        <v>0.359928152810169</v>
      </c>
      <c r="F689" s="1">
        <v>1.0</v>
      </c>
    </row>
    <row r="690" ht="14.25" customHeight="1">
      <c r="A690" s="1" t="s">
        <v>118</v>
      </c>
      <c r="B690" s="1" t="s">
        <v>387</v>
      </c>
      <c r="C690" s="1">
        <v>7.0288</v>
      </c>
      <c r="D690" s="1">
        <v>0.00201175634513312</v>
      </c>
      <c r="E690" s="1">
        <v>0.360599057893074</v>
      </c>
      <c r="F690" s="1">
        <v>1.0</v>
      </c>
    </row>
    <row r="691" ht="14.25" customHeight="1">
      <c r="A691" s="1" t="s">
        <v>118</v>
      </c>
      <c r="B691" s="1" t="s">
        <v>387</v>
      </c>
      <c r="C691" s="1">
        <v>7.0799</v>
      </c>
      <c r="D691" s="1">
        <v>0.00202880099425567</v>
      </c>
      <c r="E691" s="1">
        <v>0.360627455991821</v>
      </c>
      <c r="F691" s="1">
        <v>1.0</v>
      </c>
    </row>
    <row r="692" ht="14.25" customHeight="1">
      <c r="A692" s="1" t="s">
        <v>118</v>
      </c>
      <c r="B692" s="1" t="s">
        <v>387</v>
      </c>
      <c r="C692" s="1">
        <v>7.0825</v>
      </c>
      <c r="D692" s="1">
        <v>0.00204585190280106</v>
      </c>
      <c r="E692" s="1">
        <v>0.360829792445395</v>
      </c>
      <c r="F692" s="1">
        <v>1.0</v>
      </c>
    </row>
    <row r="693" ht="14.25" customHeight="1">
      <c r="A693" s="1" t="s">
        <v>118</v>
      </c>
      <c r="B693" s="1" t="s">
        <v>387</v>
      </c>
      <c r="C693" s="1">
        <v>7.1405</v>
      </c>
      <c r="D693" s="1">
        <v>0.00206304244462504</v>
      </c>
      <c r="E693" s="1">
        <v>0.36210415712668</v>
      </c>
      <c r="F693" s="1">
        <v>1.0</v>
      </c>
    </row>
    <row r="694" ht="14.25" customHeight="1">
      <c r="A694" s="1" t="s">
        <v>118</v>
      </c>
      <c r="B694" s="1" t="s">
        <v>387</v>
      </c>
      <c r="C694" s="1">
        <v>7.1838</v>
      </c>
      <c r="D694" s="1">
        <v>0.0020803372299139</v>
      </c>
      <c r="E694" s="1">
        <v>0.362107706889023</v>
      </c>
      <c r="F694" s="1">
        <v>1.0</v>
      </c>
    </row>
    <row r="695" ht="14.25" customHeight="1">
      <c r="A695" s="1" t="s">
        <v>118</v>
      </c>
      <c r="B695" s="1" t="s">
        <v>387</v>
      </c>
      <c r="C695" s="1">
        <v>7.3216</v>
      </c>
      <c r="D695" s="1">
        <v>0.00209796376461293</v>
      </c>
      <c r="E695" s="1">
        <v>0.362146754274801</v>
      </c>
      <c r="F695" s="1">
        <v>1.0</v>
      </c>
    </row>
    <row r="696" ht="14.25" customHeight="1">
      <c r="A696" s="1" t="s">
        <v>118</v>
      </c>
      <c r="B696" s="1" t="s">
        <v>387</v>
      </c>
      <c r="C696" s="1">
        <v>7.4614</v>
      </c>
      <c r="D696" s="1">
        <v>0.00211592686366277</v>
      </c>
      <c r="E696" s="1">
        <v>0.362160953324175</v>
      </c>
      <c r="F696" s="1">
        <v>1.0</v>
      </c>
    </row>
    <row r="697" ht="14.25" customHeight="1">
      <c r="A697" s="1" t="s">
        <v>118</v>
      </c>
      <c r="B697" s="1" t="s">
        <v>387</v>
      </c>
      <c r="C697" s="1">
        <v>7.5606</v>
      </c>
      <c r="D697" s="1">
        <v>0.00213412878376842</v>
      </c>
      <c r="E697" s="1">
        <v>0.362189351422922</v>
      </c>
      <c r="F697" s="1">
        <v>1.0</v>
      </c>
    </row>
    <row r="698" ht="14.25" customHeight="1">
      <c r="A698" s="1" t="s">
        <v>118</v>
      </c>
      <c r="B698" s="1" t="s">
        <v>387</v>
      </c>
      <c r="C698" s="1">
        <v>7.5941</v>
      </c>
      <c r="D698" s="1">
        <v>0.00217069392449119</v>
      </c>
      <c r="E698" s="1">
        <v>0.36438310455115</v>
      </c>
      <c r="F698" s="1">
        <v>2.0</v>
      </c>
    </row>
    <row r="699" ht="14.25" customHeight="1">
      <c r="A699" s="1" t="s">
        <v>118</v>
      </c>
      <c r="B699" s="1" t="s">
        <v>387</v>
      </c>
      <c r="C699" s="1">
        <v>7.6091</v>
      </c>
      <c r="D699" s="1">
        <v>0.00218901260690738</v>
      </c>
      <c r="E699" s="1">
        <v>0.364610289341128</v>
      </c>
      <c r="F699" s="1">
        <v>1.0</v>
      </c>
    </row>
    <row r="700" ht="14.25" customHeight="1">
      <c r="A700" s="1" t="s">
        <v>118</v>
      </c>
      <c r="B700" s="1" t="s">
        <v>387</v>
      </c>
      <c r="C700" s="1">
        <v>7.7235</v>
      </c>
      <c r="D700" s="1">
        <v>0.00220760670392825</v>
      </c>
      <c r="E700" s="1">
        <v>0.364638687439875</v>
      </c>
      <c r="F700" s="1">
        <v>1.0</v>
      </c>
    </row>
    <row r="701" ht="14.25" customHeight="1">
      <c r="A701" s="1" t="s">
        <v>118</v>
      </c>
      <c r="B701" s="1" t="s">
        <v>387</v>
      </c>
      <c r="C701" s="1">
        <v>7.7474</v>
      </c>
      <c r="D701" s="1">
        <v>0.00222625833948978</v>
      </c>
      <c r="E701" s="1">
        <v>0.365742663528676</v>
      </c>
      <c r="F701" s="1">
        <v>1.0</v>
      </c>
    </row>
    <row r="702" ht="14.25" customHeight="1">
      <c r="A702" s="1" t="s">
        <v>118</v>
      </c>
      <c r="B702" s="1" t="s">
        <v>387</v>
      </c>
      <c r="C702" s="1">
        <v>7.9082</v>
      </c>
      <c r="D702" s="1">
        <v>0.00224529709627885</v>
      </c>
      <c r="E702" s="1">
        <v>0.36574621329102</v>
      </c>
      <c r="F702" s="1">
        <v>1.0</v>
      </c>
    </row>
    <row r="703" ht="14.25" customHeight="1">
      <c r="A703" s="1" t="s">
        <v>118</v>
      </c>
      <c r="B703" s="1" t="s">
        <v>387</v>
      </c>
      <c r="C703" s="1">
        <v>7.9274</v>
      </c>
      <c r="D703" s="1">
        <v>0.00226438207649808</v>
      </c>
      <c r="E703" s="1">
        <v>0.365998246417402</v>
      </c>
      <c r="F703" s="1">
        <v>1.0</v>
      </c>
    </row>
    <row r="704" ht="14.25" customHeight="1">
      <c r="A704" s="1" t="s">
        <v>118</v>
      </c>
      <c r="B704" s="1" t="s">
        <v>387</v>
      </c>
      <c r="C704" s="1">
        <v>7.998</v>
      </c>
      <c r="D704" s="1">
        <v>0.00228363702412194</v>
      </c>
      <c r="E704" s="1">
        <v>0.366097639763017</v>
      </c>
      <c r="F704" s="1">
        <v>1.0</v>
      </c>
    </row>
    <row r="705" ht="14.25" customHeight="1">
      <c r="A705" s="1" t="s">
        <v>118</v>
      </c>
      <c r="B705" s="1" t="s">
        <v>387</v>
      </c>
      <c r="C705" s="1">
        <v>8.0052</v>
      </c>
      <c r="D705" s="1">
        <v>0.00230290930553211</v>
      </c>
      <c r="E705" s="1">
        <v>0.366186383821603</v>
      </c>
      <c r="F705" s="1">
        <v>1.0</v>
      </c>
    </row>
    <row r="706" ht="14.25" customHeight="1">
      <c r="A706" s="1" t="s">
        <v>118</v>
      </c>
      <c r="B706" s="1" t="s">
        <v>387</v>
      </c>
      <c r="C706" s="1">
        <v>8.0427</v>
      </c>
      <c r="D706" s="1">
        <v>0.0023222718670793</v>
      </c>
      <c r="E706" s="1">
        <v>0.366303525978935</v>
      </c>
      <c r="F706" s="1">
        <v>1.0</v>
      </c>
    </row>
    <row r="707" ht="14.25" customHeight="1">
      <c r="A707" s="1" t="s">
        <v>118</v>
      </c>
      <c r="B707" s="1" t="s">
        <v>387</v>
      </c>
      <c r="C707" s="1">
        <v>8.0529</v>
      </c>
      <c r="D707" s="1">
        <v>0.00234165898482376</v>
      </c>
      <c r="E707" s="1">
        <v>0.366335473840026</v>
      </c>
      <c r="F707" s="1">
        <v>1.0</v>
      </c>
    </row>
    <row r="708" ht="14.25" customHeight="1">
      <c r="A708" s="1" t="s">
        <v>118</v>
      </c>
      <c r="B708" s="1" t="s">
        <v>387</v>
      </c>
      <c r="C708" s="1">
        <v>8.0728</v>
      </c>
      <c r="D708" s="1">
        <v>0.0023610940112276</v>
      </c>
      <c r="E708" s="1">
        <v>0.366722397935458</v>
      </c>
      <c r="F708" s="1">
        <v>1.0</v>
      </c>
    </row>
    <row r="709" ht="14.25" customHeight="1">
      <c r="A709" s="1" t="s">
        <v>118</v>
      </c>
      <c r="B709" s="1" t="s">
        <v>387</v>
      </c>
      <c r="C709" s="1">
        <v>8.2005</v>
      </c>
      <c r="D709" s="1">
        <v>0.00238083647159137</v>
      </c>
      <c r="E709" s="1">
        <v>0.366779194132952</v>
      </c>
      <c r="F709" s="1">
        <v>1.0</v>
      </c>
    </row>
    <row r="710" ht="14.25" customHeight="1">
      <c r="A710" s="1" t="s">
        <v>118</v>
      </c>
      <c r="B710" s="1" t="s">
        <v>387</v>
      </c>
      <c r="C710" s="1">
        <v>8.2696</v>
      </c>
      <c r="D710" s="1">
        <v>0.0024007452881543</v>
      </c>
      <c r="E710" s="1">
        <v>0.366804042469356</v>
      </c>
      <c r="F710" s="1">
        <v>1.0</v>
      </c>
    </row>
    <row r="711" ht="14.25" customHeight="1">
      <c r="A711" s="1" t="s">
        <v>118</v>
      </c>
      <c r="B711" s="1" t="s">
        <v>387</v>
      </c>
      <c r="C711" s="1">
        <v>8.2815</v>
      </c>
      <c r="D711" s="1">
        <v>0.00242068275361404</v>
      </c>
      <c r="E711" s="1">
        <v>0.366814691756386</v>
      </c>
      <c r="F711" s="1">
        <v>1.0</v>
      </c>
    </row>
    <row r="712" ht="14.25" customHeight="1">
      <c r="A712" s="1" t="s">
        <v>118</v>
      </c>
      <c r="B712" s="1" t="s">
        <v>387</v>
      </c>
      <c r="C712" s="1">
        <v>8.3878</v>
      </c>
      <c r="D712" s="1">
        <v>0.00244087613316885</v>
      </c>
      <c r="E712" s="1">
        <v>0.373087121817194</v>
      </c>
      <c r="F712" s="1">
        <v>1.0</v>
      </c>
    </row>
    <row r="713" ht="14.25" customHeight="1">
      <c r="A713" s="1" t="s">
        <v>118</v>
      </c>
      <c r="B713" s="1" t="s">
        <v>387</v>
      </c>
      <c r="C713" s="1">
        <v>8.4731</v>
      </c>
      <c r="D713" s="1">
        <v>0.00246127486994201</v>
      </c>
      <c r="E713" s="1">
        <v>0.373133268727658</v>
      </c>
      <c r="F713" s="1">
        <v>1.0</v>
      </c>
    </row>
    <row r="714" ht="14.25" customHeight="1">
      <c r="A714" s="1" t="s">
        <v>118</v>
      </c>
      <c r="B714" s="1" t="s">
        <v>387</v>
      </c>
      <c r="C714" s="1">
        <v>8.5231</v>
      </c>
      <c r="D714" s="1">
        <v>0.0024817939802312</v>
      </c>
      <c r="E714" s="1">
        <v>0.374013609788824</v>
      </c>
      <c r="F714" s="1">
        <v>1.0</v>
      </c>
    </row>
    <row r="715" ht="14.25" customHeight="1">
      <c r="A715" s="1" t="s">
        <v>118</v>
      </c>
      <c r="B715" s="1" t="s">
        <v>387</v>
      </c>
      <c r="C715" s="1">
        <v>8.526</v>
      </c>
      <c r="D715" s="1">
        <v>0.00250232007218432</v>
      </c>
      <c r="E715" s="1">
        <v>0.374017159551168</v>
      </c>
      <c r="F715" s="1">
        <v>1.0</v>
      </c>
    </row>
    <row r="716" ht="14.25" customHeight="1">
      <c r="A716" s="1" t="s">
        <v>118</v>
      </c>
      <c r="B716" s="1" t="s">
        <v>387</v>
      </c>
      <c r="C716" s="1">
        <v>8.5279</v>
      </c>
      <c r="D716" s="1">
        <v>0.00252285073833105</v>
      </c>
      <c r="E716" s="1">
        <v>0.374418282695973</v>
      </c>
      <c r="F716" s="1">
        <v>1.0</v>
      </c>
    </row>
    <row r="717" ht="14.25" customHeight="1">
      <c r="A717" s="1" t="s">
        <v>118</v>
      </c>
      <c r="B717" s="1" t="s">
        <v>387</v>
      </c>
      <c r="C717" s="1">
        <v>8.56</v>
      </c>
      <c r="D717" s="1">
        <v>0.00254345868427506</v>
      </c>
      <c r="E717" s="1">
        <v>0.37442538222066</v>
      </c>
      <c r="F717" s="1">
        <v>1.0</v>
      </c>
    </row>
    <row r="718" ht="14.25" customHeight="1">
      <c r="A718" s="1" t="s">
        <v>118</v>
      </c>
      <c r="B718" s="1" t="s">
        <v>387</v>
      </c>
      <c r="C718" s="1">
        <v>8.596</v>
      </c>
      <c r="D718" s="1">
        <v>0.00256415329915062</v>
      </c>
      <c r="E718" s="1">
        <v>0.374482178418154</v>
      </c>
      <c r="F718" s="1">
        <v>1.0</v>
      </c>
    </row>
    <row r="719" ht="14.25" customHeight="1">
      <c r="A719" s="1" t="s">
        <v>118</v>
      </c>
      <c r="B719" s="1" t="s">
        <v>387</v>
      </c>
      <c r="C719" s="1">
        <v>8.5968</v>
      </c>
      <c r="D719" s="1">
        <v>0.00258484984000243</v>
      </c>
      <c r="E719" s="1">
        <v>0.37520632993621</v>
      </c>
      <c r="F719" s="1">
        <v>1.0</v>
      </c>
    </row>
    <row r="720" ht="14.25" customHeight="1">
      <c r="A720" s="1" t="s">
        <v>118</v>
      </c>
      <c r="B720" s="1" t="s">
        <v>387</v>
      </c>
      <c r="C720" s="1">
        <v>8.7719</v>
      </c>
      <c r="D720" s="1">
        <v>0.00260596792890738</v>
      </c>
      <c r="E720" s="1">
        <v>0.375234728034958</v>
      </c>
      <c r="F720" s="1">
        <v>1.0</v>
      </c>
    </row>
    <row r="721" ht="14.25" customHeight="1">
      <c r="A721" s="1" t="s">
        <v>118</v>
      </c>
      <c r="B721" s="1" t="s">
        <v>387</v>
      </c>
      <c r="C721" s="1">
        <v>8.8031</v>
      </c>
      <c r="D721" s="1">
        <v>0.00262716113088632</v>
      </c>
      <c r="E721" s="1">
        <v>0.375263126133705</v>
      </c>
      <c r="F721" s="1">
        <v>1.0</v>
      </c>
    </row>
    <row r="722" ht="14.25" customHeight="1">
      <c r="A722" s="1" t="s">
        <v>118</v>
      </c>
      <c r="B722" s="1" t="s">
        <v>387</v>
      </c>
      <c r="C722" s="1">
        <v>8.9236</v>
      </c>
      <c r="D722" s="1">
        <v>0.0026486444330389</v>
      </c>
      <c r="E722" s="1">
        <v>0.375266675896048</v>
      </c>
      <c r="F722" s="1">
        <v>1.0</v>
      </c>
    </row>
    <row r="723" ht="14.25" customHeight="1">
      <c r="A723" s="1" t="s">
        <v>118</v>
      </c>
      <c r="B723" s="1" t="s">
        <v>387</v>
      </c>
      <c r="C723" s="1">
        <v>8.9624</v>
      </c>
      <c r="D723" s="1">
        <v>0.00269179785704092</v>
      </c>
      <c r="E723" s="1">
        <v>0.378961978495539</v>
      </c>
      <c r="F723" s="1">
        <v>2.0</v>
      </c>
    </row>
    <row r="724" ht="14.25" customHeight="1">
      <c r="A724" s="1" t="s">
        <v>118</v>
      </c>
      <c r="B724" s="1" t="s">
        <v>387</v>
      </c>
      <c r="C724" s="1">
        <v>8.9909</v>
      </c>
      <c r="D724" s="1">
        <v>0.00271344318194606</v>
      </c>
      <c r="E724" s="1">
        <v>0.379011675168347</v>
      </c>
      <c r="F724" s="1">
        <v>1.0</v>
      </c>
    </row>
    <row r="725" ht="14.25" customHeight="1">
      <c r="A725" s="1" t="s">
        <v>118</v>
      </c>
      <c r="B725" s="1" t="s">
        <v>387</v>
      </c>
      <c r="C725" s="1">
        <v>9.1693</v>
      </c>
      <c r="D725" s="1">
        <v>0.0027355179995564</v>
      </c>
      <c r="E725" s="1">
        <v>0.379050722554125</v>
      </c>
      <c r="F725" s="1">
        <v>1.0</v>
      </c>
    </row>
    <row r="726" ht="14.25" customHeight="1">
      <c r="A726" s="1" t="s">
        <v>118</v>
      </c>
      <c r="B726" s="1" t="s">
        <v>387</v>
      </c>
      <c r="C726" s="1">
        <v>9.1853</v>
      </c>
      <c r="D726" s="1">
        <v>0.00277974467382733</v>
      </c>
      <c r="E726" s="1">
        <v>0.379923964090604</v>
      </c>
      <c r="F726" s="1">
        <v>2.0</v>
      </c>
    </row>
    <row r="727" ht="14.25" customHeight="1">
      <c r="A727" s="1" t="s">
        <v>118</v>
      </c>
      <c r="B727" s="1" t="s">
        <v>387</v>
      </c>
      <c r="C727" s="1">
        <v>9.2587</v>
      </c>
      <c r="D727" s="1">
        <v>0.00280203471928432</v>
      </c>
      <c r="E727" s="1">
        <v>0.38005530529731</v>
      </c>
      <c r="F727" s="1">
        <v>1.0</v>
      </c>
    </row>
    <row r="728" ht="14.25" customHeight="1">
      <c r="A728" s="1" t="s">
        <v>118</v>
      </c>
      <c r="B728" s="1" t="s">
        <v>387</v>
      </c>
      <c r="C728" s="1">
        <v>9.5989</v>
      </c>
      <c r="D728" s="1">
        <v>0.00282514378614437</v>
      </c>
      <c r="E728" s="1">
        <v>0.380073054109027</v>
      </c>
      <c r="F728" s="1">
        <v>1.0</v>
      </c>
    </row>
    <row r="729" ht="14.25" customHeight="1">
      <c r="A729" s="1" t="s">
        <v>118</v>
      </c>
      <c r="B729" s="1" t="s">
        <v>387</v>
      </c>
      <c r="C729" s="1">
        <v>9.6011</v>
      </c>
      <c r="D729" s="1">
        <v>0.00284825814943913</v>
      </c>
      <c r="E729" s="1">
        <v>0.380087253158401</v>
      </c>
      <c r="F729" s="1">
        <v>1.0</v>
      </c>
    </row>
    <row r="730" ht="14.25" customHeight="1">
      <c r="A730" s="1" t="s">
        <v>118</v>
      </c>
      <c r="B730" s="1" t="s">
        <v>387</v>
      </c>
      <c r="C730" s="1">
        <v>9.6801</v>
      </c>
      <c r="D730" s="1">
        <v>0.00287156270288921</v>
      </c>
      <c r="E730" s="1">
        <v>0.380225693889794</v>
      </c>
      <c r="F730" s="1">
        <v>1.0</v>
      </c>
    </row>
    <row r="731" ht="14.25" customHeight="1">
      <c r="A731" s="1" t="s">
        <v>118</v>
      </c>
      <c r="B731" s="1" t="s">
        <v>387</v>
      </c>
      <c r="C731" s="1">
        <v>9.7358</v>
      </c>
      <c r="D731" s="1">
        <v>0.00289500135243614</v>
      </c>
      <c r="E731" s="1">
        <v>0.380417381056338</v>
      </c>
      <c r="F731" s="1">
        <v>1.0</v>
      </c>
    </row>
    <row r="732" ht="14.25" customHeight="1">
      <c r="A732" s="1" t="s">
        <v>118</v>
      </c>
      <c r="B732" s="1" t="s">
        <v>387</v>
      </c>
      <c r="C732" s="1">
        <v>9.7934</v>
      </c>
      <c r="D732" s="1">
        <v>0.00291857867227354</v>
      </c>
      <c r="E732" s="1">
        <v>0.38050257535258</v>
      </c>
      <c r="F732" s="1">
        <v>1.0</v>
      </c>
    </row>
    <row r="733" ht="14.25" customHeight="1">
      <c r="A733" s="1" t="s">
        <v>118</v>
      </c>
      <c r="B733" s="1" t="s">
        <v>387</v>
      </c>
      <c r="C733" s="1">
        <v>9.9154</v>
      </c>
      <c r="D733" s="1">
        <v>0.00294244970349005</v>
      </c>
      <c r="E733" s="1">
        <v>0.380509674877266</v>
      </c>
      <c r="F733" s="1">
        <v>1.0</v>
      </c>
    </row>
    <row r="734" ht="14.25" customHeight="1">
      <c r="A734" s="1" t="s">
        <v>118</v>
      </c>
      <c r="B734" s="1" t="s">
        <v>387</v>
      </c>
      <c r="C734" s="1">
        <v>9.9472</v>
      </c>
      <c r="D734" s="1">
        <v>0.00296639729226275</v>
      </c>
      <c r="E734" s="1">
        <v>0.38066941418272</v>
      </c>
      <c r="F734" s="1">
        <v>1.0</v>
      </c>
    </row>
    <row r="735" ht="14.25" customHeight="1">
      <c r="A735" s="1" t="s">
        <v>118</v>
      </c>
      <c r="B735" s="1" t="s">
        <v>387</v>
      </c>
      <c r="C735" s="1">
        <v>10.2117</v>
      </c>
      <c r="D735" s="1">
        <v>0.00299098165693524</v>
      </c>
      <c r="E735" s="1">
        <v>0.380999542080657</v>
      </c>
      <c r="F735" s="1">
        <v>1.0</v>
      </c>
    </row>
    <row r="736" ht="14.25" customHeight="1">
      <c r="A736" s="1" t="s">
        <v>118</v>
      </c>
      <c r="B736" s="1" t="s">
        <v>387</v>
      </c>
      <c r="C736" s="1">
        <v>10.2598</v>
      </c>
      <c r="D736" s="1">
        <v>0.00301568182093015</v>
      </c>
      <c r="E736" s="1">
        <v>0.381006641605344</v>
      </c>
      <c r="F736" s="1">
        <v>1.0</v>
      </c>
    </row>
    <row r="737" ht="14.25" customHeight="1">
      <c r="A737" s="1" t="s">
        <v>118</v>
      </c>
      <c r="B737" s="1" t="s">
        <v>387</v>
      </c>
      <c r="C737" s="1">
        <v>10.3483</v>
      </c>
      <c r="D737" s="1">
        <v>0.00304059504604843</v>
      </c>
      <c r="E737" s="1">
        <v>0.381013741130031</v>
      </c>
      <c r="F737" s="1">
        <v>1.0</v>
      </c>
    </row>
    <row r="738" ht="14.25" customHeight="1">
      <c r="A738" s="1" t="s">
        <v>118</v>
      </c>
      <c r="B738" s="1" t="s">
        <v>387</v>
      </c>
      <c r="C738" s="1">
        <v>10.3766</v>
      </c>
      <c r="D738" s="1">
        <v>0.00306557640257678</v>
      </c>
      <c r="E738" s="1">
        <v>0.381035039704091</v>
      </c>
      <c r="F738" s="1">
        <v>1.0</v>
      </c>
    </row>
    <row r="739" ht="14.25" customHeight="1">
      <c r="A739" s="1" t="s">
        <v>118</v>
      </c>
      <c r="B739" s="1" t="s">
        <v>387</v>
      </c>
      <c r="C739" s="1">
        <v>10.4319</v>
      </c>
      <c r="D739" s="1">
        <v>0.00309069089221386</v>
      </c>
      <c r="E739" s="1">
        <v>0.381077636852212</v>
      </c>
      <c r="F739" s="1">
        <v>1.0</v>
      </c>
    </row>
    <row r="740" ht="14.25" customHeight="1">
      <c r="A740" s="1" t="s">
        <v>118</v>
      </c>
      <c r="B740" s="1" t="s">
        <v>387</v>
      </c>
      <c r="C740" s="1">
        <v>10.4812</v>
      </c>
      <c r="D740" s="1">
        <v>0.00311592407013774</v>
      </c>
      <c r="E740" s="1">
        <v>0.381084736376899</v>
      </c>
      <c r="F740" s="1">
        <v>1.0</v>
      </c>
    </row>
    <row r="741" ht="14.25" customHeight="1">
      <c r="A741" s="1" t="s">
        <v>118</v>
      </c>
      <c r="B741" s="1" t="s">
        <v>387</v>
      </c>
      <c r="C741" s="1">
        <v>10.566</v>
      </c>
      <c r="D741" s="1">
        <v>0.0031413614015448</v>
      </c>
      <c r="E741" s="1">
        <v>0.381095385663929</v>
      </c>
      <c r="F741" s="1">
        <v>1.0</v>
      </c>
    </row>
    <row r="742" ht="14.25" customHeight="1">
      <c r="A742" s="1" t="s">
        <v>118</v>
      </c>
      <c r="B742" s="1" t="s">
        <v>387</v>
      </c>
      <c r="C742" s="1">
        <v>10.5846</v>
      </c>
      <c r="D742" s="1">
        <v>0.00316684351189983</v>
      </c>
      <c r="E742" s="1">
        <v>0.381673996925905</v>
      </c>
      <c r="F742" s="1">
        <v>1.0</v>
      </c>
    </row>
    <row r="743" ht="14.25" customHeight="1">
      <c r="A743" s="1" t="s">
        <v>118</v>
      </c>
      <c r="B743" s="1" t="s">
        <v>387</v>
      </c>
      <c r="C743" s="1">
        <v>10.6754</v>
      </c>
      <c r="D743" s="1">
        <v>0.00319254422055997</v>
      </c>
      <c r="E743" s="1">
        <v>0.381677546688249</v>
      </c>
      <c r="F743" s="1">
        <v>1.0</v>
      </c>
    </row>
    <row r="744" ht="14.25" customHeight="1">
      <c r="A744" s="1" t="s">
        <v>118</v>
      </c>
      <c r="B744" s="1" t="s">
        <v>387</v>
      </c>
      <c r="C744" s="1">
        <v>10.7962</v>
      </c>
      <c r="D744" s="1">
        <v>0.00321853575163483</v>
      </c>
      <c r="E744" s="1">
        <v>0.381691745737622</v>
      </c>
      <c r="F744" s="1">
        <v>1.0</v>
      </c>
    </row>
    <row r="745" ht="14.25" customHeight="1">
      <c r="A745" s="1" t="s">
        <v>118</v>
      </c>
      <c r="B745" s="1" t="s">
        <v>387</v>
      </c>
      <c r="C745" s="1">
        <v>10.9935</v>
      </c>
      <c r="D745" s="1">
        <v>0.00324500227660393</v>
      </c>
      <c r="E745" s="1">
        <v>0.382259707712568</v>
      </c>
      <c r="F745" s="1">
        <v>1.0</v>
      </c>
    </row>
    <row r="746" ht="14.25" customHeight="1">
      <c r="A746" s="1" t="s">
        <v>118</v>
      </c>
      <c r="B746" s="1" t="s">
        <v>387</v>
      </c>
      <c r="C746" s="1">
        <v>11.0334</v>
      </c>
      <c r="D746" s="1">
        <v>0.00327156485963883</v>
      </c>
      <c r="E746" s="1">
        <v>0.38233425272178</v>
      </c>
      <c r="F746" s="1">
        <v>1.0</v>
      </c>
    </row>
    <row r="747" ht="14.25" customHeight="1">
      <c r="A747" s="1" t="s">
        <v>118</v>
      </c>
      <c r="B747" s="1" t="s">
        <v>387</v>
      </c>
      <c r="C747" s="1">
        <v>11.1912</v>
      </c>
      <c r="D747" s="1">
        <v>0.00329850734149031</v>
      </c>
      <c r="E747" s="1">
        <v>0.382405247968648</v>
      </c>
      <c r="F747" s="1">
        <v>1.0</v>
      </c>
    </row>
    <row r="748" ht="14.25" customHeight="1">
      <c r="A748" s="1" t="s">
        <v>118</v>
      </c>
      <c r="B748" s="1" t="s">
        <v>387</v>
      </c>
      <c r="C748" s="1">
        <v>11.2488</v>
      </c>
      <c r="D748" s="1">
        <v>0.00332558849363226</v>
      </c>
      <c r="E748" s="1">
        <v>0.383299788079188</v>
      </c>
      <c r="F748" s="1">
        <v>1.0</v>
      </c>
    </row>
    <row r="749" ht="14.25" customHeight="1">
      <c r="A749" s="1" t="s">
        <v>118</v>
      </c>
      <c r="B749" s="1" t="s">
        <v>387</v>
      </c>
      <c r="C749" s="1">
        <v>11.2997</v>
      </c>
      <c r="D749" s="1">
        <v>0.00335279218601352</v>
      </c>
      <c r="E749" s="1">
        <v>0.383328186177935</v>
      </c>
      <c r="F749" s="1">
        <v>1.0</v>
      </c>
    </row>
    <row r="750" ht="14.25" customHeight="1">
      <c r="A750" s="1" t="s">
        <v>118</v>
      </c>
      <c r="B750" s="1" t="s">
        <v>387</v>
      </c>
      <c r="C750" s="1">
        <v>11.3619</v>
      </c>
      <c r="D750" s="1">
        <v>0.00338014562304872</v>
      </c>
      <c r="E750" s="1">
        <v>0.386931194956497</v>
      </c>
      <c r="F750" s="1">
        <v>1.0</v>
      </c>
    </row>
    <row r="751" ht="14.25" customHeight="1">
      <c r="A751" s="1" t="s">
        <v>118</v>
      </c>
      <c r="B751" s="1" t="s">
        <v>387</v>
      </c>
      <c r="C751" s="1">
        <v>11.5568</v>
      </c>
      <c r="D751" s="1">
        <v>0.0034079682760494</v>
      </c>
      <c r="E751" s="1">
        <v>0.387023488777426</v>
      </c>
      <c r="F751" s="1">
        <v>1.0</v>
      </c>
    </row>
    <row r="752" ht="14.25" customHeight="1">
      <c r="A752" s="1" t="s">
        <v>118</v>
      </c>
      <c r="B752" s="1" t="s">
        <v>387</v>
      </c>
      <c r="C752" s="1">
        <v>11.6028</v>
      </c>
      <c r="D752" s="1">
        <v>0.00343590167268482</v>
      </c>
      <c r="E752" s="1">
        <v>0.38708028497492</v>
      </c>
      <c r="F752" s="1">
        <v>1.0</v>
      </c>
    </row>
    <row r="753" ht="14.25" customHeight="1">
      <c r="A753" s="1" t="s">
        <v>118</v>
      </c>
      <c r="B753" s="1" t="s">
        <v>387</v>
      </c>
      <c r="C753" s="1">
        <v>11.6506</v>
      </c>
      <c r="D753" s="1">
        <v>0.00346395014640157</v>
      </c>
      <c r="E753" s="1">
        <v>0.387098033786638</v>
      </c>
      <c r="F753" s="1">
        <v>1.0</v>
      </c>
    </row>
    <row r="754" ht="14.25" customHeight="1">
      <c r="A754" s="1" t="s">
        <v>118</v>
      </c>
      <c r="B754" s="1" t="s">
        <v>387</v>
      </c>
      <c r="C754" s="1">
        <v>11.7313</v>
      </c>
      <c r="D754" s="1">
        <v>0.00349219290297319</v>
      </c>
      <c r="E754" s="1">
        <v>0.387112232836011</v>
      </c>
      <c r="F754" s="1">
        <v>1.0</v>
      </c>
    </row>
    <row r="755" ht="14.25" customHeight="1">
      <c r="A755" s="1" t="s">
        <v>118</v>
      </c>
      <c r="B755" s="1" t="s">
        <v>387</v>
      </c>
      <c r="C755" s="1">
        <v>11.7569</v>
      </c>
      <c r="D755" s="1">
        <v>0.00352049729078501</v>
      </c>
      <c r="E755" s="1">
        <v>0.387158379746476</v>
      </c>
      <c r="F755" s="1">
        <v>1.0</v>
      </c>
    </row>
    <row r="756" ht="14.25" customHeight="1">
      <c r="A756" s="1" t="s">
        <v>118</v>
      </c>
      <c r="B756" s="1" t="s">
        <v>387</v>
      </c>
      <c r="C756" s="1">
        <v>11.7841</v>
      </c>
      <c r="D756" s="1">
        <v>0.00354886716178956</v>
      </c>
      <c r="E756" s="1">
        <v>0.387247123805061</v>
      </c>
      <c r="F756" s="1">
        <v>1.0</v>
      </c>
    </row>
    <row r="757" ht="14.25" customHeight="1">
      <c r="A757" s="1" t="s">
        <v>118</v>
      </c>
      <c r="B757" s="1" t="s">
        <v>387</v>
      </c>
      <c r="C757" s="1">
        <v>11.9916</v>
      </c>
      <c r="D757" s="1">
        <v>0.00357773658288562</v>
      </c>
      <c r="E757" s="1">
        <v>0.387257773092091</v>
      </c>
      <c r="F757" s="1">
        <v>1.0</v>
      </c>
    </row>
    <row r="758" ht="14.25" customHeight="1">
      <c r="A758" s="1" t="s">
        <v>118</v>
      </c>
      <c r="B758" s="1" t="s">
        <v>387</v>
      </c>
      <c r="C758" s="1">
        <v>12.0425</v>
      </c>
      <c r="D758" s="1">
        <v>0.00360672854422099</v>
      </c>
      <c r="E758" s="1">
        <v>0.387342967388333</v>
      </c>
      <c r="F758" s="1">
        <v>1.0</v>
      </c>
    </row>
    <row r="759" ht="14.25" customHeight="1">
      <c r="A759" s="1" t="s">
        <v>118</v>
      </c>
      <c r="B759" s="1" t="s">
        <v>387</v>
      </c>
      <c r="C759" s="1">
        <v>12.2393</v>
      </c>
      <c r="D759" s="1">
        <v>0.00363619429571545</v>
      </c>
      <c r="E759" s="1">
        <v>0.38736071620005</v>
      </c>
      <c r="F759" s="1">
        <v>1.0</v>
      </c>
    </row>
    <row r="760" ht="14.25" customHeight="1">
      <c r="A760" s="1" t="s">
        <v>118</v>
      </c>
      <c r="B760" s="1" t="s">
        <v>387</v>
      </c>
      <c r="C760" s="1">
        <v>12.281</v>
      </c>
      <c r="D760" s="1">
        <v>0.00366576043872229</v>
      </c>
      <c r="E760" s="1">
        <v>0.388148763440287</v>
      </c>
      <c r="F760" s="1">
        <v>1.0</v>
      </c>
    </row>
    <row r="761" ht="14.25" customHeight="1">
      <c r="A761" s="1" t="s">
        <v>118</v>
      </c>
      <c r="B761" s="1" t="s">
        <v>387</v>
      </c>
      <c r="C761" s="1">
        <v>12.4205</v>
      </c>
      <c r="D761" s="1">
        <v>0.00369566242383883</v>
      </c>
      <c r="E761" s="1">
        <v>0.388152313202631</v>
      </c>
      <c r="F761" s="1">
        <v>1.0</v>
      </c>
    </row>
    <row r="762" ht="14.25" customHeight="1">
      <c r="A762" s="1" t="s">
        <v>118</v>
      </c>
      <c r="B762" s="1" t="s">
        <v>387</v>
      </c>
      <c r="C762" s="1">
        <v>12.5388</v>
      </c>
      <c r="D762" s="1">
        <v>0.00372584921269431</v>
      </c>
      <c r="E762" s="1">
        <v>0.388166512252004</v>
      </c>
      <c r="F762" s="1">
        <v>1.0</v>
      </c>
    </row>
    <row r="763" ht="14.25" customHeight="1">
      <c r="A763" s="1" t="s">
        <v>118</v>
      </c>
      <c r="B763" s="1" t="s">
        <v>387</v>
      </c>
      <c r="C763" s="1">
        <v>12.5594</v>
      </c>
      <c r="D763" s="1">
        <v>0.00375608559543838</v>
      </c>
      <c r="E763" s="1">
        <v>0.388177161539035</v>
      </c>
      <c r="F763" s="1">
        <v>1.0</v>
      </c>
    </row>
    <row r="764" ht="14.25" customHeight="1">
      <c r="A764" s="1" t="s">
        <v>118</v>
      </c>
      <c r="B764" s="1" t="s">
        <v>387</v>
      </c>
      <c r="C764" s="1">
        <v>12.5836</v>
      </c>
      <c r="D764" s="1">
        <v>0.00378638023896421</v>
      </c>
      <c r="E764" s="1">
        <v>0.388230407974186</v>
      </c>
      <c r="F764" s="1">
        <v>1.0</v>
      </c>
    </row>
    <row r="765" ht="14.25" customHeight="1">
      <c r="A765" s="1" t="s">
        <v>118</v>
      </c>
      <c r="B765" s="1" t="s">
        <v>387</v>
      </c>
      <c r="C765" s="1">
        <v>12.6263</v>
      </c>
      <c r="D765" s="1">
        <v>0.00381677768147273</v>
      </c>
      <c r="E765" s="1">
        <v>0.388237507498872</v>
      </c>
      <c r="F765" s="1">
        <v>1.0</v>
      </c>
    </row>
    <row r="766" ht="14.25" customHeight="1">
      <c r="A766" s="1" t="s">
        <v>118</v>
      </c>
      <c r="B766" s="1" t="s">
        <v>387</v>
      </c>
      <c r="C766" s="1">
        <v>12.6532</v>
      </c>
      <c r="D766" s="1">
        <v>0.00384723988493288</v>
      </c>
      <c r="E766" s="1">
        <v>0.388248156785903</v>
      </c>
      <c r="F766" s="1">
        <v>1.0</v>
      </c>
    </row>
    <row r="767" ht="14.25" customHeight="1">
      <c r="A767" s="1" t="s">
        <v>118</v>
      </c>
      <c r="B767" s="1" t="s">
        <v>387</v>
      </c>
      <c r="C767" s="1">
        <v>12.6812</v>
      </c>
      <c r="D767" s="1">
        <v>0.003877769497562</v>
      </c>
      <c r="E767" s="1">
        <v>0.38827655488465</v>
      </c>
      <c r="F767" s="1">
        <v>1.0</v>
      </c>
    </row>
    <row r="768" ht="14.25" customHeight="1">
      <c r="A768" s="1" t="s">
        <v>118</v>
      </c>
      <c r="B768" s="1" t="s">
        <v>387</v>
      </c>
      <c r="C768" s="1">
        <v>12.744</v>
      </c>
      <c r="D768" s="1">
        <v>0.00390845029932725</v>
      </c>
      <c r="E768" s="1">
        <v>0.38828720417168</v>
      </c>
      <c r="F768" s="1">
        <v>1.0</v>
      </c>
    </row>
    <row r="769" ht="14.25" customHeight="1">
      <c r="A769" s="1" t="s">
        <v>118</v>
      </c>
      <c r="B769" s="1" t="s">
        <v>387</v>
      </c>
      <c r="C769" s="1">
        <v>12.7526</v>
      </c>
      <c r="D769" s="1">
        <v>0.00393915180533726</v>
      </c>
      <c r="E769" s="1">
        <v>0.388347550131518</v>
      </c>
      <c r="F769" s="1">
        <v>1.0</v>
      </c>
    </row>
    <row r="770" ht="14.25" customHeight="1">
      <c r="A770" s="1" t="s">
        <v>118</v>
      </c>
      <c r="B770" s="1" t="s">
        <v>387</v>
      </c>
      <c r="C770" s="1">
        <v>12.8461</v>
      </c>
      <c r="D770" s="1">
        <v>0.00397007840982224</v>
      </c>
      <c r="E770" s="1">
        <v>0.388361749180892</v>
      </c>
      <c r="F770" s="1">
        <v>1.0</v>
      </c>
    </row>
    <row r="771" ht="14.25" customHeight="1">
      <c r="A771" s="1" t="s">
        <v>118</v>
      </c>
      <c r="B771" s="1" t="s">
        <v>387</v>
      </c>
      <c r="C771" s="1">
        <v>12.8478</v>
      </c>
      <c r="D771" s="1">
        <v>0.00400100910700676</v>
      </c>
      <c r="E771" s="1">
        <v>0.388464692288851</v>
      </c>
      <c r="F771" s="1">
        <v>1.0</v>
      </c>
    </row>
    <row r="772" ht="14.25" customHeight="1">
      <c r="A772" s="1" t="s">
        <v>118</v>
      </c>
      <c r="B772" s="1" t="s">
        <v>387</v>
      </c>
      <c r="C772" s="1">
        <v>12.941</v>
      </c>
      <c r="D772" s="1">
        <v>0.00403216418042517</v>
      </c>
      <c r="E772" s="1">
        <v>0.388542787060406</v>
      </c>
      <c r="F772" s="1">
        <v>1.0</v>
      </c>
    </row>
    <row r="773" ht="14.25" customHeight="1">
      <c r="A773" s="1" t="s">
        <v>118</v>
      </c>
      <c r="B773" s="1" t="s">
        <v>387</v>
      </c>
      <c r="C773" s="1">
        <v>12.9897</v>
      </c>
      <c r="D773" s="1">
        <v>0.00406343649764818</v>
      </c>
      <c r="E773" s="1">
        <v>0.388908412581777</v>
      </c>
      <c r="F773" s="1">
        <v>1.0</v>
      </c>
    </row>
    <row r="774" ht="14.25" customHeight="1">
      <c r="A774" s="1" t="s">
        <v>118</v>
      </c>
      <c r="B774" s="1" t="s">
        <v>387</v>
      </c>
      <c r="C774" s="1">
        <v>13.4176</v>
      </c>
      <c r="D774" s="1">
        <v>0.00409573897142136</v>
      </c>
      <c r="E774" s="1">
        <v>0.388982957590989</v>
      </c>
      <c r="F774" s="1">
        <v>1.0</v>
      </c>
    </row>
    <row r="775" ht="14.25" customHeight="1">
      <c r="A775" s="1" t="s">
        <v>118</v>
      </c>
      <c r="B775" s="1" t="s">
        <v>387</v>
      </c>
      <c r="C775" s="1">
        <v>13.5802</v>
      </c>
      <c r="D775" s="1">
        <v>0.00412843289986867</v>
      </c>
      <c r="E775" s="1">
        <v>0.389142696896442</v>
      </c>
      <c r="F775" s="1">
        <v>1.0</v>
      </c>
    </row>
    <row r="776" ht="14.25" customHeight="1">
      <c r="A776" s="1" t="s">
        <v>118</v>
      </c>
      <c r="B776" s="1" t="s">
        <v>387</v>
      </c>
      <c r="C776" s="1">
        <v>13.6795</v>
      </c>
      <c r="D776" s="1">
        <v>0.0041613658901188</v>
      </c>
      <c r="E776" s="1">
        <v>0.390271521321647</v>
      </c>
      <c r="F776" s="1">
        <v>1.0</v>
      </c>
    </row>
    <row r="777" ht="14.25" customHeight="1">
      <c r="A777" s="1" t="s">
        <v>118</v>
      </c>
      <c r="B777" s="1" t="s">
        <v>387</v>
      </c>
      <c r="C777" s="1">
        <v>13.7961</v>
      </c>
      <c r="D777" s="1">
        <v>0.00419457959140832</v>
      </c>
      <c r="E777" s="1">
        <v>0.391311601688266</v>
      </c>
      <c r="F777" s="1">
        <v>1.0</v>
      </c>
    </row>
    <row r="778" ht="14.25" customHeight="1">
      <c r="A778" s="1" t="s">
        <v>118</v>
      </c>
      <c r="B778" s="1" t="s">
        <v>387</v>
      </c>
      <c r="C778" s="1">
        <v>13.9731</v>
      </c>
      <c r="D778" s="1">
        <v>0.00422821941494457</v>
      </c>
      <c r="E778" s="1">
        <v>0.391364848123418</v>
      </c>
      <c r="F778" s="1">
        <v>1.0</v>
      </c>
    </row>
    <row r="779" ht="14.25" customHeight="1">
      <c r="A779" s="1" t="s">
        <v>118</v>
      </c>
      <c r="B779" s="1" t="s">
        <v>387</v>
      </c>
      <c r="C779" s="1">
        <v>14.0353</v>
      </c>
      <c r="D779" s="1">
        <v>0.00426200898313477</v>
      </c>
      <c r="E779" s="1">
        <v>0.391382596935135</v>
      </c>
      <c r="F779" s="1">
        <v>1.0</v>
      </c>
    </row>
    <row r="780" ht="14.25" customHeight="1">
      <c r="A780" s="1" t="s">
        <v>118</v>
      </c>
      <c r="B780" s="1" t="s">
        <v>387</v>
      </c>
      <c r="C780" s="1">
        <v>14.07</v>
      </c>
      <c r="D780" s="1">
        <v>0.00429588209054508</v>
      </c>
      <c r="E780" s="1">
        <v>0.391407445271539</v>
      </c>
      <c r="F780" s="1">
        <v>1.0</v>
      </c>
    </row>
    <row r="781" ht="14.25" customHeight="1">
      <c r="A781" s="1" t="s">
        <v>118</v>
      </c>
      <c r="B781" s="1" t="s">
        <v>387</v>
      </c>
      <c r="C781" s="1">
        <v>14.1196</v>
      </c>
      <c r="D781" s="1">
        <v>0.0043298746084833</v>
      </c>
      <c r="E781" s="1">
        <v>0.391418094558569</v>
      </c>
      <c r="F781" s="1">
        <v>1.0</v>
      </c>
    </row>
    <row r="782" ht="14.25" customHeight="1">
      <c r="A782" s="1" t="s">
        <v>118</v>
      </c>
      <c r="B782" s="1" t="s">
        <v>387</v>
      </c>
      <c r="C782" s="1">
        <v>14.2708</v>
      </c>
      <c r="D782" s="1">
        <v>0.00436423113593399</v>
      </c>
      <c r="E782" s="1">
        <v>0.39146069170669</v>
      </c>
      <c r="F782" s="1">
        <v>1.0</v>
      </c>
    </row>
    <row r="783" ht="14.25" customHeight="1">
      <c r="A783" s="1" t="s">
        <v>118</v>
      </c>
      <c r="B783" s="1" t="s">
        <v>387</v>
      </c>
      <c r="C783" s="1">
        <v>14.2734</v>
      </c>
      <c r="D783" s="1">
        <v>0.00439859392280751</v>
      </c>
      <c r="E783" s="1">
        <v>0.392536269696743</v>
      </c>
      <c r="F783" s="1">
        <v>1.0</v>
      </c>
    </row>
    <row r="784" ht="14.25" customHeight="1">
      <c r="A784" s="1" t="s">
        <v>118</v>
      </c>
      <c r="B784" s="1" t="s">
        <v>387</v>
      </c>
      <c r="C784" s="1">
        <v>14.3106</v>
      </c>
      <c r="D784" s="1">
        <v>0.00443304626757695</v>
      </c>
      <c r="E784" s="1">
        <v>0.392582416607208</v>
      </c>
      <c r="F784" s="1">
        <v>1.0</v>
      </c>
    </row>
    <row r="785" ht="14.25" customHeight="1">
      <c r="A785" s="1" t="s">
        <v>118</v>
      </c>
      <c r="B785" s="1" t="s">
        <v>387</v>
      </c>
      <c r="C785" s="1">
        <v>14.518</v>
      </c>
      <c r="D785" s="1">
        <v>0.00446799792169088</v>
      </c>
      <c r="E785" s="1">
        <v>0.392628563517672</v>
      </c>
      <c r="F785" s="1">
        <v>1.0</v>
      </c>
    </row>
    <row r="786" ht="14.25" customHeight="1">
      <c r="A786" s="1" t="s">
        <v>118</v>
      </c>
      <c r="B786" s="1" t="s">
        <v>387</v>
      </c>
      <c r="C786" s="1">
        <v>14.7205</v>
      </c>
      <c r="D786" s="1">
        <v>0.00450343708854472</v>
      </c>
      <c r="E786" s="1">
        <v>0.392735056387974</v>
      </c>
      <c r="F786" s="1">
        <v>1.0</v>
      </c>
    </row>
    <row r="787" ht="14.25" customHeight="1">
      <c r="A787" s="1" t="s">
        <v>118</v>
      </c>
      <c r="B787" s="1" t="s">
        <v>387</v>
      </c>
      <c r="C787" s="1">
        <v>14.8372</v>
      </c>
      <c r="D787" s="1">
        <v>0.00453915720718498</v>
      </c>
      <c r="E787" s="1">
        <v>0.392742155912661</v>
      </c>
      <c r="F787" s="1">
        <v>1.0</v>
      </c>
    </row>
    <row r="788" ht="14.25" customHeight="1">
      <c r="A788" s="1" t="s">
        <v>118</v>
      </c>
      <c r="B788" s="1" t="s">
        <v>387</v>
      </c>
      <c r="C788" s="1">
        <v>14.8937</v>
      </c>
      <c r="D788" s="1">
        <v>0.00457501334789834</v>
      </c>
      <c r="E788" s="1">
        <v>0.392837999495933</v>
      </c>
      <c r="F788" s="1">
        <v>1.0</v>
      </c>
    </row>
    <row r="789" ht="14.25" customHeight="1">
      <c r="A789" s="1" t="s">
        <v>118</v>
      </c>
      <c r="B789" s="1" t="s">
        <v>387</v>
      </c>
      <c r="C789" s="1">
        <v>14.9912</v>
      </c>
      <c r="D789" s="1">
        <v>0.00461110421696796</v>
      </c>
      <c r="E789" s="1">
        <v>0.434476711784146</v>
      </c>
      <c r="F789" s="1">
        <v>1.0</v>
      </c>
    </row>
    <row r="790" ht="14.25" customHeight="1">
      <c r="A790" s="1" t="s">
        <v>118</v>
      </c>
      <c r="B790" s="1" t="s">
        <v>387</v>
      </c>
      <c r="C790" s="1">
        <v>15.0258</v>
      </c>
      <c r="D790" s="1">
        <v>0.00464727838451067</v>
      </c>
      <c r="E790" s="1">
        <v>0.434483811308832</v>
      </c>
      <c r="F790" s="1">
        <v>1.0</v>
      </c>
    </row>
    <row r="791" ht="14.25" customHeight="1">
      <c r="A791" s="1" t="s">
        <v>118</v>
      </c>
      <c r="B791" s="1" t="s">
        <v>387</v>
      </c>
      <c r="C791" s="1">
        <v>15.0888</v>
      </c>
      <c r="D791" s="1">
        <v>0.00468360422268358</v>
      </c>
      <c r="E791" s="1">
        <v>0.434526408456953</v>
      </c>
      <c r="F791" s="1">
        <v>1.0</v>
      </c>
    </row>
    <row r="792" ht="14.25" customHeight="1">
      <c r="A792" s="1" t="s">
        <v>118</v>
      </c>
      <c r="B792" s="1" t="s">
        <v>387</v>
      </c>
      <c r="C792" s="1">
        <v>15.116</v>
      </c>
      <c r="D792" s="1">
        <v>0.0047199955440492</v>
      </c>
      <c r="E792" s="1">
        <v>0.434636451089599</v>
      </c>
      <c r="F792" s="1">
        <v>1.0</v>
      </c>
    </row>
    <row r="793" ht="14.25" customHeight="1">
      <c r="A793" s="1" t="s">
        <v>118</v>
      </c>
      <c r="B793" s="1" t="s">
        <v>387</v>
      </c>
      <c r="C793" s="1">
        <v>15.1825</v>
      </c>
      <c r="D793" s="1">
        <v>0.00475654696219115</v>
      </c>
      <c r="E793" s="1">
        <v>0.434643550614286</v>
      </c>
      <c r="F793" s="1">
        <v>1.0</v>
      </c>
    </row>
    <row r="794" ht="14.25" customHeight="1">
      <c r="A794" s="1" t="s">
        <v>118</v>
      </c>
      <c r="B794" s="1" t="s">
        <v>387</v>
      </c>
      <c r="C794" s="1">
        <v>15.2208</v>
      </c>
      <c r="D794" s="1">
        <v>0.00479319058644637</v>
      </c>
      <c r="E794" s="1">
        <v>0.440032089851584</v>
      </c>
      <c r="F794" s="1">
        <v>1.0</v>
      </c>
    </row>
    <row r="795" ht="14.25" customHeight="1">
      <c r="A795" s="1" t="s">
        <v>118</v>
      </c>
      <c r="B795" s="1" t="s">
        <v>387</v>
      </c>
      <c r="C795" s="1">
        <v>15.2952</v>
      </c>
      <c r="D795" s="1">
        <v>0.00483001332649344</v>
      </c>
      <c r="E795" s="1">
        <v>0.440067587475018</v>
      </c>
      <c r="F795" s="1">
        <v>1.0</v>
      </c>
    </row>
    <row r="796" ht="14.25" customHeight="1">
      <c r="A796" s="1" t="s">
        <v>118</v>
      </c>
      <c r="B796" s="1" t="s">
        <v>387</v>
      </c>
      <c r="C796" s="1">
        <v>15.306</v>
      </c>
      <c r="D796" s="1">
        <v>0.0049037108079465</v>
      </c>
      <c r="E796" s="1">
        <v>0.441168013801475</v>
      </c>
      <c r="F796" s="1">
        <v>2.0</v>
      </c>
    </row>
    <row r="797" ht="14.25" customHeight="1">
      <c r="A797" s="1" t="s">
        <v>118</v>
      </c>
      <c r="B797" s="1" t="s">
        <v>387</v>
      </c>
      <c r="C797" s="1">
        <v>15.3991</v>
      </c>
      <c r="D797" s="1">
        <v>0.00494078368415988</v>
      </c>
      <c r="E797" s="1">
        <v>0.441246108573031</v>
      </c>
      <c r="F797" s="1">
        <v>1.0</v>
      </c>
    </row>
    <row r="798" ht="14.25" customHeight="1">
      <c r="A798" s="1" t="s">
        <v>118</v>
      </c>
      <c r="B798" s="1" t="s">
        <v>387</v>
      </c>
      <c r="C798" s="1">
        <v>15.4352</v>
      </c>
      <c r="D798" s="1">
        <v>0.00497794347005183</v>
      </c>
      <c r="E798" s="1">
        <v>0.441352601443333</v>
      </c>
      <c r="F798" s="1">
        <v>1.0</v>
      </c>
    </row>
    <row r="799" ht="14.25" customHeight="1">
      <c r="A799" s="1" t="s">
        <v>118</v>
      </c>
      <c r="B799" s="1" t="s">
        <v>387</v>
      </c>
      <c r="C799" s="1">
        <v>15.626</v>
      </c>
      <c r="D799" s="1">
        <v>0.00501556260128094</v>
      </c>
      <c r="E799" s="1">
        <v>0.44135970096802</v>
      </c>
      <c r="F799" s="1">
        <v>1.0</v>
      </c>
    </row>
    <row r="800" ht="14.25" customHeight="1">
      <c r="A800" s="1" t="s">
        <v>118</v>
      </c>
      <c r="B800" s="1" t="s">
        <v>387</v>
      </c>
      <c r="C800" s="1">
        <v>15.6276</v>
      </c>
      <c r="D800" s="1">
        <v>0.00505318558446257</v>
      </c>
      <c r="E800" s="1">
        <v>0.441430696214888</v>
      </c>
      <c r="F800" s="1">
        <v>1.0</v>
      </c>
    </row>
    <row r="801" ht="14.25" customHeight="1">
      <c r="A801" s="1" t="s">
        <v>118</v>
      </c>
      <c r="B801" s="1" t="s">
        <v>387</v>
      </c>
      <c r="C801" s="1">
        <v>15.6953</v>
      </c>
      <c r="D801" s="1">
        <v>0.0050909715533849</v>
      </c>
      <c r="E801" s="1">
        <v>0.441444895264262</v>
      </c>
      <c r="F801" s="1">
        <v>1.0</v>
      </c>
    </row>
    <row r="802" ht="14.25" customHeight="1">
      <c r="A802" s="1" t="s">
        <v>118</v>
      </c>
      <c r="B802" s="1" t="s">
        <v>387</v>
      </c>
      <c r="C802" s="1">
        <v>15.709</v>
      </c>
      <c r="D802" s="1">
        <v>0.00512879050465062</v>
      </c>
      <c r="E802" s="1">
        <v>0.441480392887696</v>
      </c>
      <c r="F802" s="1">
        <v>1.0</v>
      </c>
    </row>
    <row r="803" ht="14.25" customHeight="1">
      <c r="A803" s="1" t="s">
        <v>118</v>
      </c>
      <c r="B803" s="1" t="s">
        <v>387</v>
      </c>
      <c r="C803" s="1">
        <v>15.7301</v>
      </c>
      <c r="D803" s="1">
        <v>0.0051666602535401</v>
      </c>
      <c r="E803" s="1">
        <v>0.441483942650039</v>
      </c>
      <c r="F803" s="1">
        <v>1.0</v>
      </c>
    </row>
    <row r="804" ht="14.25" customHeight="1">
      <c r="A804" s="1" t="s">
        <v>118</v>
      </c>
      <c r="B804" s="1" t="s">
        <v>387</v>
      </c>
      <c r="C804" s="1">
        <v>15.7587</v>
      </c>
      <c r="D804" s="1">
        <v>0.00520459885608075</v>
      </c>
      <c r="E804" s="1">
        <v>0.4415052412241</v>
      </c>
      <c r="F804" s="1">
        <v>1.0</v>
      </c>
    </row>
    <row r="805" ht="14.25" customHeight="1">
      <c r="A805" s="1" t="s">
        <v>118</v>
      </c>
      <c r="B805" s="1" t="s">
        <v>387</v>
      </c>
      <c r="C805" s="1">
        <v>15.7913</v>
      </c>
      <c r="D805" s="1">
        <v>0.00524261594215385</v>
      </c>
      <c r="E805" s="1">
        <v>0.442520473254315</v>
      </c>
      <c r="F805" s="1">
        <v>1.0</v>
      </c>
    </row>
    <row r="806" ht="14.25" customHeight="1">
      <c r="A806" s="1" t="s">
        <v>118</v>
      </c>
      <c r="B806" s="1" t="s">
        <v>387</v>
      </c>
      <c r="C806" s="1">
        <v>15.884</v>
      </c>
      <c r="D806" s="1">
        <v>0.00528085620072567</v>
      </c>
      <c r="E806" s="1">
        <v>0.442527572779002</v>
      </c>
      <c r="F806" s="1">
        <v>1.0</v>
      </c>
    </row>
    <row r="807" ht="14.25" customHeight="1">
      <c r="A807" s="1" t="s">
        <v>118</v>
      </c>
      <c r="B807" s="1" t="s">
        <v>387</v>
      </c>
      <c r="C807" s="1">
        <v>15.9406</v>
      </c>
      <c r="D807" s="1">
        <v>0.00531923272211763</v>
      </c>
      <c r="E807" s="1">
        <v>0.442541771828376</v>
      </c>
      <c r="F807" s="1">
        <v>1.0</v>
      </c>
    </row>
    <row r="808" ht="14.25" customHeight="1">
      <c r="A808" s="1" t="s">
        <v>118</v>
      </c>
      <c r="B808" s="1" t="s">
        <v>387</v>
      </c>
      <c r="C808" s="1">
        <v>15.9784</v>
      </c>
      <c r="D808" s="1">
        <v>0.00535770024588771</v>
      </c>
      <c r="E808" s="1">
        <v>0.442548871353062</v>
      </c>
      <c r="F808" s="1">
        <v>1.0</v>
      </c>
    </row>
    <row r="809" ht="14.25" customHeight="1">
      <c r="A809" s="1" t="s">
        <v>118</v>
      </c>
      <c r="B809" s="1" t="s">
        <v>387</v>
      </c>
      <c r="C809" s="1">
        <v>16.0196</v>
      </c>
      <c r="D809" s="1">
        <v>0.005396266957435</v>
      </c>
      <c r="E809" s="1">
        <v>0.442619866599931</v>
      </c>
      <c r="F809" s="1">
        <v>1.0</v>
      </c>
    </row>
    <row r="810" ht="14.25" customHeight="1">
      <c r="A810" s="1" t="s">
        <v>118</v>
      </c>
      <c r="B810" s="1" t="s">
        <v>387</v>
      </c>
      <c r="C810" s="1">
        <v>16.0435</v>
      </c>
      <c r="D810" s="1">
        <v>0.00543489120752295</v>
      </c>
      <c r="E810" s="1">
        <v>0.442626966124617</v>
      </c>
      <c r="F810" s="1">
        <v>1.0</v>
      </c>
    </row>
    <row r="811" ht="14.25" customHeight="1">
      <c r="A811" s="1" t="s">
        <v>118</v>
      </c>
      <c r="B811" s="1" t="s">
        <v>387</v>
      </c>
      <c r="C811" s="1">
        <v>16.0737</v>
      </c>
      <c r="D811" s="1">
        <v>0.00547358816321457</v>
      </c>
      <c r="E811" s="1">
        <v>0.442701511133829</v>
      </c>
      <c r="F811" s="1">
        <v>1.0</v>
      </c>
    </row>
    <row r="812" ht="14.25" customHeight="1">
      <c r="A812" s="1" t="s">
        <v>118</v>
      </c>
      <c r="B812" s="1" t="s">
        <v>387</v>
      </c>
      <c r="C812" s="1">
        <v>16.1251</v>
      </c>
      <c r="D812" s="1">
        <v>0.00551240886288068</v>
      </c>
      <c r="E812" s="1">
        <v>0.442712160420859</v>
      </c>
      <c r="F812" s="1">
        <v>1.0</v>
      </c>
    </row>
    <row r="813" ht="14.25" customHeight="1">
      <c r="A813" s="1" t="s">
        <v>118</v>
      </c>
      <c r="B813" s="1" t="s">
        <v>387</v>
      </c>
      <c r="C813" s="1">
        <v>16.1512</v>
      </c>
      <c r="D813" s="1">
        <v>0.00555129239752215</v>
      </c>
      <c r="E813" s="1">
        <v>0.44273345899492</v>
      </c>
      <c r="F813" s="1">
        <v>1.0</v>
      </c>
    </row>
    <row r="814" ht="14.25" customHeight="1">
      <c r="A814" s="1" t="s">
        <v>118</v>
      </c>
      <c r="B814" s="1" t="s">
        <v>387</v>
      </c>
      <c r="C814" s="1">
        <v>16.3378</v>
      </c>
      <c r="D814" s="1">
        <v>0.00559062516612544</v>
      </c>
      <c r="E814" s="1">
        <v>0.442747658044293</v>
      </c>
      <c r="F814" s="1">
        <v>1.0</v>
      </c>
    </row>
    <row r="815" ht="14.25" customHeight="1">
      <c r="A815" s="1" t="s">
        <v>118</v>
      </c>
      <c r="B815" s="1" t="s">
        <v>387</v>
      </c>
      <c r="C815" s="1">
        <v>16.5566</v>
      </c>
      <c r="D815" s="1">
        <v>0.00563048468923487</v>
      </c>
      <c r="E815" s="1">
        <v>0.442751207806637</v>
      </c>
      <c r="F815" s="1">
        <v>1.0</v>
      </c>
    </row>
    <row r="816" ht="14.25" customHeight="1">
      <c r="A816" s="1" t="s">
        <v>118</v>
      </c>
      <c r="B816" s="1" t="s">
        <v>387</v>
      </c>
      <c r="C816" s="1">
        <v>16.7273</v>
      </c>
      <c r="D816" s="1">
        <v>0.00567075516752802</v>
      </c>
      <c r="E816" s="1">
        <v>0.442815103528818</v>
      </c>
      <c r="F816" s="1">
        <v>1.0</v>
      </c>
    </row>
    <row r="817" ht="14.25" customHeight="1">
      <c r="A817" s="1" t="s">
        <v>118</v>
      </c>
      <c r="B817" s="1" t="s">
        <v>387</v>
      </c>
      <c r="C817" s="1">
        <v>16.8112</v>
      </c>
      <c r="D817" s="1">
        <v>0.00571122763258106</v>
      </c>
      <c r="E817" s="1">
        <v>0.442893198300373</v>
      </c>
      <c r="F817" s="1">
        <v>1.0</v>
      </c>
    </row>
    <row r="818" ht="14.25" customHeight="1">
      <c r="A818" s="1" t="s">
        <v>118</v>
      </c>
      <c r="B818" s="1" t="s">
        <v>387</v>
      </c>
      <c r="C818" s="1">
        <v>16.951</v>
      </c>
      <c r="D818" s="1">
        <v>0.00575203666198492</v>
      </c>
      <c r="E818" s="1">
        <v>0.442903847587404</v>
      </c>
      <c r="F818" s="1">
        <v>1.0</v>
      </c>
    </row>
    <row r="819" ht="14.25" customHeight="1">
      <c r="A819" s="1" t="s">
        <v>118</v>
      </c>
      <c r="B819" s="1" t="s">
        <v>387</v>
      </c>
      <c r="C819" s="1">
        <v>16.9618</v>
      </c>
      <c r="D819" s="1">
        <v>0.00579287169206824</v>
      </c>
      <c r="E819" s="1">
        <v>0.442921596399121</v>
      </c>
      <c r="F819" s="1">
        <v>1.0</v>
      </c>
    </row>
    <row r="820" ht="14.25" customHeight="1">
      <c r="A820" s="1" t="s">
        <v>118</v>
      </c>
      <c r="B820" s="1" t="s">
        <v>387</v>
      </c>
      <c r="C820" s="1">
        <v>17.0024</v>
      </c>
      <c r="D820" s="1">
        <v>0.00583380446544657</v>
      </c>
      <c r="E820" s="1">
        <v>0.442974842834272</v>
      </c>
      <c r="F820" s="1">
        <v>1.0</v>
      </c>
    </row>
    <row r="821" ht="14.25" customHeight="1">
      <c r="A821" s="1" t="s">
        <v>118</v>
      </c>
      <c r="B821" s="1" t="s">
        <v>387</v>
      </c>
      <c r="C821" s="1">
        <v>17.0148</v>
      </c>
      <c r="D821" s="1">
        <v>0.00587476709145688</v>
      </c>
      <c r="E821" s="1">
        <v>0.443006790695363</v>
      </c>
      <c r="F821" s="1">
        <v>1.0</v>
      </c>
    </row>
    <row r="822" ht="14.25" customHeight="1">
      <c r="A822" s="1" t="s">
        <v>118</v>
      </c>
      <c r="B822" s="1" t="s">
        <v>387</v>
      </c>
      <c r="C822" s="1">
        <v>17.0156</v>
      </c>
      <c r="D822" s="1">
        <v>0.00591573164344345</v>
      </c>
      <c r="E822" s="1">
        <v>0.443010340457706</v>
      </c>
      <c r="F822" s="1">
        <v>1.0</v>
      </c>
    </row>
    <row r="823" ht="14.25" customHeight="1">
      <c r="A823" s="1" t="s">
        <v>118</v>
      </c>
      <c r="B823" s="1" t="s">
        <v>387</v>
      </c>
      <c r="C823" s="1">
        <v>17.0236</v>
      </c>
      <c r="D823" s="1">
        <v>0.00595671545519258</v>
      </c>
      <c r="E823" s="1">
        <v>0.443319169781583</v>
      </c>
      <c r="F823" s="1">
        <v>1.0</v>
      </c>
    </row>
    <row r="824" ht="14.25" customHeight="1">
      <c r="A824" s="1" t="s">
        <v>118</v>
      </c>
      <c r="B824" s="1" t="s">
        <v>387</v>
      </c>
      <c r="C824" s="1">
        <v>17.07</v>
      </c>
      <c r="D824" s="1">
        <v>0.00599781097356459</v>
      </c>
      <c r="E824" s="1">
        <v>0.44334756788033</v>
      </c>
      <c r="F824" s="1">
        <v>1.0</v>
      </c>
    </row>
    <row r="825" ht="14.25" customHeight="1">
      <c r="A825" s="1" t="s">
        <v>118</v>
      </c>
      <c r="B825" s="1" t="s">
        <v>387</v>
      </c>
      <c r="C825" s="1">
        <v>17.1448</v>
      </c>
      <c r="D825" s="1">
        <v>0.00603908657071657</v>
      </c>
      <c r="E825" s="1">
        <v>0.443535705284531</v>
      </c>
      <c r="F825" s="1">
        <v>1.0</v>
      </c>
    </row>
    <row r="826" ht="14.25" customHeight="1">
      <c r="A826" s="1" t="s">
        <v>118</v>
      </c>
      <c r="B826" s="1" t="s">
        <v>387</v>
      </c>
      <c r="C826" s="1">
        <v>17.7093</v>
      </c>
      <c r="D826" s="1">
        <v>0.00608172118486451</v>
      </c>
      <c r="E826" s="1">
        <v>0.443539255046874</v>
      </c>
      <c r="F826" s="1">
        <v>1.0</v>
      </c>
    </row>
    <row r="827" ht="14.25" customHeight="1">
      <c r="A827" s="1" t="s">
        <v>118</v>
      </c>
      <c r="B827" s="1" t="s">
        <v>387</v>
      </c>
      <c r="C827" s="1">
        <v>17.766</v>
      </c>
      <c r="D827" s="1">
        <v>0.00612449230257963</v>
      </c>
      <c r="E827" s="1">
        <v>0.443738041738105</v>
      </c>
      <c r="F827" s="1">
        <v>1.0</v>
      </c>
    </row>
    <row r="828" ht="14.25" customHeight="1">
      <c r="A828" s="1" t="s">
        <v>118</v>
      </c>
      <c r="B828" s="1" t="s">
        <v>387</v>
      </c>
      <c r="C828" s="1">
        <v>17.9103</v>
      </c>
      <c r="D828" s="1">
        <v>0.00616761081826201</v>
      </c>
      <c r="E828" s="1">
        <v>0.443752240787479</v>
      </c>
      <c r="F828" s="1">
        <v>1.0</v>
      </c>
    </row>
    <row r="829" ht="14.25" customHeight="1">
      <c r="A829" s="1" t="s">
        <v>118</v>
      </c>
      <c r="B829" s="1" t="s">
        <v>387</v>
      </c>
      <c r="C829" s="1">
        <v>18.0532</v>
      </c>
      <c r="D829" s="1">
        <v>0.00621107336145319</v>
      </c>
      <c r="E829" s="1">
        <v>0.443787738410913</v>
      </c>
      <c r="F829" s="1">
        <v>1.0</v>
      </c>
    </row>
    <row r="830" ht="14.25" customHeight="1">
      <c r="A830" s="1" t="s">
        <v>118</v>
      </c>
      <c r="B830" s="1" t="s">
        <v>387</v>
      </c>
      <c r="C830" s="1">
        <v>18.0708</v>
      </c>
      <c r="D830" s="1">
        <v>0.00625457827612201</v>
      </c>
      <c r="E830" s="1">
        <v>0.444188861555718</v>
      </c>
      <c r="F830" s="1">
        <v>1.0</v>
      </c>
    </row>
    <row r="831" ht="14.25" customHeight="1">
      <c r="A831" s="1" t="s">
        <v>118</v>
      </c>
      <c r="B831" s="1" t="s">
        <v>387</v>
      </c>
      <c r="C831" s="1">
        <v>18.1594</v>
      </c>
      <c r="D831" s="1">
        <v>0.00629829649266124</v>
      </c>
      <c r="E831" s="1">
        <v>0.444412496583353</v>
      </c>
      <c r="F831" s="1">
        <v>1.0</v>
      </c>
    </row>
    <row r="832" ht="14.25" customHeight="1">
      <c r="A832" s="1" t="s">
        <v>118</v>
      </c>
      <c r="B832" s="1" t="s">
        <v>387</v>
      </c>
      <c r="C832" s="1">
        <v>18.1986</v>
      </c>
      <c r="D832" s="1">
        <v>0.00634210908203703</v>
      </c>
      <c r="E832" s="1">
        <v>0.444483491830221</v>
      </c>
      <c r="F832" s="1">
        <v>1.0</v>
      </c>
    </row>
    <row r="833" ht="14.25" customHeight="1">
      <c r="A833" s="1" t="s">
        <v>118</v>
      </c>
      <c r="B833" s="1" t="s">
        <v>387</v>
      </c>
      <c r="C833" s="1">
        <v>18.2376</v>
      </c>
      <c r="D833" s="1">
        <v>0.00638601556275532</v>
      </c>
      <c r="E833" s="1">
        <v>0.444621932561615</v>
      </c>
      <c r="F833" s="1">
        <v>1.0</v>
      </c>
    </row>
    <row r="834" ht="14.25" customHeight="1">
      <c r="A834" s="1" t="s">
        <v>118</v>
      </c>
      <c r="B834" s="1" t="s">
        <v>387</v>
      </c>
      <c r="C834" s="1">
        <v>18.2415</v>
      </c>
      <c r="D834" s="1">
        <v>0.00642993143260787</v>
      </c>
      <c r="E834" s="1">
        <v>0.445640714354173</v>
      </c>
      <c r="F834" s="1">
        <v>1.0</v>
      </c>
    </row>
    <row r="835" ht="14.25" customHeight="1">
      <c r="A835" s="1" t="s">
        <v>118</v>
      </c>
      <c r="B835" s="1" t="s">
        <v>387</v>
      </c>
      <c r="C835" s="1">
        <v>18.3658</v>
      </c>
      <c r="D835" s="1">
        <v>0.00647414655102126</v>
      </c>
      <c r="E835" s="1">
        <v>0.445910496292273</v>
      </c>
      <c r="F835" s="1">
        <v>1.0</v>
      </c>
    </row>
    <row r="836" ht="14.25" customHeight="1">
      <c r="A836" s="1" t="s">
        <v>118</v>
      </c>
      <c r="B836" s="1" t="s">
        <v>387</v>
      </c>
      <c r="C836" s="1">
        <v>18.3989</v>
      </c>
      <c r="D836" s="1">
        <v>0.00651844135670226</v>
      </c>
      <c r="E836" s="1">
        <v>0.445921145579303</v>
      </c>
      <c r="F836" s="1">
        <v>1.0</v>
      </c>
    </row>
    <row r="837" ht="14.25" customHeight="1">
      <c r="A837" s="1" t="s">
        <v>118</v>
      </c>
      <c r="B837" s="1" t="s">
        <v>387</v>
      </c>
      <c r="C837" s="1">
        <v>18.4153</v>
      </c>
      <c r="D837" s="1">
        <v>0.00656277564489652</v>
      </c>
      <c r="E837" s="1">
        <v>0.445967292489767</v>
      </c>
      <c r="F837" s="1">
        <v>1.0</v>
      </c>
    </row>
    <row r="838" ht="14.25" customHeight="1">
      <c r="A838" s="1" t="s">
        <v>118</v>
      </c>
      <c r="B838" s="1" t="s">
        <v>387</v>
      </c>
      <c r="C838" s="1">
        <v>18.4784</v>
      </c>
      <c r="D838" s="1">
        <v>0.00660726184446801</v>
      </c>
      <c r="E838" s="1">
        <v>0.445970842252111</v>
      </c>
      <c r="F838" s="1">
        <v>1.0</v>
      </c>
    </row>
    <row r="839" ht="14.25" customHeight="1">
      <c r="A839" s="1" t="s">
        <v>118</v>
      </c>
      <c r="B839" s="1" t="s">
        <v>387</v>
      </c>
      <c r="C839" s="1">
        <v>18.5581</v>
      </c>
      <c r="D839" s="1">
        <v>0.00665193991942404</v>
      </c>
      <c r="E839" s="1">
        <v>0.446070235597726</v>
      </c>
      <c r="F839" s="1">
        <v>1.0</v>
      </c>
    </row>
    <row r="840" ht="14.25" customHeight="1">
      <c r="A840" s="1" t="s">
        <v>118</v>
      </c>
      <c r="B840" s="1" t="s">
        <v>387</v>
      </c>
      <c r="C840" s="1">
        <v>18.5644</v>
      </c>
      <c r="D840" s="1">
        <v>0.0066966331614431</v>
      </c>
      <c r="E840" s="1">
        <v>0.4460844346471</v>
      </c>
      <c r="F840" s="1">
        <v>1.0</v>
      </c>
    </row>
    <row r="841" ht="14.25" customHeight="1">
      <c r="A841" s="1" t="s">
        <v>118</v>
      </c>
      <c r="B841" s="1" t="s">
        <v>387</v>
      </c>
      <c r="C841" s="1">
        <v>18.7031</v>
      </c>
      <c r="D841" s="1">
        <v>0.00674166031959561</v>
      </c>
      <c r="E841" s="1">
        <v>0.446087984409443</v>
      </c>
      <c r="F841" s="1">
        <v>1.0</v>
      </c>
    </row>
    <row r="842" ht="14.25" customHeight="1">
      <c r="A842" s="1" t="s">
        <v>118</v>
      </c>
      <c r="B842" s="1" t="s">
        <v>387</v>
      </c>
      <c r="C842" s="1">
        <v>18.7231</v>
      </c>
      <c r="D842" s="1">
        <v>0.00678673562715454</v>
      </c>
      <c r="E842" s="1">
        <v>0.446102183458817</v>
      </c>
      <c r="F842" s="1">
        <v>1.0</v>
      </c>
    </row>
    <row r="843" ht="14.25" customHeight="1">
      <c r="A843" s="1" t="s">
        <v>118</v>
      </c>
      <c r="B843" s="1" t="s">
        <v>387</v>
      </c>
      <c r="C843" s="1">
        <v>18.8003</v>
      </c>
      <c r="D843" s="1">
        <v>0.00683199679142221</v>
      </c>
      <c r="E843" s="1">
        <v>0.446130581557564</v>
      </c>
      <c r="F843" s="1">
        <v>1.0</v>
      </c>
    </row>
    <row r="844" ht="14.25" customHeight="1">
      <c r="A844" s="1" t="s">
        <v>118</v>
      </c>
      <c r="B844" s="1" t="s">
        <v>387</v>
      </c>
      <c r="C844" s="1">
        <v>18.9181</v>
      </c>
      <c r="D844" s="1">
        <v>0.00687754155569365</v>
      </c>
      <c r="E844" s="1">
        <v>0.446137681082251</v>
      </c>
      <c r="F844" s="1">
        <v>1.0</v>
      </c>
    </row>
    <row r="845" ht="14.25" customHeight="1">
      <c r="A845" s="1" t="s">
        <v>118</v>
      </c>
      <c r="B845" s="1" t="s">
        <v>387</v>
      </c>
      <c r="C845" s="1">
        <v>19.1095</v>
      </c>
      <c r="D845" s="1">
        <v>0.00692354710978444</v>
      </c>
      <c r="E845" s="1">
        <v>0.446176728468029</v>
      </c>
      <c r="F845" s="1">
        <v>1.0</v>
      </c>
    </row>
    <row r="846" ht="14.25" customHeight="1">
      <c r="A846" s="1" t="s">
        <v>118</v>
      </c>
      <c r="B846" s="1" t="s">
        <v>387</v>
      </c>
      <c r="C846" s="1">
        <v>19.1451</v>
      </c>
      <c r="D846" s="1">
        <v>0.00696963836981865</v>
      </c>
      <c r="E846" s="1">
        <v>0.446300970150048</v>
      </c>
      <c r="F846" s="1">
        <v>1.0</v>
      </c>
    </row>
    <row r="847" ht="14.25" customHeight="1">
      <c r="A847" s="1" t="s">
        <v>118</v>
      </c>
      <c r="B847" s="1" t="s">
        <v>387</v>
      </c>
      <c r="C847" s="1">
        <v>19.1507</v>
      </c>
      <c r="D847" s="1">
        <v>0.00701574311168665</v>
      </c>
      <c r="E847" s="1">
        <v>0.446382614683946</v>
      </c>
      <c r="F847" s="1">
        <v>1.0</v>
      </c>
    </row>
    <row r="848" ht="14.25" customHeight="1">
      <c r="A848" s="1" t="s">
        <v>118</v>
      </c>
      <c r="B848" s="1" t="s">
        <v>387</v>
      </c>
      <c r="C848" s="1">
        <v>19.227</v>
      </c>
      <c r="D848" s="1">
        <v>0.00706203154354011</v>
      </c>
      <c r="E848" s="1">
        <v>0.446560102801117</v>
      </c>
      <c r="F848" s="1">
        <v>1.0</v>
      </c>
    </row>
    <row r="849" ht="14.25" customHeight="1">
      <c r="A849" s="1" t="s">
        <v>118</v>
      </c>
      <c r="B849" s="1" t="s">
        <v>387</v>
      </c>
      <c r="C849" s="1">
        <v>19.2357</v>
      </c>
      <c r="D849" s="1">
        <v>0.00710834092038536</v>
      </c>
      <c r="E849" s="1">
        <v>0.446684344483136</v>
      </c>
      <c r="F849" s="1">
        <v>1.0</v>
      </c>
    </row>
    <row r="850" ht="14.25" customHeight="1">
      <c r="A850" s="1" t="s">
        <v>118</v>
      </c>
      <c r="B850" s="1" t="s">
        <v>387</v>
      </c>
      <c r="C850" s="1">
        <v>19.2588</v>
      </c>
      <c r="D850" s="1">
        <v>0.00715470590979501</v>
      </c>
      <c r="E850" s="1">
        <v>0.446797936878126</v>
      </c>
      <c r="F850" s="1">
        <v>1.0</v>
      </c>
    </row>
    <row r="851" ht="14.25" customHeight="1">
      <c r="A851" s="1" t="s">
        <v>118</v>
      </c>
      <c r="B851" s="1" t="s">
        <v>387</v>
      </c>
      <c r="C851" s="1">
        <v>19.305</v>
      </c>
      <c r="D851" s="1">
        <v>0.00720118212433347</v>
      </c>
      <c r="E851" s="1">
        <v>0.446819235452186</v>
      </c>
      <c r="F851" s="1">
        <v>1.0</v>
      </c>
    </row>
    <row r="852" ht="14.25" customHeight="1">
      <c r="A852" s="1" t="s">
        <v>118</v>
      </c>
      <c r="B852" s="1" t="s">
        <v>387</v>
      </c>
      <c r="C852" s="1">
        <v>19.3299</v>
      </c>
      <c r="D852" s="1">
        <v>0.00724771828488292</v>
      </c>
      <c r="E852" s="1">
        <v>0.447149363350123</v>
      </c>
      <c r="F852" s="1">
        <v>1.0</v>
      </c>
    </row>
    <row r="853" ht="14.25" customHeight="1">
      <c r="A853" s="1" t="s">
        <v>118</v>
      </c>
      <c r="B853" s="1" t="s">
        <v>387</v>
      </c>
      <c r="C853" s="1">
        <v>19.3387</v>
      </c>
      <c r="D853" s="1">
        <v>0.00729427563117118</v>
      </c>
      <c r="E853" s="1">
        <v>0.447163562399497</v>
      </c>
      <c r="F853" s="1">
        <v>1.0</v>
      </c>
    </row>
    <row r="854" ht="14.25" customHeight="1">
      <c r="A854" s="1" t="s">
        <v>118</v>
      </c>
      <c r="B854" s="1" t="s">
        <v>387</v>
      </c>
      <c r="C854" s="1">
        <v>19.3868</v>
      </c>
      <c r="D854" s="1">
        <v>0.00734094877678187</v>
      </c>
      <c r="E854" s="1">
        <v>0.447213259072305</v>
      </c>
      <c r="F854" s="1">
        <v>1.0</v>
      </c>
    </row>
    <row r="855" ht="14.25" customHeight="1">
      <c r="A855" s="1" t="s">
        <v>118</v>
      </c>
      <c r="B855" s="1" t="s">
        <v>387</v>
      </c>
      <c r="C855" s="1">
        <v>19.5196</v>
      </c>
      <c r="D855" s="1">
        <v>0.00738794163445113</v>
      </c>
      <c r="E855" s="1">
        <v>0.447305552893233</v>
      </c>
      <c r="F855" s="1">
        <v>1.0</v>
      </c>
    </row>
    <row r="856" ht="14.25" customHeight="1">
      <c r="A856" s="1" t="s">
        <v>118</v>
      </c>
      <c r="B856" s="1" t="s">
        <v>387</v>
      </c>
      <c r="C856" s="1">
        <v>19.5537</v>
      </c>
      <c r="D856" s="1">
        <v>0.00743501658685831</v>
      </c>
      <c r="E856" s="1">
        <v>0.455292518165908</v>
      </c>
      <c r="F856" s="1">
        <v>1.0</v>
      </c>
    </row>
    <row r="857" ht="14.25" customHeight="1">
      <c r="A857" s="1" t="s">
        <v>118</v>
      </c>
      <c r="B857" s="1" t="s">
        <v>387</v>
      </c>
      <c r="C857" s="1">
        <v>19.5803</v>
      </c>
      <c r="D857" s="1">
        <v>0.00748215557797603</v>
      </c>
      <c r="E857" s="1">
        <v>0.455342214838716</v>
      </c>
      <c r="F857" s="1">
        <v>1.0</v>
      </c>
    </row>
    <row r="858" ht="14.25" customHeight="1">
      <c r="A858" s="1" t="s">
        <v>118</v>
      </c>
      <c r="B858" s="1" t="s">
        <v>387</v>
      </c>
      <c r="C858" s="1">
        <v>19.6591</v>
      </c>
      <c r="D858" s="1">
        <v>0.007529484277755</v>
      </c>
      <c r="E858" s="1">
        <v>0.455445157946675</v>
      </c>
      <c r="F858" s="1">
        <v>1.0</v>
      </c>
    </row>
    <row r="859" ht="14.25" customHeight="1">
      <c r="A859" s="1" t="s">
        <v>118</v>
      </c>
      <c r="B859" s="1" t="s">
        <v>387</v>
      </c>
      <c r="C859" s="1">
        <v>19.6677</v>
      </c>
      <c r="D859" s="1">
        <v>0.00757683368177873</v>
      </c>
      <c r="E859" s="1">
        <v>0.455498404381826</v>
      </c>
      <c r="F859" s="1">
        <v>1.0</v>
      </c>
    </row>
    <row r="860" ht="14.25" customHeight="1">
      <c r="A860" s="1" t="s">
        <v>118</v>
      </c>
      <c r="B860" s="1" t="s">
        <v>387</v>
      </c>
      <c r="C860" s="1">
        <v>19.738</v>
      </c>
      <c r="D860" s="1">
        <v>0.007624352330966</v>
      </c>
      <c r="E860" s="1">
        <v>0.455544551292291</v>
      </c>
      <c r="F860" s="1">
        <v>1.0</v>
      </c>
    </row>
    <row r="861" ht="14.25" customHeight="1">
      <c r="A861" s="1" t="s">
        <v>118</v>
      </c>
      <c r="B861" s="1" t="s">
        <v>387</v>
      </c>
      <c r="C861" s="1">
        <v>19.8551</v>
      </c>
      <c r="D861" s="1">
        <v>0.0076721528949278</v>
      </c>
      <c r="E861" s="1">
        <v>0.455576499153381</v>
      </c>
      <c r="F861" s="1">
        <v>1.0</v>
      </c>
    </row>
    <row r="862" ht="14.25" customHeight="1">
      <c r="A862" s="1" t="s">
        <v>118</v>
      </c>
      <c r="B862" s="1" t="s">
        <v>387</v>
      </c>
      <c r="C862" s="1">
        <v>20.0168</v>
      </c>
      <c r="D862" s="1">
        <v>0.00772034274684044</v>
      </c>
      <c r="E862" s="1">
        <v>0.455661693449623</v>
      </c>
      <c r="F862" s="1">
        <v>1.0</v>
      </c>
    </row>
    <row r="863" ht="14.25" customHeight="1">
      <c r="A863" s="1" t="s">
        <v>118</v>
      </c>
      <c r="B863" s="1" t="s">
        <v>387</v>
      </c>
      <c r="C863" s="1">
        <v>20.0724</v>
      </c>
      <c r="D863" s="1">
        <v>0.0077686664541029</v>
      </c>
      <c r="E863" s="1">
        <v>0.544427050608961</v>
      </c>
      <c r="F863" s="1">
        <v>1.0</v>
      </c>
    </row>
    <row r="864" ht="14.25" customHeight="1">
      <c r="A864" s="1" t="s">
        <v>118</v>
      </c>
      <c r="B864" s="1" t="s">
        <v>387</v>
      </c>
      <c r="C864" s="1">
        <v>20.1737</v>
      </c>
      <c r="D864" s="1">
        <v>0.00781723403810884</v>
      </c>
      <c r="E864" s="1">
        <v>0.544515794667547</v>
      </c>
      <c r="F864" s="1">
        <v>1.0</v>
      </c>
    </row>
    <row r="865" ht="14.25" customHeight="1">
      <c r="A865" s="1" t="s">
        <v>118</v>
      </c>
      <c r="B865" s="1" t="s">
        <v>387</v>
      </c>
      <c r="C865" s="1">
        <v>20.2029</v>
      </c>
      <c r="D865" s="1">
        <v>0.00786587192024814</v>
      </c>
      <c r="E865" s="1">
        <v>0.544576140627385</v>
      </c>
      <c r="F865" s="1">
        <v>1.0</v>
      </c>
    </row>
    <row r="866" ht="14.25" customHeight="1">
      <c r="A866" s="1" t="s">
        <v>118</v>
      </c>
      <c r="B866" s="1" t="s">
        <v>387</v>
      </c>
      <c r="C866" s="1">
        <v>20.2049</v>
      </c>
      <c r="D866" s="1">
        <v>0.00791451461732807</v>
      </c>
      <c r="E866" s="1">
        <v>0.544579690389728</v>
      </c>
      <c r="F866" s="1">
        <v>1.0</v>
      </c>
    </row>
    <row r="867" ht="14.25" customHeight="1">
      <c r="A867" s="1" t="s">
        <v>118</v>
      </c>
      <c r="B867" s="1" t="s">
        <v>387</v>
      </c>
      <c r="C867" s="1">
        <v>20.365</v>
      </c>
      <c r="D867" s="1">
        <v>0.00796354275040633</v>
      </c>
      <c r="E867" s="1">
        <v>0.545825656972265</v>
      </c>
      <c r="F867" s="1">
        <v>1.0</v>
      </c>
    </row>
    <row r="868" ht="14.25" customHeight="1">
      <c r="A868" s="1" t="s">
        <v>118</v>
      </c>
      <c r="B868" s="1" t="s">
        <v>387</v>
      </c>
      <c r="C868" s="1">
        <v>20.4905</v>
      </c>
      <c r="D868" s="1">
        <v>0.00806220329161331</v>
      </c>
      <c r="E868" s="1">
        <v>0.546003145089436</v>
      </c>
      <c r="F868" s="1">
        <v>2.0</v>
      </c>
    </row>
    <row r="869" ht="14.25" customHeight="1">
      <c r="A869" s="1" t="s">
        <v>118</v>
      </c>
      <c r="B869" s="1" t="s">
        <v>387</v>
      </c>
      <c r="C869" s="1">
        <v>20.5143</v>
      </c>
      <c r="D869" s="1">
        <v>0.00811159086001043</v>
      </c>
      <c r="E869" s="1">
        <v>0.546272927027535</v>
      </c>
      <c r="F869" s="1">
        <v>1.0</v>
      </c>
    </row>
    <row r="870" ht="14.25" customHeight="1">
      <c r="A870" s="1" t="s">
        <v>118</v>
      </c>
      <c r="B870" s="1" t="s">
        <v>387</v>
      </c>
      <c r="C870" s="1">
        <v>20.5723</v>
      </c>
      <c r="D870" s="1">
        <v>0.00816111806168615</v>
      </c>
      <c r="E870" s="1">
        <v>0.546297775363939</v>
      </c>
      <c r="F870" s="1">
        <v>1.0</v>
      </c>
    </row>
    <row r="871" ht="14.25" customHeight="1">
      <c r="A871" s="1" t="s">
        <v>118</v>
      </c>
      <c r="B871" s="1" t="s">
        <v>387</v>
      </c>
      <c r="C871" s="1">
        <v>20.5884</v>
      </c>
      <c r="D871" s="1">
        <v>0.00821068402363402</v>
      </c>
      <c r="E871" s="1">
        <v>0.546375870135494</v>
      </c>
      <c r="F871" s="1">
        <v>1.0</v>
      </c>
    </row>
    <row r="872" ht="14.25" customHeight="1">
      <c r="A872" s="1" t="s">
        <v>118</v>
      </c>
      <c r="B872" s="1" t="s">
        <v>387</v>
      </c>
      <c r="C872" s="1">
        <v>20.6654</v>
      </c>
      <c r="D872" s="1">
        <v>0.00826043536079657</v>
      </c>
      <c r="E872" s="1">
        <v>0.54679829185436</v>
      </c>
      <c r="F872" s="1">
        <v>1.0</v>
      </c>
    </row>
    <row r="873" ht="14.25" customHeight="1">
      <c r="A873" s="1" t="s">
        <v>118</v>
      </c>
      <c r="B873" s="1" t="s">
        <v>387</v>
      </c>
      <c r="C873" s="1">
        <v>20.7205</v>
      </c>
      <c r="D873" s="1">
        <v>0.00831031934957379</v>
      </c>
      <c r="E873" s="1">
        <v>0.54680894114139</v>
      </c>
      <c r="F873" s="1">
        <v>1.0</v>
      </c>
    </row>
    <row r="874" ht="14.25" customHeight="1">
      <c r="A874" s="1" t="s">
        <v>118</v>
      </c>
      <c r="B874" s="1" t="s">
        <v>387</v>
      </c>
      <c r="C874" s="1">
        <v>20.8076</v>
      </c>
      <c r="D874" s="1">
        <v>0.00836041302901593</v>
      </c>
      <c r="E874" s="1">
        <v>0.546901234962319</v>
      </c>
      <c r="F874" s="1">
        <v>1.0</v>
      </c>
    </row>
    <row r="875" ht="14.25" customHeight="1">
      <c r="A875" s="1" t="s">
        <v>118</v>
      </c>
      <c r="B875" s="1" t="s">
        <v>387</v>
      </c>
      <c r="C875" s="1">
        <v>20.8506</v>
      </c>
      <c r="D875" s="1">
        <v>0.00841061022968186</v>
      </c>
      <c r="E875" s="1">
        <v>0.546915434011693</v>
      </c>
      <c r="F875" s="1">
        <v>1.0</v>
      </c>
    </row>
    <row r="876" ht="14.25" customHeight="1">
      <c r="A876" s="1" t="s">
        <v>118</v>
      </c>
      <c r="B876" s="1" t="s">
        <v>387</v>
      </c>
      <c r="C876" s="1">
        <v>20.9173</v>
      </c>
      <c r="D876" s="1">
        <v>0.00846096800861817</v>
      </c>
      <c r="E876" s="1">
        <v>0.547000628307934</v>
      </c>
      <c r="F876" s="1">
        <v>1.0</v>
      </c>
    </row>
    <row r="877" ht="14.25" customHeight="1">
      <c r="A877" s="1" t="s">
        <v>118</v>
      </c>
      <c r="B877" s="1" t="s">
        <v>387</v>
      </c>
      <c r="C877" s="1">
        <v>21.1972</v>
      </c>
      <c r="D877" s="1">
        <v>0.0085119996384972</v>
      </c>
      <c r="E877" s="1">
        <v>0.547025476644338</v>
      </c>
      <c r="F877" s="1">
        <v>1.0</v>
      </c>
    </row>
    <row r="878" ht="14.25" customHeight="1">
      <c r="A878" s="1" t="s">
        <v>118</v>
      </c>
      <c r="B878" s="1" t="s">
        <v>387</v>
      </c>
      <c r="C878" s="1">
        <v>21.257</v>
      </c>
      <c r="D878" s="1">
        <v>0.0085631752351014</v>
      </c>
      <c r="E878" s="1">
        <v>0.547043225456055</v>
      </c>
      <c r="F878" s="1">
        <v>1.0</v>
      </c>
    </row>
    <row r="879" ht="14.25" customHeight="1">
      <c r="A879" s="1" t="s">
        <v>118</v>
      </c>
      <c r="B879" s="1" t="s">
        <v>387</v>
      </c>
      <c r="C879" s="1">
        <v>21.275</v>
      </c>
      <c r="D879" s="1">
        <v>0.00861439416617137</v>
      </c>
      <c r="E879" s="1">
        <v>0.547053874743086</v>
      </c>
      <c r="F879" s="1">
        <v>1.0</v>
      </c>
    </row>
    <row r="880" ht="14.25" customHeight="1">
      <c r="A880" s="1" t="s">
        <v>118</v>
      </c>
      <c r="B880" s="1" t="s">
        <v>387</v>
      </c>
      <c r="C880" s="1">
        <v>21.3692</v>
      </c>
      <c r="D880" s="1">
        <v>0.00866583988094554</v>
      </c>
      <c r="E880" s="1">
        <v>0.547071623554803</v>
      </c>
      <c r="F880" s="1">
        <v>1.0</v>
      </c>
    </row>
    <row r="881" ht="14.25" customHeight="1">
      <c r="A881" s="1" t="s">
        <v>118</v>
      </c>
      <c r="B881" s="1" t="s">
        <v>387</v>
      </c>
      <c r="C881" s="1">
        <v>21.393</v>
      </c>
      <c r="D881" s="1">
        <v>0.00871734289351334</v>
      </c>
      <c r="E881" s="1">
        <v>0.547852571270353</v>
      </c>
      <c r="F881" s="1">
        <v>1.0</v>
      </c>
    </row>
    <row r="882" ht="14.25" customHeight="1">
      <c r="A882" s="1" t="s">
        <v>118</v>
      </c>
      <c r="B882" s="1" t="s">
        <v>387</v>
      </c>
      <c r="C882" s="1">
        <v>21.529</v>
      </c>
      <c r="D882" s="1">
        <v>0.00876917332204473</v>
      </c>
      <c r="E882" s="1">
        <v>0.549481912185979</v>
      </c>
      <c r="F882" s="1">
        <v>1.0</v>
      </c>
    </row>
    <row r="883" ht="14.25" customHeight="1">
      <c r="A883" s="1" t="s">
        <v>118</v>
      </c>
      <c r="B883" s="1" t="s">
        <v>387</v>
      </c>
      <c r="C883" s="1">
        <v>21.5492</v>
      </c>
      <c r="D883" s="1">
        <v>0.0088210523814766</v>
      </c>
      <c r="E883" s="1">
        <v>0.549631002204402</v>
      </c>
      <c r="F883" s="1">
        <v>1.0</v>
      </c>
    </row>
    <row r="884" ht="14.25" customHeight="1">
      <c r="A884" s="1" t="s">
        <v>118</v>
      </c>
      <c r="B884" s="1" t="s">
        <v>387</v>
      </c>
      <c r="C884" s="1">
        <v>21.6216</v>
      </c>
      <c r="D884" s="1">
        <v>0.00887310574175968</v>
      </c>
      <c r="E884" s="1">
        <v>0.549645201253776</v>
      </c>
      <c r="F884" s="1">
        <v>1.0</v>
      </c>
    </row>
    <row r="885" ht="14.25" customHeight="1">
      <c r="A885" s="1" t="s">
        <v>118</v>
      </c>
      <c r="B885" s="1" t="s">
        <v>387</v>
      </c>
      <c r="C885" s="1">
        <v>21.7186</v>
      </c>
      <c r="D885" s="1">
        <v>0.00892539262666385</v>
      </c>
      <c r="E885" s="1">
        <v>0.549673599352523</v>
      </c>
      <c r="F885" s="1">
        <v>1.0</v>
      </c>
    </row>
    <row r="886" ht="14.25" customHeight="1">
      <c r="A886" s="1" t="s">
        <v>118</v>
      </c>
      <c r="B886" s="1" t="s">
        <v>387</v>
      </c>
      <c r="C886" s="1">
        <v>21.7409</v>
      </c>
      <c r="D886" s="1">
        <v>0.00897773319815617</v>
      </c>
      <c r="E886" s="1">
        <v>0.54983688842032</v>
      </c>
      <c r="F886" s="1">
        <v>1.0</v>
      </c>
    </row>
    <row r="887" ht="14.25" customHeight="1">
      <c r="A887" s="1" t="s">
        <v>118</v>
      </c>
      <c r="B887" s="1" t="s">
        <v>387</v>
      </c>
      <c r="C887" s="1">
        <v>21.968</v>
      </c>
      <c r="D887" s="1">
        <v>0.00903062050615829</v>
      </c>
      <c r="E887" s="1">
        <v>0.54984753770735</v>
      </c>
      <c r="F887" s="1">
        <v>1.0</v>
      </c>
    </row>
    <row r="888" ht="14.25" customHeight="1">
      <c r="A888" s="1" t="s">
        <v>118</v>
      </c>
      <c r="B888" s="1" t="s">
        <v>387</v>
      </c>
      <c r="C888" s="1">
        <v>22.0154</v>
      </c>
      <c r="D888" s="1">
        <v>0.00908362192825361</v>
      </c>
      <c r="E888" s="1">
        <v>0.549950480815309</v>
      </c>
      <c r="F888" s="1">
        <v>1.0</v>
      </c>
    </row>
    <row r="889" ht="14.25" customHeight="1">
      <c r="A889" s="1" t="s">
        <v>118</v>
      </c>
      <c r="B889" s="1" t="s">
        <v>387</v>
      </c>
      <c r="C889" s="1">
        <v>22.0299</v>
      </c>
      <c r="D889" s="1">
        <v>0.00913665825866858</v>
      </c>
      <c r="E889" s="1">
        <v>0.5499824286764</v>
      </c>
      <c r="F889" s="1">
        <v>1.0</v>
      </c>
    </row>
    <row r="890" ht="14.25" customHeight="1">
      <c r="A890" s="1" t="s">
        <v>118</v>
      </c>
      <c r="B890" s="1" t="s">
        <v>387</v>
      </c>
      <c r="C890" s="1">
        <v>22.1687</v>
      </c>
      <c r="D890" s="1">
        <v>0.00919002874596403</v>
      </c>
      <c r="E890" s="1">
        <v>0.550053423923268</v>
      </c>
      <c r="F890" s="1">
        <v>1.0</v>
      </c>
    </row>
    <row r="891" ht="14.25" customHeight="1">
      <c r="A891" s="1" t="s">
        <v>118</v>
      </c>
      <c r="B891" s="1" t="s">
        <v>387</v>
      </c>
      <c r="C891" s="1">
        <v>22.447</v>
      </c>
      <c r="D891" s="1">
        <v>0.00924406923224971</v>
      </c>
      <c r="E891" s="1">
        <v>0.550088921546702</v>
      </c>
      <c r="F891" s="1">
        <v>1.0</v>
      </c>
    </row>
    <row r="892" ht="14.25" customHeight="1">
      <c r="A892" s="1" t="s">
        <v>118</v>
      </c>
      <c r="B892" s="1" t="s">
        <v>387</v>
      </c>
      <c r="C892" s="1">
        <v>22.4506</v>
      </c>
      <c r="D892" s="1">
        <v>0.00929811838542853</v>
      </c>
      <c r="E892" s="1">
        <v>0.550103120596076</v>
      </c>
      <c r="F892" s="1">
        <v>1.0</v>
      </c>
    </row>
    <row r="893" ht="14.25" customHeight="1">
      <c r="A893" s="1" t="s">
        <v>118</v>
      </c>
      <c r="B893" s="1" t="s">
        <v>387</v>
      </c>
      <c r="C893" s="1">
        <v>22.7154</v>
      </c>
      <c r="D893" s="1">
        <v>0.00935280503674824</v>
      </c>
      <c r="E893" s="1">
        <v>0.550738528055546</v>
      </c>
      <c r="F893" s="1">
        <v>1.0</v>
      </c>
    </row>
    <row r="894" ht="14.25" customHeight="1">
      <c r="A894" s="1" t="s">
        <v>118</v>
      </c>
      <c r="B894" s="1" t="s">
        <v>387</v>
      </c>
      <c r="C894" s="1">
        <v>22.7808</v>
      </c>
      <c r="D894" s="1">
        <v>0.00940764913662692</v>
      </c>
      <c r="E894" s="1">
        <v>0.550745627580233</v>
      </c>
      <c r="F894" s="1">
        <v>1.0</v>
      </c>
    </row>
    <row r="895" ht="14.25" customHeight="1">
      <c r="A895" s="1" t="s">
        <v>118</v>
      </c>
      <c r="B895" s="1" t="s">
        <v>387</v>
      </c>
      <c r="C895" s="1">
        <v>22.8627</v>
      </c>
      <c r="D895" s="1">
        <v>0.00946269040832484</v>
      </c>
      <c r="E895" s="1">
        <v>0.550781125203667</v>
      </c>
      <c r="F895" s="1">
        <v>1.0</v>
      </c>
    </row>
    <row r="896" ht="14.25" customHeight="1">
      <c r="A896" s="1" t="s">
        <v>118</v>
      </c>
      <c r="B896" s="1" t="s">
        <v>387</v>
      </c>
      <c r="C896" s="1">
        <v>23.0855</v>
      </c>
      <c r="D896" s="1">
        <v>0.0095182680644102</v>
      </c>
      <c r="E896" s="1">
        <v>0.550798874015384</v>
      </c>
      <c r="F896" s="1">
        <v>1.0</v>
      </c>
    </row>
    <row r="897" ht="14.25" customHeight="1">
      <c r="A897" s="1" t="s">
        <v>118</v>
      </c>
      <c r="B897" s="1" t="s">
        <v>387</v>
      </c>
      <c r="C897" s="1">
        <v>23.135</v>
      </c>
      <c r="D897" s="1">
        <v>0.00957396489027641</v>
      </c>
      <c r="E897" s="1">
        <v>0.550916016172717</v>
      </c>
      <c r="F897" s="1">
        <v>1.0</v>
      </c>
    </row>
    <row r="898" ht="14.25" customHeight="1">
      <c r="A898" s="1" t="s">
        <v>118</v>
      </c>
      <c r="B898" s="1" t="s">
        <v>387</v>
      </c>
      <c r="C898" s="1">
        <v>23.1595</v>
      </c>
      <c r="D898" s="1">
        <v>0.00962972069916549</v>
      </c>
      <c r="E898" s="1">
        <v>0.550983461657242</v>
      </c>
      <c r="F898" s="1">
        <v>1.0</v>
      </c>
    </row>
    <row r="899" ht="14.25" customHeight="1">
      <c r="A899" s="1" t="s">
        <v>118</v>
      </c>
      <c r="B899" s="1" t="s">
        <v>387</v>
      </c>
      <c r="C899" s="1">
        <v>23.1768</v>
      </c>
      <c r="D899" s="1">
        <v>0.0096855181572911</v>
      </c>
      <c r="E899" s="1">
        <v>0.551899300341842</v>
      </c>
      <c r="F899" s="1">
        <v>1.0</v>
      </c>
    </row>
    <row r="900" ht="14.25" customHeight="1">
      <c r="A900" s="1" t="s">
        <v>118</v>
      </c>
      <c r="B900" s="1" t="s">
        <v>387</v>
      </c>
      <c r="C900" s="1">
        <v>23.3336</v>
      </c>
      <c r="D900" s="1">
        <v>0.00974169310676299</v>
      </c>
      <c r="E900" s="1">
        <v>0.551966745826367</v>
      </c>
      <c r="F900" s="1">
        <v>1.0</v>
      </c>
    </row>
    <row r="901" ht="14.25" customHeight="1">
      <c r="A901" s="1" t="s">
        <v>118</v>
      </c>
      <c r="B901" s="1" t="s">
        <v>387</v>
      </c>
      <c r="C901" s="1">
        <v>23.4035</v>
      </c>
      <c r="D901" s="1">
        <v>0.00979803633841027</v>
      </c>
      <c r="E901" s="1">
        <v>0.552005793212144</v>
      </c>
      <c r="F901" s="1">
        <v>1.0</v>
      </c>
    </row>
    <row r="902" ht="14.25" customHeight="1">
      <c r="A902" s="1" t="s">
        <v>118</v>
      </c>
      <c r="B902" s="1" t="s">
        <v>387</v>
      </c>
      <c r="C902" s="1">
        <v>23.4529</v>
      </c>
      <c r="D902" s="1">
        <v>0.0098544984990914</v>
      </c>
      <c r="E902" s="1">
        <v>0.552410466119293</v>
      </c>
      <c r="F902" s="1">
        <v>1.0</v>
      </c>
    </row>
    <row r="903" ht="14.25" customHeight="1">
      <c r="A903" s="1" t="s">
        <v>118</v>
      </c>
      <c r="B903" s="1" t="s">
        <v>387</v>
      </c>
      <c r="C903" s="1">
        <v>23.4624</v>
      </c>
      <c r="D903" s="1">
        <v>0.00991098353074057</v>
      </c>
      <c r="E903" s="1">
        <v>0.552456613029757</v>
      </c>
      <c r="F903" s="1">
        <v>1.0</v>
      </c>
    </row>
    <row r="904" ht="14.25" customHeight="1">
      <c r="A904" s="1" t="s">
        <v>118</v>
      </c>
      <c r="B904" s="1" t="s">
        <v>387</v>
      </c>
      <c r="C904" s="1">
        <v>23.5628</v>
      </c>
      <c r="D904" s="1">
        <v>0.00996771027240992</v>
      </c>
      <c r="E904" s="1">
        <v>0.552467262316787</v>
      </c>
      <c r="F904" s="1">
        <v>1.0</v>
      </c>
    </row>
    <row r="905" ht="14.25" customHeight="1">
      <c r="A905" s="1" t="s">
        <v>118</v>
      </c>
      <c r="B905" s="1" t="s">
        <v>387</v>
      </c>
      <c r="C905" s="1">
        <v>23.6489</v>
      </c>
      <c r="D905" s="1">
        <v>0.0100246442972738</v>
      </c>
      <c r="E905" s="1">
        <v>0.552637650909271</v>
      </c>
      <c r="F905" s="1">
        <v>1.0</v>
      </c>
    </row>
    <row r="906" ht="14.25" customHeight="1">
      <c r="A906" s="1" t="s">
        <v>118</v>
      </c>
      <c r="B906" s="1" t="s">
        <v>387</v>
      </c>
      <c r="C906" s="1">
        <v>23.7356</v>
      </c>
      <c r="D906" s="1">
        <v>0.0100817870498146</v>
      </c>
      <c r="E906" s="1">
        <v>0.5527299447302</v>
      </c>
      <c r="F906" s="1">
        <v>1.0</v>
      </c>
    </row>
    <row r="907" ht="14.25" customHeight="1">
      <c r="A907" s="1" t="s">
        <v>118</v>
      </c>
      <c r="B907" s="1" t="s">
        <v>387</v>
      </c>
      <c r="C907" s="1">
        <v>23.8255</v>
      </c>
      <c r="D907" s="1">
        <v>0.0101391462339372</v>
      </c>
      <c r="E907" s="1">
        <v>0.552765442353634</v>
      </c>
      <c r="F907" s="1">
        <v>1.0</v>
      </c>
    </row>
    <row r="908" ht="14.25" customHeight="1">
      <c r="A908" s="1" t="s">
        <v>118</v>
      </c>
      <c r="B908" s="1" t="s">
        <v>387</v>
      </c>
      <c r="C908" s="1">
        <v>23.8902</v>
      </c>
      <c r="D908" s="1">
        <v>0.0101966611813895</v>
      </c>
      <c r="E908" s="1">
        <v>0.552772541878321</v>
      </c>
      <c r="F908" s="1">
        <v>1.0</v>
      </c>
    </row>
    <row r="909" ht="14.25" customHeight="1">
      <c r="A909" s="1" t="s">
        <v>118</v>
      </c>
      <c r="B909" s="1" t="s">
        <v>387</v>
      </c>
      <c r="C909" s="1">
        <v>23.8956</v>
      </c>
      <c r="D909" s="1">
        <v>0.0102541891291815</v>
      </c>
      <c r="E909" s="1">
        <v>0.552935830946118</v>
      </c>
      <c r="F909" s="1">
        <v>1.0</v>
      </c>
    </row>
    <row r="910" ht="14.25" customHeight="1">
      <c r="A910" s="1" t="s">
        <v>118</v>
      </c>
      <c r="B910" s="1" t="s">
        <v>387</v>
      </c>
      <c r="C910" s="1">
        <v>23.9206</v>
      </c>
      <c r="D910" s="1">
        <v>0.0103117772637315</v>
      </c>
      <c r="E910" s="1">
        <v>0.553262409081712</v>
      </c>
      <c r="F910" s="1">
        <v>1.0</v>
      </c>
    </row>
    <row r="911" ht="14.25" customHeight="1">
      <c r="A911" s="1" t="s">
        <v>118</v>
      </c>
      <c r="B911" s="1" t="s">
        <v>387</v>
      </c>
      <c r="C911" s="1">
        <v>23.9825</v>
      </c>
      <c r="D911" s="1">
        <v>0.0103695144206944</v>
      </c>
      <c r="E911" s="1">
        <v>0.553347603377953</v>
      </c>
      <c r="F911" s="1">
        <v>1.0</v>
      </c>
    </row>
    <row r="912" ht="14.25" customHeight="1">
      <c r="A912" s="1" t="s">
        <v>118</v>
      </c>
      <c r="B912" s="1" t="s">
        <v>387</v>
      </c>
      <c r="C912" s="1">
        <v>24.0973</v>
      </c>
      <c r="D912" s="1">
        <v>0.0104275279552501</v>
      </c>
      <c r="E912" s="1">
        <v>0.555182830509497</v>
      </c>
      <c r="F912" s="1">
        <v>1.0</v>
      </c>
    </row>
    <row r="913" ht="14.25" customHeight="1">
      <c r="A913" s="1" t="s">
        <v>118</v>
      </c>
      <c r="B913" s="1" t="s">
        <v>387</v>
      </c>
      <c r="C913" s="1">
        <v>24.1176</v>
      </c>
      <c r="D913" s="1">
        <v>0.0104855903614533</v>
      </c>
      <c r="E913" s="1">
        <v>0.555289323379799</v>
      </c>
      <c r="F913" s="1">
        <v>1.0</v>
      </c>
    </row>
    <row r="914" ht="14.25" customHeight="1">
      <c r="A914" s="1" t="s">
        <v>118</v>
      </c>
      <c r="B914" s="1" t="s">
        <v>387</v>
      </c>
      <c r="C914" s="1">
        <v>24.125</v>
      </c>
      <c r="D914" s="1">
        <v>0.0105436705829369</v>
      </c>
      <c r="E914" s="1">
        <v>0.555314171716203</v>
      </c>
      <c r="F914" s="1">
        <v>1.0</v>
      </c>
    </row>
    <row r="915" ht="14.25" customHeight="1">
      <c r="A915" s="1" t="s">
        <v>118</v>
      </c>
      <c r="B915" s="1" t="s">
        <v>387</v>
      </c>
      <c r="C915" s="1">
        <v>24.1415</v>
      </c>
      <c r="D915" s="1">
        <v>0.0106017905276808</v>
      </c>
      <c r="E915" s="1">
        <v>0.555363868389011</v>
      </c>
      <c r="F915" s="1">
        <v>1.0</v>
      </c>
    </row>
    <row r="916" ht="14.25" customHeight="1">
      <c r="A916" s="1" t="s">
        <v>118</v>
      </c>
      <c r="B916" s="1" t="s">
        <v>387</v>
      </c>
      <c r="C916" s="1">
        <v>24.1764</v>
      </c>
      <c r="D916" s="1">
        <v>0.0106599944931388</v>
      </c>
      <c r="E916" s="1">
        <v>0.555395816250102</v>
      </c>
      <c r="F916" s="1">
        <v>1.0</v>
      </c>
    </row>
    <row r="917" ht="14.25" customHeight="1">
      <c r="A917" s="1" t="s">
        <v>118</v>
      </c>
      <c r="B917" s="1" t="s">
        <v>387</v>
      </c>
      <c r="C917" s="1">
        <v>24.391</v>
      </c>
      <c r="D917" s="1">
        <v>0.0107187151017277</v>
      </c>
      <c r="E917" s="1">
        <v>0.555473911021657</v>
      </c>
      <c r="F917" s="1">
        <v>1.0</v>
      </c>
    </row>
    <row r="918" ht="14.25" customHeight="1">
      <c r="A918" s="1" t="s">
        <v>118</v>
      </c>
      <c r="B918" s="1" t="s">
        <v>387</v>
      </c>
      <c r="C918" s="1">
        <v>24.4104</v>
      </c>
      <c r="D918" s="1">
        <v>0.0107774824152407</v>
      </c>
      <c r="E918" s="1">
        <v>0.555811138444281</v>
      </c>
      <c r="F918" s="1">
        <v>1.0</v>
      </c>
    </row>
    <row r="919" ht="14.25" customHeight="1">
      <c r="A919" s="1" t="s">
        <v>118</v>
      </c>
      <c r="B919" s="1" t="s">
        <v>387</v>
      </c>
      <c r="C919" s="1">
        <v>24.419</v>
      </c>
      <c r="D919" s="1">
        <v>0.0108362704329986</v>
      </c>
      <c r="E919" s="1">
        <v>0.555846636067715</v>
      </c>
      <c r="F919" s="1">
        <v>1.0</v>
      </c>
    </row>
    <row r="920" ht="14.25" customHeight="1">
      <c r="A920" s="1" t="s">
        <v>118</v>
      </c>
      <c r="B920" s="1" t="s">
        <v>387</v>
      </c>
      <c r="C920" s="1">
        <v>24.5152</v>
      </c>
      <c r="D920" s="1">
        <v>0.0108952900494012</v>
      </c>
      <c r="E920" s="1">
        <v>0.555864384879432</v>
      </c>
      <c r="F920" s="1">
        <v>1.0</v>
      </c>
    </row>
    <row r="921" ht="14.25" customHeight="1">
      <c r="A921" s="1" t="s">
        <v>118</v>
      </c>
      <c r="B921" s="1" t="s">
        <v>387</v>
      </c>
      <c r="C921" s="1">
        <v>24.5416</v>
      </c>
      <c r="D921" s="1">
        <v>0.0109543732230203</v>
      </c>
      <c r="E921" s="1">
        <v>0.555871484404119</v>
      </c>
      <c r="F921" s="1">
        <v>1.0</v>
      </c>
    </row>
    <row r="922" ht="14.25" customHeight="1">
      <c r="A922" s="1" t="s">
        <v>118</v>
      </c>
      <c r="B922" s="1" t="s">
        <v>387</v>
      </c>
      <c r="C922" s="1">
        <v>24.5631</v>
      </c>
      <c r="D922" s="1">
        <v>0.0110135081572514</v>
      </c>
      <c r="E922" s="1">
        <v>0.55592473083927</v>
      </c>
      <c r="F922" s="1">
        <v>1.0</v>
      </c>
    </row>
    <row r="923" ht="14.25" customHeight="1">
      <c r="A923" s="1" t="s">
        <v>118</v>
      </c>
      <c r="B923" s="1" t="s">
        <v>387</v>
      </c>
      <c r="C923" s="1">
        <v>24.735</v>
      </c>
      <c r="D923" s="1">
        <v>0.0110730569356305</v>
      </c>
      <c r="E923" s="1">
        <v>0.55594602941333</v>
      </c>
      <c r="F923" s="1">
        <v>1.0</v>
      </c>
    </row>
    <row r="924" ht="14.25" customHeight="1">
      <c r="A924" s="1" t="s">
        <v>118</v>
      </c>
      <c r="B924" s="1" t="s">
        <v>387</v>
      </c>
      <c r="C924" s="1">
        <v>24.7393</v>
      </c>
      <c r="D924" s="1">
        <v>0.011132616066132</v>
      </c>
      <c r="E924" s="1">
        <v>0.555981527036764</v>
      </c>
      <c r="F924" s="1">
        <v>1.0</v>
      </c>
    </row>
    <row r="925" ht="14.25" customHeight="1">
      <c r="A925" s="1" t="s">
        <v>118</v>
      </c>
      <c r="B925" s="1" t="s">
        <v>387</v>
      </c>
      <c r="C925" s="1">
        <v>24.7823</v>
      </c>
      <c r="D925" s="1">
        <v>0.0111922787178572</v>
      </c>
      <c r="E925" s="1">
        <v>0.555988626561451</v>
      </c>
      <c r="F925" s="1">
        <v>1.0</v>
      </c>
    </row>
    <row r="926" ht="14.25" customHeight="1">
      <c r="A926" s="1" t="s">
        <v>118</v>
      </c>
      <c r="B926" s="1" t="s">
        <v>387</v>
      </c>
      <c r="C926" s="1">
        <v>24.7892</v>
      </c>
      <c r="D926" s="1">
        <v>0.0112519579811277</v>
      </c>
      <c r="E926" s="1">
        <v>0.556006375373168</v>
      </c>
      <c r="F926" s="1">
        <v>1.0</v>
      </c>
    </row>
    <row r="927" ht="14.25" customHeight="1">
      <c r="A927" s="1" t="s">
        <v>118</v>
      </c>
      <c r="B927" s="1" t="s">
        <v>387</v>
      </c>
      <c r="C927" s="1">
        <v>24.8933</v>
      </c>
      <c r="D927" s="1">
        <v>0.0113118878620586</v>
      </c>
      <c r="E927" s="1">
        <v>0.556013474897855</v>
      </c>
      <c r="F927" s="1">
        <v>1.0</v>
      </c>
    </row>
    <row r="928" ht="14.25" customHeight="1">
      <c r="A928" s="1" t="s">
        <v>118</v>
      </c>
      <c r="B928" s="1" t="s">
        <v>387</v>
      </c>
      <c r="C928" s="1">
        <v>24.9044</v>
      </c>
      <c r="D928" s="1">
        <v>0.01137184446591</v>
      </c>
      <c r="E928" s="1">
        <v>0.556041872996602</v>
      </c>
      <c r="F928" s="1">
        <v>1.0</v>
      </c>
    </row>
    <row r="929" ht="14.25" customHeight="1">
      <c r="A929" s="1" t="s">
        <v>118</v>
      </c>
      <c r="B929" s="1" t="s">
        <v>387</v>
      </c>
      <c r="C929" s="1">
        <v>24.9897</v>
      </c>
      <c r="D929" s="1">
        <v>0.0114320064269798</v>
      </c>
      <c r="E929" s="1">
        <v>0.556056072045976</v>
      </c>
      <c r="F929" s="1">
        <v>1.0</v>
      </c>
    </row>
    <row r="930" ht="14.25" customHeight="1">
      <c r="A930" s="1" t="s">
        <v>118</v>
      </c>
      <c r="B930" s="1" t="s">
        <v>387</v>
      </c>
      <c r="C930" s="1">
        <v>25.1508</v>
      </c>
      <c r="D930" s="1">
        <v>0.0114925562315182</v>
      </c>
      <c r="E930" s="1">
        <v>0.556063171570663</v>
      </c>
      <c r="F930" s="1">
        <v>1.0</v>
      </c>
    </row>
    <row r="931" ht="14.25" customHeight="1">
      <c r="A931" s="1" t="s">
        <v>118</v>
      </c>
      <c r="B931" s="1" t="s">
        <v>387</v>
      </c>
      <c r="C931" s="1">
        <v>25.16</v>
      </c>
      <c r="D931" s="1">
        <v>0.0115531281847836</v>
      </c>
      <c r="E931" s="1">
        <v>0.55608092038238</v>
      </c>
      <c r="F931" s="1">
        <v>1.0</v>
      </c>
    </row>
    <row r="932" ht="14.25" customHeight="1">
      <c r="A932" s="1" t="s">
        <v>118</v>
      </c>
      <c r="B932" s="1" t="s">
        <v>387</v>
      </c>
      <c r="C932" s="1">
        <v>25.2797</v>
      </c>
      <c r="D932" s="1">
        <v>0.0116139883122463</v>
      </c>
      <c r="E932" s="1">
        <v>0.556112868243471</v>
      </c>
      <c r="F932" s="1">
        <v>1.0</v>
      </c>
    </row>
    <row r="933" ht="14.25" customHeight="1">
      <c r="A933" s="1" t="s">
        <v>118</v>
      </c>
      <c r="B933" s="1" t="s">
        <v>387</v>
      </c>
      <c r="C933" s="1">
        <v>25.5095</v>
      </c>
      <c r="D933" s="1">
        <v>0.0116754016763887</v>
      </c>
      <c r="E933" s="1">
        <v>0.556127067292844</v>
      </c>
      <c r="F933" s="1">
        <v>1.0</v>
      </c>
    </row>
    <row r="934" ht="14.25" customHeight="1">
      <c r="A934" s="1" t="s">
        <v>118</v>
      </c>
      <c r="B934" s="1" t="s">
        <v>387</v>
      </c>
      <c r="C934" s="1">
        <v>25.5292</v>
      </c>
      <c r="D934" s="1">
        <v>0.0117368624676964</v>
      </c>
      <c r="E934" s="1">
        <v>0.556134166817531</v>
      </c>
      <c r="F934" s="1">
        <v>1.0</v>
      </c>
    </row>
    <row r="935" ht="14.25" customHeight="1">
      <c r="A935" s="1" t="s">
        <v>118</v>
      </c>
      <c r="B935" s="1" t="s">
        <v>387</v>
      </c>
      <c r="C935" s="1">
        <v>25.571</v>
      </c>
      <c r="D935" s="1">
        <v>0.0117984238912635</v>
      </c>
      <c r="E935" s="1">
        <v>0.556137716579875</v>
      </c>
      <c r="F935" s="1">
        <v>1.0</v>
      </c>
    </row>
    <row r="936" ht="14.25" customHeight="1">
      <c r="A936" s="1" t="s">
        <v>118</v>
      </c>
      <c r="B936" s="1" t="s">
        <v>387</v>
      </c>
      <c r="C936" s="1">
        <v>25.5805</v>
      </c>
      <c r="D936" s="1">
        <v>0.0118600081857987</v>
      </c>
      <c r="E936" s="1">
        <v>0.556141266342218</v>
      </c>
      <c r="F936" s="1">
        <v>1.0</v>
      </c>
    </row>
    <row r="937" ht="14.25" customHeight="1">
      <c r="A937" s="1" t="s">
        <v>118</v>
      </c>
      <c r="B937" s="1" t="s">
        <v>387</v>
      </c>
      <c r="C937" s="1">
        <v>25.6502</v>
      </c>
      <c r="D937" s="1">
        <v>0.0119217602810152</v>
      </c>
      <c r="E937" s="1">
        <v>0.556162564916278</v>
      </c>
      <c r="F937" s="1">
        <v>1.0</v>
      </c>
    </row>
    <row r="938" ht="14.25" customHeight="1">
      <c r="A938" s="1" t="s">
        <v>118</v>
      </c>
      <c r="B938" s="1" t="s">
        <v>387</v>
      </c>
      <c r="C938" s="1">
        <v>25.8364</v>
      </c>
      <c r="D938" s="1">
        <v>0.0119839606472053</v>
      </c>
      <c r="E938" s="1">
        <v>0.556584986635144</v>
      </c>
      <c r="F938" s="1">
        <v>1.0</v>
      </c>
    </row>
    <row r="939" ht="14.25" customHeight="1">
      <c r="A939" s="1" t="s">
        <v>118</v>
      </c>
      <c r="B939" s="1" t="s">
        <v>387</v>
      </c>
      <c r="C939" s="1">
        <v>25.8379</v>
      </c>
      <c r="D939" s="1">
        <v>0.012046164624601</v>
      </c>
      <c r="E939" s="1">
        <v>0.556939962869485</v>
      </c>
      <c r="F939" s="1">
        <v>1.0</v>
      </c>
    </row>
    <row r="940" ht="14.25" customHeight="1">
      <c r="A940" s="1" t="s">
        <v>118</v>
      </c>
      <c r="B940" s="1" t="s">
        <v>387</v>
      </c>
      <c r="C940" s="1">
        <v>25.9066</v>
      </c>
      <c r="D940" s="1">
        <v>0.0121085339952077</v>
      </c>
      <c r="E940" s="1">
        <v>0.556947062394172</v>
      </c>
      <c r="F940" s="1">
        <v>1.0</v>
      </c>
    </row>
    <row r="941" ht="14.25" customHeight="1">
      <c r="A941" s="1" t="s">
        <v>118</v>
      </c>
      <c r="B941" s="1" t="s">
        <v>387</v>
      </c>
      <c r="C941" s="1">
        <v>26.1158</v>
      </c>
      <c r="D941" s="1">
        <v>0.0121714070086054</v>
      </c>
      <c r="E941" s="1">
        <v>0.557575370328956</v>
      </c>
      <c r="F941" s="1">
        <v>1.0</v>
      </c>
    </row>
    <row r="942" ht="14.25" customHeight="1">
      <c r="A942" s="1" t="s">
        <v>118</v>
      </c>
      <c r="B942" s="1" t="s">
        <v>387</v>
      </c>
      <c r="C942" s="1">
        <v>26.1739</v>
      </c>
      <c r="D942" s="1">
        <v>0.0122344198960288</v>
      </c>
      <c r="E942" s="1">
        <v>0.557642815813481</v>
      </c>
      <c r="F942" s="1">
        <v>1.0</v>
      </c>
    </row>
    <row r="943" ht="14.25" customHeight="1">
      <c r="A943" s="1" t="s">
        <v>118</v>
      </c>
      <c r="B943" s="1" t="s">
        <v>387</v>
      </c>
      <c r="C943" s="1">
        <v>26.3725</v>
      </c>
      <c r="D943" s="1">
        <v>0.0122979109070579</v>
      </c>
      <c r="E943" s="1">
        <v>0.557653465100511</v>
      </c>
      <c r="F943" s="1">
        <v>1.0</v>
      </c>
    </row>
    <row r="944" ht="14.25" customHeight="1">
      <c r="A944" s="1" t="s">
        <v>118</v>
      </c>
      <c r="B944" s="1" t="s">
        <v>387</v>
      </c>
      <c r="C944" s="1">
        <v>26.6679</v>
      </c>
      <c r="D944" s="1">
        <v>0.0123621130848196</v>
      </c>
      <c r="E944" s="1">
        <v>0.557674763674572</v>
      </c>
      <c r="F944" s="1">
        <v>1.0</v>
      </c>
    </row>
    <row r="945" ht="14.25" customHeight="1">
      <c r="A945" s="1" t="s">
        <v>118</v>
      </c>
      <c r="B945" s="1" t="s">
        <v>387</v>
      </c>
      <c r="C945" s="1">
        <v>26.7196</v>
      </c>
      <c r="D945" s="1">
        <v>0.0124264397287969</v>
      </c>
      <c r="E945" s="1">
        <v>0.558107834680468</v>
      </c>
      <c r="F945" s="1">
        <v>1.0</v>
      </c>
    </row>
    <row r="946" ht="14.25" customHeight="1">
      <c r="A946" s="1" t="s">
        <v>118</v>
      </c>
      <c r="B946" s="1" t="s">
        <v>387</v>
      </c>
      <c r="C946" s="1">
        <v>26.7876</v>
      </c>
      <c r="D946" s="1">
        <v>0.012490930080756</v>
      </c>
      <c r="E946" s="1">
        <v>0.558118483967498</v>
      </c>
      <c r="F946" s="1">
        <v>1.0</v>
      </c>
    </row>
    <row r="947" ht="14.25" customHeight="1">
      <c r="A947" s="1" t="s">
        <v>118</v>
      </c>
      <c r="B947" s="1" t="s">
        <v>387</v>
      </c>
      <c r="C947" s="1">
        <v>27.0296</v>
      </c>
      <c r="D947" s="1">
        <v>0.0125560030405327</v>
      </c>
      <c r="E947" s="1">
        <v>0.558636749269636</v>
      </c>
      <c r="F947" s="1">
        <v>1.0</v>
      </c>
    </row>
    <row r="948" ht="14.25" customHeight="1">
      <c r="A948" s="1" t="s">
        <v>118</v>
      </c>
      <c r="B948" s="1" t="s">
        <v>387</v>
      </c>
      <c r="C948" s="1">
        <v>27.0782</v>
      </c>
      <c r="D948" s="1">
        <v>0.012621193003367</v>
      </c>
      <c r="E948" s="1">
        <v>0.559229559580986</v>
      </c>
      <c r="F948" s="1">
        <v>1.0</v>
      </c>
    </row>
    <row r="949" ht="14.25" customHeight="1">
      <c r="A949" s="1" t="s">
        <v>118</v>
      </c>
      <c r="B949" s="1" t="s">
        <v>387</v>
      </c>
      <c r="C949" s="1">
        <v>27.1116</v>
      </c>
      <c r="D949" s="1">
        <v>0.0126864633757099</v>
      </c>
      <c r="E949" s="1">
        <v>0.559236659105672</v>
      </c>
      <c r="F949" s="1">
        <v>1.0</v>
      </c>
    </row>
    <row r="950" ht="14.25" customHeight="1">
      <c r="A950" s="1" t="s">
        <v>118</v>
      </c>
      <c r="B950" s="1" t="s">
        <v>387</v>
      </c>
      <c r="C950" s="1">
        <v>27.3635</v>
      </c>
      <c r="D950" s="1">
        <v>0.0127523401898266</v>
      </c>
      <c r="E950" s="1">
        <v>0.5594105974605</v>
      </c>
      <c r="F950" s="1">
        <v>1.0</v>
      </c>
    </row>
    <row r="951" ht="14.25" customHeight="1">
      <c r="A951" s="1" t="s">
        <v>118</v>
      </c>
      <c r="B951" s="1" t="s">
        <v>387</v>
      </c>
      <c r="C951" s="1">
        <v>27.4624</v>
      </c>
      <c r="D951" s="1">
        <v>0.0128184551027581</v>
      </c>
      <c r="E951" s="1">
        <v>0.559428346272217</v>
      </c>
      <c r="F951" s="1">
        <v>1.0</v>
      </c>
    </row>
    <row r="952" ht="14.25" customHeight="1">
      <c r="A952" s="1" t="s">
        <v>118</v>
      </c>
      <c r="B952" s="1" t="s">
        <v>387</v>
      </c>
      <c r="C952" s="1">
        <v>27.6203</v>
      </c>
      <c r="D952" s="1">
        <v>0.0128849501552531</v>
      </c>
      <c r="E952" s="1">
        <v>0.559644881775165</v>
      </c>
      <c r="F952" s="1">
        <v>1.0</v>
      </c>
    </row>
    <row r="953" ht="14.25" customHeight="1">
      <c r="A953" s="1" t="s">
        <v>118</v>
      </c>
      <c r="B953" s="1" t="s">
        <v>387</v>
      </c>
      <c r="C953" s="1">
        <v>27.6603</v>
      </c>
      <c r="D953" s="1">
        <v>0.012951541506561</v>
      </c>
      <c r="E953" s="1">
        <v>0.559651981299851</v>
      </c>
      <c r="F953" s="1">
        <v>1.0</v>
      </c>
    </row>
    <row r="954" ht="14.25" customHeight="1">
      <c r="A954" s="1" t="s">
        <v>118</v>
      </c>
      <c r="B954" s="1" t="s">
        <v>387</v>
      </c>
      <c r="C954" s="1">
        <v>27.7769</v>
      </c>
      <c r="D954" s="1">
        <v>0.0130184135689082</v>
      </c>
      <c r="E954" s="1">
        <v>0.559659080824538</v>
      </c>
      <c r="F954" s="1">
        <v>1.0</v>
      </c>
    </row>
    <row r="955" ht="14.25" customHeight="1">
      <c r="A955" s="1" t="s">
        <v>118</v>
      </c>
      <c r="B955" s="1" t="s">
        <v>387</v>
      </c>
      <c r="C955" s="1">
        <v>27.8327</v>
      </c>
      <c r="D955" s="1">
        <v>0.0130854199680993</v>
      </c>
      <c r="E955" s="1">
        <v>0.559886265614517</v>
      </c>
      <c r="F955" s="1">
        <v>1.0</v>
      </c>
    </row>
    <row r="956" ht="14.25" customHeight="1">
      <c r="A956" s="1" t="s">
        <v>118</v>
      </c>
      <c r="B956" s="1" t="s">
        <v>387</v>
      </c>
      <c r="C956" s="1">
        <v>27.8492</v>
      </c>
      <c r="D956" s="1">
        <v>0.0131524660905507</v>
      </c>
      <c r="E956" s="1">
        <v>0.559893365139204</v>
      </c>
      <c r="F956" s="1">
        <v>1.0</v>
      </c>
    </row>
    <row r="957" ht="14.25" customHeight="1">
      <c r="A957" s="1" t="s">
        <v>118</v>
      </c>
      <c r="B957" s="1" t="s">
        <v>387</v>
      </c>
      <c r="C957" s="1">
        <v>27.8969</v>
      </c>
      <c r="D957" s="1">
        <v>0.0132196270493364</v>
      </c>
      <c r="E957" s="1">
        <v>0.55990046466389</v>
      </c>
      <c r="F957" s="1">
        <v>1.0</v>
      </c>
    </row>
    <row r="958" ht="14.25" customHeight="1">
      <c r="A958" s="1" t="s">
        <v>118</v>
      </c>
      <c r="B958" s="1" t="s">
        <v>387</v>
      </c>
      <c r="C958" s="1">
        <v>27.903</v>
      </c>
      <c r="D958" s="1">
        <v>0.0132868026936911</v>
      </c>
      <c r="E958" s="1">
        <v>0.560006957534193</v>
      </c>
      <c r="F958" s="1">
        <v>1.0</v>
      </c>
    </row>
    <row r="959" ht="14.25" customHeight="1">
      <c r="A959" s="1" t="s">
        <v>118</v>
      </c>
      <c r="B959" s="1" t="s">
        <v>387</v>
      </c>
      <c r="C959" s="1">
        <v>27.9081</v>
      </c>
      <c r="D959" s="1">
        <v>0.0133539906161444</v>
      </c>
      <c r="E959" s="1">
        <v>0.560014057058879</v>
      </c>
      <c r="F959" s="1">
        <v>1.0</v>
      </c>
    </row>
    <row r="960" ht="14.25" customHeight="1">
      <c r="A960" s="1" t="s">
        <v>118</v>
      </c>
      <c r="B960" s="1" t="s">
        <v>387</v>
      </c>
      <c r="C960" s="1">
        <v>28.1132</v>
      </c>
      <c r="D960" s="1">
        <v>0.0134216723107604</v>
      </c>
      <c r="E960" s="1">
        <v>0.560056654207</v>
      </c>
      <c r="F960" s="1">
        <v>1.0</v>
      </c>
    </row>
    <row r="961" ht="14.25" customHeight="1">
      <c r="A961" s="1" t="s">
        <v>118</v>
      </c>
      <c r="B961" s="1" t="s">
        <v>387</v>
      </c>
      <c r="C961" s="1">
        <v>28.1614</v>
      </c>
      <c r="D961" s="1">
        <v>0.0134894700454459</v>
      </c>
      <c r="E961" s="1">
        <v>0.560099251355121</v>
      </c>
      <c r="F961" s="1">
        <v>1.0</v>
      </c>
    </row>
    <row r="962" ht="14.25" customHeight="1">
      <c r="A962" s="1" t="s">
        <v>118</v>
      </c>
      <c r="B962" s="1" t="s">
        <v>387</v>
      </c>
      <c r="C962" s="1">
        <v>28.190899</v>
      </c>
      <c r="D962" s="1">
        <v>0.0135573387980984</v>
      </c>
      <c r="E962" s="1">
        <v>0.560113450404495</v>
      </c>
      <c r="F962" s="1">
        <v>1.0</v>
      </c>
    </row>
    <row r="963" ht="14.25" customHeight="1">
      <c r="A963" s="1" t="s">
        <v>118</v>
      </c>
      <c r="B963" s="1" t="s">
        <v>387</v>
      </c>
      <c r="C963" s="1">
        <v>28.1964</v>
      </c>
      <c r="D963" s="1">
        <v>0.0136252207942451</v>
      </c>
      <c r="E963" s="1">
        <v>0.560141848503242</v>
      </c>
      <c r="F963" s="1">
        <v>1.0</v>
      </c>
    </row>
    <row r="964" ht="14.25" customHeight="1">
      <c r="A964" s="1" t="s">
        <v>118</v>
      </c>
      <c r="B964" s="1" t="s">
        <v>387</v>
      </c>
      <c r="C964" s="1">
        <v>28.6196</v>
      </c>
      <c r="D964" s="1">
        <v>0.0136941216318315</v>
      </c>
      <c r="E964" s="1">
        <v>0.560156047552616</v>
      </c>
      <c r="F964" s="1">
        <v>1.0</v>
      </c>
    </row>
    <row r="965" ht="14.25" customHeight="1">
      <c r="A965" s="1" t="s">
        <v>118</v>
      </c>
      <c r="B965" s="1" t="s">
        <v>387</v>
      </c>
      <c r="C965" s="1">
        <v>28.6198</v>
      </c>
      <c r="D965" s="1">
        <v>0.0137630229509119</v>
      </c>
      <c r="E965" s="1">
        <v>0.560159597314959</v>
      </c>
      <c r="F965" s="1">
        <v>1.0</v>
      </c>
    </row>
    <row r="966" ht="14.25" customHeight="1">
      <c r="A966" s="1" t="s">
        <v>118</v>
      </c>
      <c r="B966" s="1" t="s">
        <v>387</v>
      </c>
      <c r="C966" s="1">
        <v>28.7257</v>
      </c>
      <c r="D966" s="1">
        <v>0.0138321792210993</v>
      </c>
      <c r="E966" s="1">
        <v>0.560184445651363</v>
      </c>
      <c r="F966" s="1">
        <v>1.0</v>
      </c>
    </row>
    <row r="967" ht="14.25" customHeight="1">
      <c r="A967" s="1" t="s">
        <v>118</v>
      </c>
      <c r="B967" s="1" t="s">
        <v>387</v>
      </c>
      <c r="C967" s="1">
        <v>28.7592</v>
      </c>
      <c r="D967" s="1">
        <v>0.0139014161415425</v>
      </c>
      <c r="E967" s="1">
        <v>0.560187995413707</v>
      </c>
      <c r="F967" s="1">
        <v>1.0</v>
      </c>
    </row>
    <row r="968" ht="14.25" customHeight="1">
      <c r="A968" s="1" t="s">
        <v>118</v>
      </c>
      <c r="B968" s="1" t="s">
        <v>387</v>
      </c>
      <c r="C968" s="1">
        <v>28.8898</v>
      </c>
      <c r="D968" s="1">
        <v>0.0139709674776095</v>
      </c>
      <c r="E968" s="1">
        <v>0.560195094938393</v>
      </c>
      <c r="F968" s="1">
        <v>1.0</v>
      </c>
    </row>
    <row r="969" ht="14.25" customHeight="1">
      <c r="A969" s="1" t="s">
        <v>118</v>
      </c>
      <c r="B969" s="1" t="s">
        <v>387</v>
      </c>
      <c r="C969" s="1">
        <v>28.9343</v>
      </c>
      <c r="D969" s="1">
        <v>0.0140406259461057</v>
      </c>
      <c r="E969" s="1">
        <v>0.560209293987767</v>
      </c>
      <c r="F969" s="1">
        <v>1.0</v>
      </c>
    </row>
    <row r="970" ht="14.25" customHeight="1">
      <c r="A970" s="1" t="s">
        <v>118</v>
      </c>
      <c r="B970" s="1" t="s">
        <v>387</v>
      </c>
      <c r="C970" s="1">
        <v>29.0273</v>
      </c>
      <c r="D970" s="1">
        <v>0.0141105083093418</v>
      </c>
      <c r="E970" s="1">
        <v>0.560298038046352</v>
      </c>
      <c r="F970" s="1">
        <v>1.0</v>
      </c>
    </row>
    <row r="971" ht="14.25" customHeight="1">
      <c r="A971" s="1" t="s">
        <v>118</v>
      </c>
      <c r="B971" s="1" t="s">
        <v>387</v>
      </c>
      <c r="C971" s="1">
        <v>29.1707</v>
      </c>
      <c r="D971" s="1">
        <v>0.0141807359038218</v>
      </c>
      <c r="E971" s="1">
        <v>0.560361933768534</v>
      </c>
      <c r="F971" s="1">
        <v>1.0</v>
      </c>
    </row>
    <row r="972" ht="14.25" customHeight="1">
      <c r="A972" s="1" t="s">
        <v>118</v>
      </c>
      <c r="B972" s="1" t="s">
        <v>387</v>
      </c>
      <c r="C972" s="1">
        <v>29.3566</v>
      </c>
      <c r="D972" s="1">
        <v>0.0142514110470345</v>
      </c>
      <c r="E972" s="1">
        <v>0.561146431246428</v>
      </c>
      <c r="F972" s="1">
        <v>1.0</v>
      </c>
    </row>
    <row r="973" ht="14.25" customHeight="1">
      <c r="A973" s="1" t="s">
        <v>118</v>
      </c>
      <c r="B973" s="1" t="s">
        <v>387</v>
      </c>
      <c r="C973" s="1">
        <v>29.3758</v>
      </c>
      <c r="D973" s="1">
        <v>0.0143221324136772</v>
      </c>
      <c r="E973" s="1">
        <v>0.561189028394549</v>
      </c>
      <c r="F973" s="1">
        <v>1.0</v>
      </c>
    </row>
    <row r="974" ht="14.25" customHeight="1">
      <c r="A974" s="1" t="s">
        <v>118</v>
      </c>
      <c r="B974" s="1" t="s">
        <v>387</v>
      </c>
      <c r="C974" s="1">
        <v>29.5492</v>
      </c>
      <c r="D974" s="1">
        <v>0.0143932712356736</v>
      </c>
      <c r="E974" s="1">
        <v>0.561228075780326</v>
      </c>
      <c r="F974" s="1">
        <v>1.0</v>
      </c>
    </row>
    <row r="975" ht="14.25" customHeight="1">
      <c r="A975" s="1" t="s">
        <v>118</v>
      </c>
      <c r="B975" s="1" t="s">
        <v>387</v>
      </c>
      <c r="C975" s="1">
        <v>29.5569</v>
      </c>
      <c r="D975" s="1">
        <v>0.0144644285951914</v>
      </c>
      <c r="E975" s="1">
        <v>0.561302620789538</v>
      </c>
      <c r="F975" s="1">
        <v>1.0</v>
      </c>
    </row>
    <row r="976" ht="14.25" customHeight="1">
      <c r="A976" s="1" t="s">
        <v>118</v>
      </c>
      <c r="B976" s="1" t="s">
        <v>387</v>
      </c>
      <c r="C976" s="1">
        <v>29.6428</v>
      </c>
      <c r="D976" s="1">
        <v>0.0145357927564098</v>
      </c>
      <c r="E976" s="1">
        <v>0.561370066274062</v>
      </c>
      <c r="F976" s="1">
        <v>1.0</v>
      </c>
    </row>
    <row r="977" ht="14.25" customHeight="1">
      <c r="A977" s="1" t="s">
        <v>118</v>
      </c>
      <c r="B977" s="1" t="s">
        <v>387</v>
      </c>
      <c r="C977" s="1">
        <v>29.6534</v>
      </c>
      <c r="D977" s="1">
        <v>0.0146071824368136</v>
      </c>
      <c r="E977" s="1">
        <v>0.56139846437281</v>
      </c>
      <c r="F977" s="1">
        <v>1.0</v>
      </c>
    </row>
    <row r="978" ht="14.25" customHeight="1">
      <c r="A978" s="1" t="s">
        <v>118</v>
      </c>
      <c r="B978" s="1" t="s">
        <v>387</v>
      </c>
      <c r="C978" s="1">
        <v>29.7761</v>
      </c>
      <c r="D978" s="1">
        <v>0.0146788675138257</v>
      </c>
      <c r="E978" s="1">
        <v>0.561441061520931</v>
      </c>
      <c r="F978" s="1">
        <v>1.0</v>
      </c>
    </row>
    <row r="979" ht="14.25" customHeight="1">
      <c r="A979" s="1" t="s">
        <v>118</v>
      </c>
      <c r="B979" s="1" t="s">
        <v>387</v>
      </c>
      <c r="C979" s="1">
        <v>29.8421</v>
      </c>
      <c r="D979" s="1">
        <v>0.014750711483879</v>
      </c>
      <c r="E979" s="1">
        <v>0.561448161045618</v>
      </c>
      <c r="F979" s="1">
        <v>1.0</v>
      </c>
    </row>
    <row r="980" ht="14.25" customHeight="1">
      <c r="A980" s="1" t="s">
        <v>118</v>
      </c>
      <c r="B980" s="1" t="s">
        <v>387</v>
      </c>
      <c r="C980" s="1">
        <v>30.0336</v>
      </c>
      <c r="D980" s="1">
        <v>0.0148230164844986</v>
      </c>
      <c r="E980" s="1">
        <v>0.561586601777011</v>
      </c>
      <c r="F980" s="1">
        <v>1.0</v>
      </c>
    </row>
    <row r="981" ht="14.25" customHeight="1">
      <c r="A981" s="1" t="s">
        <v>118</v>
      </c>
      <c r="B981" s="1" t="s">
        <v>387</v>
      </c>
      <c r="C981" s="1">
        <v>30.0374</v>
      </c>
      <c r="D981" s="1">
        <v>0.0148953306335055</v>
      </c>
      <c r="E981" s="1">
        <v>0.563191094356232</v>
      </c>
      <c r="F981" s="1">
        <v>1.0</v>
      </c>
    </row>
    <row r="982" ht="14.25" customHeight="1">
      <c r="A982" s="1" t="s">
        <v>118</v>
      </c>
      <c r="B982" s="1" t="s">
        <v>387</v>
      </c>
      <c r="C982" s="1">
        <v>30.0869</v>
      </c>
      <c r="D982" s="1">
        <v>0.0149677639522932</v>
      </c>
      <c r="E982" s="1">
        <v>0.563233691504353</v>
      </c>
      <c r="F982" s="1">
        <v>1.0</v>
      </c>
    </row>
    <row r="983" ht="14.25" customHeight="1">
      <c r="A983" s="1" t="s">
        <v>118</v>
      </c>
      <c r="B983" s="1" t="s">
        <v>387</v>
      </c>
      <c r="C983" s="1">
        <v>30.2652</v>
      </c>
      <c r="D983" s="1">
        <v>0.0150406265230391</v>
      </c>
      <c r="E983" s="1">
        <v>0.563475075343705</v>
      </c>
      <c r="F983" s="1">
        <v>1.0</v>
      </c>
    </row>
    <row r="984" ht="14.25" customHeight="1">
      <c r="A984" s="1" t="s">
        <v>118</v>
      </c>
      <c r="B984" s="1" t="s">
        <v>387</v>
      </c>
      <c r="C984" s="1">
        <v>30.2872</v>
      </c>
      <c r="D984" s="1">
        <v>0.0151135420581321</v>
      </c>
      <c r="E984" s="1">
        <v>0.563478625106049</v>
      </c>
      <c r="F984" s="1">
        <v>1.0</v>
      </c>
    </row>
    <row r="985" ht="14.25" customHeight="1">
      <c r="A985" s="1" t="s">
        <v>118</v>
      </c>
      <c r="B985" s="1" t="s">
        <v>387</v>
      </c>
      <c r="C985" s="1">
        <v>30.2978</v>
      </c>
      <c r="D985" s="1">
        <v>0.0151864831124104</v>
      </c>
      <c r="E985" s="1">
        <v>0.563585117976351</v>
      </c>
      <c r="F985" s="1">
        <v>1.0</v>
      </c>
    </row>
    <row r="986" ht="14.25" customHeight="1">
      <c r="A986" s="1" t="s">
        <v>118</v>
      </c>
      <c r="B986" s="1" t="s">
        <v>387</v>
      </c>
      <c r="C986" s="1">
        <v>30.5664</v>
      </c>
      <c r="D986" s="1">
        <v>0.0152600708132169</v>
      </c>
      <c r="E986" s="1">
        <v>0.564408662840022</v>
      </c>
      <c r="F986" s="1">
        <v>1.0</v>
      </c>
    </row>
    <row r="987" ht="14.25" customHeight="1">
      <c r="A987" s="1" t="s">
        <v>118</v>
      </c>
      <c r="B987" s="1" t="s">
        <v>387</v>
      </c>
      <c r="C987" s="1">
        <v>30.6469</v>
      </c>
      <c r="D987" s="1">
        <v>0.0153338523153841</v>
      </c>
      <c r="E987" s="1">
        <v>0.564419312127053</v>
      </c>
      <c r="F987" s="1">
        <v>1.0</v>
      </c>
    </row>
    <row r="988" ht="14.25" customHeight="1">
      <c r="A988" s="1" t="s">
        <v>118</v>
      </c>
      <c r="B988" s="1" t="s">
        <v>387</v>
      </c>
      <c r="C988" s="1">
        <v>30.6541</v>
      </c>
      <c r="D988" s="1">
        <v>0.0154076511513377</v>
      </c>
      <c r="E988" s="1">
        <v>0.565395496771491</v>
      </c>
      <c r="F988" s="1">
        <v>1.0</v>
      </c>
    </row>
    <row r="989" ht="14.25" customHeight="1">
      <c r="A989" s="1" t="s">
        <v>118</v>
      </c>
      <c r="B989" s="1" t="s">
        <v>387</v>
      </c>
      <c r="C989" s="1">
        <v>30.6616</v>
      </c>
      <c r="D989" s="1">
        <v>0.0154814680433186</v>
      </c>
      <c r="E989" s="1">
        <v>0.565448743206642</v>
      </c>
      <c r="F989" s="1">
        <v>1.0</v>
      </c>
    </row>
    <row r="990" ht="14.25" customHeight="1">
      <c r="A990" s="1" t="s">
        <v>118</v>
      </c>
      <c r="B990" s="1" t="s">
        <v>387</v>
      </c>
      <c r="C990" s="1">
        <v>30.7368</v>
      </c>
      <c r="D990" s="1">
        <v>0.0155554659770677</v>
      </c>
      <c r="E990" s="1">
        <v>0.565548136552257</v>
      </c>
      <c r="F990" s="1">
        <v>1.0</v>
      </c>
    </row>
    <row r="991" ht="14.25" customHeight="1">
      <c r="A991" s="1" t="s">
        <v>118</v>
      </c>
      <c r="B991" s="1" t="s">
        <v>387</v>
      </c>
      <c r="C991" s="1">
        <v>30.8243</v>
      </c>
      <c r="D991" s="1">
        <v>0.0156296745644698</v>
      </c>
      <c r="E991" s="1">
        <v>0.565604932749752</v>
      </c>
      <c r="F991" s="1">
        <v>1.0</v>
      </c>
    </row>
    <row r="992" ht="14.25" customHeight="1">
      <c r="A992" s="1" t="s">
        <v>118</v>
      </c>
      <c r="B992" s="1" t="s">
        <v>387</v>
      </c>
      <c r="C992" s="1">
        <v>30.8989</v>
      </c>
      <c r="D992" s="1">
        <v>0.0157040627491579</v>
      </c>
      <c r="E992" s="1">
        <v>0.565750473005832</v>
      </c>
      <c r="F992" s="1">
        <v>1.0</v>
      </c>
    </row>
    <row r="993" ht="14.25" customHeight="1">
      <c r="A993" s="1" t="s">
        <v>118</v>
      </c>
      <c r="B993" s="1" t="s">
        <v>387</v>
      </c>
      <c r="C993" s="1">
        <v>31.1421</v>
      </c>
      <c r="D993" s="1">
        <v>0.0157790364306279</v>
      </c>
      <c r="E993" s="1">
        <v>0.565764672055205</v>
      </c>
      <c r="F993" s="1">
        <v>1.0</v>
      </c>
    </row>
    <row r="994" ht="14.25" customHeight="1">
      <c r="A994" s="1" t="s">
        <v>118</v>
      </c>
      <c r="B994" s="1" t="s">
        <v>387</v>
      </c>
      <c r="C994" s="1">
        <v>31.2699</v>
      </c>
      <c r="D994" s="1">
        <v>0.0158543177868048</v>
      </c>
      <c r="E994" s="1">
        <v>0.565778871104579</v>
      </c>
      <c r="F994" s="1">
        <v>1.0</v>
      </c>
    </row>
    <row r="995" ht="14.25" customHeight="1">
      <c r="A995" s="1" t="s">
        <v>118</v>
      </c>
      <c r="B995" s="1" t="s">
        <v>387</v>
      </c>
      <c r="C995" s="1">
        <v>31.3332</v>
      </c>
      <c r="D995" s="1">
        <v>0.0159297515358531</v>
      </c>
      <c r="E995" s="1">
        <v>0.565789520391609</v>
      </c>
      <c r="F995" s="1">
        <v>1.0</v>
      </c>
    </row>
    <row r="996" ht="14.25" customHeight="1">
      <c r="A996" s="1" t="s">
        <v>118</v>
      </c>
      <c r="B996" s="1" t="s">
        <v>387</v>
      </c>
      <c r="C996" s="1">
        <v>31.3411</v>
      </c>
      <c r="D996" s="1">
        <v>0.0160052043039169</v>
      </c>
      <c r="E996" s="1">
        <v>0.565952809459406</v>
      </c>
      <c r="F996" s="1">
        <v>1.0</v>
      </c>
    </row>
    <row r="997" ht="14.25" customHeight="1">
      <c r="A997" s="1" t="s">
        <v>118</v>
      </c>
      <c r="B997" s="1" t="s">
        <v>387</v>
      </c>
      <c r="C997" s="1">
        <v>31.5408</v>
      </c>
      <c r="D997" s="1">
        <v>0.0160811378438037</v>
      </c>
      <c r="E997" s="1">
        <v>0.56598830708284</v>
      </c>
      <c r="F997" s="1">
        <v>1.0</v>
      </c>
    </row>
    <row r="998" ht="14.25" customHeight="1">
      <c r="A998" s="1" t="s">
        <v>118</v>
      </c>
      <c r="B998" s="1" t="s">
        <v>387</v>
      </c>
      <c r="C998" s="1">
        <v>31.5488</v>
      </c>
      <c r="D998" s="1">
        <v>0.016157090643453</v>
      </c>
      <c r="E998" s="1">
        <v>0.566002506132214</v>
      </c>
      <c r="F998" s="1">
        <v>1.0</v>
      </c>
    </row>
    <row r="999" ht="14.25" customHeight="1">
      <c r="A999" s="1" t="s">
        <v>118</v>
      </c>
      <c r="B999" s="1" t="s">
        <v>387</v>
      </c>
      <c r="C999" s="1">
        <v>31.8132</v>
      </c>
      <c r="D999" s="1">
        <v>0.0162336799782552</v>
      </c>
      <c r="E999" s="1">
        <v>0.566286487119687</v>
      </c>
      <c r="F999" s="1">
        <v>1.0</v>
      </c>
    </row>
    <row r="1000" ht="14.25" customHeight="1">
      <c r="A1000" s="1" t="s">
        <v>118</v>
      </c>
      <c r="B1000" s="1" t="s">
        <v>387</v>
      </c>
      <c r="C1000" s="1">
        <v>31.8134</v>
      </c>
      <c r="D1000" s="1">
        <v>0.0163102697945514</v>
      </c>
      <c r="E1000" s="1">
        <v>0.567202325804287</v>
      </c>
      <c r="F1000" s="1">
        <v>1.0</v>
      </c>
    </row>
    <row r="1001" ht="14.25" customHeight="1">
      <c r="A1001" s="1" t="s">
        <v>118</v>
      </c>
      <c r="B1001" s="1" t="s">
        <v>387</v>
      </c>
      <c r="C1001" s="1">
        <v>31.9418</v>
      </c>
      <c r="D1001" s="1">
        <v>0.0163871687300367</v>
      </c>
      <c r="E1001" s="1">
        <v>0.567220074616004</v>
      </c>
      <c r="F1001" s="1">
        <v>1.0</v>
      </c>
    </row>
    <row r="1002" ht="14.25" customHeight="1">
      <c r="A1002" s="1" t="s">
        <v>118</v>
      </c>
      <c r="B1002" s="1" t="s">
        <v>387</v>
      </c>
      <c r="C1002" s="1">
        <v>32.1329</v>
      </c>
      <c r="D1002" s="1">
        <v>0.0164645277331003</v>
      </c>
      <c r="E1002" s="1">
        <v>0.567234273665378</v>
      </c>
      <c r="F1002" s="1">
        <v>1.0</v>
      </c>
    </row>
    <row r="1003" ht="14.25" customHeight="1">
      <c r="A1003" s="1" t="s">
        <v>118</v>
      </c>
      <c r="B1003" s="1" t="s">
        <v>387</v>
      </c>
      <c r="C1003" s="1">
        <v>32.2155</v>
      </c>
      <c r="D1003" s="1">
        <v>0.0165420855932124</v>
      </c>
      <c r="E1003" s="1">
        <v>0.567386913446144</v>
      </c>
      <c r="F1003" s="1">
        <v>1.0</v>
      </c>
    </row>
    <row r="1004" ht="14.25" customHeight="1">
      <c r="A1004" s="1" t="s">
        <v>118</v>
      </c>
      <c r="B1004" s="1" t="s">
        <v>387</v>
      </c>
      <c r="C1004" s="1">
        <v>32.4375</v>
      </c>
      <c r="D1004" s="1">
        <v>0.0166201779117357</v>
      </c>
      <c r="E1004" s="1">
        <v>0.567397562733175</v>
      </c>
      <c r="F1004" s="1">
        <v>1.0</v>
      </c>
    </row>
    <row r="1005" ht="14.25" customHeight="1">
      <c r="A1005" s="1" t="s">
        <v>118</v>
      </c>
      <c r="B1005" s="1" t="s">
        <v>387</v>
      </c>
      <c r="C1005" s="1">
        <v>32.493</v>
      </c>
      <c r="D1005" s="1">
        <v>0.0166984038448617</v>
      </c>
      <c r="E1005" s="1">
        <v>0.567408212020205</v>
      </c>
      <c r="F1005" s="1">
        <v>1.0</v>
      </c>
    </row>
    <row r="1006" ht="14.25" customHeight="1">
      <c r="A1006" s="1" t="s">
        <v>118</v>
      </c>
      <c r="B1006" s="1" t="s">
        <v>387</v>
      </c>
      <c r="C1006" s="1">
        <v>32.5455</v>
      </c>
      <c r="D1006" s="1">
        <v>0.0167767561701796</v>
      </c>
      <c r="E1006" s="1">
        <v>0.567418861307235</v>
      </c>
      <c r="F1006" s="1">
        <v>1.0</v>
      </c>
    </row>
    <row r="1007" ht="14.25" customHeight="1">
      <c r="A1007" s="1" t="s">
        <v>118</v>
      </c>
      <c r="B1007" s="1" t="s">
        <v>387</v>
      </c>
      <c r="C1007" s="1">
        <v>32.5723</v>
      </c>
      <c r="D1007" s="1">
        <v>0.016855173015702</v>
      </c>
      <c r="E1007" s="1">
        <v>0.567425960831922</v>
      </c>
      <c r="F1007" s="1">
        <v>1.0</v>
      </c>
    </row>
    <row r="1008" ht="14.25" customHeight="1">
      <c r="A1008" s="1" t="s">
        <v>118</v>
      </c>
      <c r="B1008" s="1" t="s">
        <v>387</v>
      </c>
      <c r="C1008" s="1">
        <v>32.6093</v>
      </c>
      <c r="D1008" s="1">
        <v>0.0169336789376264</v>
      </c>
      <c r="E1008" s="1">
        <v>0.567550202513941</v>
      </c>
      <c r="F1008" s="1">
        <v>1.0</v>
      </c>
    </row>
    <row r="1009" ht="14.25" customHeight="1">
      <c r="A1009" s="1" t="s">
        <v>118</v>
      </c>
      <c r="B1009" s="1" t="s">
        <v>387</v>
      </c>
      <c r="C1009" s="1">
        <v>32.776</v>
      </c>
      <c r="D1009" s="1">
        <v>0.0170125861848531</v>
      </c>
      <c r="E1009" s="1">
        <v>0.567557302038628</v>
      </c>
      <c r="F1009" s="1">
        <v>1.0</v>
      </c>
    </row>
    <row r="1010" ht="14.25" customHeight="1">
      <c r="A1010" s="1" t="s">
        <v>118</v>
      </c>
      <c r="B1010" s="1" t="s">
        <v>387</v>
      </c>
      <c r="C1010" s="1">
        <v>32.799</v>
      </c>
      <c r="D1010" s="1">
        <v>0.0170915488038973</v>
      </c>
      <c r="E1010" s="1">
        <v>0.568192709498099</v>
      </c>
      <c r="F1010" s="1">
        <v>1.0</v>
      </c>
    </row>
    <row r="1011" ht="14.25" customHeight="1">
      <c r="A1011" s="1" t="s">
        <v>118</v>
      </c>
      <c r="B1011" s="1" t="s">
        <v>387</v>
      </c>
      <c r="C1011" s="1">
        <v>32.8088</v>
      </c>
      <c r="D1011" s="1">
        <v>0.017170535016150498</v>
      </c>
      <c r="E1011" s="1">
        <v>0.568199809022785</v>
      </c>
      <c r="F1011" s="1">
        <v>1.0</v>
      </c>
    </row>
    <row r="1012" ht="14.25" customHeight="1">
      <c r="A1012" s="1" t="s">
        <v>118</v>
      </c>
      <c r="B1012" s="1" t="s">
        <v>387</v>
      </c>
      <c r="C1012" s="1">
        <v>32.8501</v>
      </c>
      <c r="D1012" s="1">
        <v>0.0172496206569281</v>
      </c>
      <c r="E1012" s="1">
        <v>0.568238856408563</v>
      </c>
      <c r="F1012" s="1">
        <v>1.0</v>
      </c>
    </row>
    <row r="1013" ht="14.25" customHeight="1">
      <c r="A1013" s="1" t="s">
        <v>118</v>
      </c>
      <c r="B1013" s="1" t="s">
        <v>387</v>
      </c>
      <c r="C1013" s="1">
        <v>32.9591</v>
      </c>
      <c r="D1013" s="1">
        <v>0.0173289687119705</v>
      </c>
      <c r="E1013" s="1">
        <v>0.568295652606058</v>
      </c>
      <c r="F1013" s="1">
        <v>1.0</v>
      </c>
    </row>
    <row r="1014" ht="14.25" customHeight="1">
      <c r="A1014" s="1" t="s">
        <v>118</v>
      </c>
      <c r="B1014" s="1" t="s">
        <v>387</v>
      </c>
      <c r="C1014" s="1">
        <v>32.9737</v>
      </c>
      <c r="D1014" s="1">
        <v>0.0174083519160796</v>
      </c>
      <c r="E1014" s="1">
        <v>0.568331150229492</v>
      </c>
      <c r="F1014" s="1">
        <v>1.0</v>
      </c>
    </row>
    <row r="1015" ht="14.25" customHeight="1">
      <c r="A1015" s="1" t="s">
        <v>118</v>
      </c>
      <c r="B1015" s="1" t="s">
        <v>387</v>
      </c>
      <c r="C1015" s="1">
        <v>33.1544</v>
      </c>
      <c r="D1015" s="1">
        <v>0.0174881701500757</v>
      </c>
      <c r="E1015" s="1">
        <v>0.568395045951673</v>
      </c>
      <c r="F1015" s="1">
        <v>1.0</v>
      </c>
    </row>
    <row r="1016" ht="14.25" customHeight="1">
      <c r="A1016" s="1" t="s">
        <v>118</v>
      </c>
      <c r="B1016" s="1" t="s">
        <v>387</v>
      </c>
      <c r="C1016" s="1">
        <v>33.1829</v>
      </c>
      <c r="D1016" s="1">
        <v>0.0175680569969759</v>
      </c>
      <c r="E1016" s="1">
        <v>0.56840214547636</v>
      </c>
      <c r="F1016" s="1">
        <v>1.0</v>
      </c>
    </row>
    <row r="1017" ht="14.25" customHeight="1">
      <c r="A1017" s="1" t="s">
        <v>118</v>
      </c>
      <c r="B1017" s="1" t="s">
        <v>387</v>
      </c>
      <c r="C1017" s="1">
        <v>33.1851</v>
      </c>
      <c r="D1017" s="1">
        <v>0.0176479491403108</v>
      </c>
      <c r="E1017" s="1">
        <v>0.56842344405042</v>
      </c>
      <c r="F1017" s="1">
        <v>1.0</v>
      </c>
    </row>
    <row r="1018" ht="14.25" customHeight="1">
      <c r="A1018" s="1" t="s">
        <v>118</v>
      </c>
      <c r="B1018" s="1" t="s">
        <v>387</v>
      </c>
      <c r="C1018" s="1">
        <v>33.2451</v>
      </c>
      <c r="D1018" s="1">
        <v>0.017727985731865</v>
      </c>
      <c r="E1018" s="1">
        <v>0.568647079078055</v>
      </c>
      <c r="F1018" s="1">
        <v>1.0</v>
      </c>
    </row>
    <row r="1019" ht="14.25" customHeight="1">
      <c r="A1019" s="1" t="s">
        <v>118</v>
      </c>
      <c r="B1019" s="1" t="s">
        <v>387</v>
      </c>
      <c r="C1019" s="1">
        <v>33.3167</v>
      </c>
      <c r="D1019" s="1">
        <v>0.017808194698294</v>
      </c>
      <c r="E1019" s="1">
        <v>0.56871452456258</v>
      </c>
      <c r="F1019" s="1">
        <v>1.0</v>
      </c>
    </row>
    <row r="1020" ht="14.25" customHeight="1">
      <c r="A1020" s="1" t="s">
        <v>118</v>
      </c>
      <c r="B1020" s="1" t="s">
        <v>387</v>
      </c>
      <c r="C1020" s="1">
        <v>33.3659</v>
      </c>
      <c r="D1020" s="1">
        <v>0.0178885221122629</v>
      </c>
      <c r="E1020" s="1">
        <v>0.568916861016155</v>
      </c>
      <c r="F1020" s="1">
        <v>1.0</v>
      </c>
    </row>
    <row r="1021" ht="14.25" customHeight="1">
      <c r="A1021" s="1" t="s">
        <v>118</v>
      </c>
      <c r="B1021" s="1" t="s">
        <v>387</v>
      </c>
      <c r="C1021" s="1">
        <v>33.4239</v>
      </c>
      <c r="D1021" s="1">
        <v>0.0179689891595104</v>
      </c>
      <c r="E1021" s="1">
        <v>0.569509671327504</v>
      </c>
      <c r="F1021" s="1">
        <v>1.0</v>
      </c>
    </row>
    <row r="1022" ht="14.25" customHeight="1">
      <c r="A1022" s="1" t="s">
        <v>118</v>
      </c>
      <c r="B1022" s="1" t="s">
        <v>387</v>
      </c>
      <c r="C1022" s="1">
        <v>33.4377</v>
      </c>
      <c r="D1022" s="1">
        <v>0.0180494894298482</v>
      </c>
      <c r="E1022" s="1">
        <v>0.569541619188595</v>
      </c>
      <c r="F1022" s="1">
        <v>1.0</v>
      </c>
    </row>
    <row r="1023" ht="14.25" customHeight="1">
      <c r="A1023" s="1" t="s">
        <v>118</v>
      </c>
      <c r="B1023" s="1" t="s">
        <v>387</v>
      </c>
      <c r="C1023" s="1">
        <v>33.5472</v>
      </c>
      <c r="D1023" s="1">
        <v>0.0181302533181862</v>
      </c>
      <c r="E1023" s="1">
        <v>0.569580666574372</v>
      </c>
      <c r="F1023" s="1">
        <v>1.0</v>
      </c>
    </row>
    <row r="1024" ht="14.25" customHeight="1">
      <c r="A1024" s="1" t="s">
        <v>118</v>
      </c>
      <c r="B1024" s="1" t="s">
        <v>387</v>
      </c>
      <c r="C1024" s="1">
        <v>33.5795</v>
      </c>
      <c r="D1024" s="1">
        <v>0.0182110949678156</v>
      </c>
      <c r="E1024" s="1">
        <v>0.569587766099059</v>
      </c>
      <c r="F1024" s="1">
        <v>1.0</v>
      </c>
    </row>
    <row r="1025" ht="14.25" customHeight="1">
      <c r="A1025" s="1" t="s">
        <v>118</v>
      </c>
      <c r="B1025" s="1" t="s">
        <v>387</v>
      </c>
      <c r="C1025" s="1">
        <v>33.617</v>
      </c>
      <c r="D1025" s="1">
        <v>0.0182920268975819</v>
      </c>
      <c r="E1025" s="1">
        <v>0.569893045660593</v>
      </c>
      <c r="F1025" s="1">
        <v>1.0</v>
      </c>
    </row>
    <row r="1026" ht="14.25" customHeight="1">
      <c r="A1026" s="1" t="s">
        <v>118</v>
      </c>
      <c r="B1026" s="1" t="s">
        <v>387</v>
      </c>
      <c r="C1026" s="1">
        <v>33.6494</v>
      </c>
      <c r="D1026" s="1">
        <v>0.0183730368293867</v>
      </c>
      <c r="E1026" s="1">
        <v>0.570017287342612</v>
      </c>
      <c r="F1026" s="1">
        <v>1.0</v>
      </c>
    </row>
    <row r="1027" ht="14.25" customHeight="1">
      <c r="A1027" s="1" t="s">
        <v>118</v>
      </c>
      <c r="B1027" s="1" t="s">
        <v>387</v>
      </c>
      <c r="C1027" s="1">
        <v>33.9134</v>
      </c>
      <c r="D1027" s="1">
        <v>0.018454682333356</v>
      </c>
      <c r="E1027" s="1">
        <v>0.570024386867299</v>
      </c>
      <c r="F1027" s="1">
        <v>1.0</v>
      </c>
    </row>
    <row r="1028" ht="14.25" customHeight="1">
      <c r="A1028" s="1" t="s">
        <v>118</v>
      </c>
      <c r="B1028" s="1" t="s">
        <v>387</v>
      </c>
      <c r="C1028" s="1">
        <v>33.9735</v>
      </c>
      <c r="D1028" s="1">
        <v>0.0185364725262917</v>
      </c>
      <c r="E1028" s="1">
        <v>0.57006698401542</v>
      </c>
      <c r="F1028" s="1">
        <v>1.0</v>
      </c>
    </row>
    <row r="1029" ht="14.25" customHeight="1">
      <c r="A1029" s="1" t="s">
        <v>118</v>
      </c>
      <c r="B1029" s="1" t="s">
        <v>387</v>
      </c>
      <c r="C1029" s="1">
        <v>33.9743</v>
      </c>
      <c r="D1029" s="1">
        <v>0.0186182646452036</v>
      </c>
      <c r="E1029" s="1">
        <v>0.5702125242715</v>
      </c>
      <c r="F1029" s="1">
        <v>1.0</v>
      </c>
    </row>
    <row r="1030" ht="14.25" customHeight="1">
      <c r="A1030" s="1" t="s">
        <v>118</v>
      </c>
      <c r="B1030" s="1" t="s">
        <v>387</v>
      </c>
      <c r="C1030" s="1">
        <v>34.1636</v>
      </c>
      <c r="D1030" s="1">
        <v>0.0187005124982471</v>
      </c>
      <c r="E1030" s="1">
        <v>0.570255121419621</v>
      </c>
      <c r="F1030" s="1">
        <v>1.0</v>
      </c>
    </row>
    <row r="1031" ht="14.25" customHeight="1">
      <c r="A1031" s="1" t="s">
        <v>118</v>
      </c>
      <c r="B1031" s="1" t="s">
        <v>387</v>
      </c>
      <c r="C1031" s="1">
        <v>34.5258</v>
      </c>
      <c r="D1031" s="1">
        <v>0.0187836323370408</v>
      </c>
      <c r="E1031" s="1">
        <v>0.570265770706651</v>
      </c>
      <c r="F1031" s="1">
        <v>1.0</v>
      </c>
    </row>
    <row r="1032" ht="14.25" customHeight="1">
      <c r="A1032" s="1" t="s">
        <v>118</v>
      </c>
      <c r="B1032" s="1" t="s">
        <v>387</v>
      </c>
      <c r="C1032" s="1">
        <v>34.5493</v>
      </c>
      <c r="D1032" s="1">
        <v>0.018866808751387</v>
      </c>
      <c r="E1032" s="1">
        <v>0.570343865478206</v>
      </c>
      <c r="F1032" s="1">
        <v>1.0</v>
      </c>
    </row>
    <row r="1033" ht="14.25" customHeight="1">
      <c r="A1033" s="1" t="s">
        <v>118</v>
      </c>
      <c r="B1033" s="1" t="s">
        <v>387</v>
      </c>
      <c r="C1033" s="1">
        <v>34.5869</v>
      </c>
      <c r="D1033" s="1">
        <v>0.0189500756866173</v>
      </c>
      <c r="E1033" s="1">
        <v>0.570382912863983</v>
      </c>
      <c r="F1033" s="1">
        <v>1.0</v>
      </c>
    </row>
    <row r="1034" ht="14.25" customHeight="1">
      <c r="A1034" s="1" t="s">
        <v>118</v>
      </c>
      <c r="B1034" s="1" t="s">
        <v>387</v>
      </c>
      <c r="C1034" s="1">
        <v>34.7534</v>
      </c>
      <c r="D1034" s="1">
        <v>0.019033743465656</v>
      </c>
      <c r="E1034" s="1">
        <v>0.570386462626327</v>
      </c>
      <c r="F1034" s="1">
        <v>1.0</v>
      </c>
    </row>
    <row r="1035" ht="14.25" customHeight="1">
      <c r="A1035" s="1" t="s">
        <v>118</v>
      </c>
      <c r="B1035" s="1" t="s">
        <v>387</v>
      </c>
      <c r="C1035" s="1">
        <v>34.7769</v>
      </c>
      <c r="D1035" s="1">
        <v>0.0191174678202471</v>
      </c>
      <c r="E1035" s="1">
        <v>0.570436159299134</v>
      </c>
      <c r="F1035" s="1">
        <v>1.0</v>
      </c>
    </row>
    <row r="1036" ht="14.25" customHeight="1">
      <c r="A1036" s="1" t="s">
        <v>118</v>
      </c>
      <c r="B1036" s="1" t="s">
        <v>387</v>
      </c>
      <c r="C1036" s="1">
        <v>34.9976</v>
      </c>
      <c r="D1036" s="1">
        <v>0.0192017235035381</v>
      </c>
      <c r="E1036" s="1">
        <v>0.570439709061478</v>
      </c>
      <c r="F1036" s="1">
        <v>1.0</v>
      </c>
    </row>
    <row r="1037" ht="14.25" customHeight="1">
      <c r="A1037" s="1" t="s">
        <v>118</v>
      </c>
      <c r="B1037" s="1" t="s">
        <v>387</v>
      </c>
      <c r="C1037" s="1">
        <v>35.0512</v>
      </c>
      <c r="D1037" s="1">
        <v>0.0192861082272382</v>
      </c>
      <c r="E1037" s="1">
        <v>0.570450358348508</v>
      </c>
      <c r="F1037" s="1">
        <v>1.0</v>
      </c>
    </row>
    <row r="1038" ht="14.25" customHeight="1">
      <c r="A1038" s="1" t="s">
        <v>118</v>
      </c>
      <c r="B1038" s="1" t="s">
        <v>387</v>
      </c>
      <c r="C1038" s="1">
        <v>35.1048</v>
      </c>
      <c r="D1038" s="1">
        <v>0.0193706219913475</v>
      </c>
      <c r="E1038" s="1">
        <v>0.570489405734286</v>
      </c>
      <c r="F1038" s="1">
        <v>1.0</v>
      </c>
    </row>
    <row r="1039" ht="14.25" customHeight="1">
      <c r="A1039" s="1" t="s">
        <v>118</v>
      </c>
      <c r="B1039" s="1" t="s">
        <v>387</v>
      </c>
      <c r="C1039" s="1">
        <v>35.133</v>
      </c>
      <c r="D1039" s="1">
        <v>0.0194552036461198</v>
      </c>
      <c r="E1039" s="1">
        <v>0.570713040761921</v>
      </c>
      <c r="F1039" s="1">
        <v>1.0</v>
      </c>
    </row>
    <row r="1040" ht="14.25" customHeight="1">
      <c r="A1040" s="1" t="s">
        <v>118</v>
      </c>
      <c r="B1040" s="1" t="s">
        <v>387</v>
      </c>
      <c r="C1040" s="1">
        <v>35.1965</v>
      </c>
      <c r="D1040" s="1">
        <v>0.0195399381752575</v>
      </c>
      <c r="E1040" s="1">
        <v>0.570730789573638</v>
      </c>
      <c r="F1040" s="1">
        <v>1.0</v>
      </c>
    </row>
    <row r="1041" ht="14.25" customHeight="1">
      <c r="A1041" s="1" t="s">
        <v>118</v>
      </c>
      <c r="B1041" s="1" t="s">
        <v>387</v>
      </c>
      <c r="C1041" s="1">
        <v>35.3575</v>
      </c>
      <c r="D1041" s="1">
        <v>0.0196250603071168</v>
      </c>
      <c r="E1041" s="1">
        <v>0.570734339335981</v>
      </c>
      <c r="F1041" s="1">
        <v>1.0</v>
      </c>
    </row>
    <row r="1042" ht="14.25" customHeight="1">
      <c r="A1042" s="1" t="s">
        <v>118</v>
      </c>
      <c r="B1042" s="1" t="s">
        <v>387</v>
      </c>
      <c r="C1042" s="1">
        <v>35.3723</v>
      </c>
      <c r="D1042" s="1">
        <v>0.0197102180695368</v>
      </c>
      <c r="E1042" s="1">
        <v>0.570755637910041</v>
      </c>
      <c r="F1042" s="1">
        <v>1.0</v>
      </c>
    </row>
    <row r="1043" ht="14.25" customHeight="1">
      <c r="A1043" s="1" t="s">
        <v>118</v>
      </c>
      <c r="B1043" s="1" t="s">
        <v>387</v>
      </c>
      <c r="C1043" s="1">
        <v>35.4806</v>
      </c>
      <c r="D1043" s="1">
        <v>0.0197956365609926</v>
      </c>
      <c r="E1043" s="1">
        <v>0.570787585771132</v>
      </c>
      <c r="F1043" s="1">
        <v>1.0</v>
      </c>
    </row>
    <row r="1044" ht="14.25" customHeight="1">
      <c r="A1044" s="1" t="s">
        <v>118</v>
      </c>
      <c r="B1044" s="1" t="s">
        <v>387</v>
      </c>
      <c r="C1044" s="1">
        <v>35.5734</v>
      </c>
      <c r="D1044" s="1">
        <v>0.0198812784656941</v>
      </c>
      <c r="E1044" s="1">
        <v>0.570794685295819</v>
      </c>
      <c r="F1044" s="1">
        <v>1.0</v>
      </c>
    </row>
    <row r="1045" ht="14.25" customHeight="1">
      <c r="A1045" s="1" t="s">
        <v>118</v>
      </c>
      <c r="B1045" s="1" t="s">
        <v>387</v>
      </c>
      <c r="C1045" s="1">
        <v>35.5764</v>
      </c>
      <c r="D1045" s="1">
        <v>0.0199669275928065</v>
      </c>
      <c r="E1045" s="1">
        <v>0.570805334582849</v>
      </c>
      <c r="F1045" s="1">
        <v>1.0</v>
      </c>
    </row>
    <row r="1046" ht="14.25" customHeight="1">
      <c r="A1046" s="1" t="s">
        <v>118</v>
      </c>
      <c r="B1046" s="1" t="s">
        <v>387</v>
      </c>
      <c r="C1046" s="1">
        <v>35.6127</v>
      </c>
      <c r="D1046" s="1">
        <v>0.0200526641110916</v>
      </c>
      <c r="E1046" s="1">
        <v>0.570823083394566</v>
      </c>
      <c r="F1046" s="1">
        <v>1.0</v>
      </c>
    </row>
    <row r="1047" ht="14.25" customHeight="1">
      <c r="A1047" s="1" t="s">
        <v>118</v>
      </c>
      <c r="B1047" s="1" t="s">
        <v>387</v>
      </c>
      <c r="C1047" s="1">
        <v>35.6322</v>
      </c>
      <c r="D1047" s="1">
        <v>0.020138447575048</v>
      </c>
      <c r="E1047" s="1">
        <v>0.570833732681597</v>
      </c>
      <c r="F1047" s="1">
        <v>1.0</v>
      </c>
    </row>
    <row r="1048" ht="14.25" customHeight="1">
      <c r="A1048" s="1" t="s">
        <v>118</v>
      </c>
      <c r="B1048" s="1" t="s">
        <v>387</v>
      </c>
      <c r="C1048" s="1">
        <v>35.6354</v>
      </c>
      <c r="D1048" s="1">
        <v>0.0202242387429094</v>
      </c>
      <c r="E1048" s="1">
        <v>0.570855031255657</v>
      </c>
      <c r="F1048" s="1">
        <v>1.0</v>
      </c>
    </row>
    <row r="1049" ht="14.25" customHeight="1">
      <c r="A1049" s="1" t="s">
        <v>118</v>
      </c>
      <c r="B1049" s="1" t="s">
        <v>387</v>
      </c>
      <c r="C1049" s="1">
        <v>35.6437</v>
      </c>
      <c r="D1049" s="1">
        <v>0.0203100498927744</v>
      </c>
      <c r="E1049" s="1">
        <v>0.570869230305031</v>
      </c>
      <c r="F1049" s="1">
        <v>1.0</v>
      </c>
    </row>
    <row r="1050" ht="14.25" customHeight="1">
      <c r="A1050" s="1" t="s">
        <v>118</v>
      </c>
      <c r="B1050" s="1" t="s">
        <v>387</v>
      </c>
      <c r="C1050" s="1">
        <v>35.7675</v>
      </c>
      <c r="D1050" s="1">
        <v>0.0203961590874651</v>
      </c>
      <c r="E1050" s="1">
        <v>0.571245505113432</v>
      </c>
      <c r="F1050" s="1">
        <v>1.0</v>
      </c>
    </row>
    <row r="1051" ht="14.25" customHeight="1">
      <c r="A1051" s="1" t="s">
        <v>118</v>
      </c>
      <c r="B1051" s="1" t="s">
        <v>387</v>
      </c>
      <c r="C1051" s="1">
        <v>35.8764</v>
      </c>
      <c r="D1051" s="1">
        <v>0.0204825304556738</v>
      </c>
      <c r="E1051" s="1">
        <v>0.571259704162806</v>
      </c>
      <c r="F1051" s="1">
        <v>1.0</v>
      </c>
    </row>
    <row r="1052" ht="14.25" customHeight="1">
      <c r="A1052" s="1" t="s">
        <v>118</v>
      </c>
      <c r="B1052" s="1" t="s">
        <v>387</v>
      </c>
      <c r="C1052" s="1">
        <v>35.935</v>
      </c>
      <c r="D1052" s="1">
        <v>0.0205690429016432</v>
      </c>
      <c r="E1052" s="1">
        <v>0.571557884199652</v>
      </c>
      <c r="F1052" s="1">
        <v>1.0</v>
      </c>
    </row>
    <row r="1053" ht="14.25" customHeight="1">
      <c r="A1053" s="1" t="s">
        <v>118</v>
      </c>
      <c r="B1053" s="1" t="s">
        <v>387</v>
      </c>
      <c r="C1053" s="1">
        <v>35.9498</v>
      </c>
      <c r="D1053" s="1">
        <v>0.0206555909781734</v>
      </c>
      <c r="E1053" s="1">
        <v>0.571572083249026</v>
      </c>
      <c r="F1053" s="1">
        <v>1.0</v>
      </c>
    </row>
    <row r="1054" ht="14.25" customHeight="1">
      <c r="A1054" s="1" t="s">
        <v>118</v>
      </c>
      <c r="B1054" s="1" t="s">
        <v>387</v>
      </c>
      <c r="C1054" s="1">
        <v>36.1479</v>
      </c>
      <c r="D1054" s="1">
        <v>0.020742615974574</v>
      </c>
      <c r="E1054" s="1">
        <v>0.571589832060743</v>
      </c>
      <c r="F1054" s="1">
        <v>1.0</v>
      </c>
    </row>
    <row r="1055" ht="14.25" customHeight="1">
      <c r="A1055" s="1" t="s">
        <v>118</v>
      </c>
      <c r="B1055" s="1" t="s">
        <v>387</v>
      </c>
      <c r="C1055" s="1">
        <v>36.2641</v>
      </c>
      <c r="D1055" s="1">
        <v>0.0208299207190259</v>
      </c>
      <c r="E1055" s="1">
        <v>0.571724723029793</v>
      </c>
      <c r="F1055" s="1">
        <v>1.0</v>
      </c>
    </row>
    <row r="1056" ht="14.25" customHeight="1">
      <c r="A1056" s="1" t="s">
        <v>118</v>
      </c>
      <c r="B1056" s="1" t="s">
        <v>387</v>
      </c>
      <c r="C1056" s="1">
        <v>36.4434</v>
      </c>
      <c r="D1056" s="1">
        <v>0.0209176571229063</v>
      </c>
      <c r="E1056" s="1">
        <v>0.571905760909307</v>
      </c>
      <c r="F1056" s="1">
        <v>1.0</v>
      </c>
    </row>
    <row r="1057" ht="14.25" customHeight="1">
      <c r="A1057" s="1" t="s">
        <v>118</v>
      </c>
      <c r="B1057" s="1" t="s">
        <v>387</v>
      </c>
      <c r="C1057" s="1">
        <v>36.4894</v>
      </c>
      <c r="D1057" s="1">
        <v>0.0210055042704215</v>
      </c>
      <c r="E1057" s="1">
        <v>0.571994504967892</v>
      </c>
      <c r="F1057" s="1">
        <v>1.0</v>
      </c>
    </row>
    <row r="1058" ht="14.25" customHeight="1">
      <c r="A1058" s="1" t="s">
        <v>118</v>
      </c>
      <c r="B1058" s="1" t="s">
        <v>387</v>
      </c>
      <c r="C1058" s="1">
        <v>36.5455</v>
      </c>
      <c r="D1058" s="1">
        <v>0.0210934864770216</v>
      </c>
      <c r="E1058" s="1">
        <v>0.572015803541952</v>
      </c>
      <c r="F1058" s="1">
        <v>1.0</v>
      </c>
    </row>
    <row r="1059" ht="14.25" customHeight="1">
      <c r="A1059" s="1" t="s">
        <v>118</v>
      </c>
      <c r="B1059" s="1" t="s">
        <v>387</v>
      </c>
      <c r="C1059" s="1">
        <v>36.6073</v>
      </c>
      <c r="D1059" s="1">
        <v>0.0211816174652875</v>
      </c>
      <c r="E1059" s="1">
        <v>0.572019353304296</v>
      </c>
      <c r="F1059" s="1">
        <v>1.0</v>
      </c>
    </row>
    <row r="1060" ht="14.25" customHeight="1">
      <c r="A1060" s="1" t="s">
        <v>118</v>
      </c>
      <c r="B1060" s="1" t="s">
        <v>387</v>
      </c>
      <c r="C1060" s="1">
        <v>36.9269</v>
      </c>
      <c r="D1060" s="1">
        <v>0.0212705178810679</v>
      </c>
      <c r="E1060" s="1">
        <v>0.572086798788821</v>
      </c>
      <c r="F1060" s="1">
        <v>1.0</v>
      </c>
    </row>
    <row r="1061" ht="14.25" customHeight="1">
      <c r="A1061" s="1" t="s">
        <v>118</v>
      </c>
      <c r="B1061" s="1" t="s">
        <v>387</v>
      </c>
      <c r="C1061" s="1">
        <v>37.053</v>
      </c>
      <c r="D1061" s="1">
        <v>0.0213597218788557</v>
      </c>
      <c r="E1061" s="1">
        <v>0.572115196887568</v>
      </c>
      <c r="F1061" s="1">
        <v>1.0</v>
      </c>
    </row>
    <row r="1062" ht="14.25" customHeight="1">
      <c r="A1062" s="1" t="s">
        <v>118</v>
      </c>
      <c r="B1062" s="1" t="s">
        <v>387</v>
      </c>
      <c r="C1062" s="1">
        <v>37.1263</v>
      </c>
      <c r="D1062" s="1">
        <v>0.021449102344218</v>
      </c>
      <c r="E1062" s="1">
        <v>0.572129395936942</v>
      </c>
      <c r="F1062" s="1">
        <v>1.0</v>
      </c>
    </row>
    <row r="1063" ht="14.25" customHeight="1">
      <c r="A1063" s="1" t="s">
        <v>118</v>
      </c>
      <c r="B1063" s="1" t="s">
        <v>387</v>
      </c>
      <c r="C1063" s="1">
        <v>37.1752</v>
      </c>
      <c r="D1063" s="1">
        <v>0.021538600534879</v>
      </c>
      <c r="E1063" s="1">
        <v>0.572264286905991</v>
      </c>
      <c r="F1063" s="1">
        <v>1.0</v>
      </c>
    </row>
    <row r="1064" ht="14.25" customHeight="1">
      <c r="A1064" s="1" t="s">
        <v>118</v>
      </c>
      <c r="B1064" s="1" t="s">
        <v>387</v>
      </c>
      <c r="C1064" s="1">
        <v>37.3304</v>
      </c>
      <c r="D1064" s="1">
        <v>0.0216284723649338</v>
      </c>
      <c r="E1064" s="1">
        <v>0.572271386430678</v>
      </c>
      <c r="F1064" s="1">
        <v>1.0</v>
      </c>
    </row>
    <row r="1065" ht="14.25" customHeight="1">
      <c r="A1065" s="1" t="s">
        <v>118</v>
      </c>
      <c r="B1065" s="1" t="s">
        <v>387</v>
      </c>
      <c r="C1065" s="1">
        <v>37.4216</v>
      </c>
      <c r="D1065" s="1">
        <v>0.0217185637562817</v>
      </c>
      <c r="E1065" s="1">
        <v>0.572353030964576</v>
      </c>
      <c r="F1065" s="1">
        <v>1.0</v>
      </c>
    </row>
    <row r="1066" ht="14.25" customHeight="1">
      <c r="A1066" s="1" t="s">
        <v>118</v>
      </c>
      <c r="B1066" s="1" t="s">
        <v>387</v>
      </c>
      <c r="C1066" s="1">
        <v>37.5333</v>
      </c>
      <c r="D1066" s="1">
        <v>0.0218089240620645</v>
      </c>
      <c r="E1066" s="1">
        <v>0.572402727637384</v>
      </c>
      <c r="F1066" s="1">
        <v>1.0</v>
      </c>
    </row>
    <row r="1067" ht="14.25" customHeight="1">
      <c r="A1067" s="1" t="s">
        <v>118</v>
      </c>
      <c r="B1067" s="1" t="s">
        <v>387</v>
      </c>
      <c r="C1067" s="1">
        <v>37.546</v>
      </c>
      <c r="D1067" s="1">
        <v>0.0218993149427203</v>
      </c>
      <c r="E1067" s="1">
        <v>0.572406277399728</v>
      </c>
      <c r="F1067" s="1">
        <v>1.0</v>
      </c>
    </row>
    <row r="1068" ht="14.25" customHeight="1">
      <c r="A1068" s="1" t="s">
        <v>118</v>
      </c>
      <c r="B1068" s="1" t="s">
        <v>387</v>
      </c>
      <c r="C1068" s="1">
        <v>37.8366</v>
      </c>
      <c r="D1068" s="1">
        <v>0.0219904054342514</v>
      </c>
      <c r="E1068" s="1">
        <v>0.572984888661704</v>
      </c>
      <c r="F1068" s="1">
        <v>1.0</v>
      </c>
    </row>
    <row r="1069" ht="14.25" customHeight="1">
      <c r="A1069" s="1" t="s">
        <v>118</v>
      </c>
      <c r="B1069" s="1" t="s">
        <v>387</v>
      </c>
      <c r="C1069" s="1">
        <v>38.1311</v>
      </c>
      <c r="D1069" s="1">
        <v>0.0220822049257918</v>
      </c>
      <c r="E1069" s="1">
        <v>0.573013286760451</v>
      </c>
      <c r="F1069" s="1">
        <v>1.0</v>
      </c>
    </row>
    <row r="1070" ht="14.25" customHeight="1">
      <c r="A1070" s="1" t="s">
        <v>118</v>
      </c>
      <c r="B1070" s="1" t="s">
        <v>387</v>
      </c>
      <c r="C1070" s="1">
        <v>38.2044</v>
      </c>
      <c r="D1070" s="1">
        <v>0.0221741808849067</v>
      </c>
      <c r="E1070" s="1">
        <v>0.573020386285138</v>
      </c>
      <c r="F1070" s="1">
        <v>1.0</v>
      </c>
    </row>
    <row r="1071" ht="14.25" customHeight="1">
      <c r="A1071" s="1" t="s">
        <v>118</v>
      </c>
      <c r="B1071" s="1" t="s">
        <v>387</v>
      </c>
      <c r="C1071" s="1">
        <v>38.2367</v>
      </c>
      <c r="D1071" s="1">
        <v>0.0222662346053129</v>
      </c>
      <c r="E1071" s="1">
        <v>0.573031035572168</v>
      </c>
      <c r="F1071" s="1">
        <v>1.0</v>
      </c>
    </row>
    <row r="1072" ht="14.25" customHeight="1">
      <c r="A1072" s="1" t="s">
        <v>118</v>
      </c>
      <c r="B1072" s="1" t="s">
        <v>387</v>
      </c>
      <c r="C1072" s="1">
        <v>38.3889</v>
      </c>
      <c r="D1072" s="1">
        <v>0.022358654742702</v>
      </c>
      <c r="E1072" s="1">
        <v>0.573073632720289</v>
      </c>
      <c r="F1072" s="1">
        <v>1.0</v>
      </c>
    </row>
    <row r="1073" ht="14.25" customHeight="1">
      <c r="A1073" s="1" t="s">
        <v>118</v>
      </c>
      <c r="B1073" s="1" t="s">
        <v>387</v>
      </c>
      <c r="C1073" s="1">
        <v>38.5932</v>
      </c>
      <c r="D1073" s="1">
        <v>0.0224515667262775</v>
      </c>
      <c r="E1073" s="1">
        <v>0.57464617743842</v>
      </c>
      <c r="F1073" s="1">
        <v>1.0</v>
      </c>
    </row>
    <row r="1074" ht="14.25" customHeight="1">
      <c r="A1074" s="1" t="s">
        <v>118</v>
      </c>
      <c r="B1074" s="1" t="s">
        <v>387</v>
      </c>
      <c r="C1074" s="1">
        <v>38.7932</v>
      </c>
      <c r="D1074" s="1">
        <v>0.0225449602039172</v>
      </c>
      <c r="E1074" s="1">
        <v>0.574674575537167</v>
      </c>
      <c r="F1074" s="1">
        <v>1.0</v>
      </c>
    </row>
    <row r="1075" ht="14.25" customHeight="1">
      <c r="A1075" s="1" t="s">
        <v>118</v>
      </c>
      <c r="B1075" s="1" t="s">
        <v>387</v>
      </c>
      <c r="C1075" s="1">
        <v>38.7975</v>
      </c>
      <c r="D1075" s="1">
        <v>0.0226383640336792</v>
      </c>
      <c r="E1075" s="1">
        <v>0.574688774586541</v>
      </c>
      <c r="F1075" s="1">
        <v>1.0</v>
      </c>
    </row>
    <row r="1076" ht="14.25" customHeight="1">
      <c r="A1076" s="1" t="s">
        <v>118</v>
      </c>
      <c r="B1076" s="1" t="s">
        <v>387</v>
      </c>
      <c r="C1076" s="1">
        <v>38.8392</v>
      </c>
      <c r="D1076" s="1">
        <v>0.0227318682549536</v>
      </c>
      <c r="E1076" s="1">
        <v>0.574724272209975</v>
      </c>
      <c r="F1076" s="1">
        <v>1.0</v>
      </c>
    </row>
    <row r="1077" ht="14.25" customHeight="1">
      <c r="A1077" s="1" t="s">
        <v>118</v>
      </c>
      <c r="B1077" s="1" t="s">
        <v>387</v>
      </c>
      <c r="C1077" s="1">
        <v>39.0099</v>
      </c>
      <c r="D1077" s="1">
        <v>0.0228257834314117</v>
      </c>
      <c r="E1077" s="1">
        <v>0.574734921497005</v>
      </c>
      <c r="F1077" s="1">
        <v>1.0</v>
      </c>
    </row>
    <row r="1078" ht="14.25" customHeight="1">
      <c r="A1078" s="1" t="s">
        <v>118</v>
      </c>
      <c r="B1078" s="1" t="s">
        <v>387</v>
      </c>
      <c r="C1078" s="1">
        <v>39.0209</v>
      </c>
      <c r="D1078" s="1">
        <v>0.0229197250900434</v>
      </c>
      <c r="E1078" s="1">
        <v>0.57478106840747</v>
      </c>
      <c r="F1078" s="1">
        <v>1.0</v>
      </c>
    </row>
    <row r="1079" ht="14.25" customHeight="1">
      <c r="A1079" s="1" t="s">
        <v>118</v>
      </c>
      <c r="B1079" s="1" t="s">
        <v>387</v>
      </c>
      <c r="C1079" s="1">
        <v>39.2094</v>
      </c>
      <c r="D1079" s="1">
        <v>0.0230141205568304</v>
      </c>
      <c r="E1079" s="1">
        <v>0.574784618169813</v>
      </c>
      <c r="F1079" s="1">
        <v>1.0</v>
      </c>
    </row>
    <row r="1080" ht="14.25" customHeight="1">
      <c r="A1080" s="1" t="s">
        <v>118</v>
      </c>
      <c r="B1080" s="1" t="s">
        <v>387</v>
      </c>
      <c r="C1080" s="1">
        <v>39.5376</v>
      </c>
      <c r="D1080" s="1">
        <v>0.0231093061553767</v>
      </c>
      <c r="E1080" s="1">
        <v>0.574844964129651</v>
      </c>
      <c r="F1080" s="1">
        <v>1.0</v>
      </c>
    </row>
    <row r="1081" ht="14.25" customHeight="1">
      <c r="A1081" s="1" t="s">
        <v>118</v>
      </c>
      <c r="B1081" s="1" t="s">
        <v>387</v>
      </c>
      <c r="C1081" s="1">
        <v>39.5647</v>
      </c>
      <c r="D1081" s="1">
        <v>0.0232045569963687</v>
      </c>
      <c r="E1081" s="1">
        <v>0.574852063654338</v>
      </c>
      <c r="F1081" s="1">
        <v>1.0</v>
      </c>
    </row>
    <row r="1082" ht="14.25" customHeight="1">
      <c r="A1082" s="1" t="s">
        <v>118</v>
      </c>
      <c r="B1082" s="1" t="s">
        <v>387</v>
      </c>
      <c r="C1082" s="1">
        <v>39.6186</v>
      </c>
      <c r="D1082" s="1">
        <v>0.0232999376000109</v>
      </c>
      <c r="E1082" s="1">
        <v>0.574862712941368</v>
      </c>
      <c r="F1082" s="1">
        <v>1.0</v>
      </c>
    </row>
    <row r="1083" ht="14.25" customHeight="1">
      <c r="A1083" s="1" t="s">
        <v>118</v>
      </c>
      <c r="B1083" s="1" t="s">
        <v>387</v>
      </c>
      <c r="C1083" s="1">
        <v>39.6198</v>
      </c>
      <c r="D1083" s="1">
        <v>0.0233953210926176</v>
      </c>
      <c r="E1083" s="1">
        <v>0.578813598429585</v>
      </c>
      <c r="F1083" s="1">
        <v>1.0</v>
      </c>
    </row>
    <row r="1084" ht="14.25" customHeight="1">
      <c r="A1084" s="1" t="s">
        <v>118</v>
      </c>
      <c r="B1084" s="1" t="s">
        <v>387</v>
      </c>
      <c r="C1084" s="1">
        <v>39.7044</v>
      </c>
      <c r="D1084" s="1">
        <v>0.0234909082572133</v>
      </c>
      <c r="E1084" s="1">
        <v>0.578948489398634</v>
      </c>
      <c r="F1084" s="1">
        <v>1.0</v>
      </c>
    </row>
    <row r="1085" ht="14.25" customHeight="1">
      <c r="A1085" s="1" t="s">
        <v>118</v>
      </c>
      <c r="B1085" s="1" t="s">
        <v>387</v>
      </c>
      <c r="C1085" s="1">
        <v>39.8066</v>
      </c>
      <c r="D1085" s="1">
        <v>0.0235867414652758</v>
      </c>
      <c r="E1085" s="1">
        <v>0.579012385120816</v>
      </c>
      <c r="F1085" s="1">
        <v>1.0</v>
      </c>
    </row>
    <row r="1086" ht="14.25" customHeight="1">
      <c r="A1086" s="1" t="s">
        <v>118</v>
      </c>
      <c r="B1086" s="1" t="s">
        <v>387</v>
      </c>
      <c r="C1086" s="1">
        <v>39.8785</v>
      </c>
      <c r="D1086" s="1">
        <v>0.0236827477704544</v>
      </c>
      <c r="E1086" s="1">
        <v>0.579030133932533</v>
      </c>
      <c r="F1086" s="1">
        <v>1.0</v>
      </c>
    </row>
    <row r="1087" ht="14.25" customHeight="1">
      <c r="A1087" s="1" t="s">
        <v>118</v>
      </c>
      <c r="B1087" s="1" t="s">
        <v>387</v>
      </c>
      <c r="C1087" s="1">
        <v>39.8804</v>
      </c>
      <c r="D1087" s="1">
        <v>0.0237787586498265</v>
      </c>
      <c r="E1087" s="1">
        <v>0.579040783219563</v>
      </c>
      <c r="F1087" s="1">
        <v>1.0</v>
      </c>
    </row>
    <row r="1088" ht="14.25" customHeight="1">
      <c r="A1088" s="1" t="s">
        <v>118</v>
      </c>
      <c r="B1088" s="1" t="s">
        <v>387</v>
      </c>
      <c r="C1088" s="1">
        <v>39.9373</v>
      </c>
      <c r="D1088" s="1">
        <v>0.02387490651426</v>
      </c>
      <c r="E1088" s="1">
        <v>0.579111778466431</v>
      </c>
      <c r="F1088" s="1">
        <v>1.0</v>
      </c>
    </row>
    <row r="1089" ht="14.25" customHeight="1">
      <c r="A1089" s="1" t="s">
        <v>118</v>
      </c>
      <c r="B1089" s="1" t="s">
        <v>387</v>
      </c>
      <c r="C1089" s="1">
        <v>39.9526</v>
      </c>
      <c r="D1089" s="1">
        <v>0.0239710912129893</v>
      </c>
      <c r="E1089" s="1">
        <v>0.579179223950956</v>
      </c>
      <c r="F1089" s="1">
        <v>1.0</v>
      </c>
    </row>
    <row r="1090" ht="14.25" customHeight="1">
      <c r="A1090" s="1" t="s">
        <v>118</v>
      </c>
      <c r="B1090" s="1" t="s">
        <v>387</v>
      </c>
      <c r="C1090" s="1">
        <v>39.9915</v>
      </c>
      <c r="D1090" s="1">
        <v>0.0240673695623141</v>
      </c>
      <c r="E1090" s="1">
        <v>0.579743636163558</v>
      </c>
      <c r="F1090" s="1">
        <v>1.0</v>
      </c>
    </row>
    <row r="1091" ht="14.25" customHeight="1">
      <c r="A1091" s="1" t="s">
        <v>118</v>
      </c>
      <c r="B1091" s="1" t="s">
        <v>387</v>
      </c>
      <c r="C1091" s="1">
        <v>40.1249</v>
      </c>
      <c r="D1091" s="1">
        <v>0.0241639690681796</v>
      </c>
      <c r="E1091" s="1">
        <v>0.579750735688245</v>
      </c>
      <c r="F1091" s="1">
        <v>1.0</v>
      </c>
    </row>
    <row r="1092" ht="14.25" customHeight="1">
      <c r="A1092" s="1" t="s">
        <v>118</v>
      </c>
      <c r="B1092" s="1" t="s">
        <v>387</v>
      </c>
      <c r="C1092" s="1">
        <v>40.2441</v>
      </c>
      <c r="D1092" s="1">
        <v>0.0242608555445074</v>
      </c>
      <c r="E1092" s="1">
        <v>0.579772034262306</v>
      </c>
      <c r="F1092" s="1">
        <v>1.0</v>
      </c>
    </row>
    <row r="1093" ht="14.25" customHeight="1">
      <c r="A1093" s="1" t="s">
        <v>118</v>
      </c>
      <c r="B1093" s="1" t="s">
        <v>387</v>
      </c>
      <c r="C1093" s="1">
        <v>40.2562</v>
      </c>
      <c r="D1093" s="1">
        <v>0.024357771151226</v>
      </c>
      <c r="E1093" s="1">
        <v>0.581568214008072</v>
      </c>
      <c r="F1093" s="1">
        <v>1.0</v>
      </c>
    </row>
    <row r="1094" ht="14.25" customHeight="1">
      <c r="A1094" s="1" t="s">
        <v>118</v>
      </c>
      <c r="B1094" s="1" t="s">
        <v>387</v>
      </c>
      <c r="C1094" s="1">
        <v>40.326702</v>
      </c>
      <c r="D1094" s="1">
        <v>0.0244548564894172</v>
      </c>
      <c r="E1094" s="1">
        <v>0.58163920925494</v>
      </c>
      <c r="F1094" s="1">
        <v>1.0</v>
      </c>
    </row>
    <row r="1095" ht="14.25" customHeight="1">
      <c r="A1095" s="1" t="s">
        <v>118</v>
      </c>
      <c r="B1095" s="1" t="s">
        <v>387</v>
      </c>
      <c r="C1095" s="1">
        <v>40.4316</v>
      </c>
      <c r="D1095" s="1">
        <v>0.02455219436643</v>
      </c>
      <c r="E1095" s="1">
        <v>0.581678256640717</v>
      </c>
      <c r="F1095" s="1">
        <v>1.0</v>
      </c>
    </row>
    <row r="1096" ht="14.25" customHeight="1">
      <c r="A1096" s="1" t="s">
        <v>118</v>
      </c>
      <c r="B1096" s="1" t="s">
        <v>387</v>
      </c>
      <c r="C1096" s="1">
        <v>40.4368</v>
      </c>
      <c r="D1096" s="1">
        <v>0.0246495447622886</v>
      </c>
      <c r="E1096" s="1">
        <v>0.581699555214778</v>
      </c>
      <c r="F1096" s="1">
        <v>1.0</v>
      </c>
    </row>
    <row r="1097" ht="14.25" customHeight="1">
      <c r="A1097" s="1" t="s">
        <v>118</v>
      </c>
      <c r="B1097" s="1" t="s">
        <v>387</v>
      </c>
      <c r="C1097" s="1">
        <v>40.4711</v>
      </c>
      <c r="D1097" s="1">
        <v>0.0247469777343791</v>
      </c>
      <c r="E1097" s="1">
        <v>0.581777649986333</v>
      </c>
      <c r="F1097" s="1">
        <v>1.0</v>
      </c>
    </row>
    <row r="1098" ht="14.25" customHeight="1">
      <c r="A1098" s="1" t="s">
        <v>118</v>
      </c>
      <c r="B1098" s="1" t="s">
        <v>387</v>
      </c>
      <c r="C1098" s="1">
        <v>40.4912</v>
      </c>
      <c r="D1098" s="1">
        <v>0.0248444590966231</v>
      </c>
      <c r="E1098" s="1">
        <v>0.581827346659141</v>
      </c>
      <c r="F1098" s="1">
        <v>1.0</v>
      </c>
    </row>
    <row r="1099" ht="14.25" customHeight="1">
      <c r="A1099" s="1" t="s">
        <v>118</v>
      </c>
      <c r="B1099" s="1" t="s">
        <v>387</v>
      </c>
      <c r="C1099" s="1">
        <v>40.7348</v>
      </c>
      <c r="D1099" s="1">
        <v>0.0249425269186371</v>
      </c>
      <c r="E1099" s="1">
        <v>0.581894792143666</v>
      </c>
      <c r="F1099" s="1">
        <v>1.0</v>
      </c>
    </row>
    <row r="1100" ht="14.25" customHeight="1">
      <c r="A1100" s="1" t="s">
        <v>118</v>
      </c>
      <c r="B1100" s="1" t="s">
        <v>387</v>
      </c>
      <c r="C1100" s="1">
        <v>40.9881</v>
      </c>
      <c r="D1100" s="1">
        <v>0.0250412045528834</v>
      </c>
      <c r="E1100" s="1">
        <v>0.582647341760469</v>
      </c>
      <c r="F1100" s="1">
        <v>1.0</v>
      </c>
    </row>
    <row r="1101" ht="14.25" customHeight="1">
      <c r="A1101" s="1" t="s">
        <v>118</v>
      </c>
      <c r="B1101" s="1" t="s">
        <v>387</v>
      </c>
      <c r="C1101" s="1">
        <v>41.0103</v>
      </c>
      <c r="D1101" s="1">
        <v>0.0251399356329707</v>
      </c>
      <c r="E1101" s="1">
        <v>0.582657991047499</v>
      </c>
      <c r="F1101" s="1">
        <v>1.0</v>
      </c>
    </row>
    <row r="1102" ht="14.25" customHeight="1">
      <c r="A1102" s="1" t="s">
        <v>118</v>
      </c>
      <c r="B1102" s="1" t="s">
        <v>387</v>
      </c>
      <c r="C1102" s="1">
        <v>41.1639</v>
      </c>
      <c r="D1102" s="1">
        <v>0.0252390365004994</v>
      </c>
      <c r="E1102" s="1">
        <v>0.582661540809842</v>
      </c>
      <c r="F1102" s="1">
        <v>1.0</v>
      </c>
    </row>
    <row r="1103" ht="14.25" customHeight="1">
      <c r="A1103" s="1" t="s">
        <v>118</v>
      </c>
      <c r="B1103" s="1" t="s">
        <v>387</v>
      </c>
      <c r="C1103" s="1">
        <v>41.1719</v>
      </c>
      <c r="D1103" s="1">
        <v>0.0253381566277905</v>
      </c>
      <c r="E1103" s="1">
        <v>0.587013549442864</v>
      </c>
      <c r="F1103" s="1">
        <v>1.0</v>
      </c>
    </row>
    <row r="1104" ht="14.25" customHeight="1">
      <c r="A1104" s="1" t="s">
        <v>118</v>
      </c>
      <c r="B1104" s="1" t="s">
        <v>387</v>
      </c>
      <c r="C1104" s="1">
        <v>41.3649</v>
      </c>
      <c r="D1104" s="1">
        <v>0.0254377413968536</v>
      </c>
      <c r="E1104" s="1">
        <v>0.587017099205208</v>
      </c>
      <c r="F1104" s="1">
        <v>1.0</v>
      </c>
    </row>
    <row r="1105" ht="14.25" customHeight="1">
      <c r="A1105" s="1" t="s">
        <v>118</v>
      </c>
      <c r="B1105" s="1" t="s">
        <v>387</v>
      </c>
      <c r="C1105" s="1">
        <v>41.4129</v>
      </c>
      <c r="D1105" s="1">
        <v>0.025537441724492</v>
      </c>
      <c r="E1105" s="1">
        <v>0.587677355001082</v>
      </c>
      <c r="F1105" s="1">
        <v>1.0</v>
      </c>
    </row>
    <row r="1106" ht="14.25" customHeight="1">
      <c r="A1106" s="1" t="s">
        <v>118</v>
      </c>
      <c r="B1106" s="1" t="s">
        <v>387</v>
      </c>
      <c r="C1106" s="1">
        <v>41.5103</v>
      </c>
      <c r="D1106" s="1">
        <v>0.0256373765397397</v>
      </c>
      <c r="E1106" s="1">
        <v>0.587741250723264</v>
      </c>
      <c r="F1106" s="1">
        <v>1.0</v>
      </c>
    </row>
    <row r="1107" ht="14.25" customHeight="1">
      <c r="A1107" s="1" t="s">
        <v>118</v>
      </c>
      <c r="B1107" s="1" t="s">
        <v>387</v>
      </c>
      <c r="C1107" s="1">
        <v>41.5392</v>
      </c>
      <c r="D1107" s="1">
        <v>0.0257373809308796</v>
      </c>
      <c r="E1107" s="1">
        <v>0.587758999534981</v>
      </c>
      <c r="F1107" s="1">
        <v>1.0</v>
      </c>
    </row>
    <row r="1108" ht="14.25" customHeight="1">
      <c r="A1108" s="1" t="s">
        <v>118</v>
      </c>
      <c r="B1108" s="1" t="s">
        <v>387</v>
      </c>
      <c r="C1108" s="1">
        <v>41.6281</v>
      </c>
      <c r="D1108" s="1">
        <v>0.025837599346131</v>
      </c>
      <c r="E1108" s="1">
        <v>0.587805146445445</v>
      </c>
      <c r="F1108" s="1">
        <v>1.0</v>
      </c>
    </row>
    <row r="1109" ht="14.25" customHeight="1">
      <c r="A1109" s="1" t="s">
        <v>118</v>
      </c>
      <c r="B1109" s="1" t="s">
        <v>387</v>
      </c>
      <c r="C1109" s="1">
        <v>41.837</v>
      </c>
      <c r="D1109" s="1">
        <v>0.0259383206819324</v>
      </c>
      <c r="E1109" s="1">
        <v>0.587876141692313</v>
      </c>
      <c r="F1109" s="1">
        <v>1.0</v>
      </c>
    </row>
    <row r="1110" ht="14.25" customHeight="1">
      <c r="A1110" s="1" t="s">
        <v>118</v>
      </c>
      <c r="B1110" s="1" t="s">
        <v>387</v>
      </c>
      <c r="C1110" s="1">
        <v>41.8789</v>
      </c>
      <c r="D1110" s="1">
        <v>0.0260391428907402</v>
      </c>
      <c r="E1110" s="1">
        <v>0.587879691454657</v>
      </c>
      <c r="F1110" s="1">
        <v>1.0</v>
      </c>
    </row>
    <row r="1111" ht="14.25" customHeight="1">
      <c r="A1111" s="1" t="s">
        <v>118</v>
      </c>
      <c r="B1111" s="1" t="s">
        <v>387</v>
      </c>
      <c r="C1111" s="1">
        <v>42.0658</v>
      </c>
      <c r="D1111" s="1">
        <v>0.0261404150557509</v>
      </c>
      <c r="E1111" s="1">
        <v>0.587886790979343</v>
      </c>
      <c r="F1111" s="1">
        <v>1.0</v>
      </c>
    </row>
    <row r="1112" ht="14.25" customHeight="1">
      <c r="A1112" s="1" t="s">
        <v>118</v>
      </c>
      <c r="B1112" s="1" t="s">
        <v>387</v>
      </c>
      <c r="C1112" s="1">
        <v>42.2368</v>
      </c>
      <c r="D1112" s="1">
        <v>0.0262420988981865</v>
      </c>
      <c r="E1112" s="1">
        <v>0.58790453979106</v>
      </c>
      <c r="F1112" s="1">
        <v>1.0</v>
      </c>
    </row>
    <row r="1113" ht="14.25" customHeight="1">
      <c r="A1113" s="1" t="s">
        <v>118</v>
      </c>
      <c r="B1113" s="1" t="s">
        <v>387</v>
      </c>
      <c r="C1113" s="1">
        <v>42.2996</v>
      </c>
      <c r="D1113" s="1">
        <v>0.0263439339297581</v>
      </c>
      <c r="E1113" s="1">
        <v>0.587929388127464</v>
      </c>
      <c r="F1113" s="1">
        <v>1.0</v>
      </c>
    </row>
    <row r="1114" ht="14.25" customHeight="1">
      <c r="A1114" s="1" t="s">
        <v>118</v>
      </c>
      <c r="B1114" s="1" t="s">
        <v>387</v>
      </c>
      <c r="C1114" s="1">
        <v>42.3001</v>
      </c>
      <c r="D1114" s="1">
        <v>0.026445770165065</v>
      </c>
      <c r="E1114" s="1">
        <v>0.587993283849646</v>
      </c>
      <c r="F1114" s="1">
        <v>1.0</v>
      </c>
    </row>
    <row r="1115" ht="14.25" customHeight="1">
      <c r="A1115" s="1" t="s">
        <v>118</v>
      </c>
      <c r="B1115" s="1" t="s">
        <v>387</v>
      </c>
      <c r="C1115" s="1">
        <v>42.4688</v>
      </c>
      <c r="D1115" s="1">
        <v>0.0265480125406149</v>
      </c>
      <c r="E1115" s="1">
        <v>0.587996833611989</v>
      </c>
      <c r="F1115" s="1">
        <v>1.0</v>
      </c>
    </row>
    <row r="1116" ht="14.25" customHeight="1">
      <c r="A1116" s="1" t="s">
        <v>118</v>
      </c>
      <c r="B1116" s="1" t="s">
        <v>387</v>
      </c>
      <c r="C1116" s="1">
        <v>42.4968</v>
      </c>
      <c r="D1116" s="1">
        <v>0.0266503223253338</v>
      </c>
      <c r="E1116" s="1">
        <v>0.588025231710737</v>
      </c>
      <c r="F1116" s="1">
        <v>1.0</v>
      </c>
    </row>
    <row r="1117" ht="14.25" customHeight="1">
      <c r="A1117" s="1" t="s">
        <v>118</v>
      </c>
      <c r="B1117" s="1" t="s">
        <v>387</v>
      </c>
      <c r="C1117" s="1">
        <v>42.5149</v>
      </c>
      <c r="D1117" s="1">
        <v>0.0267526756852655</v>
      </c>
      <c r="E1117" s="1">
        <v>0.588145923630413</v>
      </c>
      <c r="F1117" s="1">
        <v>1.0</v>
      </c>
    </row>
    <row r="1118" ht="14.25" customHeight="1">
      <c r="A1118" s="1" t="s">
        <v>118</v>
      </c>
      <c r="B1118" s="1" t="s">
        <v>387</v>
      </c>
      <c r="C1118" s="1">
        <v>42.5526</v>
      </c>
      <c r="D1118" s="1">
        <v>0.0268551198068282</v>
      </c>
      <c r="E1118" s="1">
        <v>0.588181421253847</v>
      </c>
      <c r="F1118" s="1">
        <v>1.0</v>
      </c>
    </row>
    <row r="1119" ht="14.25" customHeight="1">
      <c r="A1119" s="1" t="s">
        <v>118</v>
      </c>
      <c r="B1119" s="1" t="s">
        <v>387</v>
      </c>
      <c r="C1119" s="1">
        <v>42.6763</v>
      </c>
      <c r="D1119" s="1">
        <v>0.0269578617324697</v>
      </c>
      <c r="E1119" s="1">
        <v>0.588479601290693</v>
      </c>
      <c r="F1119" s="1">
        <v>1.0</v>
      </c>
    </row>
    <row r="1120" ht="14.25" customHeight="1">
      <c r="A1120" s="1" t="s">
        <v>118</v>
      </c>
      <c r="B1120" s="1" t="s">
        <v>387</v>
      </c>
      <c r="C1120" s="1">
        <v>42.7459</v>
      </c>
      <c r="D1120" s="1">
        <v>0.0270607712180454</v>
      </c>
      <c r="E1120" s="1">
        <v>0.588770681802853</v>
      </c>
      <c r="F1120" s="1">
        <v>1.0</v>
      </c>
    </row>
    <row r="1121" ht="14.25" customHeight="1">
      <c r="A1121" s="1" t="s">
        <v>118</v>
      </c>
      <c r="B1121" s="1" t="s">
        <v>387</v>
      </c>
      <c r="C1121" s="1">
        <v>42.7907</v>
      </c>
      <c r="D1121" s="1">
        <v>0.0271637885582915</v>
      </c>
      <c r="E1121" s="1">
        <v>0.58880972918863</v>
      </c>
      <c r="F1121" s="1">
        <v>1.0</v>
      </c>
    </row>
    <row r="1122" ht="14.25" customHeight="1">
      <c r="A1122" s="1" t="s">
        <v>118</v>
      </c>
      <c r="B1122" s="1" t="s">
        <v>387</v>
      </c>
      <c r="C1122" s="1">
        <v>42.8036</v>
      </c>
      <c r="D1122" s="1">
        <v>0.0272668369549047</v>
      </c>
      <c r="E1122" s="1">
        <v>0.588841677049721</v>
      </c>
      <c r="F1122" s="1">
        <v>1.0</v>
      </c>
    </row>
    <row r="1123" ht="14.25" customHeight="1">
      <c r="A1123" s="1" t="s">
        <v>118</v>
      </c>
      <c r="B1123" s="1" t="s">
        <v>387</v>
      </c>
      <c r="C1123" s="1">
        <v>42.8986</v>
      </c>
      <c r="D1123" s="1">
        <v>0.0273701140611984</v>
      </c>
      <c r="E1123" s="1">
        <v>0.588855876099095</v>
      </c>
      <c r="F1123" s="1">
        <v>1.0</v>
      </c>
    </row>
    <row r="1124" ht="14.25" customHeight="1">
      <c r="A1124" s="1" t="s">
        <v>118</v>
      </c>
      <c r="B1124" s="1" t="s">
        <v>387</v>
      </c>
      <c r="C1124" s="1">
        <v>43.0723</v>
      </c>
      <c r="D1124" s="1">
        <v>0.0274738093450868</v>
      </c>
      <c r="E1124" s="1">
        <v>0.588870075148468</v>
      </c>
      <c r="F1124" s="1">
        <v>1.0</v>
      </c>
    </row>
    <row r="1125" ht="14.25" customHeight="1">
      <c r="A1125" s="1" t="s">
        <v>118</v>
      </c>
      <c r="B1125" s="1" t="s">
        <v>387</v>
      </c>
      <c r="C1125" s="1">
        <v>43.0808</v>
      </c>
      <c r="D1125" s="1">
        <v>0.0275775250924729</v>
      </c>
      <c r="E1125" s="1">
        <v>0.588884274197842</v>
      </c>
      <c r="F1125" s="1">
        <v>1.0</v>
      </c>
    </row>
    <row r="1126" ht="14.25" customHeight="1">
      <c r="A1126" s="1" t="s">
        <v>118</v>
      </c>
      <c r="B1126" s="1" t="s">
        <v>387</v>
      </c>
      <c r="C1126" s="1">
        <v>43.1691</v>
      </c>
      <c r="D1126" s="1">
        <v>0.0276814534194883</v>
      </c>
      <c r="E1126" s="1">
        <v>0.588898473247216</v>
      </c>
      <c r="F1126" s="1">
        <v>1.0</v>
      </c>
    </row>
    <row r="1127" ht="14.25" customHeight="1">
      <c r="A1127" s="1" t="s">
        <v>118</v>
      </c>
      <c r="B1127" s="1" t="s">
        <v>387</v>
      </c>
      <c r="C1127" s="1">
        <v>43.1913</v>
      </c>
      <c r="D1127" s="1">
        <v>0.0277854351923448</v>
      </c>
      <c r="E1127" s="1">
        <v>0.588973018256427</v>
      </c>
      <c r="F1127" s="1">
        <v>1.0</v>
      </c>
    </row>
    <row r="1128" ht="14.25" customHeight="1">
      <c r="A1128" s="1" t="s">
        <v>118</v>
      </c>
      <c r="B1128" s="1" t="s">
        <v>387</v>
      </c>
      <c r="C1128" s="1">
        <v>43.2285</v>
      </c>
      <c r="D1128" s="1">
        <v>0.0278895065230973</v>
      </c>
      <c r="E1128" s="1">
        <v>0.588987217305801</v>
      </c>
      <c r="F1128" s="1">
        <v>1.0</v>
      </c>
    </row>
    <row r="1129" ht="14.25" customHeight="1">
      <c r="A1129" s="1" t="s">
        <v>118</v>
      </c>
      <c r="B1129" s="1" t="s">
        <v>387</v>
      </c>
      <c r="C1129" s="1">
        <v>43.2966</v>
      </c>
      <c r="D1129" s="1">
        <v>0.0279937418025785</v>
      </c>
      <c r="E1129" s="1">
        <v>0.589200203046406</v>
      </c>
      <c r="F1129" s="1">
        <v>1.0</v>
      </c>
    </row>
    <row r="1130" ht="14.25" customHeight="1">
      <c r="A1130" s="1" t="s">
        <v>118</v>
      </c>
      <c r="B1130" s="1" t="s">
        <v>387</v>
      </c>
      <c r="C1130" s="1">
        <v>43.3303</v>
      </c>
      <c r="D1130" s="1">
        <v>0.0280980582138096</v>
      </c>
      <c r="E1130" s="1">
        <v>0.589203752808749</v>
      </c>
      <c r="F1130" s="1">
        <v>1.0</v>
      </c>
    </row>
    <row r="1131" ht="14.25" customHeight="1">
      <c r="A1131" s="1" t="s">
        <v>118</v>
      </c>
      <c r="B1131" s="1" t="s">
        <v>387</v>
      </c>
      <c r="C1131" s="1">
        <v>43.3357</v>
      </c>
      <c r="D1131" s="1">
        <v>0.0282023876253804</v>
      </c>
      <c r="E1131" s="1">
        <v>0.589327994490768</v>
      </c>
      <c r="F1131" s="1">
        <v>1.0</v>
      </c>
    </row>
    <row r="1132" ht="14.25" customHeight="1">
      <c r="A1132" s="1" t="s">
        <v>118</v>
      </c>
      <c r="B1132" s="1" t="s">
        <v>387</v>
      </c>
      <c r="C1132" s="1">
        <v>43.4224</v>
      </c>
      <c r="D1132" s="1">
        <v>0.028306925764628</v>
      </c>
      <c r="E1132" s="1">
        <v>0.589367041876546</v>
      </c>
      <c r="F1132" s="1">
        <v>1.0</v>
      </c>
    </row>
    <row r="1133" ht="14.25" customHeight="1">
      <c r="A1133" s="1" t="s">
        <v>118</v>
      </c>
      <c r="B1133" s="1" t="s">
        <v>387</v>
      </c>
      <c r="C1133" s="1">
        <v>43.493</v>
      </c>
      <c r="D1133" s="1">
        <v>0.0284116338712803</v>
      </c>
      <c r="E1133" s="1">
        <v>0.589906605752744</v>
      </c>
      <c r="F1133" s="1">
        <v>1.0</v>
      </c>
    </row>
    <row r="1134" ht="14.25" customHeight="1">
      <c r="A1134" s="1" t="s">
        <v>118</v>
      </c>
      <c r="B1134" s="1" t="s">
        <v>387</v>
      </c>
      <c r="C1134" s="1">
        <v>43.5487</v>
      </c>
      <c r="D1134" s="1">
        <v>0.0285164760740294</v>
      </c>
      <c r="E1134" s="1">
        <v>0.589917255039775</v>
      </c>
      <c r="F1134" s="1">
        <v>1.0</v>
      </c>
    </row>
    <row r="1135" ht="14.25" customHeight="1">
      <c r="A1135" s="1" t="s">
        <v>118</v>
      </c>
      <c r="B1135" s="1" t="s">
        <v>387</v>
      </c>
      <c r="C1135" s="1">
        <v>43.5991</v>
      </c>
      <c r="D1135" s="1">
        <v>0.0286214396132826</v>
      </c>
      <c r="E1135" s="1">
        <v>0.591812828131156</v>
      </c>
      <c r="F1135" s="1">
        <v>1.0</v>
      </c>
    </row>
    <row r="1136" ht="14.25" customHeight="1">
      <c r="A1136" s="1" t="s">
        <v>118</v>
      </c>
      <c r="B1136" s="1" t="s">
        <v>387</v>
      </c>
      <c r="C1136" s="1">
        <v>43.7642</v>
      </c>
      <c r="D1136" s="1">
        <v>0.0287268006258858</v>
      </c>
      <c r="E1136" s="1">
        <v>0.5918163778935</v>
      </c>
      <c r="F1136" s="1">
        <v>1.0</v>
      </c>
    </row>
    <row r="1137" ht="14.25" customHeight="1">
      <c r="A1137" s="1" t="s">
        <v>118</v>
      </c>
      <c r="B1137" s="1" t="s">
        <v>387</v>
      </c>
      <c r="C1137" s="1">
        <v>43.8389</v>
      </c>
      <c r="D1137" s="1">
        <v>0.0288323414765219</v>
      </c>
      <c r="E1137" s="1">
        <v>0.592363041294385</v>
      </c>
      <c r="F1137" s="1">
        <v>1.0</v>
      </c>
    </row>
    <row r="1138" ht="14.25" customHeight="1">
      <c r="A1138" s="1" t="s">
        <v>118</v>
      </c>
      <c r="B1138" s="1" t="s">
        <v>387</v>
      </c>
      <c r="C1138" s="1">
        <v>44.1341</v>
      </c>
      <c r="D1138" s="1">
        <v>0.0289385930123966</v>
      </c>
      <c r="E1138" s="1">
        <v>0.592632823232484</v>
      </c>
      <c r="F1138" s="1">
        <v>1.0</v>
      </c>
    </row>
    <row r="1139" ht="14.25" customHeight="1">
      <c r="A1139" s="1" t="s">
        <v>118</v>
      </c>
      <c r="B1139" s="1" t="s">
        <v>387</v>
      </c>
      <c r="C1139" s="1">
        <v>44.2188</v>
      </c>
      <c r="D1139" s="1">
        <v>0.0290450484610075</v>
      </c>
      <c r="E1139" s="1">
        <v>0.592643472519514</v>
      </c>
      <c r="F1139" s="1">
        <v>1.0</v>
      </c>
    </row>
    <row r="1140" ht="14.25" customHeight="1">
      <c r="A1140" s="1" t="s">
        <v>118</v>
      </c>
      <c r="B1140" s="1" t="s">
        <v>387</v>
      </c>
      <c r="C1140" s="1">
        <v>44.4225</v>
      </c>
      <c r="D1140" s="1">
        <v>0.0291519943113227</v>
      </c>
      <c r="E1140" s="1">
        <v>0.592654121806545</v>
      </c>
      <c r="F1140" s="1">
        <v>1.0</v>
      </c>
    </row>
    <row r="1141" ht="14.25" customHeight="1">
      <c r="A1141" s="1" t="s">
        <v>118</v>
      </c>
      <c r="B1141" s="1" t="s">
        <v>387</v>
      </c>
      <c r="C1141" s="1">
        <v>44.4564</v>
      </c>
      <c r="D1141" s="1">
        <v>0.0292590217748818</v>
      </c>
      <c r="E1141" s="1">
        <v>0.592700268717009</v>
      </c>
      <c r="F1141" s="1">
        <v>1.0</v>
      </c>
    </row>
    <row r="1142" ht="14.25" customHeight="1">
      <c r="A1142" s="1" t="s">
        <v>118</v>
      </c>
      <c r="B1142" s="1" t="s">
        <v>387</v>
      </c>
      <c r="C1142" s="1">
        <v>44.4973</v>
      </c>
      <c r="D1142" s="1">
        <v>0.029366147703977</v>
      </c>
      <c r="E1142" s="1">
        <v>0.592725117053413</v>
      </c>
      <c r="F1142" s="1">
        <v>1.0</v>
      </c>
    </row>
    <row r="1143" ht="14.25" customHeight="1">
      <c r="A1143" s="1" t="s">
        <v>118</v>
      </c>
      <c r="B1143" s="1" t="s">
        <v>387</v>
      </c>
      <c r="C1143" s="1">
        <v>44.4983</v>
      </c>
      <c r="D1143" s="1">
        <v>0.0294732760405425</v>
      </c>
      <c r="E1143" s="1">
        <v>0.592760614676847</v>
      </c>
      <c r="F1143" s="1">
        <v>1.0</v>
      </c>
    </row>
    <row r="1144" ht="14.25" customHeight="1">
      <c r="A1144" s="1" t="s">
        <v>118</v>
      </c>
      <c r="B1144" s="1" t="s">
        <v>387</v>
      </c>
      <c r="C1144" s="1">
        <v>44.5023</v>
      </c>
      <c r="D1144" s="1">
        <v>0.0295804140069892</v>
      </c>
      <c r="E1144" s="1">
        <v>0.593633856213326</v>
      </c>
      <c r="F1144" s="1">
        <v>1.0</v>
      </c>
    </row>
    <row r="1145" ht="14.25" customHeight="1">
      <c r="A1145" s="1" t="s">
        <v>118</v>
      </c>
      <c r="B1145" s="1" t="s">
        <v>387</v>
      </c>
      <c r="C1145" s="1">
        <v>44.5366</v>
      </c>
      <c r="D1145" s="1">
        <v>0.029687634549668</v>
      </c>
      <c r="E1145" s="1">
        <v>0.593694202173164</v>
      </c>
      <c r="F1145" s="1">
        <v>1.0</v>
      </c>
    </row>
    <row r="1146" ht="14.25" customHeight="1">
      <c r="A1146" s="1" t="s">
        <v>118</v>
      </c>
      <c r="B1146" s="1" t="s">
        <v>387</v>
      </c>
      <c r="C1146" s="1">
        <v>44.6065</v>
      </c>
      <c r="D1146" s="1">
        <v>0.0297950233745222</v>
      </c>
      <c r="E1146" s="1">
        <v>0.593711950984881</v>
      </c>
      <c r="F1146" s="1">
        <v>1.0</v>
      </c>
    </row>
    <row r="1147" ht="14.25" customHeight="1">
      <c r="A1147" s="1" t="s">
        <v>118</v>
      </c>
      <c r="B1147" s="1" t="s">
        <v>387</v>
      </c>
      <c r="C1147" s="1">
        <v>44.6402</v>
      </c>
      <c r="D1147" s="1">
        <v>0.0299024933311262</v>
      </c>
      <c r="E1147" s="1">
        <v>0.593775846707063</v>
      </c>
      <c r="F1147" s="1">
        <v>1.0</v>
      </c>
    </row>
    <row r="1148" ht="14.25" customHeight="1">
      <c r="A1148" s="1" t="s">
        <v>118</v>
      </c>
      <c r="B1148" s="1" t="s">
        <v>387</v>
      </c>
      <c r="C1148" s="1">
        <v>44.6965</v>
      </c>
      <c r="D1148" s="1">
        <v>0.0300100988283092</v>
      </c>
      <c r="E1148" s="1">
        <v>0.594152121515464</v>
      </c>
      <c r="F1148" s="1">
        <v>1.0</v>
      </c>
    </row>
    <row r="1149" ht="14.25" customHeight="1">
      <c r="A1149" s="1" t="s">
        <v>118</v>
      </c>
      <c r="B1149" s="1" t="s">
        <v>387</v>
      </c>
      <c r="C1149" s="1">
        <v>44.7107</v>
      </c>
      <c r="D1149" s="1">
        <v>0.0301177385115708</v>
      </c>
      <c r="E1149" s="1">
        <v>0.594198268425928</v>
      </c>
      <c r="F1149" s="1">
        <v>1.0</v>
      </c>
    </row>
    <row r="1150" ht="14.25" customHeight="1">
      <c r="A1150" s="1" t="s">
        <v>118</v>
      </c>
      <c r="B1150" s="1" t="s">
        <v>387</v>
      </c>
      <c r="C1150" s="1">
        <v>44.7132</v>
      </c>
      <c r="D1150" s="1">
        <v>0.0302253842135082</v>
      </c>
      <c r="E1150" s="1">
        <v>0.594304761296231</v>
      </c>
      <c r="F1150" s="1">
        <v>1.0</v>
      </c>
    </row>
    <row r="1151" ht="14.25" customHeight="1">
      <c r="A1151" s="1" t="s">
        <v>118</v>
      </c>
      <c r="B1151" s="1" t="s">
        <v>387</v>
      </c>
      <c r="C1151" s="1">
        <v>44.7771</v>
      </c>
      <c r="D1151" s="1">
        <v>0.030333183752799</v>
      </c>
      <c r="E1151" s="1">
        <v>0.594329609632635</v>
      </c>
      <c r="F1151" s="1">
        <v>1.0</v>
      </c>
    </row>
    <row r="1152" ht="14.25" customHeight="1">
      <c r="A1152" s="1" t="s">
        <v>118</v>
      </c>
      <c r="B1152" s="1" t="s">
        <v>387</v>
      </c>
      <c r="C1152" s="1">
        <v>44.8544</v>
      </c>
      <c r="D1152" s="1">
        <v>0.0304411693895457</v>
      </c>
      <c r="E1152" s="1">
        <v>0.594347358444352</v>
      </c>
      <c r="F1152" s="1">
        <v>1.0</v>
      </c>
    </row>
    <row r="1153" ht="14.25" customHeight="1">
      <c r="A1153" s="1" t="s">
        <v>118</v>
      </c>
      <c r="B1153" s="1" t="s">
        <v>387</v>
      </c>
      <c r="C1153" s="1">
        <v>44.8731</v>
      </c>
      <c r="D1153" s="1">
        <v>0.0305492000459873</v>
      </c>
      <c r="E1153" s="1">
        <v>0.594361557493725</v>
      </c>
      <c r="F1153" s="1">
        <v>1.0</v>
      </c>
    </row>
    <row r="1154" ht="14.25" customHeight="1">
      <c r="A1154" s="1" t="s">
        <v>118</v>
      </c>
      <c r="B1154" s="1" t="s">
        <v>387</v>
      </c>
      <c r="C1154" s="1">
        <v>44.8867</v>
      </c>
      <c r="D1154" s="1">
        <v>0.0306572634440253</v>
      </c>
      <c r="E1154" s="1">
        <v>0.594372206780756</v>
      </c>
      <c r="F1154" s="1">
        <v>1.0</v>
      </c>
    </row>
    <row r="1155" ht="14.25" customHeight="1">
      <c r="A1155" s="1" t="s">
        <v>118</v>
      </c>
      <c r="B1155" s="1" t="s">
        <v>387</v>
      </c>
      <c r="C1155" s="1">
        <v>44.8901</v>
      </c>
      <c r="D1155" s="1">
        <v>0.0307653350274624</v>
      </c>
      <c r="E1155" s="1">
        <v>0.594382856067786</v>
      </c>
      <c r="F1155" s="1">
        <v>1.0</v>
      </c>
    </row>
    <row r="1156" ht="14.25" customHeight="1">
      <c r="A1156" s="1" t="s">
        <v>118</v>
      </c>
      <c r="B1156" s="1" t="s">
        <v>387</v>
      </c>
      <c r="C1156" s="1">
        <v>45.0004</v>
      </c>
      <c r="D1156" s="1">
        <v>0.0308736721548759</v>
      </c>
      <c r="E1156" s="1">
        <v>0.594503547987462</v>
      </c>
      <c r="F1156" s="1">
        <v>1.0</v>
      </c>
    </row>
    <row r="1157" ht="14.25" customHeight="1">
      <c r="A1157" s="1" t="s">
        <v>118</v>
      </c>
      <c r="B1157" s="1" t="s">
        <v>387</v>
      </c>
      <c r="C1157" s="1">
        <v>45.2258</v>
      </c>
      <c r="D1157" s="1">
        <v>0.0309825519260996</v>
      </c>
      <c r="E1157" s="1">
        <v>0.598564476108324</v>
      </c>
      <c r="F1157" s="1">
        <v>1.0</v>
      </c>
    </row>
    <row r="1158" ht="14.25" customHeight="1">
      <c r="A1158" s="1" t="s">
        <v>118</v>
      </c>
      <c r="B1158" s="1" t="s">
        <v>387</v>
      </c>
      <c r="C1158" s="1">
        <v>45.3409</v>
      </c>
      <c r="D1158" s="1">
        <v>0.0310917087971572</v>
      </c>
      <c r="E1158" s="1">
        <v>0.598720665651434</v>
      </c>
      <c r="F1158" s="1">
        <v>1.0</v>
      </c>
    </row>
    <row r="1159" ht="14.25" customHeight="1">
      <c r="A1159" s="1" t="s">
        <v>118</v>
      </c>
      <c r="B1159" s="1" t="s">
        <v>387</v>
      </c>
      <c r="C1159" s="1">
        <v>45.3563</v>
      </c>
      <c r="D1159" s="1">
        <v>0.0312009027432577</v>
      </c>
      <c r="E1159" s="1">
        <v>0.599427068357773</v>
      </c>
      <c r="F1159" s="1">
        <v>1.0</v>
      </c>
    </row>
    <row r="1160" ht="14.25" customHeight="1">
      <c r="A1160" s="1" t="s">
        <v>118</v>
      </c>
      <c r="B1160" s="1" t="s">
        <v>387</v>
      </c>
      <c r="C1160" s="1">
        <v>45.4233</v>
      </c>
      <c r="D1160" s="1">
        <v>0.0313102579898697</v>
      </c>
      <c r="E1160" s="1">
        <v>0.59943416788246</v>
      </c>
      <c r="F1160" s="1">
        <v>1.0</v>
      </c>
    </row>
    <row r="1161" ht="14.25" customHeight="1">
      <c r="A1161" s="1" t="s">
        <v>118</v>
      </c>
      <c r="B1161" s="1" t="s">
        <v>387</v>
      </c>
      <c r="C1161" s="1">
        <v>45.573</v>
      </c>
      <c r="D1161" s="1">
        <v>0.0314199736347887</v>
      </c>
      <c r="E1161" s="1">
        <v>0.599508712891672</v>
      </c>
      <c r="F1161" s="1">
        <v>1.0</v>
      </c>
    </row>
    <row r="1162" ht="14.25" customHeight="1">
      <c r="A1162" s="1" t="s">
        <v>118</v>
      </c>
      <c r="B1162" s="1" t="s">
        <v>387</v>
      </c>
      <c r="C1162" s="1">
        <v>45.6139</v>
      </c>
      <c r="D1162" s="1">
        <v>0.0315297877452439</v>
      </c>
      <c r="E1162" s="1">
        <v>0.599884987700073</v>
      </c>
      <c r="F1162" s="1">
        <v>1.0</v>
      </c>
    </row>
    <row r="1163" ht="14.25" customHeight="1">
      <c r="A1163" s="1" t="s">
        <v>118</v>
      </c>
      <c r="B1163" s="1" t="s">
        <v>387</v>
      </c>
      <c r="C1163" s="1">
        <v>45.6534</v>
      </c>
      <c r="D1163" s="1">
        <v>0.0316396969507766</v>
      </c>
      <c r="E1163" s="1">
        <v>0.600431651100958</v>
      </c>
      <c r="F1163" s="1">
        <v>1.0</v>
      </c>
    </row>
    <row r="1164" ht="14.25" customHeight="1">
      <c r="A1164" s="1" t="s">
        <v>118</v>
      </c>
      <c r="B1164" s="1" t="s">
        <v>387</v>
      </c>
      <c r="C1164" s="1">
        <v>45.6704</v>
      </c>
      <c r="D1164" s="1">
        <v>0.0317496470833049</v>
      </c>
      <c r="E1164" s="1">
        <v>0.600914418779662</v>
      </c>
      <c r="F1164" s="1">
        <v>1.0</v>
      </c>
    </row>
    <row r="1165" ht="14.25" customHeight="1">
      <c r="A1165" s="1" t="s">
        <v>118</v>
      </c>
      <c r="B1165" s="1" t="s">
        <v>387</v>
      </c>
      <c r="C1165" s="1">
        <v>45.7347</v>
      </c>
      <c r="D1165" s="1">
        <v>0.0318597520161747</v>
      </c>
      <c r="E1165" s="1">
        <v>0.60094281687841</v>
      </c>
      <c r="F1165" s="1">
        <v>1.0</v>
      </c>
    </row>
    <row r="1166" ht="14.25" customHeight="1">
      <c r="A1166" s="1" t="s">
        <v>118</v>
      </c>
      <c r="B1166" s="1" t="s">
        <v>387</v>
      </c>
      <c r="C1166" s="1">
        <v>45.9431</v>
      </c>
      <c r="D1166" s="1">
        <v>0.0319703586658593</v>
      </c>
      <c r="E1166" s="1">
        <v>0.60095346616544</v>
      </c>
      <c r="F1166" s="1">
        <v>1.0</v>
      </c>
    </row>
    <row r="1167" ht="14.25" customHeight="1">
      <c r="A1167" s="1" t="s">
        <v>118</v>
      </c>
      <c r="B1167" s="1" t="s">
        <v>387</v>
      </c>
      <c r="C1167" s="1">
        <v>45.9588</v>
      </c>
      <c r="D1167" s="1">
        <v>0.032081003112828</v>
      </c>
      <c r="E1167" s="1">
        <v>0.601123854757924</v>
      </c>
      <c r="F1167" s="1">
        <v>1.0</v>
      </c>
    </row>
    <row r="1168" ht="14.25" customHeight="1">
      <c r="A1168" s="1" t="s">
        <v>118</v>
      </c>
      <c r="B1168" s="1" t="s">
        <v>387</v>
      </c>
      <c r="C1168" s="1">
        <v>45.9805</v>
      </c>
      <c r="D1168" s="1">
        <v>0.0321916998019027</v>
      </c>
      <c r="E1168" s="1">
        <v>0.601141603569641</v>
      </c>
      <c r="F1168" s="1">
        <v>1.0</v>
      </c>
    </row>
    <row r="1169" ht="14.25" customHeight="1">
      <c r="A1169" s="1" t="s">
        <v>118</v>
      </c>
      <c r="B1169" s="1" t="s">
        <v>387</v>
      </c>
      <c r="C1169" s="1">
        <v>46.0462</v>
      </c>
      <c r="D1169" s="1">
        <v>0.0323025546617774</v>
      </c>
      <c r="E1169" s="1">
        <v>0.601170001668388</v>
      </c>
      <c r="F1169" s="1">
        <v>1.0</v>
      </c>
    </row>
    <row r="1170" ht="14.25" customHeight="1">
      <c r="A1170" s="1" t="s">
        <v>118</v>
      </c>
      <c r="B1170" s="1" t="s">
        <v>387</v>
      </c>
      <c r="C1170" s="1">
        <v>46.0582</v>
      </c>
      <c r="D1170" s="1">
        <v>0.0324134384112959</v>
      </c>
      <c r="E1170" s="1">
        <v>0.60126584525166</v>
      </c>
      <c r="F1170" s="1">
        <v>1.0</v>
      </c>
    </row>
    <row r="1171" ht="14.25" customHeight="1">
      <c r="A1171" s="1" t="s">
        <v>118</v>
      </c>
      <c r="B1171" s="1" t="s">
        <v>387</v>
      </c>
      <c r="C1171" s="1">
        <v>46.0931</v>
      </c>
      <c r="D1171" s="1">
        <v>0.0325244061815286</v>
      </c>
      <c r="E1171" s="1">
        <v>0.601365238597275</v>
      </c>
      <c r="F1171" s="1">
        <v>1.0</v>
      </c>
    </row>
    <row r="1172" ht="14.25" customHeight="1">
      <c r="A1172" s="1" t="s">
        <v>118</v>
      </c>
      <c r="B1172" s="1" t="s">
        <v>387</v>
      </c>
      <c r="C1172" s="1">
        <v>46.1151</v>
      </c>
      <c r="D1172" s="1">
        <v>0.0326354269161084</v>
      </c>
      <c r="E1172" s="1">
        <v>0.601390086933679</v>
      </c>
      <c r="F1172" s="1">
        <v>1.0</v>
      </c>
    </row>
    <row r="1173" ht="14.25" customHeight="1">
      <c r="A1173" s="1" t="s">
        <v>118</v>
      </c>
      <c r="B1173" s="1" t="s">
        <v>387</v>
      </c>
      <c r="C1173" s="1">
        <v>46.6423</v>
      </c>
      <c r="D1173" s="1">
        <v>0.0327477168690412</v>
      </c>
      <c r="E1173" s="1">
        <v>0.6021603853622</v>
      </c>
      <c r="F1173" s="1">
        <v>1.0</v>
      </c>
    </row>
    <row r="1174" ht="14.25" customHeight="1">
      <c r="A1174" s="1" t="s">
        <v>118</v>
      </c>
      <c r="B1174" s="1" t="s">
        <v>387</v>
      </c>
      <c r="C1174" s="1">
        <v>46.7819</v>
      </c>
      <c r="D1174" s="1">
        <v>0.0328603429048307</v>
      </c>
      <c r="E1174" s="1">
        <v>0.602178134173917</v>
      </c>
      <c r="F1174" s="1">
        <v>1.0</v>
      </c>
    </row>
    <row r="1175" ht="14.25" customHeight="1">
      <c r="A1175" s="1" t="s">
        <v>118</v>
      </c>
      <c r="B1175" s="1" t="s">
        <v>387</v>
      </c>
      <c r="C1175" s="1">
        <v>46.9526</v>
      </c>
      <c r="D1175" s="1">
        <v>0.032973379895804</v>
      </c>
      <c r="E1175" s="1">
        <v>0.60218168393626</v>
      </c>
      <c r="F1175" s="1">
        <v>1.0</v>
      </c>
    </row>
    <row r="1176" ht="14.25" customHeight="1">
      <c r="A1176" s="1" t="s">
        <v>118</v>
      </c>
      <c r="B1176" s="1" t="s">
        <v>387</v>
      </c>
      <c r="C1176" s="1">
        <v>47.1542</v>
      </c>
      <c r="D1176" s="1">
        <v>0.0330869022327939</v>
      </c>
      <c r="E1176" s="1">
        <v>0.60219233322329</v>
      </c>
      <c r="F1176" s="1">
        <v>1.0</v>
      </c>
    </row>
    <row r="1177" ht="14.25" customHeight="1">
      <c r="A1177" s="1" t="s">
        <v>118</v>
      </c>
      <c r="B1177" s="1" t="s">
        <v>387</v>
      </c>
      <c r="C1177" s="1">
        <v>47.1607</v>
      </c>
      <c r="D1177" s="1">
        <v>0.0332004402183408</v>
      </c>
      <c r="E1177" s="1">
        <v>0.602206532272664</v>
      </c>
      <c r="F1177" s="1">
        <v>1.0</v>
      </c>
    </row>
    <row r="1178" ht="14.25" customHeight="1">
      <c r="A1178" s="1" t="s">
        <v>118</v>
      </c>
      <c r="B1178" s="1" t="s">
        <v>387</v>
      </c>
      <c r="C1178" s="1">
        <v>47.3127</v>
      </c>
      <c r="D1178" s="1">
        <v>0.0333143441393765</v>
      </c>
      <c r="E1178" s="1">
        <v>0.602284627044219</v>
      </c>
      <c r="F1178" s="1">
        <v>1.0</v>
      </c>
    </row>
    <row r="1179" ht="14.25" customHeight="1">
      <c r="A1179" s="1" t="s">
        <v>118</v>
      </c>
      <c r="B1179" s="1" t="s">
        <v>387</v>
      </c>
      <c r="C1179" s="1">
        <v>47.3236</v>
      </c>
      <c r="D1179" s="1">
        <v>0.0334282743018387</v>
      </c>
      <c r="E1179" s="1">
        <v>0.602568608031692</v>
      </c>
      <c r="F1179" s="1">
        <v>1.0</v>
      </c>
    </row>
    <row r="1180" ht="14.25" customHeight="1">
      <c r="A1180" s="1" t="s">
        <v>118</v>
      </c>
      <c r="B1180" s="1" t="s">
        <v>387</v>
      </c>
      <c r="C1180" s="1">
        <v>47.5085</v>
      </c>
      <c r="D1180" s="1">
        <v>0.0335426496055631</v>
      </c>
      <c r="E1180" s="1">
        <v>0.602572157794035</v>
      </c>
      <c r="F1180" s="1">
        <v>1.0</v>
      </c>
    </row>
    <row r="1181" ht="14.25" customHeight="1">
      <c r="A1181" s="1" t="s">
        <v>118</v>
      </c>
      <c r="B1181" s="1" t="s">
        <v>387</v>
      </c>
      <c r="C1181" s="1">
        <v>47.533</v>
      </c>
      <c r="D1181" s="1">
        <v>0.0336570838923104</v>
      </c>
      <c r="E1181" s="1">
        <v>0.602575707556379</v>
      </c>
      <c r="F1181" s="1">
        <v>1.0</v>
      </c>
    </row>
    <row r="1182" ht="14.25" customHeight="1">
      <c r="A1182" s="1" t="s">
        <v>118</v>
      </c>
      <c r="B1182" s="1" t="s">
        <v>387</v>
      </c>
      <c r="C1182" s="1">
        <v>47.648</v>
      </c>
      <c r="D1182" s="1">
        <v>0.0337717950381446</v>
      </c>
      <c r="E1182" s="1">
        <v>0.602582807081065</v>
      </c>
      <c r="F1182" s="1">
        <v>1.0</v>
      </c>
    </row>
    <row r="1183" ht="14.25" customHeight="1">
      <c r="A1183" s="1" t="s">
        <v>118</v>
      </c>
      <c r="B1183" s="1" t="s">
        <v>387</v>
      </c>
      <c r="C1183" s="1">
        <v>47.8056</v>
      </c>
      <c r="D1183" s="1">
        <v>0.0338868856013013</v>
      </c>
      <c r="E1183" s="1">
        <v>0.602600555892782</v>
      </c>
      <c r="F1183" s="1">
        <v>1.0</v>
      </c>
    </row>
    <row r="1184" ht="14.25" customHeight="1">
      <c r="A1184" s="1" t="s">
        <v>118</v>
      </c>
      <c r="B1184" s="1" t="s">
        <v>387</v>
      </c>
      <c r="C1184" s="1">
        <v>47.8768</v>
      </c>
      <c r="D1184" s="1">
        <v>0.0340021475763448</v>
      </c>
      <c r="E1184" s="1">
        <v>0.60262895399153</v>
      </c>
      <c r="F1184" s="1">
        <v>1.0</v>
      </c>
    </row>
    <row r="1185" ht="14.25" customHeight="1">
      <c r="A1185" s="1" t="s">
        <v>118</v>
      </c>
      <c r="B1185" s="1" t="s">
        <v>387</v>
      </c>
      <c r="C1185" s="1">
        <v>47.9605</v>
      </c>
      <c r="D1185" s="1">
        <v>0.0341176110566542</v>
      </c>
      <c r="E1185" s="1">
        <v>0.602646702803247</v>
      </c>
      <c r="F1185" s="1">
        <v>1.0</v>
      </c>
    </row>
    <row r="1186" ht="14.25" customHeight="1">
      <c r="A1186" s="1" t="s">
        <v>118</v>
      </c>
      <c r="B1186" s="1" t="s">
        <v>387</v>
      </c>
      <c r="C1186" s="1">
        <v>48.0171</v>
      </c>
      <c r="D1186" s="1">
        <v>0.0342332107997837</v>
      </c>
      <c r="E1186" s="1">
        <v>0.602664451614964</v>
      </c>
      <c r="F1186" s="1">
        <v>1.0</v>
      </c>
    </row>
    <row r="1187" ht="14.25" customHeight="1">
      <c r="A1187" s="1" t="s">
        <v>118</v>
      </c>
      <c r="B1187" s="1" t="s">
        <v>387</v>
      </c>
      <c r="C1187" s="1">
        <v>48.0728</v>
      </c>
      <c r="D1187" s="1">
        <v>0.03434894463901</v>
      </c>
      <c r="E1187" s="1">
        <v>0.602916484741346</v>
      </c>
      <c r="F1187" s="1">
        <v>1.0</v>
      </c>
    </row>
    <row r="1188" ht="14.25" customHeight="1">
      <c r="A1188" s="1" t="s">
        <v>118</v>
      </c>
      <c r="B1188" s="1" t="s">
        <v>387</v>
      </c>
      <c r="C1188" s="1">
        <v>48.2116</v>
      </c>
      <c r="D1188" s="1">
        <v>0.0344650126351168</v>
      </c>
      <c r="E1188" s="1">
        <v>0.60324306287694</v>
      </c>
      <c r="F1188" s="1">
        <v>1.0</v>
      </c>
    </row>
    <row r="1189" ht="14.25" customHeight="1">
      <c r="A1189" s="1" t="s">
        <v>118</v>
      </c>
      <c r="B1189" s="1" t="s">
        <v>387</v>
      </c>
      <c r="C1189" s="1">
        <v>48.398</v>
      </c>
      <c r="D1189" s="1">
        <v>0.0345815293836914</v>
      </c>
      <c r="E1189" s="1">
        <v>0.603324707410838</v>
      </c>
      <c r="F1189" s="1">
        <v>1.0</v>
      </c>
    </row>
    <row r="1190" ht="14.25" customHeight="1">
      <c r="A1190" s="1" t="s">
        <v>118</v>
      </c>
      <c r="B1190" s="1" t="s">
        <v>387</v>
      </c>
      <c r="C1190" s="1">
        <v>48.4486</v>
      </c>
      <c r="D1190" s="1">
        <v>0.0346981679502642</v>
      </c>
      <c r="E1190" s="1">
        <v>0.603331806935525</v>
      </c>
      <c r="F1190" s="1">
        <v>1.0</v>
      </c>
    </row>
    <row r="1191" ht="14.25" customHeight="1">
      <c r="A1191" s="1" t="s">
        <v>118</v>
      </c>
      <c r="B1191" s="1" t="s">
        <v>387</v>
      </c>
      <c r="C1191" s="1">
        <v>48.494</v>
      </c>
      <c r="D1191" s="1">
        <v>0.0348149158159896</v>
      </c>
      <c r="E1191" s="1">
        <v>0.604510328033538</v>
      </c>
      <c r="F1191" s="1">
        <v>1.0</v>
      </c>
    </row>
    <row r="1192" ht="14.25" customHeight="1">
      <c r="A1192" s="1" t="s">
        <v>118</v>
      </c>
      <c r="B1192" s="1" t="s">
        <v>387</v>
      </c>
      <c r="C1192" s="1">
        <v>48.9368</v>
      </c>
      <c r="D1192" s="1">
        <v>0.0349327297095729</v>
      </c>
      <c r="E1192" s="1">
        <v>0.60523092978925</v>
      </c>
      <c r="F1192" s="1">
        <v>1.0</v>
      </c>
    </row>
    <row r="1193" ht="14.25" customHeight="1">
      <c r="A1193" s="1" t="s">
        <v>118</v>
      </c>
      <c r="B1193" s="1" t="s">
        <v>387</v>
      </c>
      <c r="C1193" s="1">
        <v>49.0281</v>
      </c>
      <c r="D1193" s="1">
        <v>0.0350507634051965</v>
      </c>
      <c r="E1193" s="1">
        <v>0.605234479551594</v>
      </c>
      <c r="F1193" s="1">
        <v>1.0</v>
      </c>
    </row>
    <row r="1194" ht="14.25" customHeight="1">
      <c r="A1194" s="1" t="s">
        <v>118</v>
      </c>
      <c r="B1194" s="1" t="s">
        <v>387</v>
      </c>
      <c r="C1194" s="1">
        <v>49.0539</v>
      </c>
      <c r="D1194" s="1">
        <v>0.0351688592135544</v>
      </c>
      <c r="E1194" s="1">
        <v>0.6058237401006</v>
      </c>
      <c r="F1194" s="1">
        <v>1.0</v>
      </c>
    </row>
    <row r="1195" ht="14.25" customHeight="1">
      <c r="A1195" s="1" t="s">
        <v>118</v>
      </c>
      <c r="B1195" s="1" t="s">
        <v>387</v>
      </c>
      <c r="C1195" s="1">
        <v>49.0632</v>
      </c>
      <c r="D1195" s="1">
        <v>0.0352869774113862</v>
      </c>
      <c r="E1195" s="1">
        <v>0.605841488912317</v>
      </c>
      <c r="F1195" s="1">
        <v>1.0</v>
      </c>
    </row>
    <row r="1196" ht="14.25" customHeight="1">
      <c r="A1196" s="1" t="s">
        <v>118</v>
      </c>
      <c r="B1196" s="1" t="s">
        <v>387</v>
      </c>
      <c r="C1196" s="1">
        <v>49.0983</v>
      </c>
      <c r="D1196" s="1">
        <v>0.0354051801114263</v>
      </c>
      <c r="E1196" s="1">
        <v>0.605855687961691</v>
      </c>
      <c r="F1196" s="1">
        <v>1.0</v>
      </c>
    </row>
    <row r="1197" ht="14.25" customHeight="1">
      <c r="A1197" s="1" t="s">
        <v>118</v>
      </c>
      <c r="B1197" s="1" t="s">
        <v>387</v>
      </c>
      <c r="C1197" s="1">
        <v>49.2342</v>
      </c>
      <c r="D1197" s="1">
        <v>0.0355237099866829</v>
      </c>
      <c r="E1197" s="1">
        <v>0.605873436773408</v>
      </c>
      <c r="F1197" s="1">
        <v>1.0</v>
      </c>
    </row>
    <row r="1198" ht="14.25" customHeight="1">
      <c r="A1198" s="1" t="s">
        <v>118</v>
      </c>
      <c r="B1198" s="1" t="s">
        <v>387</v>
      </c>
      <c r="C1198" s="1">
        <v>49.4547</v>
      </c>
      <c r="D1198" s="1">
        <v>0.0356427707091453</v>
      </c>
      <c r="E1198" s="1">
        <v>0.605947981782619</v>
      </c>
      <c r="F1198" s="1">
        <v>1.0</v>
      </c>
    </row>
    <row r="1199" ht="14.25" customHeight="1">
      <c r="A1199" s="1" t="s">
        <v>118</v>
      </c>
      <c r="B1199" s="1" t="s">
        <v>387</v>
      </c>
      <c r="C1199" s="1">
        <v>49.4598</v>
      </c>
      <c r="D1199" s="1">
        <v>0.0357618437097062</v>
      </c>
      <c r="E1199" s="1">
        <v>0.606072223464639</v>
      </c>
      <c r="F1199" s="1">
        <v>1.0</v>
      </c>
    </row>
    <row r="1200" ht="14.25" customHeight="1">
      <c r="A1200" s="1" t="s">
        <v>118</v>
      </c>
      <c r="B1200" s="1" t="s">
        <v>387</v>
      </c>
      <c r="C1200" s="1">
        <v>49.5078</v>
      </c>
      <c r="D1200" s="1">
        <v>0.0358810322688426</v>
      </c>
      <c r="E1200" s="1">
        <v>0.606082872751669</v>
      </c>
      <c r="F1200" s="1">
        <v>1.0</v>
      </c>
    </row>
    <row r="1201" ht="14.25" customHeight="1">
      <c r="A1201" s="1" t="s">
        <v>118</v>
      </c>
      <c r="B1201" s="1" t="s">
        <v>387</v>
      </c>
      <c r="C1201" s="1">
        <v>49.6055</v>
      </c>
      <c r="D1201" s="1">
        <v>0.0360004560378292</v>
      </c>
      <c r="E1201" s="1">
        <v>0.606228413007749</v>
      </c>
      <c r="F1201" s="1">
        <v>1.0</v>
      </c>
    </row>
    <row r="1202" ht="14.25" customHeight="1">
      <c r="A1202" s="1" t="s">
        <v>118</v>
      </c>
      <c r="B1202" s="1" t="s">
        <v>387</v>
      </c>
      <c r="C1202" s="1">
        <v>49.6298</v>
      </c>
      <c r="D1202" s="1">
        <v>0.0361199383083447</v>
      </c>
      <c r="E1202" s="1">
        <v>0.606324256591021</v>
      </c>
      <c r="F1202" s="1">
        <v>1.0</v>
      </c>
    </row>
    <row r="1203" ht="14.25" customHeight="1">
      <c r="A1203" s="1" t="s">
        <v>118</v>
      </c>
      <c r="B1203" s="1" t="s">
        <v>387</v>
      </c>
      <c r="C1203" s="1">
        <v>49.6522</v>
      </c>
      <c r="D1203" s="1">
        <v>0.0362394745061954</v>
      </c>
      <c r="E1203" s="1">
        <v>0.606331356115708</v>
      </c>
      <c r="F1203" s="1">
        <v>1.0</v>
      </c>
    </row>
    <row r="1204" ht="14.25" customHeight="1">
      <c r="A1204" s="1" t="s">
        <v>118</v>
      </c>
      <c r="B1204" s="1" t="s">
        <v>387</v>
      </c>
      <c r="C1204" s="1">
        <v>49.7588</v>
      </c>
      <c r="D1204" s="1">
        <v>0.0363592673403822</v>
      </c>
      <c r="E1204" s="1">
        <v>0.607754810815415</v>
      </c>
      <c r="F1204" s="1">
        <v>1.0</v>
      </c>
    </row>
    <row r="1205" ht="14.25" customHeight="1">
      <c r="A1205" s="1" t="s">
        <v>118</v>
      </c>
      <c r="B1205" s="1" t="s">
        <v>387</v>
      </c>
      <c r="C1205" s="1">
        <v>49.7593</v>
      </c>
      <c r="D1205" s="1">
        <v>0.0364790613783041</v>
      </c>
      <c r="E1205" s="1">
        <v>0.608198531108342</v>
      </c>
      <c r="F1205" s="1">
        <v>1.0</v>
      </c>
    </row>
    <row r="1206" ht="14.25" customHeight="1">
      <c r="A1206" s="1" t="s">
        <v>118</v>
      </c>
      <c r="B1206" s="1" t="s">
        <v>387</v>
      </c>
      <c r="C1206" s="1">
        <v>49.7768</v>
      </c>
      <c r="D1206" s="1">
        <v>0.0365988975469567</v>
      </c>
      <c r="E1206" s="1">
        <v>0.608202080870685</v>
      </c>
      <c r="F1206" s="1">
        <v>1.0</v>
      </c>
    </row>
    <row r="1207" ht="14.25" customHeight="1">
      <c r="A1207" s="1" t="s">
        <v>118</v>
      </c>
      <c r="B1207" s="1" t="s">
        <v>387</v>
      </c>
      <c r="C1207" s="1">
        <v>49.7954</v>
      </c>
      <c r="D1207" s="1">
        <v>0.0367187784945573</v>
      </c>
      <c r="E1207" s="1">
        <v>0.608226929207089</v>
      </c>
      <c r="F1207" s="1">
        <v>1.0</v>
      </c>
    </row>
    <row r="1208" ht="14.25" customHeight="1">
      <c r="A1208" s="1" t="s">
        <v>118</v>
      </c>
      <c r="B1208" s="1" t="s">
        <v>387</v>
      </c>
      <c r="C1208" s="1">
        <v>49.802</v>
      </c>
      <c r="D1208" s="1">
        <v>0.0368386753314619</v>
      </c>
      <c r="E1208" s="1">
        <v>0.608262426830523</v>
      </c>
      <c r="F1208" s="1">
        <v>1.0</v>
      </c>
    </row>
    <row r="1209" ht="14.25" customHeight="1">
      <c r="A1209" s="1" t="s">
        <v>118</v>
      </c>
      <c r="B1209" s="1" t="s">
        <v>387</v>
      </c>
      <c r="C1209" s="1">
        <v>49.8452</v>
      </c>
      <c r="D1209" s="1">
        <v>0.0369586761710845</v>
      </c>
      <c r="E1209" s="1">
        <v>0.60856060686737</v>
      </c>
      <c r="F1209" s="1">
        <v>1.0</v>
      </c>
    </row>
    <row r="1210" ht="14.25" customHeight="1">
      <c r="A1210" s="1" t="s">
        <v>118</v>
      </c>
      <c r="B1210" s="1" t="s">
        <v>387</v>
      </c>
      <c r="C1210" s="1">
        <v>49.8756</v>
      </c>
      <c r="D1210" s="1">
        <v>0.0370787501978047</v>
      </c>
      <c r="E1210" s="1">
        <v>0.60858190544143</v>
      </c>
      <c r="F1210" s="1">
        <v>1.0</v>
      </c>
    </row>
    <row r="1211" ht="14.25" customHeight="1">
      <c r="A1211" s="1" t="s">
        <v>118</v>
      </c>
      <c r="B1211" s="1" t="s">
        <v>387</v>
      </c>
      <c r="C1211" s="1">
        <v>49.9433</v>
      </c>
      <c r="D1211" s="1">
        <v>0.0371989872102657</v>
      </c>
      <c r="E1211" s="1">
        <v>0.61101704240901</v>
      </c>
      <c r="F1211" s="1">
        <v>1.0</v>
      </c>
    </row>
    <row r="1212" ht="14.25" customHeight="1">
      <c r="A1212" s="1" t="s">
        <v>118</v>
      </c>
      <c r="B1212" s="1" t="s">
        <v>387</v>
      </c>
      <c r="C1212" s="1">
        <v>49.9555</v>
      </c>
      <c r="D1212" s="1">
        <v>0.0373192535938645</v>
      </c>
      <c r="E1212" s="1">
        <v>0.611070288844161</v>
      </c>
      <c r="F1212" s="1">
        <v>1.0</v>
      </c>
    </row>
    <row r="1213" ht="14.25" customHeight="1">
      <c r="A1213" s="1" t="s">
        <v>118</v>
      </c>
      <c r="B1213" s="1" t="s">
        <v>387</v>
      </c>
      <c r="C1213" s="1">
        <v>50.0453</v>
      </c>
      <c r="D1213" s="1">
        <v>0.0374397361682982</v>
      </c>
      <c r="E1213" s="1">
        <v>0.611187431001494</v>
      </c>
      <c r="F1213" s="1">
        <v>1.0</v>
      </c>
    </row>
    <row r="1214" ht="14.25" customHeight="1">
      <c r="A1214" s="1" t="s">
        <v>118</v>
      </c>
      <c r="B1214" s="1" t="s">
        <v>387</v>
      </c>
      <c r="C1214" s="1">
        <v>50.2191</v>
      </c>
      <c r="D1214" s="1">
        <v>0.0375606371610736</v>
      </c>
      <c r="E1214" s="1">
        <v>0.611233577911958</v>
      </c>
      <c r="F1214" s="1">
        <v>1.0</v>
      </c>
    </row>
    <row r="1215" ht="14.25" customHeight="1">
      <c r="A1215" s="1" t="s">
        <v>118</v>
      </c>
      <c r="B1215" s="1" t="s">
        <v>387</v>
      </c>
      <c r="C1215" s="1">
        <v>50.3322</v>
      </c>
      <c r="D1215" s="1">
        <v>0.0376818104387422</v>
      </c>
      <c r="E1215" s="1">
        <v>0.611244227198989</v>
      </c>
      <c r="F1215" s="1">
        <v>1.0</v>
      </c>
    </row>
    <row r="1216" ht="14.25" customHeight="1">
      <c r="A1216" s="1" t="s">
        <v>118</v>
      </c>
      <c r="B1216" s="1" t="s">
        <v>387</v>
      </c>
      <c r="C1216" s="1">
        <v>50.3645</v>
      </c>
      <c r="D1216" s="1">
        <v>0.0378030614777022</v>
      </c>
      <c r="E1216" s="1">
        <v>0.611254876486019</v>
      </c>
      <c r="F1216" s="1">
        <v>1.0</v>
      </c>
    </row>
    <row r="1217" ht="14.25" customHeight="1">
      <c r="A1217" s="1" t="s">
        <v>118</v>
      </c>
      <c r="B1217" s="1" t="s">
        <v>387</v>
      </c>
      <c r="C1217" s="1">
        <v>50.3666</v>
      </c>
      <c r="D1217" s="1">
        <v>0.0379243175723498</v>
      </c>
      <c r="E1217" s="1">
        <v>0.611293923871796</v>
      </c>
      <c r="F1217" s="1">
        <v>1.0</v>
      </c>
    </row>
    <row r="1218" ht="14.25" customHeight="1">
      <c r="A1218" s="1" t="s">
        <v>118</v>
      </c>
      <c r="B1218" s="1" t="s">
        <v>387</v>
      </c>
      <c r="C1218" s="1">
        <v>50.6156</v>
      </c>
      <c r="D1218" s="1">
        <v>0.0380461731271073</v>
      </c>
      <c r="E1218" s="1">
        <v>0.611496260325371</v>
      </c>
      <c r="F1218" s="1">
        <v>1.0</v>
      </c>
    </row>
    <row r="1219" ht="14.25" customHeight="1">
      <c r="A1219" s="1" t="s">
        <v>118</v>
      </c>
      <c r="B1219" s="1" t="s">
        <v>387</v>
      </c>
      <c r="C1219" s="1">
        <v>50.6499</v>
      </c>
      <c r="D1219" s="1">
        <v>0.0381681112580968</v>
      </c>
      <c r="E1219" s="1">
        <v>0.611691497254258</v>
      </c>
      <c r="F1219" s="1">
        <v>1.0</v>
      </c>
    </row>
    <row r="1220" ht="14.25" customHeight="1">
      <c r="A1220" s="1" t="s">
        <v>118</v>
      </c>
      <c r="B1220" s="1" t="s">
        <v>387</v>
      </c>
      <c r="C1220" s="1">
        <v>51.161102</v>
      </c>
      <c r="D1220" s="1">
        <v>0.0382912800927291</v>
      </c>
      <c r="E1220" s="1">
        <v>0.611805089649248</v>
      </c>
      <c r="F1220" s="1">
        <v>1.0</v>
      </c>
    </row>
    <row r="1221" ht="14.25" customHeight="1">
      <c r="A1221" s="1" t="s">
        <v>118</v>
      </c>
      <c r="B1221" s="1" t="s">
        <v>387</v>
      </c>
      <c r="C1221" s="1">
        <v>51.1651</v>
      </c>
      <c r="D1221" s="1">
        <v>0.0384144585524277</v>
      </c>
      <c r="E1221" s="1">
        <v>0.61359771963267</v>
      </c>
      <c r="F1221" s="1">
        <v>1.0</v>
      </c>
    </row>
    <row r="1222" ht="14.25" customHeight="1">
      <c r="A1222" s="1" t="s">
        <v>118</v>
      </c>
      <c r="B1222" s="1" t="s">
        <v>387</v>
      </c>
      <c r="C1222" s="1">
        <v>51.2235</v>
      </c>
      <c r="D1222" s="1">
        <v>0.038537777608393</v>
      </c>
      <c r="E1222" s="1">
        <v>0.613604819157357</v>
      </c>
      <c r="F1222" s="1">
        <v>1.0</v>
      </c>
    </row>
    <row r="1223" ht="14.25" customHeight="1">
      <c r="A1223" s="1" t="s">
        <v>118</v>
      </c>
      <c r="B1223" s="1" t="s">
        <v>387</v>
      </c>
      <c r="C1223" s="1">
        <v>51.3086</v>
      </c>
      <c r="D1223" s="1">
        <v>0.0386613015400826</v>
      </c>
      <c r="E1223" s="1">
        <v>0.613650966067821</v>
      </c>
      <c r="F1223" s="1">
        <v>1.0</v>
      </c>
    </row>
    <row r="1224" ht="14.25" customHeight="1">
      <c r="A1224" s="1" t="s">
        <v>118</v>
      </c>
      <c r="B1224" s="1" t="s">
        <v>387</v>
      </c>
      <c r="C1224" s="1">
        <v>51.3449</v>
      </c>
      <c r="D1224" s="1">
        <v>0.0387849128629449</v>
      </c>
      <c r="E1224" s="1">
        <v>0.613658065592508</v>
      </c>
      <c r="F1224" s="1">
        <v>1.0</v>
      </c>
    </row>
    <row r="1225" ht="14.25" customHeight="1">
      <c r="A1225" s="1" t="s">
        <v>118</v>
      </c>
      <c r="B1225" s="1" t="s">
        <v>387</v>
      </c>
      <c r="C1225" s="1">
        <v>51.3711</v>
      </c>
      <c r="D1225" s="1">
        <v>0.0389085872615296</v>
      </c>
      <c r="E1225" s="1">
        <v>0.614030790638566</v>
      </c>
      <c r="F1225" s="1">
        <v>1.0</v>
      </c>
    </row>
    <row r="1226" ht="14.25" customHeight="1">
      <c r="A1226" s="1" t="s">
        <v>118</v>
      </c>
      <c r="B1226" s="1" t="s">
        <v>387</v>
      </c>
      <c r="C1226" s="1">
        <v>51.4955</v>
      </c>
      <c r="D1226" s="1">
        <v>0.0390325611494221</v>
      </c>
      <c r="E1226" s="1">
        <v>0.614570354514765</v>
      </c>
      <c r="F1226" s="1">
        <v>1.0</v>
      </c>
    </row>
    <row r="1227" ht="14.25" customHeight="1">
      <c r="A1227" s="1" t="s">
        <v>118</v>
      </c>
      <c r="B1227" s="1" t="s">
        <v>387</v>
      </c>
      <c r="C1227" s="1">
        <v>51.522</v>
      </c>
      <c r="D1227" s="1">
        <v>0.0391565988352781</v>
      </c>
      <c r="E1227" s="1">
        <v>0.614588103326482</v>
      </c>
      <c r="F1227" s="1">
        <v>1.0</v>
      </c>
    </row>
    <row r="1228" ht="14.25" customHeight="1">
      <c r="A1228" s="1" t="s">
        <v>118</v>
      </c>
      <c r="B1228" s="1" t="s">
        <v>387</v>
      </c>
      <c r="C1228" s="1">
        <v>51.6763</v>
      </c>
      <c r="D1228" s="1">
        <v>0.0392810079938046</v>
      </c>
      <c r="E1228" s="1">
        <v>0.614612951662886</v>
      </c>
      <c r="F1228" s="1">
        <v>1.0</v>
      </c>
    </row>
    <row r="1229" ht="14.25" customHeight="1">
      <c r="A1229" s="1" t="s">
        <v>118</v>
      </c>
      <c r="B1229" s="1" t="s">
        <v>387</v>
      </c>
      <c r="C1229" s="1">
        <v>51.6867</v>
      </c>
      <c r="D1229" s="1">
        <v>0.0394054421900225</v>
      </c>
      <c r="E1229" s="1">
        <v>0.614644899523976</v>
      </c>
      <c r="F1229" s="1">
        <v>1.0</v>
      </c>
    </row>
    <row r="1230" ht="14.25" customHeight="1">
      <c r="A1230" s="1" t="s">
        <v>118</v>
      </c>
      <c r="B1230" s="1" t="s">
        <v>387</v>
      </c>
      <c r="C1230" s="1">
        <v>51.6887</v>
      </c>
      <c r="D1230" s="1">
        <v>0.0395298812011809</v>
      </c>
      <c r="E1230" s="1">
        <v>0.614687496672097</v>
      </c>
      <c r="F1230" s="1">
        <v>1.0</v>
      </c>
    </row>
    <row r="1231" ht="14.25" customHeight="1">
      <c r="A1231" s="1" t="s">
        <v>118</v>
      </c>
      <c r="B1231" s="1" t="s">
        <v>387</v>
      </c>
      <c r="C1231" s="1">
        <v>51.7907</v>
      </c>
      <c r="D1231" s="1">
        <v>0.0396545657743121</v>
      </c>
      <c r="E1231" s="1">
        <v>0.614705245483814</v>
      </c>
      <c r="F1231" s="1">
        <v>1.0</v>
      </c>
    </row>
    <row r="1232" ht="14.25" customHeight="1">
      <c r="A1232" s="1" t="s">
        <v>118</v>
      </c>
      <c r="B1232" s="1" t="s">
        <v>387</v>
      </c>
      <c r="C1232" s="1">
        <v>51.9419</v>
      </c>
      <c r="D1232" s="1">
        <v>0.0397796143569557</v>
      </c>
      <c r="E1232" s="1">
        <v>0.614769141205996</v>
      </c>
      <c r="F1232" s="1">
        <v>1.0</v>
      </c>
    </row>
    <row r="1233" ht="14.25" customHeight="1">
      <c r="A1233" s="1" t="s">
        <v>118</v>
      </c>
      <c r="B1233" s="1" t="s">
        <v>387</v>
      </c>
      <c r="C1233" s="1">
        <v>52.0237</v>
      </c>
      <c r="D1233" s="1">
        <v>0.0399048598706716</v>
      </c>
      <c r="E1233" s="1">
        <v>0.6147939895424</v>
      </c>
      <c r="F1233" s="1">
        <v>1.0</v>
      </c>
    </row>
    <row r="1234" ht="14.25" customHeight="1">
      <c r="A1234" s="1" t="s">
        <v>118</v>
      </c>
      <c r="B1234" s="1" t="s">
        <v>387</v>
      </c>
      <c r="C1234" s="1">
        <v>52.0248</v>
      </c>
      <c r="D1234" s="1">
        <v>0.0400301080326048</v>
      </c>
      <c r="E1234" s="1">
        <v>0.614882733600985</v>
      </c>
      <c r="F1234" s="1">
        <v>1.0</v>
      </c>
    </row>
    <row r="1235" ht="14.25" customHeight="1">
      <c r="A1235" s="1" t="s">
        <v>118</v>
      </c>
      <c r="B1235" s="1" t="s">
        <v>387</v>
      </c>
      <c r="C1235" s="1">
        <v>52.0801</v>
      </c>
      <c r="D1235" s="1">
        <v>0.0401554893276467</v>
      </c>
      <c r="E1235" s="1">
        <v>0.614964378134883</v>
      </c>
      <c r="F1235" s="1">
        <v>1.0</v>
      </c>
    </row>
    <row r="1236" ht="14.25" customHeight="1">
      <c r="A1236" s="1" t="s">
        <v>118</v>
      </c>
      <c r="B1236" s="1" t="s">
        <v>387</v>
      </c>
      <c r="C1236" s="1">
        <v>52.3226</v>
      </c>
      <c r="D1236" s="1">
        <v>0.0402814544342414</v>
      </c>
      <c r="E1236" s="1">
        <v>0.615280306983447</v>
      </c>
      <c r="F1236" s="1">
        <v>1.0</v>
      </c>
    </row>
    <row r="1237" ht="14.25" customHeight="1">
      <c r="A1237" s="1" t="s">
        <v>118</v>
      </c>
      <c r="B1237" s="1" t="s">
        <v>387</v>
      </c>
      <c r="C1237" s="1">
        <v>52.3528</v>
      </c>
      <c r="D1237" s="1">
        <v>0.0404074922464398</v>
      </c>
      <c r="E1237" s="1">
        <v>0.615326453893911</v>
      </c>
      <c r="F1237" s="1">
        <v>1.0</v>
      </c>
    </row>
    <row r="1238" ht="14.25" customHeight="1">
      <c r="A1238" s="1" t="s">
        <v>118</v>
      </c>
      <c r="B1238" s="1" t="s">
        <v>387</v>
      </c>
      <c r="C1238" s="1">
        <v>52.4517</v>
      </c>
      <c r="D1238" s="1">
        <v>0.0405337681574528</v>
      </c>
      <c r="E1238" s="1">
        <v>0.615354851992659</v>
      </c>
      <c r="F1238" s="1">
        <v>1.0</v>
      </c>
    </row>
    <row r="1239" ht="14.25" customHeight="1">
      <c r="A1239" s="1" t="s">
        <v>118</v>
      </c>
      <c r="B1239" s="1" t="s">
        <v>387</v>
      </c>
      <c r="C1239" s="1">
        <v>52.7458</v>
      </c>
      <c r="D1239" s="1">
        <v>0.0406607521054872</v>
      </c>
      <c r="E1239" s="1">
        <v>0.6154400462889</v>
      </c>
      <c r="F1239" s="1">
        <v>1.0</v>
      </c>
    </row>
    <row r="1240" ht="14.25" customHeight="1">
      <c r="A1240" s="1" t="s">
        <v>118</v>
      </c>
      <c r="B1240" s="1" t="s">
        <v>387</v>
      </c>
      <c r="C1240" s="1">
        <v>52.9902</v>
      </c>
      <c r="D1240" s="1">
        <v>0.0407883244392678</v>
      </c>
      <c r="E1240" s="1">
        <v>0.616387832834591</v>
      </c>
      <c r="F1240" s="1">
        <v>1.0</v>
      </c>
    </row>
    <row r="1241" ht="14.25" customHeight="1">
      <c r="A1241" s="1" t="s">
        <v>118</v>
      </c>
      <c r="B1241" s="1" t="s">
        <v>387</v>
      </c>
      <c r="C1241" s="1">
        <v>53.0157</v>
      </c>
      <c r="D1241" s="1">
        <v>0.0409159581635417</v>
      </c>
      <c r="E1241" s="1">
        <v>0.616412681170995</v>
      </c>
      <c r="F1241" s="1">
        <v>1.0</v>
      </c>
    </row>
    <row r="1242" ht="14.25" customHeight="1">
      <c r="A1242" s="1" t="s">
        <v>118</v>
      </c>
      <c r="B1242" s="1" t="s">
        <v>387</v>
      </c>
      <c r="C1242" s="1">
        <v>53.1485</v>
      </c>
      <c r="D1242" s="1">
        <v>0.0410439115998741</v>
      </c>
      <c r="E1242" s="1">
        <v>0.616426880220369</v>
      </c>
      <c r="F1242" s="1">
        <v>1.0</v>
      </c>
    </row>
    <row r="1243" ht="14.25" customHeight="1">
      <c r="A1243" s="1" t="s">
        <v>118</v>
      </c>
      <c r="B1243" s="1" t="s">
        <v>387</v>
      </c>
      <c r="C1243" s="1">
        <v>53.1564</v>
      </c>
      <c r="D1243" s="1">
        <v>0.0411718840552221</v>
      </c>
      <c r="E1243" s="1">
        <v>0.616433979745056</v>
      </c>
      <c r="F1243" s="1">
        <v>1.0</v>
      </c>
    </row>
    <row r="1244" ht="14.25" customHeight="1">
      <c r="A1244" s="1" t="s">
        <v>118</v>
      </c>
      <c r="B1244" s="1" t="s">
        <v>387</v>
      </c>
      <c r="C1244" s="1">
        <v>53.2379</v>
      </c>
      <c r="D1244" s="1">
        <v>0.0413000527194012</v>
      </c>
      <c r="E1244" s="1">
        <v>0.616473027130833</v>
      </c>
      <c r="F1244" s="1">
        <v>1.0</v>
      </c>
    </row>
    <row r="1245" ht="14.25" customHeight="1">
      <c r="A1245" s="1" t="s">
        <v>118</v>
      </c>
      <c r="B1245" s="1" t="s">
        <v>387</v>
      </c>
      <c r="C1245" s="1">
        <v>53.3435</v>
      </c>
      <c r="D1245" s="1">
        <v>0.0414284756124461</v>
      </c>
      <c r="E1245" s="1">
        <v>0.616483676417863</v>
      </c>
      <c r="F1245" s="1">
        <v>1.0</v>
      </c>
    </row>
    <row r="1246" ht="14.25" customHeight="1">
      <c r="A1246" s="1" t="s">
        <v>118</v>
      </c>
      <c r="B1246" s="1" t="s">
        <v>387</v>
      </c>
      <c r="C1246" s="1">
        <v>53.4733</v>
      </c>
      <c r="D1246" s="1">
        <v>0.0415572109951387</v>
      </c>
      <c r="E1246" s="1">
        <v>0.616554671664732</v>
      </c>
      <c r="F1246" s="1">
        <v>1.0</v>
      </c>
    </row>
    <row r="1247" ht="14.25" customHeight="1">
      <c r="A1247" s="1" t="s">
        <v>118</v>
      </c>
      <c r="B1247" s="1" t="s">
        <v>387</v>
      </c>
      <c r="C1247" s="1">
        <v>53.5387</v>
      </c>
      <c r="D1247" s="1">
        <v>0.0416861038263902</v>
      </c>
      <c r="E1247" s="1">
        <v>0.616764107642993</v>
      </c>
      <c r="F1247" s="1">
        <v>1.0</v>
      </c>
    </row>
    <row r="1248" ht="14.25" customHeight="1">
      <c r="A1248" s="1" t="s">
        <v>118</v>
      </c>
      <c r="B1248" s="1" t="s">
        <v>387</v>
      </c>
      <c r="C1248" s="1">
        <v>53.5552</v>
      </c>
      <c r="D1248" s="1">
        <v>0.041815036380902</v>
      </c>
      <c r="E1248" s="1">
        <v>0.61678185645471</v>
      </c>
      <c r="F1248" s="1">
        <v>1.0</v>
      </c>
    </row>
    <row r="1249" ht="14.25" customHeight="1">
      <c r="A1249" s="1" t="s">
        <v>118</v>
      </c>
      <c r="B1249" s="1" t="s">
        <v>387</v>
      </c>
      <c r="C1249" s="1">
        <v>53.6433</v>
      </c>
      <c r="D1249" s="1">
        <v>0.041944181033549</v>
      </c>
      <c r="E1249" s="1">
        <v>0.619483225598046</v>
      </c>
      <c r="F1249" s="1">
        <v>1.0</v>
      </c>
    </row>
    <row r="1250" ht="14.25" customHeight="1">
      <c r="A1250" s="1" t="s">
        <v>118</v>
      </c>
      <c r="B1250" s="1" t="s">
        <v>387</v>
      </c>
      <c r="C1250" s="1">
        <v>53.6721</v>
      </c>
      <c r="D1250" s="1">
        <v>0.0420733950213413</v>
      </c>
      <c r="E1250" s="1">
        <v>0.619500974409763</v>
      </c>
      <c r="F1250" s="1">
        <v>1.0</v>
      </c>
    </row>
    <row r="1251" ht="14.25" customHeight="1">
      <c r="A1251" s="1" t="s">
        <v>118</v>
      </c>
      <c r="B1251" s="1" t="s">
        <v>387</v>
      </c>
      <c r="C1251" s="1">
        <v>53.7412</v>
      </c>
      <c r="D1251" s="1">
        <v>0.0422027753653327</v>
      </c>
      <c r="E1251" s="1">
        <v>0.619525822746167</v>
      </c>
      <c r="F1251" s="1">
        <v>1.0</v>
      </c>
    </row>
    <row r="1252" ht="14.25" customHeight="1">
      <c r="A1252" s="1" t="s">
        <v>118</v>
      </c>
      <c r="B1252" s="1" t="s">
        <v>387</v>
      </c>
      <c r="C1252" s="1">
        <v>53.768</v>
      </c>
      <c r="D1252" s="1">
        <v>0.0423322202295287</v>
      </c>
      <c r="E1252" s="1">
        <v>0.619568419894288</v>
      </c>
      <c r="F1252" s="1">
        <v>1.0</v>
      </c>
    </row>
    <row r="1253" ht="14.25" customHeight="1">
      <c r="A1253" s="1" t="s">
        <v>118</v>
      </c>
      <c r="B1253" s="1" t="s">
        <v>387</v>
      </c>
      <c r="C1253" s="1">
        <v>53.7992</v>
      </c>
      <c r="D1253" s="1">
        <v>0.0424617402067987</v>
      </c>
      <c r="E1253" s="1">
        <v>0.619628765854126</v>
      </c>
      <c r="F1253" s="1">
        <v>1.0</v>
      </c>
    </row>
    <row r="1254" ht="14.25" customHeight="1">
      <c r="A1254" s="1" t="s">
        <v>118</v>
      </c>
      <c r="B1254" s="1" t="s">
        <v>387</v>
      </c>
      <c r="C1254" s="1">
        <v>53.8325</v>
      </c>
      <c r="D1254" s="1">
        <v>0.0425913403528304</v>
      </c>
      <c r="E1254" s="1">
        <v>0.619671363002247</v>
      </c>
      <c r="F1254" s="1">
        <v>1.0</v>
      </c>
    </row>
    <row r="1255" ht="14.25" customHeight="1">
      <c r="A1255" s="1" t="s">
        <v>118</v>
      </c>
      <c r="B1255" s="1" t="s">
        <v>387</v>
      </c>
      <c r="C1255" s="1">
        <v>53.9098</v>
      </c>
      <c r="D1255" s="1">
        <v>0.0427211265963179</v>
      </c>
      <c r="E1255" s="1">
        <v>0.61967491276459</v>
      </c>
      <c r="F1255" s="1">
        <v>1.0</v>
      </c>
    </row>
    <row r="1256" ht="14.25" customHeight="1">
      <c r="A1256" s="1" t="s">
        <v>118</v>
      </c>
      <c r="B1256" s="1" t="s">
        <v>387</v>
      </c>
      <c r="C1256" s="1">
        <v>53.932</v>
      </c>
      <c r="D1256" s="1">
        <v>0.0428509662856465</v>
      </c>
      <c r="E1256" s="1">
        <v>0.621645030865183</v>
      </c>
      <c r="F1256" s="1">
        <v>1.0</v>
      </c>
    </row>
    <row r="1257" ht="14.25" customHeight="1">
      <c r="A1257" s="1" t="s">
        <v>118</v>
      </c>
      <c r="B1257" s="1" t="s">
        <v>387</v>
      </c>
      <c r="C1257" s="1">
        <v>53.9378</v>
      </c>
      <c r="D1257" s="1">
        <v>0.0429808199383029</v>
      </c>
      <c r="E1257" s="1">
        <v>0.621747973973142</v>
      </c>
      <c r="F1257" s="1">
        <v>1.0</v>
      </c>
    </row>
    <row r="1258" ht="14.25" customHeight="1">
      <c r="A1258" s="1" t="s">
        <v>118</v>
      </c>
      <c r="B1258" s="1" t="s">
        <v>387</v>
      </c>
      <c r="C1258" s="1">
        <v>53.9525</v>
      </c>
      <c r="D1258" s="1">
        <v>0.0431107089807731</v>
      </c>
      <c r="E1258" s="1">
        <v>0.621772822309546</v>
      </c>
      <c r="F1258" s="1">
        <v>1.0</v>
      </c>
    </row>
    <row r="1259" ht="14.25" customHeight="1">
      <c r="A1259" s="1" t="s">
        <v>118</v>
      </c>
      <c r="B1259" s="1" t="s">
        <v>387</v>
      </c>
      <c r="C1259" s="1">
        <v>54.0358</v>
      </c>
      <c r="D1259" s="1">
        <v>0.043240798565521</v>
      </c>
      <c r="E1259" s="1">
        <v>0.621790571121263</v>
      </c>
      <c r="F1259" s="1">
        <v>1.0</v>
      </c>
    </row>
    <row r="1260" ht="14.25" customHeight="1">
      <c r="A1260" s="1" t="s">
        <v>118</v>
      </c>
      <c r="B1260" s="1" t="s">
        <v>387</v>
      </c>
      <c r="C1260" s="1">
        <v>54.2671</v>
      </c>
      <c r="D1260" s="1">
        <v>0.043371444998154</v>
      </c>
      <c r="E1260" s="1">
        <v>0.621826068744697</v>
      </c>
      <c r="F1260" s="1">
        <v>1.0</v>
      </c>
    </row>
    <row r="1261" ht="14.25" customHeight="1">
      <c r="A1261" s="1" t="s">
        <v>118</v>
      </c>
      <c r="B1261" s="1" t="s">
        <v>387</v>
      </c>
      <c r="C1261" s="1">
        <v>54.3074</v>
      </c>
      <c r="D1261" s="1">
        <v>0.0435021884518409</v>
      </c>
      <c r="E1261" s="1">
        <v>0.621836718031727</v>
      </c>
      <c r="F1261" s="1">
        <v>1.0</v>
      </c>
    </row>
    <row r="1262" ht="14.25" customHeight="1">
      <c r="A1262" s="1" t="s">
        <v>118</v>
      </c>
      <c r="B1262" s="1" t="s">
        <v>387</v>
      </c>
      <c r="C1262" s="1">
        <v>54.3451</v>
      </c>
      <c r="D1262" s="1">
        <v>0.0436330226671589</v>
      </c>
      <c r="E1262" s="1">
        <v>0.621932561614999</v>
      </c>
      <c r="F1262" s="1">
        <v>1.0</v>
      </c>
    </row>
    <row r="1263" ht="14.25" customHeight="1">
      <c r="A1263" s="1" t="s">
        <v>118</v>
      </c>
      <c r="B1263" s="1" t="s">
        <v>387</v>
      </c>
      <c r="C1263" s="1">
        <v>54.3704</v>
      </c>
      <c r="D1263" s="1">
        <v>0.043763917791476</v>
      </c>
      <c r="E1263" s="1">
        <v>0.622017755911241</v>
      </c>
      <c r="F1263" s="1">
        <v>1.0</v>
      </c>
    </row>
    <row r="1264" ht="14.25" customHeight="1">
      <c r="A1264" s="1" t="s">
        <v>118</v>
      </c>
      <c r="B1264" s="1" t="s">
        <v>387</v>
      </c>
      <c r="C1264" s="1">
        <v>54.3972</v>
      </c>
      <c r="D1264" s="1">
        <v>0.0438948774359977</v>
      </c>
      <c r="E1264" s="1">
        <v>0.622049703772332</v>
      </c>
      <c r="F1264" s="1">
        <v>1.0</v>
      </c>
    </row>
    <row r="1265" ht="14.25" customHeight="1">
      <c r="A1265" s="1" t="s">
        <v>118</v>
      </c>
      <c r="B1265" s="1" t="s">
        <v>387</v>
      </c>
      <c r="C1265" s="1">
        <v>54.4832</v>
      </c>
      <c r="D1265" s="1">
        <v>0.044026044122967</v>
      </c>
      <c r="E1265" s="1">
        <v>0.622763206003358</v>
      </c>
      <c r="F1265" s="1">
        <v>1.0</v>
      </c>
    </row>
    <row r="1266" ht="14.25" customHeight="1">
      <c r="A1266" s="1" t="s">
        <v>118</v>
      </c>
      <c r="B1266" s="1" t="s">
        <v>387</v>
      </c>
      <c r="C1266" s="1">
        <v>54.611</v>
      </c>
      <c r="D1266" s="1">
        <v>0.0441575184846433</v>
      </c>
      <c r="E1266" s="1">
        <v>0.626405262167697</v>
      </c>
      <c r="F1266" s="1">
        <v>1.0</v>
      </c>
    </row>
    <row r="1267" ht="14.25" customHeight="1">
      <c r="A1267" s="1" t="s">
        <v>118</v>
      </c>
      <c r="B1267" s="1" t="s">
        <v>387</v>
      </c>
      <c r="C1267" s="1">
        <v>54.7771</v>
      </c>
      <c r="D1267" s="1">
        <v>0.0442893927271398</v>
      </c>
      <c r="E1267" s="1">
        <v>0.626635996720019</v>
      </c>
      <c r="F1267" s="1">
        <v>1.0</v>
      </c>
    </row>
    <row r="1268" ht="14.25" customHeight="1">
      <c r="A1268" s="1" t="s">
        <v>118</v>
      </c>
      <c r="B1268" s="1" t="s">
        <v>387</v>
      </c>
      <c r="C1268" s="1">
        <v>54.8085</v>
      </c>
      <c r="D1268" s="1">
        <v>0.0444213425642043</v>
      </c>
      <c r="E1268" s="1">
        <v>0.626643096244706</v>
      </c>
      <c r="F1268" s="1">
        <v>1.0</v>
      </c>
    </row>
    <row r="1269" ht="14.25" customHeight="1">
      <c r="A1269" s="1" t="s">
        <v>118</v>
      </c>
      <c r="B1269" s="1" t="s">
        <v>387</v>
      </c>
      <c r="C1269" s="1">
        <v>54.832397</v>
      </c>
      <c r="D1269" s="1">
        <v>0.0445533499325871</v>
      </c>
      <c r="E1269" s="1">
        <v>0.626653745531736</v>
      </c>
      <c r="F1269" s="1">
        <v>1.0</v>
      </c>
    </row>
    <row r="1270" ht="14.25" customHeight="1">
      <c r="A1270" s="1" t="s">
        <v>118</v>
      </c>
      <c r="B1270" s="1" t="s">
        <v>387</v>
      </c>
      <c r="C1270" s="1">
        <v>54.8838</v>
      </c>
      <c r="D1270" s="1">
        <v>0.0446854810521668</v>
      </c>
      <c r="E1270" s="1">
        <v>0.626746039352665</v>
      </c>
      <c r="F1270" s="1">
        <v>1.0</v>
      </c>
    </row>
    <row r="1271" ht="14.25" customHeight="1">
      <c r="A1271" s="1" t="s">
        <v>118</v>
      </c>
      <c r="B1271" s="1" t="s">
        <v>387</v>
      </c>
      <c r="C1271" s="1">
        <v>54.9992</v>
      </c>
      <c r="D1271" s="1">
        <v>0.0448178899938215</v>
      </c>
      <c r="E1271" s="1">
        <v>0.626781536976099</v>
      </c>
      <c r="F1271" s="1">
        <v>1.0</v>
      </c>
    </row>
    <row r="1272" ht="14.25" customHeight="1">
      <c r="A1272" s="1" t="s">
        <v>118</v>
      </c>
      <c r="B1272" s="1" t="s">
        <v>387</v>
      </c>
      <c r="C1272" s="1">
        <v>55.0008</v>
      </c>
      <c r="D1272" s="1">
        <v>0.0449503027874287</v>
      </c>
      <c r="E1272" s="1">
        <v>0.626792186263129</v>
      </c>
      <c r="F1272" s="1">
        <v>1.0</v>
      </c>
    </row>
    <row r="1273" ht="14.25" customHeight="1">
      <c r="A1273" s="1" t="s">
        <v>118</v>
      </c>
      <c r="B1273" s="1" t="s">
        <v>387</v>
      </c>
      <c r="C1273" s="1">
        <v>55.0019</v>
      </c>
      <c r="D1273" s="1">
        <v>0.0450827182292533</v>
      </c>
      <c r="E1273" s="1">
        <v>0.627424043960256</v>
      </c>
      <c r="F1273" s="1">
        <v>1.0</v>
      </c>
    </row>
    <row r="1274" ht="14.25" customHeight="1">
      <c r="A1274" s="1" t="s">
        <v>118</v>
      </c>
      <c r="B1274" s="1" t="s">
        <v>387</v>
      </c>
      <c r="C1274" s="1">
        <v>55.0392</v>
      </c>
      <c r="D1274" s="1">
        <v>0.0452152234697208</v>
      </c>
      <c r="E1274" s="1">
        <v>0.627431143484943</v>
      </c>
      <c r="F1274" s="1">
        <v>1.0</v>
      </c>
    </row>
    <row r="1275" ht="14.25" customHeight="1">
      <c r="A1275" s="1" t="s">
        <v>118</v>
      </c>
      <c r="B1275" s="1" t="s">
        <v>387</v>
      </c>
      <c r="C1275" s="1">
        <v>55.0939</v>
      </c>
      <c r="D1275" s="1">
        <v>0.0453478603988149</v>
      </c>
      <c r="E1275" s="1">
        <v>0.627502138731811</v>
      </c>
      <c r="F1275" s="1">
        <v>1.0</v>
      </c>
    </row>
    <row r="1276" ht="14.25" customHeight="1">
      <c r="A1276" s="1" t="s">
        <v>118</v>
      </c>
      <c r="B1276" s="1" t="s">
        <v>387</v>
      </c>
      <c r="C1276" s="1">
        <v>55.1856</v>
      </c>
      <c r="D1276" s="1">
        <v>0.0454807180929373</v>
      </c>
      <c r="E1276" s="1">
        <v>0.627509238256498</v>
      </c>
      <c r="F1276" s="1">
        <v>1.0</v>
      </c>
    </row>
    <row r="1277" ht="14.25" customHeight="1">
      <c r="A1277" s="1" t="s">
        <v>118</v>
      </c>
      <c r="B1277" s="1" t="s">
        <v>387</v>
      </c>
      <c r="C1277" s="1">
        <v>55.4594</v>
      </c>
      <c r="D1277" s="1">
        <v>0.0456142349524335</v>
      </c>
      <c r="E1277" s="1">
        <v>0.627519887543528</v>
      </c>
      <c r="F1277" s="1">
        <v>1.0</v>
      </c>
    </row>
    <row r="1278" ht="14.25" customHeight="1">
      <c r="A1278" s="1" t="s">
        <v>118</v>
      </c>
      <c r="B1278" s="1" t="s">
        <v>387</v>
      </c>
      <c r="C1278" s="1">
        <v>55.6114</v>
      </c>
      <c r="D1278" s="1">
        <v>0.0457481177474185</v>
      </c>
      <c r="E1278" s="1">
        <v>0.627544735879932</v>
      </c>
      <c r="F1278" s="1">
        <v>1.0</v>
      </c>
    </row>
    <row r="1279" ht="14.25" customHeight="1">
      <c r="A1279" s="1" t="s">
        <v>118</v>
      </c>
      <c r="B1279" s="1" t="s">
        <v>387</v>
      </c>
      <c r="C1279" s="1">
        <v>55.6272</v>
      </c>
      <c r="D1279" s="1">
        <v>0.0458820385804345</v>
      </c>
      <c r="E1279" s="1">
        <v>0.627686726373669</v>
      </c>
      <c r="F1279" s="1">
        <v>1.0</v>
      </c>
    </row>
    <row r="1280" ht="14.25" customHeight="1">
      <c r="A1280" s="1" t="s">
        <v>118</v>
      </c>
      <c r="B1280" s="1" t="s">
        <v>387</v>
      </c>
      <c r="C1280" s="1">
        <v>55.702</v>
      </c>
      <c r="D1280" s="1">
        <v>0.0460161394922304</v>
      </c>
      <c r="E1280" s="1">
        <v>0.627715124472416</v>
      </c>
      <c r="F1280" s="1">
        <v>1.0</v>
      </c>
    </row>
    <row r="1281" ht="14.25" customHeight="1">
      <c r="A1281" s="1" t="s">
        <v>118</v>
      </c>
      <c r="B1281" s="1" t="s">
        <v>387</v>
      </c>
      <c r="C1281" s="1">
        <v>56.0187</v>
      </c>
      <c r="D1281" s="1">
        <v>0.046151002849877</v>
      </c>
      <c r="E1281" s="1">
        <v>0.62771867423476</v>
      </c>
      <c r="F1281" s="1">
        <v>1.0</v>
      </c>
    </row>
    <row r="1282" ht="14.25" customHeight="1">
      <c r="A1282" s="1" t="s">
        <v>118</v>
      </c>
      <c r="B1282" s="1" t="s">
        <v>387</v>
      </c>
      <c r="C1282" s="1">
        <v>56.0933</v>
      </c>
      <c r="D1282" s="1">
        <v>0.0462860458048094</v>
      </c>
      <c r="E1282" s="1">
        <v>0.628460574564532</v>
      </c>
      <c r="F1282" s="1">
        <v>1.0</v>
      </c>
    </row>
    <row r="1283" ht="14.25" customHeight="1">
      <c r="A1283" s="1" t="s">
        <v>118</v>
      </c>
      <c r="B1283" s="1" t="s">
        <v>387</v>
      </c>
      <c r="C1283" s="1">
        <v>56.1683</v>
      </c>
      <c r="D1283" s="1">
        <v>0.0464212693200158</v>
      </c>
      <c r="E1283" s="1">
        <v>0.628464124326876</v>
      </c>
      <c r="F1283" s="1">
        <v>1.0</v>
      </c>
    </row>
    <row r="1284" ht="14.25" customHeight="1">
      <c r="A1284" s="1" t="s">
        <v>118</v>
      </c>
      <c r="B1284" s="1" t="s">
        <v>387</v>
      </c>
      <c r="C1284" s="1">
        <v>56.224102</v>
      </c>
      <c r="D1284" s="1">
        <v>0.0465566271768811</v>
      </c>
      <c r="E1284" s="1">
        <v>0.628726806740288</v>
      </c>
      <c r="F1284" s="1">
        <v>1.0</v>
      </c>
    </row>
    <row r="1285" ht="14.25" customHeight="1">
      <c r="A1285" s="1" t="s">
        <v>118</v>
      </c>
      <c r="B1285" s="1" t="s">
        <v>387</v>
      </c>
      <c r="C1285" s="1">
        <v>56.734</v>
      </c>
      <c r="D1285" s="1">
        <v>0.0466932125980479</v>
      </c>
      <c r="E1285" s="1">
        <v>0.628865247471681</v>
      </c>
      <c r="F1285" s="1">
        <v>1.0</v>
      </c>
    </row>
    <row r="1286" ht="14.25" customHeight="1">
      <c r="A1286" s="1" t="s">
        <v>118</v>
      </c>
      <c r="B1286" s="1" t="s">
        <v>387</v>
      </c>
      <c r="C1286" s="1">
        <v>56.8985</v>
      </c>
      <c r="D1286" s="1">
        <v>0.0468301940480825</v>
      </c>
      <c r="E1286" s="1">
        <v>0.628868797234025</v>
      </c>
      <c r="F1286" s="1">
        <v>1.0</v>
      </c>
    </row>
    <row r="1287" ht="14.25" customHeight="1">
      <c r="A1287" s="1" t="s">
        <v>118</v>
      </c>
      <c r="B1287" s="1" t="s">
        <v>387</v>
      </c>
      <c r="C1287" s="1">
        <v>56.9584</v>
      </c>
      <c r="D1287" s="1">
        <v>0.0469673197055892</v>
      </c>
      <c r="E1287" s="1">
        <v>0.628904294857459</v>
      </c>
      <c r="F1287" s="1">
        <v>1.0</v>
      </c>
    </row>
    <row r="1288" ht="14.25" customHeight="1">
      <c r="A1288" s="1" t="s">
        <v>118</v>
      </c>
      <c r="B1288" s="1" t="s">
        <v>387</v>
      </c>
      <c r="C1288" s="1">
        <v>57.1064</v>
      </c>
      <c r="D1288" s="1">
        <v>0.0471048016687034</v>
      </c>
      <c r="E1288" s="1">
        <v>0.628932692956206</v>
      </c>
      <c r="F1288" s="1">
        <v>1.0</v>
      </c>
    </row>
    <row r="1289" ht="14.25" customHeight="1">
      <c r="A1289" s="1" t="s">
        <v>118</v>
      </c>
      <c r="B1289" s="1" t="s">
        <v>387</v>
      </c>
      <c r="C1289" s="1">
        <v>57.2539</v>
      </c>
      <c r="D1289" s="1">
        <v>0.0472426387336899</v>
      </c>
      <c r="E1289" s="1">
        <v>0.628975290104327</v>
      </c>
      <c r="F1289" s="1">
        <v>1.0</v>
      </c>
    </row>
    <row r="1290" ht="14.25" customHeight="1">
      <c r="A1290" s="1" t="s">
        <v>118</v>
      </c>
      <c r="B1290" s="1" t="s">
        <v>387</v>
      </c>
      <c r="C1290" s="1">
        <v>57.3098</v>
      </c>
      <c r="D1290" s="1">
        <v>0.0473806103762672</v>
      </c>
      <c r="E1290" s="1">
        <v>0.629021437014791</v>
      </c>
      <c r="F1290" s="1">
        <v>1.0</v>
      </c>
    </row>
    <row r="1291" ht="14.25" customHeight="1">
      <c r="A1291" s="1" t="s">
        <v>118</v>
      </c>
      <c r="B1291" s="1" t="s">
        <v>387</v>
      </c>
      <c r="C1291" s="1">
        <v>57.3155</v>
      </c>
      <c r="D1291" s="1">
        <v>0.0475185957414254</v>
      </c>
      <c r="E1291" s="1">
        <v>0.629106631311033</v>
      </c>
      <c r="F1291" s="1">
        <v>1.0</v>
      </c>
    </row>
    <row r="1292" ht="14.25" customHeight="1">
      <c r="A1292" s="1" t="s">
        <v>118</v>
      </c>
      <c r="B1292" s="1" t="s">
        <v>387</v>
      </c>
      <c r="C1292" s="1">
        <v>57.4139</v>
      </c>
      <c r="D1292" s="1">
        <v>0.0476568180016632</v>
      </c>
      <c r="E1292" s="1">
        <v>0.629110181073377</v>
      </c>
      <c r="F1292" s="1">
        <v>1.0</v>
      </c>
    </row>
    <row r="1293" ht="14.25" customHeight="1">
      <c r="A1293" s="1" t="s">
        <v>118</v>
      </c>
      <c r="B1293" s="1" t="s">
        <v>387</v>
      </c>
      <c r="C1293" s="1">
        <v>57.4446</v>
      </c>
      <c r="D1293" s="1">
        <v>0.0477951141712398</v>
      </c>
      <c r="E1293" s="1">
        <v>0.629138579172124</v>
      </c>
      <c r="F1293" s="1">
        <v>1.0</v>
      </c>
    </row>
    <row r="1294" ht="14.25" customHeight="1">
      <c r="A1294" s="1" t="s">
        <v>118</v>
      </c>
      <c r="B1294" s="1" t="s">
        <v>387</v>
      </c>
      <c r="C1294" s="1">
        <v>57.4565</v>
      </c>
      <c r="D1294" s="1">
        <v>0.0479334389897132</v>
      </c>
      <c r="E1294" s="1">
        <v>0.630416493615752</v>
      </c>
      <c r="F1294" s="1">
        <v>1.0</v>
      </c>
    </row>
    <row r="1295" ht="14.25" customHeight="1">
      <c r="A1295" s="1" t="s">
        <v>118</v>
      </c>
      <c r="B1295" s="1" t="s">
        <v>387</v>
      </c>
      <c r="C1295" s="1">
        <v>57.5905</v>
      </c>
      <c r="D1295" s="1">
        <v>0.0480720864092096</v>
      </c>
      <c r="E1295" s="1">
        <v>0.630434242427469</v>
      </c>
      <c r="F1295" s="1">
        <v>1.0</v>
      </c>
    </row>
    <row r="1296" ht="14.25" customHeight="1">
      <c r="A1296" s="1" t="s">
        <v>118</v>
      </c>
      <c r="B1296" s="1" t="s">
        <v>387</v>
      </c>
      <c r="C1296" s="1">
        <v>57.6168</v>
      </c>
      <c r="D1296" s="1">
        <v>0.0482107971451754</v>
      </c>
      <c r="E1296" s="1">
        <v>0.630480389337933</v>
      </c>
      <c r="F1296" s="1">
        <v>1.0</v>
      </c>
    </row>
    <row r="1297" ht="14.25" customHeight="1">
      <c r="A1297" s="1" t="s">
        <v>118</v>
      </c>
      <c r="B1297" s="1" t="s">
        <v>387</v>
      </c>
      <c r="C1297" s="1">
        <v>57.638203</v>
      </c>
      <c r="D1297" s="1">
        <v>0.0483495594082284</v>
      </c>
      <c r="E1297" s="1">
        <v>0.631800900929682</v>
      </c>
      <c r="F1297" s="1">
        <v>1.0</v>
      </c>
    </row>
    <row r="1298" ht="14.25" customHeight="1">
      <c r="A1298" s="1" t="s">
        <v>118</v>
      </c>
      <c r="B1298" s="1" t="s">
        <v>387</v>
      </c>
      <c r="C1298" s="1">
        <v>57.8642</v>
      </c>
      <c r="D1298" s="1">
        <v>0.0484888657523515</v>
      </c>
      <c r="E1298" s="1">
        <v>0.6320067871456</v>
      </c>
      <c r="F1298" s="1">
        <v>1.0</v>
      </c>
    </row>
    <row r="1299" ht="14.25" customHeight="1">
      <c r="A1299" s="1" t="s">
        <v>118</v>
      </c>
      <c r="B1299" s="1" t="s">
        <v>387</v>
      </c>
      <c r="C1299" s="1">
        <v>58.1822</v>
      </c>
      <c r="D1299" s="1">
        <v>0.0486289376720366</v>
      </c>
      <c r="E1299" s="1">
        <v>0.632084881917155</v>
      </c>
      <c r="F1299" s="1">
        <v>1.0</v>
      </c>
    </row>
    <row r="1300" ht="14.25" customHeight="1">
      <c r="A1300" s="1" t="s">
        <v>118</v>
      </c>
      <c r="B1300" s="1" t="s">
        <v>387</v>
      </c>
      <c r="C1300" s="1">
        <v>58.2173</v>
      </c>
      <c r="D1300" s="1">
        <v>0.0487690940939299</v>
      </c>
      <c r="E1300" s="1">
        <v>0.632088431679499</v>
      </c>
      <c r="F1300" s="1">
        <v>1.0</v>
      </c>
    </row>
    <row r="1301" ht="14.25" customHeight="1">
      <c r="A1301" s="1" t="s">
        <v>118</v>
      </c>
      <c r="B1301" s="1" t="s">
        <v>387</v>
      </c>
      <c r="C1301" s="1">
        <v>58.3831</v>
      </c>
      <c r="D1301" s="1">
        <v>0.0489096496744023</v>
      </c>
      <c r="E1301" s="1">
        <v>0.632116829778246</v>
      </c>
      <c r="F1301" s="1">
        <v>1.0</v>
      </c>
    </row>
    <row r="1302" ht="14.25" customHeight="1">
      <c r="A1302" s="1" t="s">
        <v>118</v>
      </c>
      <c r="B1302" s="1" t="s">
        <v>387</v>
      </c>
      <c r="C1302" s="1">
        <v>58.4458</v>
      </c>
      <c r="D1302" s="1">
        <v>0.0490503562032639</v>
      </c>
      <c r="E1302" s="1">
        <v>0.633306000163289</v>
      </c>
      <c r="F1302" s="1">
        <v>1.0</v>
      </c>
    </row>
    <row r="1303" ht="14.25" customHeight="1">
      <c r="A1303" s="1" t="s">
        <v>118</v>
      </c>
      <c r="B1303" s="1" t="s">
        <v>387</v>
      </c>
      <c r="C1303" s="1">
        <v>58.4843</v>
      </c>
      <c r="D1303" s="1">
        <v>0.0491911554197328</v>
      </c>
      <c r="E1303" s="1">
        <v>0.633376995410157</v>
      </c>
      <c r="F1303" s="1">
        <v>1.0</v>
      </c>
    </row>
    <row r="1304" ht="14.25" customHeight="1">
      <c r="A1304" s="1" t="s">
        <v>118</v>
      </c>
      <c r="B1304" s="1" t="s">
        <v>387</v>
      </c>
      <c r="C1304" s="1">
        <v>58.8156</v>
      </c>
      <c r="D1304" s="1">
        <v>0.0493327522311188</v>
      </c>
      <c r="E1304" s="1">
        <v>0.633444440894682</v>
      </c>
      <c r="F1304" s="1">
        <v>1.0</v>
      </c>
    </row>
    <row r="1305" ht="14.25" customHeight="1">
      <c r="A1305" s="1" t="s">
        <v>118</v>
      </c>
      <c r="B1305" s="1" t="s">
        <v>387</v>
      </c>
      <c r="C1305" s="1">
        <v>59.0518</v>
      </c>
      <c r="D1305" s="1">
        <v>0.0494749176869946</v>
      </c>
      <c r="E1305" s="1">
        <v>0.633582881626075</v>
      </c>
      <c r="F1305" s="1">
        <v>1.0</v>
      </c>
    </row>
    <row r="1306" ht="14.25" customHeight="1">
      <c r="A1306" s="1" t="s">
        <v>118</v>
      </c>
      <c r="B1306" s="1" t="s">
        <v>387</v>
      </c>
      <c r="C1306" s="1">
        <v>59.1925</v>
      </c>
      <c r="D1306" s="1">
        <v>0.0496174218739446</v>
      </c>
      <c r="E1306" s="1">
        <v>0.633646777348256</v>
      </c>
      <c r="F1306" s="1">
        <v>1.0</v>
      </c>
    </row>
    <row r="1307" ht="14.25" customHeight="1">
      <c r="A1307" s="1" t="s">
        <v>118</v>
      </c>
      <c r="B1307" s="1" t="s">
        <v>387</v>
      </c>
      <c r="C1307" s="1">
        <v>59.288</v>
      </c>
      <c r="D1307" s="1">
        <v>0.0497601559743101</v>
      </c>
      <c r="E1307" s="1">
        <v>0.63366097639763</v>
      </c>
      <c r="F1307" s="1">
        <v>1.0</v>
      </c>
    </row>
    <row r="1308" ht="14.25" customHeight="1">
      <c r="A1308" s="1" t="s">
        <v>118</v>
      </c>
      <c r="B1308" s="1" t="s">
        <v>387</v>
      </c>
      <c r="C1308" s="1">
        <v>59.3124</v>
      </c>
      <c r="D1308" s="1">
        <v>0.0499029488169514</v>
      </c>
      <c r="E1308" s="1">
        <v>0.633831364990113</v>
      </c>
      <c r="F1308" s="1">
        <v>1.0</v>
      </c>
    </row>
    <row r="1309" ht="14.25" customHeight="1">
      <c r="A1309" s="1" t="s">
        <v>118</v>
      </c>
      <c r="B1309" s="1" t="s">
        <v>387</v>
      </c>
      <c r="C1309" s="1">
        <v>59.3823</v>
      </c>
      <c r="D1309" s="1">
        <v>0.0500459099417682</v>
      </c>
      <c r="E1309" s="1">
        <v>0.634704606526593</v>
      </c>
      <c r="F1309" s="1">
        <v>1.0</v>
      </c>
    </row>
    <row r="1310" ht="14.25" customHeight="1">
      <c r="A1310" s="1" t="s">
        <v>118</v>
      </c>
      <c r="B1310" s="1" t="s">
        <v>387</v>
      </c>
      <c r="C1310" s="1">
        <v>59.4482</v>
      </c>
      <c r="D1310" s="1">
        <v>0.050189029718879</v>
      </c>
      <c r="E1310" s="1">
        <v>0.634708156288936</v>
      </c>
      <c r="F1310" s="1">
        <v>1.0</v>
      </c>
    </row>
    <row r="1311" ht="14.25" customHeight="1">
      <c r="A1311" s="1" t="s">
        <v>118</v>
      </c>
      <c r="B1311" s="1" t="s">
        <v>387</v>
      </c>
      <c r="C1311" s="1">
        <v>59.4747</v>
      </c>
      <c r="D1311" s="1">
        <v>0.0503322132939534</v>
      </c>
      <c r="E1311" s="1">
        <v>0.634711706051279</v>
      </c>
      <c r="F1311" s="1">
        <v>1.0</v>
      </c>
    </row>
    <row r="1312" ht="14.25" customHeight="1">
      <c r="A1312" s="1" t="s">
        <v>118</v>
      </c>
      <c r="B1312" s="1" t="s">
        <v>387</v>
      </c>
      <c r="C1312" s="1">
        <v>59.4921</v>
      </c>
      <c r="D1312" s="1">
        <v>0.0504754387590114</v>
      </c>
      <c r="E1312" s="1">
        <v>0.63472235533831</v>
      </c>
      <c r="F1312" s="1">
        <v>1.0</v>
      </c>
    </row>
    <row r="1313" ht="14.25" customHeight="1">
      <c r="A1313" s="1" t="s">
        <v>118</v>
      </c>
      <c r="B1313" s="1" t="s">
        <v>387</v>
      </c>
      <c r="C1313" s="1">
        <v>59.7571</v>
      </c>
      <c r="D1313" s="1">
        <v>0.0506193022037043</v>
      </c>
      <c r="E1313" s="1">
        <v>0.6347543031994</v>
      </c>
      <c r="F1313" s="1">
        <v>1.0</v>
      </c>
    </row>
    <row r="1314" ht="14.25" customHeight="1">
      <c r="A1314" s="1" t="s">
        <v>118</v>
      </c>
      <c r="B1314" s="1" t="s">
        <v>387</v>
      </c>
      <c r="C1314" s="1">
        <v>59.7933</v>
      </c>
      <c r="D1314" s="1">
        <v>0.0507632527988228</v>
      </c>
      <c r="E1314" s="1">
        <v>0.634789800822834</v>
      </c>
      <c r="F1314" s="1">
        <v>1.0</v>
      </c>
    </row>
    <row r="1315" ht="14.25" customHeight="1">
      <c r="A1315" s="1" t="s">
        <v>118</v>
      </c>
      <c r="B1315" s="1" t="s">
        <v>387</v>
      </c>
      <c r="C1315" s="1">
        <v>59.8291</v>
      </c>
      <c r="D1315" s="1">
        <v>0.0509072895813787</v>
      </c>
      <c r="E1315" s="1">
        <v>0.635918625248039</v>
      </c>
      <c r="F1315" s="1">
        <v>1.0</v>
      </c>
    </row>
    <row r="1316" ht="14.25" customHeight="1">
      <c r="A1316" s="1" t="s">
        <v>118</v>
      </c>
      <c r="B1316" s="1" t="s">
        <v>387</v>
      </c>
      <c r="C1316" s="1">
        <v>59.8538</v>
      </c>
      <c r="D1316" s="1">
        <v>0.0510513858284516</v>
      </c>
      <c r="E1316" s="1">
        <v>0.635922175010383</v>
      </c>
      <c r="F1316" s="1">
        <v>1.0</v>
      </c>
    </row>
    <row r="1317" ht="14.25" customHeight="1">
      <c r="A1317" s="1" t="s">
        <v>118</v>
      </c>
      <c r="B1317" s="1" t="s">
        <v>387</v>
      </c>
      <c r="C1317" s="1">
        <v>59.9262</v>
      </c>
      <c r="D1317" s="1">
        <v>0.0511956563763757</v>
      </c>
      <c r="E1317" s="1">
        <v>0.63595057310913</v>
      </c>
      <c r="F1317" s="1">
        <v>1.0</v>
      </c>
    </row>
    <row r="1318" ht="14.25" customHeight="1">
      <c r="A1318" s="1" t="s">
        <v>118</v>
      </c>
      <c r="B1318" s="1" t="s">
        <v>387</v>
      </c>
      <c r="C1318" s="1">
        <v>59.9747</v>
      </c>
      <c r="D1318" s="1">
        <v>0.0513400436866104</v>
      </c>
      <c r="E1318" s="1">
        <v>0.635964772158504</v>
      </c>
      <c r="F1318" s="1">
        <v>1.0</v>
      </c>
    </row>
    <row r="1319" ht="14.25" customHeight="1">
      <c r="A1319" s="1" t="s">
        <v>118</v>
      </c>
      <c r="B1319" s="1" t="s">
        <v>387</v>
      </c>
      <c r="C1319" s="1">
        <v>60.1408</v>
      </c>
      <c r="D1319" s="1">
        <v>0.0514848308776653</v>
      </c>
      <c r="E1319" s="1">
        <v>0.63597187168319</v>
      </c>
      <c r="F1319" s="1">
        <v>1.0</v>
      </c>
    </row>
    <row r="1320" ht="14.25" customHeight="1">
      <c r="A1320" s="1" t="s">
        <v>118</v>
      </c>
      <c r="B1320" s="1" t="s">
        <v>387</v>
      </c>
      <c r="C1320" s="1">
        <v>60.2305</v>
      </c>
      <c r="D1320" s="1">
        <v>0.0516298340188079</v>
      </c>
      <c r="E1320" s="1">
        <v>0.636057065979432</v>
      </c>
      <c r="F1320" s="1">
        <v>1.0</v>
      </c>
    </row>
    <row r="1321" ht="14.25" customHeight="1">
      <c r="A1321" s="1" t="s">
        <v>118</v>
      </c>
      <c r="B1321" s="1" t="s">
        <v>387</v>
      </c>
      <c r="C1321" s="1">
        <v>60.2781</v>
      </c>
      <c r="D1321" s="1">
        <v>0.0517749517555379</v>
      </c>
      <c r="E1321" s="1">
        <v>0.636064165504119</v>
      </c>
      <c r="F1321" s="1">
        <v>1.0</v>
      </c>
    </row>
    <row r="1322" ht="14.25" customHeight="1">
      <c r="A1322" s="1" t="s">
        <v>118</v>
      </c>
      <c r="B1322" s="1" t="s">
        <v>387</v>
      </c>
      <c r="C1322" s="1">
        <v>60.3563</v>
      </c>
      <c r="D1322" s="1">
        <v>0.0519202577564468</v>
      </c>
      <c r="E1322" s="1">
        <v>0.636081914315836</v>
      </c>
      <c r="F1322" s="1">
        <v>1.0</v>
      </c>
    </row>
    <row r="1323" ht="14.25" customHeight="1">
      <c r="A1323" s="1" t="s">
        <v>118</v>
      </c>
      <c r="B1323" s="1" t="s">
        <v>387</v>
      </c>
      <c r="C1323" s="1">
        <v>60.4805</v>
      </c>
      <c r="D1323" s="1">
        <v>0.0520658627651696</v>
      </c>
      <c r="E1323" s="1">
        <v>0.636167108612078</v>
      </c>
      <c r="F1323" s="1">
        <v>1.0</v>
      </c>
    </row>
    <row r="1324" ht="14.25" customHeight="1">
      <c r="A1324" s="1" t="s">
        <v>118</v>
      </c>
      <c r="B1324" s="1" t="s">
        <v>387</v>
      </c>
      <c r="C1324" s="1">
        <v>60.7026</v>
      </c>
      <c r="D1324" s="1">
        <v>0.0522120024730506</v>
      </c>
      <c r="E1324" s="1">
        <v>0.636202606235512</v>
      </c>
      <c r="F1324" s="1">
        <v>1.0</v>
      </c>
    </row>
    <row r="1325" ht="14.25" customHeight="1">
      <c r="A1325" s="1" t="s">
        <v>118</v>
      </c>
      <c r="B1325" s="1" t="s">
        <v>387</v>
      </c>
      <c r="C1325" s="1">
        <v>60.7868</v>
      </c>
      <c r="D1325" s="1">
        <v>0.0523583448899326</v>
      </c>
      <c r="E1325" s="1">
        <v>0.636213255522542</v>
      </c>
      <c r="F1325" s="1">
        <v>1.0</v>
      </c>
    </row>
    <row r="1326" ht="14.25" customHeight="1">
      <c r="A1326" s="1" t="s">
        <v>118</v>
      </c>
      <c r="B1326" s="1" t="s">
        <v>387</v>
      </c>
      <c r="C1326" s="1">
        <v>60.9724</v>
      </c>
      <c r="D1326" s="1">
        <v>0.0525051341333061</v>
      </c>
      <c r="E1326" s="1">
        <v>0.63626295219535</v>
      </c>
      <c r="F1326" s="1">
        <v>1.0</v>
      </c>
    </row>
    <row r="1327" ht="14.25" customHeight="1">
      <c r="A1327" s="1" t="s">
        <v>118</v>
      </c>
      <c r="B1327" s="1" t="s">
        <v>387</v>
      </c>
      <c r="C1327" s="1">
        <v>60.9756</v>
      </c>
      <c r="D1327" s="1">
        <v>0.0526519310805846</v>
      </c>
      <c r="E1327" s="1">
        <v>0.636277151244724</v>
      </c>
      <c r="F1327" s="1">
        <v>1.0</v>
      </c>
    </row>
    <row r="1328" ht="14.25" customHeight="1">
      <c r="A1328" s="1" t="s">
        <v>118</v>
      </c>
      <c r="B1328" s="1" t="s">
        <v>387</v>
      </c>
      <c r="C1328" s="1">
        <v>61.0098</v>
      </c>
      <c r="D1328" s="1">
        <v>0.052798810363348</v>
      </c>
      <c r="E1328" s="1">
        <v>0.636348146491592</v>
      </c>
      <c r="F1328" s="1">
        <v>1.0</v>
      </c>
    </row>
    <row r="1329" ht="14.25" customHeight="1">
      <c r="A1329" s="1" t="s">
        <v>118</v>
      </c>
      <c r="B1329" s="1" t="s">
        <v>387</v>
      </c>
      <c r="C1329" s="1">
        <v>61.192</v>
      </c>
      <c r="D1329" s="1">
        <v>0.0529461282872039</v>
      </c>
      <c r="E1329" s="1">
        <v>0.636394293402056</v>
      </c>
      <c r="F1329" s="1">
        <v>1.0</v>
      </c>
    </row>
    <row r="1330" ht="14.25" customHeight="1">
      <c r="A1330" s="1" t="s">
        <v>118</v>
      </c>
      <c r="B1330" s="1" t="s">
        <v>387</v>
      </c>
      <c r="C1330" s="1">
        <v>61.2164</v>
      </c>
      <c r="D1330" s="1">
        <v>0.0530935049533356</v>
      </c>
      <c r="E1330" s="1">
        <v>0.636436890550177</v>
      </c>
      <c r="F1330" s="1">
        <v>1.0</v>
      </c>
    </row>
    <row r="1331" ht="14.25" customHeight="1">
      <c r="A1331" s="1" t="s">
        <v>118</v>
      </c>
      <c r="B1331" s="1" t="s">
        <v>387</v>
      </c>
      <c r="C1331" s="1">
        <v>61.2916</v>
      </c>
      <c r="D1331" s="1">
        <v>0.0532410626612354</v>
      </c>
      <c r="E1331" s="1">
        <v>0.636713772012963</v>
      </c>
      <c r="F1331" s="1">
        <v>1.0</v>
      </c>
    </row>
    <row r="1332" ht="14.25" customHeight="1">
      <c r="A1332" s="1" t="s">
        <v>118</v>
      </c>
      <c r="B1332" s="1" t="s">
        <v>387</v>
      </c>
      <c r="C1332" s="1">
        <v>61.449</v>
      </c>
      <c r="D1332" s="1">
        <v>0.0533889993049637</v>
      </c>
      <c r="E1332" s="1">
        <v>0.636735070587024</v>
      </c>
      <c r="F1332" s="1">
        <v>1.0</v>
      </c>
    </row>
    <row r="1333" ht="14.25" customHeight="1">
      <c r="A1333" s="1" t="s">
        <v>118</v>
      </c>
      <c r="B1333" s="1" t="s">
        <v>387</v>
      </c>
      <c r="C1333" s="1">
        <v>61.4871</v>
      </c>
      <c r="D1333" s="1">
        <v>0.0535370276733111</v>
      </c>
      <c r="E1333" s="1">
        <v>0.636891260130134</v>
      </c>
      <c r="F1333" s="1">
        <v>1.0</v>
      </c>
    </row>
    <row r="1334" ht="14.25" customHeight="1">
      <c r="A1334" s="1" t="s">
        <v>118</v>
      </c>
      <c r="B1334" s="1" t="s">
        <v>387</v>
      </c>
      <c r="C1334" s="1">
        <v>61.6345</v>
      </c>
      <c r="D1334" s="1">
        <v>0.0536854109027839</v>
      </c>
      <c r="E1334" s="1">
        <v>0.636905459179507</v>
      </c>
      <c r="F1334" s="1">
        <v>1.0</v>
      </c>
    </row>
    <row r="1335" ht="14.25" customHeight="1">
      <c r="A1335" s="1" t="s">
        <v>118</v>
      </c>
      <c r="B1335" s="1" t="s">
        <v>387</v>
      </c>
      <c r="C1335" s="1">
        <v>61.8682</v>
      </c>
      <c r="D1335" s="1">
        <v>0.0538343567580705</v>
      </c>
      <c r="E1335" s="1">
        <v>0.6370438999109</v>
      </c>
      <c r="F1335" s="1">
        <v>1.0</v>
      </c>
    </row>
    <row r="1336" ht="14.25" customHeight="1">
      <c r="A1336" s="1" t="s">
        <v>118</v>
      </c>
      <c r="B1336" s="1" t="s">
        <v>387</v>
      </c>
      <c r="C1336" s="1">
        <v>62.064598</v>
      </c>
      <c r="D1336" s="1">
        <v>0.0539837754357132</v>
      </c>
      <c r="E1336" s="1">
        <v>0.637058098960274</v>
      </c>
      <c r="F1336" s="1">
        <v>1.0</v>
      </c>
    </row>
    <row r="1337" ht="14.25" customHeight="1">
      <c r="A1337" s="1" t="s">
        <v>118</v>
      </c>
      <c r="B1337" s="1" t="s">
        <v>387</v>
      </c>
      <c r="C1337" s="1">
        <v>62.0865</v>
      </c>
      <c r="D1337" s="1">
        <v>0.0541332468417708</v>
      </c>
      <c r="E1337" s="1">
        <v>0.637384677095868</v>
      </c>
      <c r="F1337" s="1">
        <v>1.0</v>
      </c>
    </row>
    <row r="1338" ht="14.25" customHeight="1">
      <c r="A1338" s="1" t="s">
        <v>118</v>
      </c>
      <c r="B1338" s="1" t="s">
        <v>387</v>
      </c>
      <c r="C1338" s="1">
        <v>62.1691</v>
      </c>
      <c r="D1338" s="1">
        <v>0.0542829171048769</v>
      </c>
      <c r="E1338" s="1">
        <v>0.637409525432272</v>
      </c>
      <c r="F1338" s="1">
        <v>1.0</v>
      </c>
    </row>
    <row r="1339" ht="14.25" customHeight="1">
      <c r="A1339" s="1" t="s">
        <v>118</v>
      </c>
      <c r="B1339" s="1" t="s">
        <v>387</v>
      </c>
      <c r="C1339" s="1">
        <v>62.4115</v>
      </c>
      <c r="D1339" s="1">
        <v>0.0544331709387887</v>
      </c>
      <c r="E1339" s="1">
        <v>0.637427274243989</v>
      </c>
      <c r="F1339" s="1">
        <v>1.0</v>
      </c>
    </row>
    <row r="1340" ht="14.25" customHeight="1">
      <c r="A1340" s="1" t="s">
        <v>118</v>
      </c>
      <c r="B1340" s="1" t="s">
        <v>387</v>
      </c>
      <c r="C1340" s="1">
        <v>62.433</v>
      </c>
      <c r="D1340" s="1">
        <v>0.0545834765333124</v>
      </c>
      <c r="E1340" s="1">
        <v>0.637455672342736</v>
      </c>
      <c r="F1340" s="1">
        <v>1.0</v>
      </c>
    </row>
    <row r="1341" ht="14.25" customHeight="1">
      <c r="A1341" s="1" t="s">
        <v>118</v>
      </c>
      <c r="B1341" s="1" t="s">
        <v>387</v>
      </c>
      <c r="C1341" s="1">
        <v>62.6453</v>
      </c>
      <c r="D1341" s="1">
        <v>0.0547342932337851</v>
      </c>
      <c r="E1341" s="1">
        <v>0.637512468540231</v>
      </c>
      <c r="F1341" s="1">
        <v>1.0</v>
      </c>
    </row>
    <row r="1342" ht="14.25" customHeight="1">
      <c r="A1342" s="1" t="s">
        <v>118</v>
      </c>
      <c r="B1342" s="1" t="s">
        <v>387</v>
      </c>
      <c r="C1342" s="1">
        <v>62.7482</v>
      </c>
      <c r="D1342" s="1">
        <v>0.0548853576629538</v>
      </c>
      <c r="E1342" s="1">
        <v>0.637540866638978</v>
      </c>
      <c r="F1342" s="1">
        <v>1.0</v>
      </c>
    </row>
    <row r="1343" ht="14.25" customHeight="1">
      <c r="A1343" s="1" t="s">
        <v>118</v>
      </c>
      <c r="B1343" s="1" t="s">
        <v>387</v>
      </c>
      <c r="C1343" s="1">
        <v>62.7867</v>
      </c>
      <c r="D1343" s="1">
        <v>0.0550365147797299</v>
      </c>
      <c r="E1343" s="1">
        <v>0.637583463787099</v>
      </c>
      <c r="F1343" s="1">
        <v>1.0</v>
      </c>
    </row>
    <row r="1344" ht="14.25" customHeight="1">
      <c r="A1344" s="1" t="s">
        <v>118</v>
      </c>
      <c r="B1344" s="1" t="s">
        <v>387</v>
      </c>
      <c r="C1344" s="1">
        <v>62.8675</v>
      </c>
      <c r="D1344" s="1">
        <v>0.0551878664201079</v>
      </c>
      <c r="E1344" s="1">
        <v>0.638332463641559</v>
      </c>
      <c r="F1344" s="1">
        <v>1.0</v>
      </c>
    </row>
    <row r="1345" ht="14.25" customHeight="1">
      <c r="A1345" s="1" t="s">
        <v>118</v>
      </c>
      <c r="B1345" s="1" t="s">
        <v>387</v>
      </c>
      <c r="C1345" s="1">
        <v>62.9082</v>
      </c>
      <c r="D1345" s="1">
        <v>0.0553393160445279</v>
      </c>
      <c r="E1345" s="1">
        <v>0.638446056036548</v>
      </c>
      <c r="F1345" s="1">
        <v>1.0</v>
      </c>
    </row>
    <row r="1346" ht="14.25" customHeight="1">
      <c r="A1346" s="1" t="s">
        <v>118</v>
      </c>
      <c r="B1346" s="1" t="s">
        <v>387</v>
      </c>
      <c r="C1346" s="1">
        <v>62.9377</v>
      </c>
      <c r="D1346" s="1">
        <v>0.0554908366893224</v>
      </c>
      <c r="E1346" s="1">
        <v>0.638453155561235</v>
      </c>
      <c r="F1346" s="1">
        <v>1.0</v>
      </c>
    </row>
    <row r="1347" ht="14.25" customHeight="1">
      <c r="A1347" s="1" t="s">
        <v>118</v>
      </c>
      <c r="B1347" s="1" t="s">
        <v>387</v>
      </c>
      <c r="C1347" s="1">
        <v>62.9517</v>
      </c>
      <c r="D1347" s="1">
        <v>0.0556423910387014</v>
      </c>
      <c r="E1347" s="1">
        <v>0.638467354610608</v>
      </c>
      <c r="F1347" s="1">
        <v>1.0</v>
      </c>
    </row>
    <row r="1348" ht="14.25" customHeight="1">
      <c r="A1348" s="1" t="s">
        <v>118</v>
      </c>
      <c r="B1348" s="1" t="s">
        <v>387</v>
      </c>
      <c r="C1348" s="1">
        <v>62.9846</v>
      </c>
      <c r="D1348" s="1">
        <v>0.0557940245938539</v>
      </c>
      <c r="E1348" s="1">
        <v>0.638470904372952</v>
      </c>
      <c r="F1348" s="1">
        <v>1.0</v>
      </c>
    </row>
    <row r="1349" ht="14.25" customHeight="1">
      <c r="A1349" s="1" t="s">
        <v>118</v>
      </c>
      <c r="B1349" s="1" t="s">
        <v>387</v>
      </c>
      <c r="C1349" s="1">
        <v>63.1576</v>
      </c>
      <c r="D1349" s="1">
        <v>0.0559460746413719</v>
      </c>
      <c r="E1349" s="1">
        <v>0.638570297718567</v>
      </c>
      <c r="F1349" s="1">
        <v>1.0</v>
      </c>
    </row>
    <row r="1350" ht="14.25" customHeight="1">
      <c r="A1350" s="1" t="s">
        <v>118</v>
      </c>
      <c r="B1350" s="1" t="s">
        <v>387</v>
      </c>
      <c r="C1350" s="1">
        <v>63.1972</v>
      </c>
      <c r="D1350" s="1">
        <v>0.0560982200247145</v>
      </c>
      <c r="E1350" s="1">
        <v>0.639216354465068</v>
      </c>
      <c r="F1350" s="1">
        <v>1.0</v>
      </c>
    </row>
    <row r="1351" ht="14.25" customHeight="1">
      <c r="A1351" s="1" t="s">
        <v>118</v>
      </c>
      <c r="B1351" s="1" t="s">
        <v>387</v>
      </c>
      <c r="C1351" s="1">
        <v>63.2854</v>
      </c>
      <c r="D1351" s="1">
        <v>0.0562505777469395</v>
      </c>
      <c r="E1351" s="1">
        <v>0.639656524995651</v>
      </c>
      <c r="F1351" s="1">
        <v>1.0</v>
      </c>
    </row>
    <row r="1352" ht="14.25" customHeight="1">
      <c r="A1352" s="1" t="s">
        <v>118</v>
      </c>
      <c r="B1352" s="1" t="s">
        <v>387</v>
      </c>
      <c r="C1352" s="1">
        <v>63.5293</v>
      </c>
      <c r="D1352" s="1">
        <v>0.0564035226511756</v>
      </c>
      <c r="E1352" s="1">
        <v>0.640149941961385</v>
      </c>
      <c r="F1352" s="1">
        <v>1.0</v>
      </c>
    </row>
    <row r="1353" ht="14.25" customHeight="1">
      <c r="A1353" s="1" t="s">
        <v>118</v>
      </c>
      <c r="B1353" s="1" t="s">
        <v>387</v>
      </c>
      <c r="C1353" s="1">
        <v>63.5624</v>
      </c>
      <c r="D1353" s="1">
        <v>0.0565565472426793</v>
      </c>
      <c r="E1353" s="1">
        <v>0.640192539109506</v>
      </c>
      <c r="F1353" s="1">
        <v>1.0</v>
      </c>
    </row>
    <row r="1354" ht="14.25" customHeight="1">
      <c r="A1354" s="1" t="s">
        <v>118</v>
      </c>
      <c r="B1354" s="1" t="s">
        <v>387</v>
      </c>
      <c r="C1354" s="1">
        <v>63.5756</v>
      </c>
      <c r="D1354" s="1">
        <v>0.0567096036127913</v>
      </c>
      <c r="E1354" s="1">
        <v>0.64019608887185</v>
      </c>
      <c r="F1354" s="1">
        <v>1.0</v>
      </c>
    </row>
    <row r="1355" ht="14.25" customHeight="1">
      <c r="A1355" s="1" t="s">
        <v>118</v>
      </c>
      <c r="B1355" s="1" t="s">
        <v>387</v>
      </c>
      <c r="C1355" s="1">
        <v>63.7536</v>
      </c>
      <c r="D1355" s="1">
        <v>0.0568630885126203</v>
      </c>
      <c r="E1355" s="1">
        <v>0.640419723899485</v>
      </c>
      <c r="F1355" s="1">
        <v>1.0</v>
      </c>
    </row>
    <row r="1356" ht="14.25" customHeight="1">
      <c r="A1356" s="1" t="s">
        <v>118</v>
      </c>
      <c r="B1356" s="1" t="s">
        <v>387</v>
      </c>
      <c r="C1356" s="1">
        <v>63.7607</v>
      </c>
      <c r="D1356" s="1">
        <v>0.0570165905054886</v>
      </c>
      <c r="E1356" s="1">
        <v>0.640437472711202</v>
      </c>
      <c r="F1356" s="1">
        <v>1.0</v>
      </c>
    </row>
    <row r="1357" ht="14.25" customHeight="1">
      <c r="A1357" s="1" t="s">
        <v>118</v>
      </c>
      <c r="B1357" s="1" t="s">
        <v>387</v>
      </c>
      <c r="C1357" s="1">
        <v>63.792</v>
      </c>
      <c r="D1357" s="1">
        <v>0.0571701678521779</v>
      </c>
      <c r="E1357" s="1">
        <v>0.640472970334636</v>
      </c>
      <c r="F1357" s="1">
        <v>1.0</v>
      </c>
    </row>
    <row r="1358" ht="14.25" customHeight="1">
      <c r="A1358" s="1" t="s">
        <v>118</v>
      </c>
      <c r="B1358" s="1" t="s">
        <v>387</v>
      </c>
      <c r="C1358" s="1">
        <v>63.7938</v>
      </c>
      <c r="D1358" s="1">
        <v>0.0573237495323139</v>
      </c>
      <c r="E1358" s="1">
        <v>0.640575913442595</v>
      </c>
      <c r="F1358" s="1">
        <v>1.0</v>
      </c>
    </row>
    <row r="1359" ht="14.25" customHeight="1">
      <c r="A1359" s="1" t="s">
        <v>118</v>
      </c>
      <c r="B1359" s="1" t="s">
        <v>387</v>
      </c>
      <c r="C1359" s="1">
        <v>63.8512</v>
      </c>
      <c r="D1359" s="1">
        <v>0.0574774694012462</v>
      </c>
      <c r="E1359" s="1">
        <v>0.640604311541342</v>
      </c>
      <c r="F1359" s="1">
        <v>1.0</v>
      </c>
    </row>
    <row r="1360" ht="14.25" customHeight="1">
      <c r="A1360" s="1" t="s">
        <v>118</v>
      </c>
      <c r="B1360" s="1" t="s">
        <v>387</v>
      </c>
      <c r="C1360" s="1">
        <v>63.8644</v>
      </c>
      <c r="D1360" s="1">
        <v>0.0576312210487867</v>
      </c>
      <c r="E1360" s="1">
        <v>0.64112257684348</v>
      </c>
      <c r="F1360" s="1">
        <v>1.0</v>
      </c>
    </row>
    <row r="1361" ht="14.25" customHeight="1">
      <c r="A1361" s="1" t="s">
        <v>118</v>
      </c>
      <c r="B1361" s="1" t="s">
        <v>387</v>
      </c>
      <c r="C1361" s="1">
        <v>63.8822</v>
      </c>
      <c r="D1361" s="1">
        <v>0.057785015549299</v>
      </c>
      <c r="E1361" s="1">
        <v>0.641225519951439</v>
      </c>
      <c r="F1361" s="1">
        <v>1.0</v>
      </c>
    </row>
    <row r="1362" ht="14.25" customHeight="1">
      <c r="A1362" s="1" t="s">
        <v>118</v>
      </c>
      <c r="B1362" s="1" t="s">
        <v>387</v>
      </c>
      <c r="C1362" s="1">
        <v>64.0991</v>
      </c>
      <c r="D1362" s="1">
        <v>0.0579393322301237</v>
      </c>
      <c r="E1362" s="1">
        <v>0.641303614722994</v>
      </c>
      <c r="F1362" s="1">
        <v>1.0</v>
      </c>
    </row>
    <row r="1363" ht="14.25" customHeight="1">
      <c r="A1363" s="1" t="s">
        <v>118</v>
      </c>
      <c r="B1363" s="1" t="s">
        <v>387</v>
      </c>
      <c r="C1363" s="1">
        <v>64.73</v>
      </c>
      <c r="D1363" s="1">
        <v>0.0580951677839738</v>
      </c>
      <c r="E1363" s="1">
        <v>0.641385259256892</v>
      </c>
      <c r="F1363" s="1">
        <v>1.0</v>
      </c>
    </row>
    <row r="1364" ht="14.25" customHeight="1">
      <c r="A1364" s="1" t="s">
        <v>118</v>
      </c>
      <c r="B1364" s="1" t="s">
        <v>387</v>
      </c>
      <c r="C1364" s="1">
        <v>64.7915</v>
      </c>
      <c r="D1364" s="1">
        <v>0.0582511513972485</v>
      </c>
      <c r="E1364" s="1">
        <v>0.64234014532727</v>
      </c>
      <c r="F1364" s="1">
        <v>1.0</v>
      </c>
    </row>
    <row r="1365" ht="14.25" customHeight="1">
      <c r="A1365" s="1" t="s">
        <v>118</v>
      </c>
      <c r="B1365" s="1" t="s">
        <v>387</v>
      </c>
      <c r="C1365" s="1">
        <v>64.9583</v>
      </c>
      <c r="D1365" s="1">
        <v>0.0584075365765727</v>
      </c>
      <c r="E1365" s="1">
        <v>0.642375642950704</v>
      </c>
      <c r="F1365" s="1">
        <v>1.0</v>
      </c>
    </row>
    <row r="1366" ht="14.25" customHeight="1">
      <c r="A1366" s="1" t="s">
        <v>118</v>
      </c>
      <c r="B1366" s="1" t="s">
        <v>387</v>
      </c>
      <c r="C1366" s="1">
        <v>65.1324</v>
      </c>
      <c r="D1366" s="1">
        <v>0.0585643408964797</v>
      </c>
      <c r="E1366" s="1">
        <v>0.642411140574138</v>
      </c>
      <c r="F1366" s="1">
        <v>1.0</v>
      </c>
    </row>
    <row r="1367" ht="14.25" customHeight="1">
      <c r="A1367" s="1" t="s">
        <v>118</v>
      </c>
      <c r="B1367" s="1" t="s">
        <v>387</v>
      </c>
      <c r="C1367" s="1">
        <v>65.1529</v>
      </c>
      <c r="D1367" s="1">
        <v>0.0587211945695283</v>
      </c>
      <c r="E1367" s="1">
        <v>0.642428889385855</v>
      </c>
      <c r="F1367" s="1">
        <v>1.0</v>
      </c>
    </row>
    <row r="1368" ht="14.25" customHeight="1">
      <c r="A1368" s="1" t="s">
        <v>118</v>
      </c>
      <c r="B1368" s="1" t="s">
        <v>387</v>
      </c>
      <c r="C1368" s="1">
        <v>65.246</v>
      </c>
      <c r="D1368" s="1">
        <v>0.0588782723780637</v>
      </c>
      <c r="E1368" s="1">
        <v>0.642453737722259</v>
      </c>
      <c r="F1368" s="1">
        <v>1.0</v>
      </c>
    </row>
    <row r="1369" ht="14.25" customHeight="1">
      <c r="A1369" s="1" t="s">
        <v>118</v>
      </c>
      <c r="B1369" s="1" t="s">
        <v>387</v>
      </c>
      <c r="C1369" s="1">
        <v>65.2765</v>
      </c>
      <c r="D1369" s="1">
        <v>0.059035423614444</v>
      </c>
      <c r="E1369" s="1">
        <v>0.642464387009289</v>
      </c>
      <c r="F1369" s="1">
        <v>1.0</v>
      </c>
    </row>
    <row r="1370" ht="14.25" customHeight="1">
      <c r="A1370" s="1" t="s">
        <v>118</v>
      </c>
      <c r="B1370" s="1" t="s">
        <v>387</v>
      </c>
      <c r="C1370" s="1">
        <v>65.3003</v>
      </c>
      <c r="D1370" s="1">
        <v>0.0591926321486178</v>
      </c>
      <c r="E1370" s="1">
        <v>0.64247503629632</v>
      </c>
      <c r="F1370" s="1">
        <v>1.0</v>
      </c>
    </row>
    <row r="1371" ht="14.25" customHeight="1">
      <c r="A1371" s="1" t="s">
        <v>118</v>
      </c>
      <c r="B1371" s="1" t="s">
        <v>387</v>
      </c>
      <c r="C1371" s="1">
        <v>65.5926</v>
      </c>
      <c r="D1371" s="1">
        <v>0.0593505443863663</v>
      </c>
      <c r="E1371" s="1">
        <v>0.642915206826903</v>
      </c>
      <c r="F1371" s="1">
        <v>1.0</v>
      </c>
    </row>
    <row r="1372" ht="14.25" customHeight="1">
      <c r="A1372" s="1" t="s">
        <v>118</v>
      </c>
      <c r="B1372" s="1" t="s">
        <v>387</v>
      </c>
      <c r="C1372" s="1">
        <v>65.6217</v>
      </c>
      <c r="D1372" s="1">
        <v>0.0595085266815012</v>
      </c>
      <c r="E1372" s="1">
        <v>0.642922306351589</v>
      </c>
      <c r="F1372" s="1">
        <v>1.0</v>
      </c>
    </row>
    <row r="1373" ht="14.25" customHeight="1">
      <c r="A1373" s="1" t="s">
        <v>118</v>
      </c>
      <c r="B1373" s="1" t="s">
        <v>387</v>
      </c>
      <c r="C1373" s="1">
        <v>65.7659</v>
      </c>
      <c r="D1373" s="1">
        <v>0.0596668561338563</v>
      </c>
      <c r="E1373" s="1">
        <v>0.642925856113933</v>
      </c>
      <c r="F1373" s="1">
        <v>1.0</v>
      </c>
    </row>
    <row r="1374" ht="14.25" customHeight="1">
      <c r="A1374" s="1" t="s">
        <v>118</v>
      </c>
      <c r="B1374" s="1" t="s">
        <v>387</v>
      </c>
      <c r="C1374" s="1">
        <v>65.8194</v>
      </c>
      <c r="D1374" s="1">
        <v>0.0598253143858735</v>
      </c>
      <c r="E1374" s="1">
        <v>0.642936505400963</v>
      </c>
      <c r="F1374" s="1">
        <v>1.0</v>
      </c>
    </row>
    <row r="1375" ht="14.25" customHeight="1">
      <c r="A1375" s="1" t="s">
        <v>118</v>
      </c>
      <c r="B1375" s="1" t="s">
        <v>387</v>
      </c>
      <c r="C1375" s="1">
        <v>66.0856</v>
      </c>
      <c r="D1375" s="1">
        <v>0.0599844135064901</v>
      </c>
      <c r="E1375" s="1">
        <v>0.64296490349971</v>
      </c>
      <c r="F1375" s="1">
        <v>1.0</v>
      </c>
    </row>
    <row r="1376" ht="14.25" customHeight="1">
      <c r="A1376" s="1" t="s">
        <v>118</v>
      </c>
      <c r="B1376" s="1" t="s">
        <v>387</v>
      </c>
      <c r="C1376" s="1">
        <v>66.1619</v>
      </c>
      <c r="D1376" s="1">
        <v>0.0601436963170921</v>
      </c>
      <c r="E1376" s="1">
        <v>0.643199187814375</v>
      </c>
      <c r="F1376" s="1">
        <v>1.0</v>
      </c>
    </row>
    <row r="1377" ht="14.25" customHeight="1">
      <c r="A1377" s="1" t="s">
        <v>118</v>
      </c>
      <c r="B1377" s="1" t="s">
        <v>387</v>
      </c>
      <c r="C1377" s="1">
        <v>66.3704</v>
      </c>
      <c r="D1377" s="1">
        <v>0.060303481085256</v>
      </c>
      <c r="E1377" s="1">
        <v>0.645861509571934</v>
      </c>
      <c r="F1377" s="1">
        <v>1.0</v>
      </c>
    </row>
    <row r="1378" ht="14.25" customHeight="1">
      <c r="A1378" s="1" t="s">
        <v>118</v>
      </c>
      <c r="B1378" s="1" t="s">
        <v>387</v>
      </c>
      <c r="C1378" s="1">
        <v>66.429</v>
      </c>
      <c r="D1378" s="1">
        <v>0.0604634069311807</v>
      </c>
      <c r="E1378" s="1">
        <v>0.645886357908338</v>
      </c>
      <c r="F1378" s="1">
        <v>1.0</v>
      </c>
    </row>
    <row r="1379" ht="14.25" customHeight="1">
      <c r="A1379" s="1" t="s">
        <v>118</v>
      </c>
      <c r="B1379" s="1" t="s">
        <v>387</v>
      </c>
      <c r="C1379" s="1">
        <v>66.4973</v>
      </c>
      <c r="D1379" s="1">
        <v>0.0606234972073282</v>
      </c>
      <c r="E1379" s="1">
        <v>0.645914756007085</v>
      </c>
      <c r="F1379" s="1">
        <v>1.0</v>
      </c>
    </row>
    <row r="1380" ht="14.25" customHeight="1">
      <c r="A1380" s="1" t="s">
        <v>118</v>
      </c>
      <c r="B1380" s="1" t="s">
        <v>387</v>
      </c>
      <c r="C1380" s="1">
        <v>66.8525</v>
      </c>
      <c r="D1380" s="1">
        <v>0.0607844426169337</v>
      </c>
      <c r="E1380" s="1">
        <v>0.645999950303327</v>
      </c>
      <c r="F1380" s="1">
        <v>1.0</v>
      </c>
    </row>
    <row r="1381" ht="14.25" customHeight="1">
      <c r="A1381" s="1" t="s">
        <v>118</v>
      </c>
      <c r="B1381" s="1" t="s">
        <v>387</v>
      </c>
      <c r="C1381" s="1">
        <v>67.0956</v>
      </c>
      <c r="D1381" s="1">
        <v>0.060945973282574</v>
      </c>
      <c r="E1381" s="1">
        <v>0.646085144599569</v>
      </c>
      <c r="F1381" s="1">
        <v>1.0</v>
      </c>
    </row>
    <row r="1382" ht="14.25" customHeight="1">
      <c r="A1382" s="1" t="s">
        <v>118</v>
      </c>
      <c r="B1382" s="1" t="s">
        <v>387</v>
      </c>
      <c r="C1382" s="1">
        <v>67.1043</v>
      </c>
      <c r="D1382" s="1">
        <v>0.0611075248932061</v>
      </c>
      <c r="E1382" s="1">
        <v>0.646141940797063</v>
      </c>
      <c r="F1382" s="1">
        <v>1.0</v>
      </c>
    </row>
    <row r="1383" ht="14.25" customHeight="1">
      <c r="A1383" s="1" t="s">
        <v>118</v>
      </c>
      <c r="B1383" s="1" t="s">
        <v>387</v>
      </c>
      <c r="C1383" s="1">
        <v>67.3105</v>
      </c>
      <c r="D1383" s="1">
        <v>0.0612695729242184</v>
      </c>
      <c r="E1383" s="1">
        <v>0.646163239371124</v>
      </c>
      <c r="F1383" s="1">
        <v>1.0</v>
      </c>
    </row>
    <row r="1384" ht="14.25" customHeight="1">
      <c r="A1384" s="1" t="s">
        <v>118</v>
      </c>
      <c r="B1384" s="1" t="s">
        <v>387</v>
      </c>
      <c r="C1384" s="1">
        <v>67.4258</v>
      </c>
      <c r="D1384" s="1">
        <v>0.0614318985365586</v>
      </c>
      <c r="E1384" s="1">
        <v>0.646202286756901</v>
      </c>
      <c r="F1384" s="1">
        <v>1.0</v>
      </c>
    </row>
    <row r="1385" ht="14.25" customHeight="1">
      <c r="A1385" s="1" t="s">
        <v>118</v>
      </c>
      <c r="B1385" s="1" t="s">
        <v>387</v>
      </c>
      <c r="C1385" s="1">
        <v>67.7369</v>
      </c>
      <c r="D1385" s="1">
        <v>0.0615949731129155</v>
      </c>
      <c r="E1385" s="1">
        <v>0.646344277250638</v>
      </c>
      <c r="F1385" s="1">
        <v>1.0</v>
      </c>
    </row>
    <row r="1386" ht="14.25" customHeight="1">
      <c r="A1386" s="1" t="s">
        <v>118</v>
      </c>
      <c r="B1386" s="1" t="s">
        <v>387</v>
      </c>
      <c r="C1386" s="1">
        <v>67.8661</v>
      </c>
      <c r="D1386" s="1">
        <v>0.0617583587344378</v>
      </c>
      <c r="E1386" s="1">
        <v>0.646379774874072</v>
      </c>
      <c r="F1386" s="1">
        <v>1.0</v>
      </c>
    </row>
    <row r="1387" ht="14.25" customHeight="1">
      <c r="A1387" s="1" t="s">
        <v>118</v>
      </c>
      <c r="B1387" s="1" t="s">
        <v>387</v>
      </c>
      <c r="C1387" s="1">
        <v>67.8995</v>
      </c>
      <c r="D1387" s="1">
        <v>0.0619218247654689</v>
      </c>
      <c r="E1387" s="1">
        <v>0.646532414654838</v>
      </c>
      <c r="F1387" s="1">
        <v>1.0</v>
      </c>
    </row>
    <row r="1388" ht="14.25" customHeight="1">
      <c r="A1388" s="1" t="s">
        <v>118</v>
      </c>
      <c r="B1388" s="1" t="s">
        <v>387</v>
      </c>
      <c r="C1388" s="1">
        <v>67.9377</v>
      </c>
      <c r="D1388" s="1">
        <v>0.0620853827618662</v>
      </c>
      <c r="E1388" s="1">
        <v>0.646734751108413</v>
      </c>
      <c r="F1388" s="1">
        <v>1.0</v>
      </c>
    </row>
    <row r="1389" ht="14.25" customHeight="1">
      <c r="A1389" s="1" t="s">
        <v>118</v>
      </c>
      <c r="B1389" s="1" t="s">
        <v>387</v>
      </c>
      <c r="C1389" s="1">
        <v>67.9879</v>
      </c>
      <c r="D1389" s="1">
        <v>0.0622490616132736</v>
      </c>
      <c r="E1389" s="1">
        <v>0.64677379849419</v>
      </c>
      <c r="F1389" s="1">
        <v>1.0</v>
      </c>
    </row>
    <row r="1390" ht="14.25" customHeight="1">
      <c r="A1390" s="1" t="s">
        <v>118</v>
      </c>
      <c r="B1390" s="1" t="s">
        <v>387</v>
      </c>
      <c r="C1390" s="1">
        <v>68.3282</v>
      </c>
      <c r="D1390" s="1">
        <v>0.062413559726831</v>
      </c>
      <c r="E1390" s="1">
        <v>0.646805746355281</v>
      </c>
      <c r="F1390" s="1">
        <v>1.0</v>
      </c>
    </row>
    <row r="1391" ht="14.25" customHeight="1">
      <c r="A1391" s="1" t="s">
        <v>118</v>
      </c>
      <c r="B1391" s="1" t="s">
        <v>387</v>
      </c>
      <c r="C1391" s="1">
        <v>68.586</v>
      </c>
      <c r="D1391" s="1">
        <v>0.0625786784862371</v>
      </c>
      <c r="E1391" s="1">
        <v>0.646823495166998</v>
      </c>
      <c r="F1391" s="1">
        <v>1.0</v>
      </c>
    </row>
    <row r="1392" ht="14.25" customHeight="1">
      <c r="A1392" s="1" t="s">
        <v>118</v>
      </c>
      <c r="B1392" s="1" t="s">
        <v>387</v>
      </c>
      <c r="C1392" s="1">
        <v>68.808</v>
      </c>
      <c r="D1392" s="1">
        <v>0.0627443317040544</v>
      </c>
      <c r="E1392" s="1">
        <v>0.647267215459924</v>
      </c>
      <c r="F1392" s="1">
        <v>1.0</v>
      </c>
    </row>
    <row r="1393" ht="14.25" customHeight="1">
      <c r="A1393" s="1" t="s">
        <v>118</v>
      </c>
      <c r="B1393" s="1" t="s">
        <v>387</v>
      </c>
      <c r="C1393" s="1">
        <v>69.2015</v>
      </c>
      <c r="D1393" s="1">
        <v>0.0629109322614428</v>
      </c>
      <c r="E1393" s="1">
        <v>0.647352409756166</v>
      </c>
      <c r="F1393" s="1">
        <v>1.0</v>
      </c>
    </row>
    <row r="1394" ht="14.25" customHeight="1">
      <c r="A1394" s="1" t="s">
        <v>118</v>
      </c>
      <c r="B1394" s="1" t="s">
        <v>387</v>
      </c>
      <c r="C1394" s="1">
        <v>69.3378</v>
      </c>
      <c r="D1394" s="1">
        <v>0.0630778609570359</v>
      </c>
      <c r="E1394" s="1">
        <v>0.647412755716004</v>
      </c>
      <c r="F1394" s="1">
        <v>1.0</v>
      </c>
    </row>
    <row r="1395" ht="14.25" customHeight="1">
      <c r="A1395" s="1" t="s">
        <v>118</v>
      </c>
      <c r="B1395" s="1" t="s">
        <v>387</v>
      </c>
      <c r="C1395" s="1">
        <v>69.4701</v>
      </c>
      <c r="D1395" s="1">
        <v>0.0632451081609525</v>
      </c>
      <c r="E1395" s="1">
        <v>0.647448253339438</v>
      </c>
      <c r="F1395" s="1">
        <v>1.0</v>
      </c>
    </row>
    <row r="1396" ht="14.25" customHeight="1">
      <c r="A1396" s="1" t="s">
        <v>118</v>
      </c>
      <c r="B1396" s="1" t="s">
        <v>387</v>
      </c>
      <c r="C1396" s="1">
        <v>69.5709</v>
      </c>
      <c r="D1396" s="1">
        <v>0.0634125980378773</v>
      </c>
      <c r="E1396" s="1">
        <v>0.647466002151156</v>
      </c>
      <c r="F1396" s="1">
        <v>1.0</v>
      </c>
    </row>
    <row r="1397" ht="14.25" customHeight="1">
      <c r="A1397" s="1" t="s">
        <v>118</v>
      </c>
      <c r="B1397" s="1" t="s">
        <v>387</v>
      </c>
      <c r="C1397" s="1">
        <v>69.595</v>
      </c>
      <c r="D1397" s="1">
        <v>0.0635801459348369</v>
      </c>
      <c r="E1397" s="1">
        <v>0.647675438129417</v>
      </c>
      <c r="F1397" s="1">
        <v>1.0</v>
      </c>
    </row>
    <row r="1398" ht="14.25" customHeight="1">
      <c r="A1398" s="1" t="s">
        <v>118</v>
      </c>
      <c r="B1398" s="1" t="s">
        <v>387</v>
      </c>
      <c r="C1398" s="1">
        <v>69.8051</v>
      </c>
      <c r="D1398" s="1">
        <v>0.0637481996413108</v>
      </c>
      <c r="E1398" s="1">
        <v>0.64767898789176</v>
      </c>
      <c r="F1398" s="1">
        <v>1.0</v>
      </c>
    </row>
    <row r="1399" ht="14.25" customHeight="1">
      <c r="A1399" s="1" t="s">
        <v>118</v>
      </c>
      <c r="B1399" s="1" t="s">
        <v>387</v>
      </c>
      <c r="C1399" s="1">
        <v>69.965</v>
      </c>
      <c r="D1399" s="1">
        <v>0.063916638302289</v>
      </c>
      <c r="E1399" s="1">
        <v>0.647710935752851</v>
      </c>
      <c r="F1399" s="1">
        <v>1.0</v>
      </c>
    </row>
    <row r="1400" ht="14.25" customHeight="1">
      <c r="A1400" s="1" t="s">
        <v>118</v>
      </c>
      <c r="B1400" s="1" t="s">
        <v>387</v>
      </c>
      <c r="C1400" s="1">
        <v>70.1487</v>
      </c>
      <c r="D1400" s="1">
        <v>0.064085519215565</v>
      </c>
      <c r="E1400" s="1">
        <v>0.647718035277538</v>
      </c>
      <c r="F1400" s="1">
        <v>1.0</v>
      </c>
    </row>
    <row r="1401" ht="14.25" customHeight="1">
      <c r="A1401" s="1" t="s">
        <v>118</v>
      </c>
      <c r="B1401" s="1" t="s">
        <v>387</v>
      </c>
      <c r="C1401" s="1">
        <v>70.2867</v>
      </c>
      <c r="D1401" s="1">
        <v>0.0642547323597453</v>
      </c>
      <c r="E1401" s="1">
        <v>0.647771281712689</v>
      </c>
      <c r="F1401" s="1">
        <v>1.0</v>
      </c>
    </row>
    <row r="1402" ht="14.25" customHeight="1">
      <c r="A1402" s="1" t="s">
        <v>118</v>
      </c>
      <c r="B1402" s="1" t="s">
        <v>387</v>
      </c>
      <c r="C1402" s="1">
        <v>70.3067</v>
      </c>
      <c r="D1402" s="1">
        <v>0.064423993653332</v>
      </c>
      <c r="E1402" s="1">
        <v>0.647945220067516</v>
      </c>
      <c r="F1402" s="1">
        <v>1.0</v>
      </c>
    </row>
    <row r="1403" ht="14.25" customHeight="1">
      <c r="A1403" s="1" t="s">
        <v>118</v>
      </c>
      <c r="B1403" s="1" t="s">
        <v>387</v>
      </c>
      <c r="C1403" s="1">
        <v>70.3367</v>
      </c>
      <c r="D1403" s="1">
        <v>0.0645933271710283</v>
      </c>
      <c r="E1403" s="1">
        <v>0.647952319592203</v>
      </c>
      <c r="F1403" s="1">
        <v>1.0</v>
      </c>
    </row>
    <row r="1404" ht="14.25" customHeight="1">
      <c r="A1404" s="1" t="s">
        <v>118</v>
      </c>
      <c r="B1404" s="1" t="s">
        <v>387</v>
      </c>
      <c r="C1404" s="1">
        <v>70.4477</v>
      </c>
      <c r="D1404" s="1">
        <v>0.0647629279179302</v>
      </c>
      <c r="E1404" s="1">
        <v>0.647955869354546</v>
      </c>
      <c r="F1404" s="1">
        <v>1.0</v>
      </c>
    </row>
    <row r="1405" ht="14.25" customHeight="1">
      <c r="A1405" s="1" t="s">
        <v>118</v>
      </c>
      <c r="B1405" s="1" t="s">
        <v>387</v>
      </c>
      <c r="C1405" s="1">
        <v>70.4505</v>
      </c>
      <c r="D1405" s="1">
        <v>0.064932535405749</v>
      </c>
      <c r="E1405" s="1">
        <v>0.64799136697798</v>
      </c>
      <c r="F1405" s="1">
        <v>1.0</v>
      </c>
    </row>
    <row r="1406" ht="14.25" customHeight="1">
      <c r="A1406" s="1" t="s">
        <v>118</v>
      </c>
      <c r="B1406" s="1" t="s">
        <v>387</v>
      </c>
      <c r="C1406" s="1">
        <v>70.5875</v>
      </c>
      <c r="D1406" s="1">
        <v>0.0651024727170018</v>
      </c>
      <c r="E1406" s="1">
        <v>0.648026864601414</v>
      </c>
      <c r="F1406" s="1">
        <v>1.0</v>
      </c>
    </row>
    <row r="1407" ht="14.25" customHeight="1">
      <c r="A1407" s="1" t="s">
        <v>118</v>
      </c>
      <c r="B1407" s="1" t="s">
        <v>387</v>
      </c>
      <c r="C1407" s="1">
        <v>70.6566</v>
      </c>
      <c r="D1407" s="1">
        <v>0.0652725763844536</v>
      </c>
      <c r="E1407" s="1">
        <v>0.648101409610626</v>
      </c>
      <c r="F1407" s="1">
        <v>1.0</v>
      </c>
    </row>
    <row r="1408" ht="14.25" customHeight="1">
      <c r="A1408" s="1" t="s">
        <v>118</v>
      </c>
      <c r="B1408" s="1" t="s">
        <v>387</v>
      </c>
      <c r="C1408" s="1">
        <v>70.9678</v>
      </c>
      <c r="D1408" s="1">
        <v>0.0654434292566693</v>
      </c>
      <c r="E1408" s="1">
        <v>0.648172404857494</v>
      </c>
      <c r="F1408" s="1">
        <v>1.0</v>
      </c>
    </row>
    <row r="1409" ht="14.25" customHeight="1">
      <c r="A1409" s="1" t="s">
        <v>118</v>
      </c>
      <c r="B1409" s="1" t="s">
        <v>387</v>
      </c>
      <c r="C1409" s="1">
        <v>70.9915</v>
      </c>
      <c r="D1409" s="1">
        <v>0.0656143391859315</v>
      </c>
      <c r="E1409" s="1">
        <v>0.648200802956242</v>
      </c>
      <c r="F1409" s="1">
        <v>1.0</v>
      </c>
    </row>
    <row r="1410" ht="14.25" customHeight="1">
      <c r="A1410" s="1" t="s">
        <v>118</v>
      </c>
      <c r="B1410" s="1" t="s">
        <v>387</v>
      </c>
      <c r="C1410" s="1">
        <v>71.182304</v>
      </c>
      <c r="D1410" s="1">
        <v>0.0657857084701608</v>
      </c>
      <c r="E1410" s="1">
        <v>0.648204352718585</v>
      </c>
      <c r="F1410" s="1">
        <v>1.0</v>
      </c>
    </row>
    <row r="1411" ht="14.25" customHeight="1">
      <c r="A1411" s="1" t="s">
        <v>118</v>
      </c>
      <c r="B1411" s="1" t="s">
        <v>387</v>
      </c>
      <c r="C1411" s="1">
        <v>71.4475</v>
      </c>
      <c r="D1411" s="1">
        <v>0.0659577162058892</v>
      </c>
      <c r="E1411" s="1">
        <v>0.64827179820311</v>
      </c>
      <c r="F1411" s="1">
        <v>1.0</v>
      </c>
    </row>
    <row r="1412" ht="14.25" customHeight="1">
      <c r="A1412" s="1" t="s">
        <v>118</v>
      </c>
      <c r="B1412" s="1" t="s">
        <v>387</v>
      </c>
      <c r="C1412" s="1">
        <v>71.6739</v>
      </c>
      <c r="D1412" s="1">
        <v>0.0661302689928981</v>
      </c>
      <c r="E1412" s="1">
        <v>0.648399589647473</v>
      </c>
      <c r="F1412" s="1">
        <v>1.0</v>
      </c>
    </row>
    <row r="1413" ht="14.25" customHeight="1">
      <c r="A1413" s="1" t="s">
        <v>118</v>
      </c>
      <c r="B1413" s="1" t="s">
        <v>387</v>
      </c>
      <c r="C1413" s="1">
        <v>71.7633</v>
      </c>
      <c r="D1413" s="1">
        <v>0.0663030370077538</v>
      </c>
      <c r="E1413" s="1">
        <v>0.657029061904305</v>
      </c>
      <c r="F1413" s="1">
        <v>1.0</v>
      </c>
    </row>
    <row r="1414" ht="14.25" customHeight="1">
      <c r="A1414" s="1" t="s">
        <v>118</v>
      </c>
      <c r="B1414" s="1" t="s">
        <v>387</v>
      </c>
      <c r="C1414" s="1">
        <v>71.7933</v>
      </c>
      <c r="D1414" s="1">
        <v>0.066475877246719</v>
      </c>
      <c r="E1414" s="1">
        <v>0.657234948120223</v>
      </c>
      <c r="F1414" s="1">
        <v>1.0</v>
      </c>
    </row>
    <row r="1415" ht="14.25" customHeight="1">
      <c r="A1415" s="1" t="s">
        <v>118</v>
      </c>
      <c r="B1415" s="1" t="s">
        <v>387</v>
      </c>
      <c r="C1415" s="1">
        <v>71.88</v>
      </c>
      <c r="D1415" s="1">
        <v>0.0666489262133611</v>
      </c>
      <c r="E1415" s="1">
        <v>0.657806459857512</v>
      </c>
      <c r="F1415" s="1">
        <v>1.0</v>
      </c>
    </row>
    <row r="1416" ht="14.25" customHeight="1">
      <c r="A1416" s="1" t="s">
        <v>118</v>
      </c>
      <c r="B1416" s="1" t="s">
        <v>387</v>
      </c>
      <c r="C1416" s="1">
        <v>71.9043</v>
      </c>
      <c r="D1416" s="1">
        <v>0.0668220336815319</v>
      </c>
      <c r="E1416" s="1">
        <v>0.657813559382199</v>
      </c>
      <c r="F1416" s="1">
        <v>1.0</v>
      </c>
    </row>
    <row r="1417" ht="14.25" customHeight="1">
      <c r="A1417" s="1" t="s">
        <v>118</v>
      </c>
      <c r="B1417" s="1" t="s">
        <v>387</v>
      </c>
      <c r="C1417" s="1">
        <v>72.0079</v>
      </c>
      <c r="D1417" s="1">
        <v>0.066995390563628</v>
      </c>
      <c r="E1417" s="1">
        <v>0.65815788632951</v>
      </c>
      <c r="F1417" s="1">
        <v>1.0</v>
      </c>
    </row>
    <row r="1418" ht="14.25" customHeight="1">
      <c r="A1418" s="1" t="s">
        <v>118</v>
      </c>
      <c r="B1418" s="1" t="s">
        <v>387</v>
      </c>
      <c r="C1418" s="1">
        <v>72.0195</v>
      </c>
      <c r="D1418" s="1">
        <v>0.0671687753723797</v>
      </c>
      <c r="E1418" s="1">
        <v>0.658172085378883</v>
      </c>
      <c r="F1418" s="1">
        <v>1.0</v>
      </c>
    </row>
    <row r="1419" ht="14.25" customHeight="1">
      <c r="A1419" s="1" t="s">
        <v>118</v>
      </c>
      <c r="B1419" s="1" t="s">
        <v>387</v>
      </c>
      <c r="C1419" s="1">
        <v>72.1649</v>
      </c>
      <c r="D1419" s="1">
        <v>0.0673425102273161</v>
      </c>
      <c r="E1419" s="1">
        <v>0.65833537444668</v>
      </c>
      <c r="F1419" s="1">
        <v>1.0</v>
      </c>
    </row>
    <row r="1420" ht="14.25" customHeight="1">
      <c r="A1420" s="1" t="s">
        <v>118</v>
      </c>
      <c r="B1420" s="1" t="s">
        <v>387</v>
      </c>
      <c r="C1420" s="1">
        <v>72.2953</v>
      </c>
      <c r="D1420" s="1">
        <v>0.0675165590163823</v>
      </c>
      <c r="E1420" s="1">
        <v>0.658374421832458</v>
      </c>
      <c r="F1420" s="1">
        <v>1.0</v>
      </c>
    </row>
    <row r="1421" ht="14.25" customHeight="1">
      <c r="A1421" s="1" t="s">
        <v>118</v>
      </c>
      <c r="B1421" s="1" t="s">
        <v>387</v>
      </c>
      <c r="C1421" s="1">
        <v>72.5172</v>
      </c>
      <c r="D1421" s="1">
        <v>0.0676911420231126</v>
      </c>
      <c r="E1421" s="1">
        <v>0.658377971594801</v>
      </c>
      <c r="F1421" s="1">
        <v>1.0</v>
      </c>
    </row>
    <row r="1422" ht="14.25" customHeight="1">
      <c r="A1422" s="1" t="s">
        <v>118</v>
      </c>
      <c r="B1422" s="1" t="s">
        <v>387</v>
      </c>
      <c r="C1422" s="1">
        <v>72.5556</v>
      </c>
      <c r="D1422" s="1">
        <v>0.0678658174767032</v>
      </c>
      <c r="E1422" s="1">
        <v>0.658722298542112</v>
      </c>
      <c r="F1422" s="1">
        <v>1.0</v>
      </c>
    </row>
    <row r="1423" ht="14.25" customHeight="1">
      <c r="A1423" s="1" t="s">
        <v>118</v>
      </c>
      <c r="B1423" s="1" t="s">
        <v>387</v>
      </c>
      <c r="C1423" s="1">
        <v>72.6251</v>
      </c>
      <c r="D1423" s="1">
        <v>0.0680406602494811</v>
      </c>
      <c r="E1423" s="1">
        <v>0.658885587609909</v>
      </c>
      <c r="F1423" s="1">
        <v>1.0</v>
      </c>
    </row>
    <row r="1424" ht="14.25" customHeight="1">
      <c r="A1424" s="1" t="s">
        <v>118</v>
      </c>
      <c r="B1424" s="1" t="s">
        <v>387</v>
      </c>
      <c r="C1424" s="1">
        <v>72.6389</v>
      </c>
      <c r="D1424" s="1">
        <v>0.0682155362453494</v>
      </c>
      <c r="E1424" s="1">
        <v>0.658913985708656</v>
      </c>
      <c r="F1424" s="1">
        <v>1.0</v>
      </c>
    </row>
    <row r="1425" ht="14.25" customHeight="1">
      <c r="A1425" s="1" t="s">
        <v>118</v>
      </c>
      <c r="B1425" s="1" t="s">
        <v>387</v>
      </c>
      <c r="C1425" s="1">
        <v>72.7591</v>
      </c>
      <c r="D1425" s="1">
        <v>0.0683907016191503</v>
      </c>
      <c r="E1425" s="1">
        <v>0.660049909658548</v>
      </c>
      <c r="F1425" s="1">
        <v>1.0</v>
      </c>
    </row>
    <row r="1426" ht="14.25" customHeight="1">
      <c r="A1426" s="1" t="s">
        <v>118</v>
      </c>
      <c r="B1426" s="1" t="s">
        <v>387</v>
      </c>
      <c r="C1426" s="1">
        <v>72.83</v>
      </c>
      <c r="D1426" s="1">
        <v>0.0685660376825969</v>
      </c>
      <c r="E1426" s="1">
        <v>0.660064108707922</v>
      </c>
      <c r="F1426" s="1">
        <v>1.0</v>
      </c>
    </row>
    <row r="1427" ht="14.25" customHeight="1">
      <c r="A1427" s="1" t="s">
        <v>118</v>
      </c>
      <c r="B1427" s="1" t="s">
        <v>387</v>
      </c>
      <c r="C1427" s="1">
        <v>72.8812</v>
      </c>
      <c r="D1427" s="1">
        <v>0.0687414970085239</v>
      </c>
      <c r="E1427" s="1">
        <v>0.660099606331356</v>
      </c>
      <c r="F1427" s="1">
        <v>1.0</v>
      </c>
    </row>
    <row r="1428" ht="14.25" customHeight="1">
      <c r="A1428" s="1" t="s">
        <v>118</v>
      </c>
      <c r="B1428" s="1" t="s">
        <v>387</v>
      </c>
      <c r="C1428" s="1">
        <v>72.8943</v>
      </c>
      <c r="D1428" s="1">
        <v>0.0689169878723121</v>
      </c>
      <c r="E1428" s="1">
        <v>0.660103156093699</v>
      </c>
      <c r="F1428" s="1">
        <v>1.0</v>
      </c>
    </row>
    <row r="1429" ht="14.25" customHeight="1">
      <c r="A1429" s="1" t="s">
        <v>118</v>
      </c>
      <c r="B1429" s="1" t="s">
        <v>387</v>
      </c>
      <c r="C1429" s="1">
        <v>72.9691</v>
      </c>
      <c r="D1429" s="1">
        <v>0.0690926588148802</v>
      </c>
      <c r="E1429" s="1">
        <v>0.660131554192446</v>
      </c>
      <c r="F1429" s="1">
        <v>1.0</v>
      </c>
    </row>
    <row r="1430" ht="14.25" customHeight="1">
      <c r="A1430" s="1" t="s">
        <v>118</v>
      </c>
      <c r="B1430" s="1" t="s">
        <v>387</v>
      </c>
      <c r="C1430" s="1">
        <v>72.980705</v>
      </c>
      <c r="D1430" s="1">
        <v>0.0692683576961415</v>
      </c>
      <c r="E1430" s="1">
        <v>0.660159952291194</v>
      </c>
      <c r="F1430" s="1">
        <v>1.0</v>
      </c>
    </row>
    <row r="1431" ht="14.25" customHeight="1">
      <c r="A1431" s="1" t="s">
        <v>118</v>
      </c>
      <c r="B1431" s="1" t="s">
        <v>387</v>
      </c>
      <c r="C1431" s="1">
        <v>73.0631</v>
      </c>
      <c r="D1431" s="1">
        <v>0.0694442549409198</v>
      </c>
      <c r="E1431" s="1">
        <v>0.660188350389941</v>
      </c>
      <c r="F1431" s="1">
        <v>1.0</v>
      </c>
    </row>
    <row r="1432" ht="14.25" customHeight="1">
      <c r="A1432" s="1" t="s">
        <v>118</v>
      </c>
      <c r="B1432" s="1" t="s">
        <v>387</v>
      </c>
      <c r="C1432" s="1">
        <v>73.082504</v>
      </c>
      <c r="D1432" s="1">
        <v>0.0696201989002522</v>
      </c>
      <c r="E1432" s="1">
        <v>0.660380037556485</v>
      </c>
      <c r="F1432" s="1">
        <v>1.0</v>
      </c>
    </row>
    <row r="1433" ht="14.25" customHeight="1">
      <c r="A1433" s="1" t="s">
        <v>118</v>
      </c>
      <c r="B1433" s="1" t="s">
        <v>387</v>
      </c>
      <c r="C1433" s="1">
        <v>73.2358</v>
      </c>
      <c r="D1433" s="1">
        <v>0.0697965119151549</v>
      </c>
      <c r="E1433" s="1">
        <v>0.660408435655232</v>
      </c>
      <c r="F1433" s="1">
        <v>1.0</v>
      </c>
    </row>
    <row r="1434" ht="14.25" customHeight="1">
      <c r="A1434" s="1" t="s">
        <v>118</v>
      </c>
      <c r="B1434" s="1" t="s">
        <v>387</v>
      </c>
      <c r="C1434" s="1">
        <v>73.4487</v>
      </c>
      <c r="D1434" s="1">
        <v>0.0699733374804888</v>
      </c>
      <c r="E1434" s="1">
        <v>0.660664018543958</v>
      </c>
      <c r="F1434" s="1">
        <v>1.0</v>
      </c>
    </row>
    <row r="1435" ht="14.25" customHeight="1">
      <c r="A1435" s="1" t="s">
        <v>118</v>
      </c>
      <c r="B1435" s="1" t="s">
        <v>387</v>
      </c>
      <c r="C1435" s="1">
        <v>73.7054</v>
      </c>
      <c r="D1435" s="1">
        <v>0.070150781043454</v>
      </c>
      <c r="E1435" s="1">
        <v>0.660681767355675</v>
      </c>
      <c r="F1435" s="1">
        <v>1.0</v>
      </c>
    </row>
    <row r="1436" ht="14.25" customHeight="1">
      <c r="A1436" s="1" t="s">
        <v>118</v>
      </c>
      <c r="B1436" s="1" t="s">
        <v>387</v>
      </c>
      <c r="C1436" s="1">
        <v>73.9759</v>
      </c>
      <c r="D1436" s="1">
        <v>0.0703288758271409</v>
      </c>
      <c r="E1436" s="1">
        <v>0.660735013790826</v>
      </c>
      <c r="F1436" s="1">
        <v>1.0</v>
      </c>
    </row>
    <row r="1437" ht="14.25" customHeight="1">
      <c r="A1437" s="1" t="s">
        <v>118</v>
      </c>
      <c r="B1437" s="1" t="s">
        <v>387</v>
      </c>
      <c r="C1437" s="1">
        <v>74.095</v>
      </c>
      <c r="D1437" s="1">
        <v>0.070507257340543</v>
      </c>
      <c r="E1437" s="1">
        <v>0.660745663077857</v>
      </c>
      <c r="F1437" s="1">
        <v>1.0</v>
      </c>
    </row>
    <row r="1438" ht="14.25" customHeight="1">
      <c r="A1438" s="1" t="s">
        <v>118</v>
      </c>
      <c r="B1438" s="1" t="s">
        <v>387</v>
      </c>
      <c r="C1438" s="1">
        <v>74.2633</v>
      </c>
      <c r="D1438" s="1">
        <v>0.0706860440312</v>
      </c>
      <c r="E1438" s="1">
        <v>0.660813108562381</v>
      </c>
      <c r="F1438" s="1">
        <v>1.0</v>
      </c>
    </row>
    <row r="1439" ht="14.25" customHeight="1">
      <c r="A1439" s="1" t="s">
        <v>118</v>
      </c>
      <c r="B1439" s="1" t="s">
        <v>387</v>
      </c>
      <c r="C1439" s="1">
        <v>74.4049</v>
      </c>
      <c r="D1439" s="1">
        <v>0.0708651716196545</v>
      </c>
      <c r="E1439" s="1">
        <v>0.660845056423472</v>
      </c>
      <c r="F1439" s="1">
        <v>1.0</v>
      </c>
    </row>
    <row r="1440" ht="14.25" customHeight="1">
      <c r="A1440" s="1" t="s">
        <v>118</v>
      </c>
      <c r="B1440" s="1" t="s">
        <v>387</v>
      </c>
      <c r="C1440" s="1">
        <v>74.4373</v>
      </c>
      <c r="D1440" s="1">
        <v>0.0710443772101473</v>
      </c>
      <c r="E1440" s="1">
        <v>0.662343056132392</v>
      </c>
      <c r="F1440" s="1">
        <v>1.0</v>
      </c>
    </row>
    <row r="1441" ht="14.25" customHeight="1">
      <c r="A1441" s="1" t="s">
        <v>118</v>
      </c>
      <c r="B1441" s="1" t="s">
        <v>387</v>
      </c>
      <c r="C1441" s="1">
        <v>74.4849</v>
      </c>
      <c r="D1441" s="1">
        <v>0.0712236973962274</v>
      </c>
      <c r="E1441" s="1">
        <v>0.66241405137926</v>
      </c>
      <c r="F1441" s="1">
        <v>1.0</v>
      </c>
    </row>
    <row r="1442" ht="14.25" customHeight="1">
      <c r="A1442" s="1" t="s">
        <v>118</v>
      </c>
      <c r="B1442" s="1" t="s">
        <v>387</v>
      </c>
      <c r="C1442" s="1">
        <v>74.5993</v>
      </c>
      <c r="D1442" s="1">
        <v>0.0714032929969121</v>
      </c>
      <c r="E1442" s="1">
        <v>0.662438899715664</v>
      </c>
      <c r="F1442" s="1">
        <v>1.0</v>
      </c>
    </row>
    <row r="1443" ht="14.25" customHeight="1">
      <c r="A1443" s="1" t="s">
        <v>118</v>
      </c>
      <c r="B1443" s="1" t="s">
        <v>387</v>
      </c>
      <c r="C1443" s="1">
        <v>74.8294</v>
      </c>
      <c r="D1443" s="1">
        <v>0.0715834425565176</v>
      </c>
      <c r="E1443" s="1">
        <v>0.662442449478007</v>
      </c>
      <c r="F1443" s="1">
        <v>1.0</v>
      </c>
    </row>
    <row r="1444" ht="14.25" customHeight="1">
      <c r="A1444" s="1" t="s">
        <v>118</v>
      </c>
      <c r="B1444" s="1" t="s">
        <v>387</v>
      </c>
      <c r="C1444" s="1">
        <v>74.8346</v>
      </c>
      <c r="D1444" s="1">
        <v>0.0717636046349688</v>
      </c>
      <c r="E1444" s="1">
        <v>0.662477947101441</v>
      </c>
      <c r="F1444" s="1">
        <v>1.0</v>
      </c>
    </row>
    <row r="1445" ht="14.25" customHeight="1">
      <c r="A1445" s="1" t="s">
        <v>118</v>
      </c>
      <c r="B1445" s="1" t="s">
        <v>387</v>
      </c>
      <c r="C1445" s="1">
        <v>74.8358</v>
      </c>
      <c r="D1445" s="1">
        <v>0.0719437696023844</v>
      </c>
      <c r="E1445" s="1">
        <v>0.662509894962532</v>
      </c>
      <c r="F1445" s="1">
        <v>1.0</v>
      </c>
    </row>
    <row r="1446" ht="14.25" customHeight="1">
      <c r="A1446" s="1" t="s">
        <v>118</v>
      </c>
      <c r="B1446" s="1" t="s">
        <v>387</v>
      </c>
      <c r="C1446" s="1">
        <v>74.855</v>
      </c>
      <c r="D1446" s="1">
        <v>0.0721239807932301</v>
      </c>
      <c r="E1446" s="1">
        <v>0.662513444724875</v>
      </c>
      <c r="F1446" s="1">
        <v>1.0</v>
      </c>
    </row>
    <row r="1447" ht="14.25" customHeight="1">
      <c r="A1447" s="1" t="s">
        <v>118</v>
      </c>
      <c r="B1447" s="1" t="s">
        <v>387</v>
      </c>
      <c r="C1447" s="1">
        <v>74.9119</v>
      </c>
      <c r="D1447" s="1">
        <v>0.0723043289691371</v>
      </c>
      <c r="E1447" s="1">
        <v>0.662552492110653</v>
      </c>
      <c r="F1447" s="1">
        <v>1.0</v>
      </c>
    </row>
    <row r="1448" ht="14.25" customHeight="1">
      <c r="A1448" s="1" t="s">
        <v>118</v>
      </c>
      <c r="B1448" s="1" t="s">
        <v>387</v>
      </c>
      <c r="C1448" s="1">
        <v>75.0369</v>
      </c>
      <c r="D1448" s="1">
        <v>0.0724849780788341</v>
      </c>
      <c r="E1448" s="1">
        <v>0.662587989734087</v>
      </c>
      <c r="F1448" s="1">
        <v>1.0</v>
      </c>
    </row>
    <row r="1449" ht="14.25" customHeight="1">
      <c r="A1449" s="1" t="s">
        <v>118</v>
      </c>
      <c r="B1449" s="1" t="s">
        <v>387</v>
      </c>
      <c r="C1449" s="1">
        <v>75.2074</v>
      </c>
      <c r="D1449" s="1">
        <v>0.0726660376622208</v>
      </c>
      <c r="E1449" s="1">
        <v>0.662790326187661</v>
      </c>
      <c r="F1449" s="1">
        <v>1.0</v>
      </c>
    </row>
    <row r="1450" ht="14.25" customHeight="1">
      <c r="A1450" s="1" t="s">
        <v>118</v>
      </c>
      <c r="B1450" s="1" t="s">
        <v>387</v>
      </c>
      <c r="C1450" s="1">
        <v>75.2188</v>
      </c>
      <c r="D1450" s="1">
        <v>0.0728471246907691</v>
      </c>
      <c r="E1450" s="1">
        <v>0.662808074999378</v>
      </c>
      <c r="F1450" s="1">
        <v>1.0</v>
      </c>
    </row>
    <row r="1451" ht="14.25" customHeight="1">
      <c r="A1451" s="1" t="s">
        <v>118</v>
      </c>
      <c r="B1451" s="1" t="s">
        <v>387</v>
      </c>
      <c r="C1451" s="1">
        <v>75.308</v>
      </c>
      <c r="D1451" s="1">
        <v>0.0730284264656701</v>
      </c>
      <c r="E1451" s="1">
        <v>0.662811624761722</v>
      </c>
      <c r="F1451" s="1">
        <v>1.0</v>
      </c>
    </row>
    <row r="1452" ht="14.25" customHeight="1">
      <c r="A1452" s="1" t="s">
        <v>118</v>
      </c>
      <c r="B1452" s="1" t="s">
        <v>387</v>
      </c>
      <c r="C1452" s="1">
        <v>75.3368</v>
      </c>
      <c r="D1452" s="1">
        <v>0.0732097975757162</v>
      </c>
      <c r="E1452" s="1">
        <v>0.662818724286409</v>
      </c>
      <c r="F1452" s="1">
        <v>1.0</v>
      </c>
    </row>
    <row r="1453" ht="14.25" customHeight="1">
      <c r="A1453" s="1" t="s">
        <v>118</v>
      </c>
      <c r="B1453" s="1" t="s">
        <v>387</v>
      </c>
      <c r="C1453" s="1">
        <v>75.373</v>
      </c>
      <c r="D1453" s="1">
        <v>0.073391255836188</v>
      </c>
      <c r="E1453" s="1">
        <v>0.662843572622812</v>
      </c>
      <c r="F1453" s="1">
        <v>1.0</v>
      </c>
    </row>
    <row r="1454" ht="14.25" customHeight="1">
      <c r="A1454" s="1" t="s">
        <v>118</v>
      </c>
      <c r="B1454" s="1" t="s">
        <v>387</v>
      </c>
      <c r="C1454" s="1">
        <v>75.427</v>
      </c>
      <c r="D1454" s="1">
        <v>0.0735728441000571</v>
      </c>
      <c r="E1454" s="1">
        <v>0.662847122385156</v>
      </c>
      <c r="F1454" s="1">
        <v>1.0</v>
      </c>
    </row>
    <row r="1455" ht="14.25" customHeight="1">
      <c r="A1455" s="1" t="s">
        <v>118</v>
      </c>
      <c r="B1455" s="1" t="s">
        <v>387</v>
      </c>
      <c r="C1455" s="1">
        <v>75.4327</v>
      </c>
      <c r="D1455" s="1">
        <v>0.073754446086507</v>
      </c>
      <c r="E1455" s="1">
        <v>0.6630388095517</v>
      </c>
      <c r="F1455" s="1">
        <v>1.0</v>
      </c>
    </row>
    <row r="1456" ht="14.25" customHeight="1">
      <c r="A1456" s="1" t="s">
        <v>118</v>
      </c>
      <c r="B1456" s="1" t="s">
        <v>387</v>
      </c>
      <c r="C1456" s="1">
        <v>75.716</v>
      </c>
      <c r="D1456" s="1">
        <v>0.0739367301092987</v>
      </c>
      <c r="E1456" s="1">
        <v>0.663163051233719</v>
      </c>
      <c r="F1456" s="1">
        <v>1.0</v>
      </c>
    </row>
    <row r="1457" ht="14.25" customHeight="1">
      <c r="A1457" s="1" t="s">
        <v>118</v>
      </c>
      <c r="B1457" s="1" t="s">
        <v>387</v>
      </c>
      <c r="C1457" s="1">
        <v>75.7453</v>
      </c>
      <c r="D1457" s="1">
        <v>0.0741190846709708</v>
      </c>
      <c r="E1457" s="1">
        <v>0.663212747906527</v>
      </c>
      <c r="F1457" s="1">
        <v>1.0</v>
      </c>
    </row>
    <row r="1458" ht="14.25" customHeight="1">
      <c r="A1458" s="1" t="s">
        <v>118</v>
      </c>
      <c r="B1458" s="1" t="s">
        <v>387</v>
      </c>
      <c r="C1458" s="1">
        <v>75.7705</v>
      </c>
      <c r="D1458" s="1">
        <v>0.074301499900895</v>
      </c>
      <c r="E1458" s="1">
        <v>0.663226946955901</v>
      </c>
      <c r="F1458" s="1">
        <v>1.0</v>
      </c>
    </row>
    <row r="1459" ht="14.25" customHeight="1">
      <c r="A1459" s="1" t="s">
        <v>118</v>
      </c>
      <c r="B1459" s="1" t="s">
        <v>387</v>
      </c>
      <c r="C1459" s="1">
        <v>75.9889</v>
      </c>
      <c r="D1459" s="1">
        <v>0.0744844409223372</v>
      </c>
      <c r="E1459" s="1">
        <v>0.663234046480588</v>
      </c>
      <c r="F1459" s="1">
        <v>1.0</v>
      </c>
    </row>
    <row r="1460" ht="14.25" customHeight="1">
      <c r="A1460" s="1" t="s">
        <v>118</v>
      </c>
      <c r="B1460" s="1" t="s">
        <v>387</v>
      </c>
      <c r="C1460" s="1">
        <v>76.1683</v>
      </c>
      <c r="D1460" s="1">
        <v>0.0746678138439549</v>
      </c>
      <c r="E1460" s="1">
        <v>0.663248245529961</v>
      </c>
      <c r="F1460" s="1">
        <v>1.0</v>
      </c>
    </row>
    <row r="1461" ht="14.25" customHeight="1">
      <c r="A1461" s="1" t="s">
        <v>118</v>
      </c>
      <c r="B1461" s="1" t="s">
        <v>387</v>
      </c>
      <c r="C1461" s="1">
        <v>76.266304</v>
      </c>
      <c r="D1461" s="1">
        <v>0.074851422707294</v>
      </c>
      <c r="E1461" s="1">
        <v>0.663262444579335</v>
      </c>
      <c r="F1461" s="1">
        <v>1.0</v>
      </c>
    </row>
    <row r="1462" ht="14.25" customHeight="1">
      <c r="A1462" s="1" t="s">
        <v>118</v>
      </c>
      <c r="B1462" s="1" t="s">
        <v>387</v>
      </c>
      <c r="C1462" s="1">
        <v>76.2906</v>
      </c>
      <c r="D1462" s="1">
        <v>0.0750350900625319</v>
      </c>
      <c r="E1462" s="1">
        <v>0.663269544104022</v>
      </c>
      <c r="F1462" s="1">
        <v>1.0</v>
      </c>
    </row>
    <row r="1463" ht="14.25" customHeight="1">
      <c r="A1463" s="1" t="s">
        <v>118</v>
      </c>
      <c r="B1463" s="1" t="s">
        <v>387</v>
      </c>
      <c r="C1463" s="1">
        <v>76.3772</v>
      </c>
      <c r="D1463" s="1">
        <v>0.0752189659046996</v>
      </c>
      <c r="E1463" s="1">
        <v>0.663436382934162</v>
      </c>
      <c r="F1463" s="1">
        <v>1.0</v>
      </c>
    </row>
    <row r="1464" ht="14.25" customHeight="1">
      <c r="A1464" s="1" t="s">
        <v>118</v>
      </c>
      <c r="B1464" s="1" t="s">
        <v>387</v>
      </c>
      <c r="C1464" s="1">
        <v>76.3835</v>
      </c>
      <c r="D1464" s="1">
        <v>0.0754028569139303</v>
      </c>
      <c r="E1464" s="1">
        <v>0.663443482458849</v>
      </c>
      <c r="F1464" s="1">
        <v>1.0</v>
      </c>
    </row>
    <row r="1465" ht="14.25" customHeight="1">
      <c r="A1465" s="1" t="s">
        <v>118</v>
      </c>
      <c r="B1465" s="1" t="s">
        <v>387</v>
      </c>
      <c r="C1465" s="1">
        <v>76.395</v>
      </c>
      <c r="D1465" s="1">
        <v>0.0755867756090696</v>
      </c>
      <c r="E1465" s="1">
        <v>0.663447032221192</v>
      </c>
      <c r="F1465" s="1">
        <v>1.0</v>
      </c>
    </row>
    <row r="1466" ht="14.25" customHeight="1">
      <c r="A1466" s="1" t="s">
        <v>118</v>
      </c>
      <c r="B1466" s="1" t="s">
        <v>387</v>
      </c>
      <c r="C1466" s="1">
        <v>76.4135</v>
      </c>
      <c r="D1466" s="1">
        <v>0.07577073884241</v>
      </c>
      <c r="E1466" s="1">
        <v>0.663496728894</v>
      </c>
      <c r="F1466" s="1">
        <v>1.0</v>
      </c>
    </row>
    <row r="1467" ht="14.25" customHeight="1">
      <c r="A1467" s="1" t="s">
        <v>118</v>
      </c>
      <c r="B1467" s="1" t="s">
        <v>387</v>
      </c>
      <c r="C1467" s="1">
        <v>76.4593</v>
      </c>
      <c r="D1467" s="1">
        <v>0.075954812337891</v>
      </c>
      <c r="E1467" s="1">
        <v>0.663762961069756</v>
      </c>
      <c r="F1467" s="1">
        <v>1.0</v>
      </c>
    </row>
    <row r="1468" ht="14.25" customHeight="1">
      <c r="A1468" s="1" t="s">
        <v>118</v>
      </c>
      <c r="B1468" s="1" t="s">
        <v>387</v>
      </c>
      <c r="C1468" s="1">
        <v>76.4879</v>
      </c>
      <c r="D1468" s="1">
        <v>0.0761389546870231</v>
      </c>
      <c r="E1468" s="1">
        <v>0.663766510832099</v>
      </c>
      <c r="F1468" s="1">
        <v>1.0</v>
      </c>
    </row>
    <row r="1469" ht="14.25" customHeight="1">
      <c r="A1469" s="1" t="s">
        <v>118</v>
      </c>
      <c r="B1469" s="1" t="s">
        <v>387</v>
      </c>
      <c r="C1469" s="1">
        <v>76.8836</v>
      </c>
      <c r="D1469" s="1">
        <v>0.0763240496721611</v>
      </c>
      <c r="E1469" s="1">
        <v>0.66396529752333</v>
      </c>
      <c r="F1469" s="1">
        <v>1.0</v>
      </c>
    </row>
    <row r="1470" ht="14.25" customHeight="1">
      <c r="A1470" s="1" t="s">
        <v>118</v>
      </c>
      <c r="B1470" s="1" t="s">
        <v>387</v>
      </c>
      <c r="C1470" s="1">
        <v>77.2921</v>
      </c>
      <c r="D1470" s="1">
        <v>0.0765101281089251</v>
      </c>
      <c r="E1470" s="1">
        <v>0.663983046335047</v>
      </c>
      <c r="F1470" s="1">
        <v>1.0</v>
      </c>
    </row>
    <row r="1471" ht="14.25" customHeight="1">
      <c r="A1471" s="1" t="s">
        <v>118</v>
      </c>
      <c r="B1471" s="1" t="s">
        <v>387</v>
      </c>
      <c r="C1471" s="1">
        <v>77.3107</v>
      </c>
      <c r="D1471" s="1">
        <v>0.076696251324637</v>
      </c>
      <c r="E1471" s="1">
        <v>0.664192482313309</v>
      </c>
      <c r="F1471" s="1">
        <v>1.0</v>
      </c>
    </row>
    <row r="1472" ht="14.25" customHeight="1">
      <c r="A1472" s="1" t="s">
        <v>118</v>
      </c>
      <c r="B1472" s="1" t="s">
        <v>387</v>
      </c>
      <c r="C1472" s="1">
        <v>77.944496</v>
      </c>
      <c r="D1472" s="1">
        <v>0.0768839003854083</v>
      </c>
      <c r="E1472" s="1">
        <v>0.664199581837996</v>
      </c>
      <c r="F1472" s="1">
        <v>1.0</v>
      </c>
    </row>
    <row r="1473" ht="14.25" customHeight="1">
      <c r="A1473" s="1" t="s">
        <v>118</v>
      </c>
      <c r="B1473" s="1" t="s">
        <v>387</v>
      </c>
      <c r="C1473" s="1">
        <v>78.0196</v>
      </c>
      <c r="D1473" s="1">
        <v>0.0770717302568304</v>
      </c>
      <c r="E1473" s="1">
        <v>0.664277676609551</v>
      </c>
      <c r="F1473" s="1">
        <v>1.0</v>
      </c>
    </row>
    <row r="1474" ht="14.25" customHeight="1">
      <c r="A1474" s="1" t="s">
        <v>118</v>
      </c>
      <c r="B1474" s="1" t="s">
        <v>387</v>
      </c>
      <c r="C1474" s="1">
        <v>78.264</v>
      </c>
      <c r="D1474" s="1">
        <v>0.077260148513999</v>
      </c>
      <c r="E1474" s="1">
        <v>0.664341572331732</v>
      </c>
      <c r="F1474" s="1">
        <v>1.0</v>
      </c>
    </row>
    <row r="1475" ht="14.25" customHeight="1">
      <c r="A1475" s="1" t="s">
        <v>118</v>
      </c>
      <c r="B1475" s="1" t="s">
        <v>387</v>
      </c>
      <c r="C1475" s="1">
        <v>78.2929</v>
      </c>
      <c r="D1475" s="1">
        <v>0.0774486363470597</v>
      </c>
      <c r="E1475" s="1">
        <v>0.664483562825468</v>
      </c>
      <c r="F1475" s="1">
        <v>1.0</v>
      </c>
    </row>
    <row r="1476" ht="14.25" customHeight="1">
      <c r="A1476" s="1" t="s">
        <v>118</v>
      </c>
      <c r="B1476" s="1" t="s">
        <v>387</v>
      </c>
      <c r="C1476" s="1">
        <v>78.482</v>
      </c>
      <c r="D1476" s="1">
        <v>0.0776375794327581</v>
      </c>
      <c r="E1476" s="1">
        <v>0.664515510686559</v>
      </c>
      <c r="F1476" s="1">
        <v>1.0</v>
      </c>
    </row>
    <row r="1477" ht="14.25" customHeight="1">
      <c r="A1477" s="1" t="s">
        <v>118</v>
      </c>
      <c r="B1477" s="1" t="s">
        <v>387</v>
      </c>
      <c r="C1477" s="1">
        <v>78.9162</v>
      </c>
      <c r="D1477" s="1">
        <v>0.0778275678420697</v>
      </c>
      <c r="E1477" s="1">
        <v>0.664842088822153</v>
      </c>
      <c r="F1477" s="1">
        <v>1.0</v>
      </c>
    </row>
    <row r="1478" ht="14.25" customHeight="1">
      <c r="A1478" s="1" t="s">
        <v>118</v>
      </c>
      <c r="B1478" s="1" t="s">
        <v>387</v>
      </c>
      <c r="C1478" s="1">
        <v>79.0532</v>
      </c>
      <c r="D1478" s="1">
        <v>0.0780178860748152</v>
      </c>
      <c r="E1478" s="1">
        <v>0.664852738109183</v>
      </c>
      <c r="F1478" s="1">
        <v>1.0</v>
      </c>
    </row>
    <row r="1479" ht="14.25" customHeight="1">
      <c r="A1479" s="1" t="s">
        <v>118</v>
      </c>
      <c r="B1479" s="1" t="s">
        <v>387</v>
      </c>
      <c r="C1479" s="1">
        <v>79.4623</v>
      </c>
      <c r="D1479" s="1">
        <v>0.0782091892036689</v>
      </c>
      <c r="E1479" s="1">
        <v>0.664948581692455</v>
      </c>
      <c r="F1479" s="1">
        <v>1.0</v>
      </c>
    </row>
    <row r="1480" ht="14.25" customHeight="1">
      <c r="A1480" s="1" t="s">
        <v>118</v>
      </c>
      <c r="B1480" s="1" t="s">
        <v>387</v>
      </c>
      <c r="C1480" s="1">
        <v>79.4728</v>
      </c>
      <c r="D1480" s="1">
        <v>0.0784005176109609</v>
      </c>
      <c r="E1480" s="1">
        <v>0.664959230979486</v>
      </c>
      <c r="F1480" s="1">
        <v>1.0</v>
      </c>
    </row>
    <row r="1481" ht="14.25" customHeight="1">
      <c r="A1481" s="1" t="s">
        <v>118</v>
      </c>
      <c r="B1481" s="1" t="s">
        <v>387</v>
      </c>
      <c r="C1481" s="1">
        <v>79.5974</v>
      </c>
      <c r="D1481" s="1">
        <v>0.0785921459890549</v>
      </c>
      <c r="E1481" s="1">
        <v>0.66502667646401</v>
      </c>
      <c r="F1481" s="1">
        <v>1.0</v>
      </c>
    </row>
    <row r="1482" ht="14.25" customHeight="1">
      <c r="A1482" s="1" t="s">
        <v>118</v>
      </c>
      <c r="B1482" s="1" t="s">
        <v>387</v>
      </c>
      <c r="C1482" s="1">
        <v>79.6575</v>
      </c>
      <c r="D1482" s="1">
        <v>0.0787839190561151</v>
      </c>
      <c r="E1482" s="1">
        <v>0.665044425275727</v>
      </c>
      <c r="F1482" s="1">
        <v>1.0</v>
      </c>
    </row>
    <row r="1483" ht="14.25" customHeight="1">
      <c r="A1483" s="1" t="s">
        <v>118</v>
      </c>
      <c r="B1483" s="1" t="s">
        <v>387</v>
      </c>
      <c r="C1483" s="1">
        <v>80.043</v>
      </c>
      <c r="D1483" s="1">
        <v>0.0789766202029839</v>
      </c>
      <c r="E1483" s="1">
        <v>0.665058624325101</v>
      </c>
      <c r="F1483" s="1">
        <v>1.0</v>
      </c>
    </row>
    <row r="1484" ht="14.25" customHeight="1">
      <c r="A1484" s="1" t="s">
        <v>118</v>
      </c>
      <c r="B1484" s="1" t="s">
        <v>387</v>
      </c>
      <c r="C1484" s="1">
        <v>80.1601</v>
      </c>
      <c r="D1484" s="1">
        <v>0.0791696032646272</v>
      </c>
      <c r="E1484" s="1">
        <v>0.665186415769464</v>
      </c>
      <c r="F1484" s="1">
        <v>1.0</v>
      </c>
    </row>
    <row r="1485" ht="14.25" customHeight="1">
      <c r="A1485" s="1" t="s">
        <v>118</v>
      </c>
      <c r="B1485" s="1" t="s">
        <v>387</v>
      </c>
      <c r="C1485" s="1">
        <v>80.1724</v>
      </c>
      <c r="D1485" s="1">
        <v>0.0793626159381555</v>
      </c>
      <c r="E1485" s="1">
        <v>0.665218363630555</v>
      </c>
      <c r="F1485" s="1">
        <v>1.0</v>
      </c>
    </row>
    <row r="1486" ht="14.25" customHeight="1">
      <c r="A1486" s="1" t="s">
        <v>118</v>
      </c>
      <c r="B1486" s="1" t="s">
        <v>387</v>
      </c>
      <c r="C1486" s="1">
        <v>80.1937</v>
      </c>
      <c r="D1486" s="1">
        <v>0.0795556798908016</v>
      </c>
      <c r="E1486" s="1">
        <v>0.665363903886634</v>
      </c>
      <c r="F1486" s="1">
        <v>1.0</v>
      </c>
    </row>
    <row r="1487" ht="14.25" customHeight="1">
      <c r="A1487" s="1" t="s">
        <v>118</v>
      </c>
      <c r="B1487" s="1" t="s">
        <v>387</v>
      </c>
      <c r="C1487" s="1">
        <v>80.2115</v>
      </c>
      <c r="D1487" s="1">
        <v>0.0797487866964194</v>
      </c>
      <c r="E1487" s="1">
        <v>0.665402951272412</v>
      </c>
      <c r="F1487" s="1">
        <v>1.0</v>
      </c>
    </row>
    <row r="1488" ht="14.25" customHeight="1">
      <c r="A1488" s="1" t="s">
        <v>118</v>
      </c>
      <c r="B1488" s="1" t="s">
        <v>387</v>
      </c>
      <c r="C1488" s="1">
        <v>80.5369</v>
      </c>
      <c r="D1488" s="1">
        <v>0.0799426768928796</v>
      </c>
      <c r="E1488" s="1">
        <v>0.665406501034755</v>
      </c>
      <c r="F1488" s="1">
        <v>1.0</v>
      </c>
    </row>
    <row r="1489" ht="14.25" customHeight="1">
      <c r="A1489" s="1" t="s">
        <v>118</v>
      </c>
      <c r="B1489" s="1" t="s">
        <v>387</v>
      </c>
      <c r="C1489" s="1">
        <v>80.8228</v>
      </c>
      <c r="D1489" s="1">
        <v>0.0801372553851043</v>
      </c>
      <c r="E1489" s="1">
        <v>0.665410050797099</v>
      </c>
      <c r="F1489" s="1">
        <v>1.0</v>
      </c>
    </row>
    <row r="1490" ht="14.25" customHeight="1">
      <c r="A1490" s="1" t="s">
        <v>118</v>
      </c>
      <c r="B1490" s="1" t="s">
        <v>387</v>
      </c>
      <c r="C1490" s="1">
        <v>80.9393</v>
      </c>
      <c r="D1490" s="1">
        <v>0.0803321143476215</v>
      </c>
      <c r="E1490" s="1">
        <v>0.665413600559442</v>
      </c>
      <c r="F1490" s="1">
        <v>1.0</v>
      </c>
    </row>
    <row r="1491" ht="14.25" customHeight="1">
      <c r="A1491" s="1" t="s">
        <v>118</v>
      </c>
      <c r="B1491" s="1" t="s">
        <v>387</v>
      </c>
      <c r="C1491" s="1">
        <v>81.0253</v>
      </c>
      <c r="D1491" s="1">
        <v>0.0805271803525861</v>
      </c>
      <c r="E1491" s="1">
        <v>0.665417150321785</v>
      </c>
      <c r="F1491" s="1">
        <v>1.0</v>
      </c>
    </row>
    <row r="1492" ht="14.25" customHeight="1">
      <c r="A1492" s="1" t="s">
        <v>118</v>
      </c>
      <c r="B1492" s="1" t="s">
        <v>387</v>
      </c>
      <c r="C1492" s="1">
        <v>81.0584</v>
      </c>
      <c r="D1492" s="1">
        <v>0.0807223260448185</v>
      </c>
      <c r="E1492" s="1">
        <v>0.665427799608816</v>
      </c>
      <c r="F1492" s="1">
        <v>1.0</v>
      </c>
    </row>
    <row r="1493" ht="14.25" customHeight="1">
      <c r="A1493" s="1" t="s">
        <v>118</v>
      </c>
      <c r="B1493" s="1" t="s">
        <v>387</v>
      </c>
      <c r="C1493" s="1">
        <v>81.1014</v>
      </c>
      <c r="D1493" s="1">
        <v>0.0809175752582745</v>
      </c>
      <c r="E1493" s="1">
        <v>0.665431349371159</v>
      </c>
      <c r="F1493" s="1">
        <v>1.0</v>
      </c>
    </row>
    <row r="1494" ht="14.25" customHeight="1">
      <c r="A1494" s="1" t="s">
        <v>118</v>
      </c>
      <c r="B1494" s="1" t="s">
        <v>387</v>
      </c>
      <c r="C1494" s="1">
        <v>81.123</v>
      </c>
      <c r="D1494" s="1">
        <v>0.0811128764730895</v>
      </c>
      <c r="E1494" s="1">
        <v>0.665434899133503</v>
      </c>
      <c r="F1494" s="1">
        <v>1.0</v>
      </c>
    </row>
    <row r="1495" ht="14.25" customHeight="1">
      <c r="A1495" s="1" t="s">
        <v>118</v>
      </c>
      <c r="B1495" s="1" t="s">
        <v>387</v>
      </c>
      <c r="C1495" s="1">
        <v>81.4181</v>
      </c>
      <c r="D1495" s="1">
        <v>0.0813088881323962</v>
      </c>
      <c r="E1495" s="1">
        <v>0.667539908203145</v>
      </c>
      <c r="F1495" s="1">
        <v>1.0</v>
      </c>
    </row>
    <row r="1496" ht="14.25" customHeight="1">
      <c r="A1496" s="1" t="s">
        <v>118</v>
      </c>
      <c r="B1496" s="1" t="s">
        <v>387</v>
      </c>
      <c r="C1496" s="1">
        <v>81.686905</v>
      </c>
      <c r="D1496" s="1">
        <v>0.0815055469317623</v>
      </c>
      <c r="E1496" s="1">
        <v>0.667543457965489</v>
      </c>
      <c r="F1496" s="1">
        <v>1.0</v>
      </c>
    </row>
    <row r="1497" ht="14.25" customHeight="1">
      <c r="A1497" s="1" t="s">
        <v>118</v>
      </c>
      <c r="B1497" s="1" t="s">
        <v>387</v>
      </c>
      <c r="C1497" s="1">
        <v>81.8063</v>
      </c>
      <c r="D1497" s="1">
        <v>0.0817024931710473</v>
      </c>
      <c r="E1497" s="1">
        <v>0.66758605511361</v>
      </c>
      <c r="F1497" s="1">
        <v>1.0</v>
      </c>
    </row>
    <row r="1498" ht="14.25" customHeight="1">
      <c r="A1498" s="1" t="s">
        <v>118</v>
      </c>
      <c r="B1498" s="1" t="s">
        <v>387</v>
      </c>
      <c r="C1498" s="1">
        <v>81.8666</v>
      </c>
      <c r="D1498" s="1">
        <v>0.0818995845807927</v>
      </c>
      <c r="E1498" s="1">
        <v>0.667657050360478</v>
      </c>
      <c r="F1498" s="1">
        <v>1.0</v>
      </c>
    </row>
    <row r="1499" ht="14.25" customHeight="1">
      <c r="A1499" s="1" t="s">
        <v>118</v>
      </c>
      <c r="B1499" s="1" t="s">
        <v>387</v>
      </c>
      <c r="C1499" s="1">
        <v>81.882095</v>
      </c>
      <c r="D1499" s="1">
        <v>0.0820967132942907</v>
      </c>
      <c r="E1499" s="1">
        <v>0.667692547983912</v>
      </c>
      <c r="F1499" s="1">
        <v>1.0</v>
      </c>
    </row>
    <row r="1500" ht="14.25" customHeight="1">
      <c r="A1500" s="1" t="s">
        <v>118</v>
      </c>
      <c r="B1500" s="1" t="s">
        <v>387</v>
      </c>
      <c r="C1500" s="1">
        <v>81.9935</v>
      </c>
      <c r="D1500" s="1">
        <v>0.0822941102120198</v>
      </c>
      <c r="E1500" s="1">
        <v>0.667706747033286</v>
      </c>
      <c r="F1500" s="1">
        <v>1.0</v>
      </c>
    </row>
    <row r="1501" ht="14.25" customHeight="1">
      <c r="A1501" s="1" t="s">
        <v>118</v>
      </c>
      <c r="B1501" s="1" t="s">
        <v>387</v>
      </c>
      <c r="C1501" s="1">
        <v>82.048805</v>
      </c>
      <c r="D1501" s="1">
        <v>0.0824916402748949</v>
      </c>
      <c r="E1501" s="1">
        <v>0.667710296795629</v>
      </c>
      <c r="F1501" s="1">
        <v>1.0</v>
      </c>
    </row>
    <row r="1502" ht="14.25" customHeight="1">
      <c r="A1502" s="1" t="s">
        <v>118</v>
      </c>
      <c r="B1502" s="1" t="s">
        <v>387</v>
      </c>
      <c r="C1502" s="1">
        <v>82.3598</v>
      </c>
      <c r="D1502" s="1">
        <v>0.0826899190490024</v>
      </c>
      <c r="E1502" s="1">
        <v>0.667784841804841</v>
      </c>
      <c r="F1502" s="1">
        <v>1.0</v>
      </c>
    </row>
    <row r="1503" ht="14.25" customHeight="1">
      <c r="A1503" s="1" t="s">
        <v>118</v>
      </c>
      <c r="B1503" s="1" t="s">
        <v>387</v>
      </c>
      <c r="C1503" s="1">
        <v>82.3959</v>
      </c>
      <c r="D1503" s="1">
        <v>0.0828882847327884</v>
      </c>
      <c r="E1503" s="1">
        <v>0.667870036101083</v>
      </c>
      <c r="F1503" s="1">
        <v>1.0</v>
      </c>
    </row>
    <row r="1504" ht="14.25" customHeight="1">
      <c r="A1504" s="1" t="s">
        <v>118</v>
      </c>
      <c r="B1504" s="1" t="s">
        <v>387</v>
      </c>
      <c r="C1504" s="1">
        <v>82.3962</v>
      </c>
      <c r="D1504" s="1">
        <v>0.0830866511388156</v>
      </c>
      <c r="E1504" s="1">
        <v>0.667962329922011</v>
      </c>
      <c r="F1504" s="1">
        <v>1.0</v>
      </c>
    </row>
    <row r="1505" ht="14.25" customHeight="1">
      <c r="A1505" s="1" t="s">
        <v>118</v>
      </c>
      <c r="B1505" s="1" t="s">
        <v>387</v>
      </c>
      <c r="C1505" s="1">
        <v>82.4059</v>
      </c>
      <c r="D1505" s="1">
        <v>0.0832850408973048</v>
      </c>
      <c r="E1505" s="1">
        <v>0.667969429446698</v>
      </c>
      <c r="F1505" s="1">
        <v>1.0</v>
      </c>
    </row>
    <row r="1506" ht="14.25" customHeight="1">
      <c r="A1506" s="1" t="s">
        <v>118</v>
      </c>
      <c r="B1506" s="1" t="s">
        <v>387</v>
      </c>
      <c r="C1506" s="1">
        <v>82.4586</v>
      </c>
      <c r="D1506" s="1">
        <v>0.08348355752948</v>
      </c>
      <c r="E1506" s="1">
        <v>0.668022675881849</v>
      </c>
      <c r="F1506" s="1">
        <v>1.0</v>
      </c>
    </row>
    <row r="1507" ht="14.25" customHeight="1">
      <c r="A1507" s="1" t="s">
        <v>118</v>
      </c>
      <c r="B1507" s="1" t="s">
        <v>387</v>
      </c>
      <c r="C1507" s="1">
        <v>82.481895</v>
      </c>
      <c r="D1507" s="1">
        <v>0.0836821302436762</v>
      </c>
      <c r="E1507" s="1">
        <v>0.668313756394009</v>
      </c>
      <c r="F1507" s="1">
        <v>1.0</v>
      </c>
    </row>
    <row r="1508" ht="14.25" customHeight="1">
      <c r="A1508" s="1" t="s">
        <v>118</v>
      </c>
      <c r="B1508" s="1" t="s">
        <v>387</v>
      </c>
      <c r="C1508" s="1">
        <v>82.5521</v>
      </c>
      <c r="D1508" s="1">
        <v>0.0838808719743264</v>
      </c>
      <c r="E1508" s="1">
        <v>0.668352803779786</v>
      </c>
      <c r="F1508" s="1">
        <v>1.0</v>
      </c>
    </row>
    <row r="1509" ht="14.25" customHeight="1">
      <c r="A1509" s="1" t="s">
        <v>118</v>
      </c>
      <c r="B1509" s="1" t="s">
        <v>387</v>
      </c>
      <c r="C1509" s="1">
        <v>82.8054</v>
      </c>
      <c r="D1509" s="1">
        <v>0.0840802235172087</v>
      </c>
      <c r="E1509" s="1">
        <v>0.66835635354213</v>
      </c>
      <c r="F1509" s="1">
        <v>1.0</v>
      </c>
    </row>
    <row r="1510" ht="14.25" customHeight="1">
      <c r="A1510" s="1" t="s">
        <v>118</v>
      </c>
      <c r="B1510" s="1" t="s">
        <v>387</v>
      </c>
      <c r="C1510" s="1">
        <v>82.8588</v>
      </c>
      <c r="D1510" s="1">
        <v>0.0842797036190061</v>
      </c>
      <c r="E1510" s="1">
        <v>0.668434448313685</v>
      </c>
      <c r="F1510" s="1">
        <v>1.0</v>
      </c>
    </row>
    <row r="1511" ht="14.25" customHeight="1">
      <c r="A1511" s="1" t="s">
        <v>118</v>
      </c>
      <c r="B1511" s="1" t="s">
        <v>387</v>
      </c>
      <c r="C1511" s="1">
        <v>82.9423</v>
      </c>
      <c r="D1511" s="1">
        <v>0.0844793847445753</v>
      </c>
      <c r="E1511" s="1">
        <v>0.668469945937119</v>
      </c>
      <c r="F1511" s="1">
        <v>1.0</v>
      </c>
    </row>
    <row r="1512" ht="14.25" customHeight="1">
      <c r="A1512" s="1" t="s">
        <v>118</v>
      </c>
      <c r="B1512" s="1" t="s">
        <v>387</v>
      </c>
      <c r="C1512" s="1">
        <v>83.1435</v>
      </c>
      <c r="D1512" s="1">
        <v>0.084679550253173</v>
      </c>
      <c r="E1512" s="1">
        <v>0.668583538332108</v>
      </c>
      <c r="F1512" s="1">
        <v>1.0</v>
      </c>
    </row>
    <row r="1513" ht="14.25" customHeight="1">
      <c r="A1513" s="1" t="s">
        <v>118</v>
      </c>
      <c r="B1513" s="1" t="s">
        <v>387</v>
      </c>
      <c r="C1513" s="1">
        <v>83.569</v>
      </c>
      <c r="D1513" s="1">
        <v>0.0848807401403922</v>
      </c>
      <c r="E1513" s="1">
        <v>0.670429414750682</v>
      </c>
      <c r="F1513" s="1">
        <v>1.0</v>
      </c>
    </row>
    <row r="1514" ht="14.25" customHeight="1">
      <c r="A1514" s="1" t="s">
        <v>118</v>
      </c>
      <c r="B1514" s="1" t="s">
        <v>387</v>
      </c>
      <c r="C1514" s="1">
        <v>83.9021</v>
      </c>
      <c r="D1514" s="1">
        <v>0.085082731955975</v>
      </c>
      <c r="E1514" s="1">
        <v>0.670610452630196</v>
      </c>
      <c r="F1514" s="1">
        <v>1.0</v>
      </c>
    </row>
    <row r="1515" ht="14.25" customHeight="1">
      <c r="A1515" s="1" t="s">
        <v>118</v>
      </c>
      <c r="B1515" s="1" t="s">
        <v>387</v>
      </c>
      <c r="C1515" s="1">
        <v>83.993004</v>
      </c>
      <c r="D1515" s="1">
        <v>0.0852849426202399</v>
      </c>
      <c r="E1515" s="1">
        <v>0.670614002392539</v>
      </c>
      <c r="F1515" s="1">
        <v>1.0</v>
      </c>
    </row>
    <row r="1516" ht="14.25" customHeight="1">
      <c r="A1516" s="1" t="s">
        <v>118</v>
      </c>
      <c r="B1516" s="1" t="s">
        <v>387</v>
      </c>
      <c r="C1516" s="1">
        <v>84.2031</v>
      </c>
      <c r="D1516" s="1">
        <v>0.0854876590843893</v>
      </c>
      <c r="E1516" s="1">
        <v>0.670677898114721</v>
      </c>
      <c r="F1516" s="1">
        <v>1.0</v>
      </c>
    </row>
    <row r="1517" ht="14.25" customHeight="1">
      <c r="A1517" s="1" t="s">
        <v>118</v>
      </c>
      <c r="B1517" s="1" t="s">
        <v>387</v>
      </c>
      <c r="C1517" s="1">
        <v>84.5447</v>
      </c>
      <c r="D1517" s="1">
        <v>0.0856911979404002</v>
      </c>
      <c r="E1517" s="1">
        <v>0.670727594787529</v>
      </c>
      <c r="F1517" s="1">
        <v>1.0</v>
      </c>
    </row>
    <row r="1518" ht="14.25" customHeight="1">
      <c r="A1518" s="1" t="s">
        <v>118</v>
      </c>
      <c r="B1518" s="1" t="s">
        <v>387</v>
      </c>
      <c r="C1518" s="1">
        <v>84.5876</v>
      </c>
      <c r="D1518" s="1">
        <v>0.0858948400768878</v>
      </c>
      <c r="E1518" s="1">
        <v>0.670741793836902</v>
      </c>
      <c r="F1518" s="1">
        <v>1.0</v>
      </c>
    </row>
    <row r="1519" ht="14.25" customHeight="1">
      <c r="A1519" s="1" t="s">
        <v>118</v>
      </c>
      <c r="B1519" s="1" t="s">
        <v>387</v>
      </c>
      <c r="C1519" s="1">
        <v>84.7664</v>
      </c>
      <c r="D1519" s="1">
        <v>0.0860989126690688</v>
      </c>
      <c r="E1519" s="1">
        <v>0.670766642173306</v>
      </c>
      <c r="F1519" s="1">
        <v>1.0</v>
      </c>
    </row>
    <row r="1520" ht="14.25" customHeight="1">
      <c r="A1520" s="1" t="s">
        <v>118</v>
      </c>
      <c r="B1520" s="1" t="s">
        <v>387</v>
      </c>
      <c r="C1520" s="1">
        <v>84.7769</v>
      </c>
      <c r="D1520" s="1">
        <v>0.0863030105396881</v>
      </c>
      <c r="E1520" s="1">
        <v>0.670770191935649</v>
      </c>
      <c r="F1520" s="1">
        <v>1.0</v>
      </c>
    </row>
    <row r="1521" ht="14.25" customHeight="1">
      <c r="A1521" s="1" t="s">
        <v>118</v>
      </c>
      <c r="B1521" s="1" t="s">
        <v>387</v>
      </c>
      <c r="C1521" s="1">
        <v>85.3092</v>
      </c>
      <c r="D1521" s="1">
        <v>0.086508389906759</v>
      </c>
      <c r="E1521" s="1">
        <v>0.670777291460336</v>
      </c>
      <c r="F1521" s="1">
        <v>1.0</v>
      </c>
    </row>
    <row r="1522" ht="14.25" customHeight="1">
      <c r="A1522" s="1" t="s">
        <v>118</v>
      </c>
      <c r="B1522" s="1" t="s">
        <v>387</v>
      </c>
      <c r="C1522" s="1">
        <v>85.4496</v>
      </c>
      <c r="D1522" s="1">
        <v>0.086714107282663</v>
      </c>
      <c r="E1522" s="1">
        <v>0.67081278908377</v>
      </c>
      <c r="F1522" s="1">
        <v>1.0</v>
      </c>
    </row>
    <row r="1523" ht="14.25" customHeight="1">
      <c r="A1523" s="1" t="s">
        <v>118</v>
      </c>
      <c r="B1523" s="1" t="s">
        <v>387</v>
      </c>
      <c r="C1523" s="1">
        <v>85.4699</v>
      </c>
      <c r="D1523" s="1">
        <v>0.0869198735302144</v>
      </c>
      <c r="E1523" s="1">
        <v>0.671228111277949</v>
      </c>
      <c r="F1523" s="1">
        <v>1.0</v>
      </c>
    </row>
    <row r="1524" ht="14.25" customHeight="1">
      <c r="A1524" s="1" t="s">
        <v>118</v>
      </c>
      <c r="B1524" s="1" t="s">
        <v>387</v>
      </c>
      <c r="C1524" s="1">
        <v>86.0778</v>
      </c>
      <c r="D1524" s="1">
        <v>0.0871271032789738</v>
      </c>
      <c r="E1524" s="1">
        <v>0.67123876056498</v>
      </c>
      <c r="F1524" s="1">
        <v>1.0</v>
      </c>
    </row>
    <row r="1525" ht="14.25" customHeight="1">
      <c r="A1525" s="1" t="s">
        <v>118</v>
      </c>
      <c r="B1525" s="1" t="s">
        <v>387</v>
      </c>
      <c r="C1525" s="1">
        <v>86.1725</v>
      </c>
      <c r="D1525" s="1">
        <v>0.0873345610151725</v>
      </c>
      <c r="E1525" s="1">
        <v>0.671327504623565</v>
      </c>
      <c r="F1525" s="1">
        <v>1.0</v>
      </c>
    </row>
    <row r="1526" ht="14.25" customHeight="1">
      <c r="A1526" s="1" t="s">
        <v>118</v>
      </c>
      <c r="B1526" s="1" t="s">
        <v>387</v>
      </c>
      <c r="C1526" s="1">
        <v>86.2198</v>
      </c>
      <c r="D1526" s="1">
        <v>0.0875421326247173</v>
      </c>
      <c r="E1526" s="1">
        <v>0.671345253435282</v>
      </c>
      <c r="F1526" s="1">
        <v>1.0</v>
      </c>
    </row>
    <row r="1527" ht="14.25" customHeight="1">
      <c r="A1527" s="1" t="s">
        <v>118</v>
      </c>
      <c r="B1527" s="1" t="s">
        <v>387</v>
      </c>
      <c r="C1527" s="1">
        <v>86.396</v>
      </c>
      <c r="D1527" s="1">
        <v>0.0877501284305326</v>
      </c>
      <c r="E1527" s="1">
        <v>0.671437547256211</v>
      </c>
      <c r="F1527" s="1">
        <v>1.0</v>
      </c>
    </row>
    <row r="1528" ht="14.25" customHeight="1">
      <c r="A1528" s="1" t="s">
        <v>118</v>
      </c>
      <c r="B1528" s="1" t="s">
        <v>387</v>
      </c>
      <c r="C1528" s="1">
        <v>86.42921</v>
      </c>
      <c r="D1528" s="1">
        <v>0.0879582041884373</v>
      </c>
      <c r="E1528" s="1">
        <v>0.671441097018554</v>
      </c>
      <c r="F1528" s="1">
        <v>1.0</v>
      </c>
    </row>
    <row r="1529" ht="14.25" customHeight="1">
      <c r="A1529" s="1" t="s">
        <v>118</v>
      </c>
      <c r="B1529" s="1" t="s">
        <v>387</v>
      </c>
      <c r="C1529" s="1">
        <v>86.5058</v>
      </c>
      <c r="D1529" s="1">
        <v>0.0881664643344939</v>
      </c>
      <c r="E1529" s="1">
        <v>0.675462977753639</v>
      </c>
      <c r="F1529" s="1">
        <v>1.0</v>
      </c>
    </row>
    <row r="1530" ht="14.25" customHeight="1">
      <c r="A1530" s="1" t="s">
        <v>118</v>
      </c>
      <c r="B1530" s="1" t="s">
        <v>387</v>
      </c>
      <c r="C1530" s="1">
        <v>86.7986</v>
      </c>
      <c r="D1530" s="1">
        <v>0.0883754293878603</v>
      </c>
      <c r="E1530" s="1">
        <v>0.675565920861598</v>
      </c>
      <c r="F1530" s="1">
        <v>1.0</v>
      </c>
    </row>
    <row r="1531" ht="14.25" customHeight="1">
      <c r="A1531" s="1" t="s">
        <v>118</v>
      </c>
      <c r="B1531" s="1" t="s">
        <v>387</v>
      </c>
      <c r="C1531" s="1">
        <v>86.8901</v>
      </c>
      <c r="D1531" s="1">
        <v>0.088584614724761</v>
      </c>
      <c r="E1531" s="1">
        <v>0.675594318960345</v>
      </c>
      <c r="F1531" s="1">
        <v>1.0</v>
      </c>
    </row>
    <row r="1532" ht="14.25" customHeight="1">
      <c r="A1532" s="1" t="s">
        <v>118</v>
      </c>
      <c r="B1532" s="1" t="s">
        <v>387</v>
      </c>
      <c r="C1532" s="1">
        <v>86.9072</v>
      </c>
      <c r="D1532" s="1">
        <v>0.0887938412294042</v>
      </c>
      <c r="E1532" s="1">
        <v>0.675597868722689</v>
      </c>
      <c r="F1532" s="1">
        <v>1.0</v>
      </c>
    </row>
    <row r="1533" ht="14.25" customHeight="1">
      <c r="A1533" s="1" t="s">
        <v>118</v>
      </c>
      <c r="B1533" s="1" t="s">
        <v>387</v>
      </c>
      <c r="C1533" s="1">
        <v>86.9176</v>
      </c>
      <c r="D1533" s="1">
        <v>0.0890030927717387</v>
      </c>
      <c r="E1533" s="1">
        <v>0.675601418485032</v>
      </c>
      <c r="F1533" s="1">
        <v>1.0</v>
      </c>
    </row>
    <row r="1534" ht="14.25" customHeight="1">
      <c r="A1534" s="1" t="s">
        <v>118</v>
      </c>
      <c r="B1534" s="1" t="s">
        <v>387</v>
      </c>
      <c r="C1534" s="1">
        <v>86.9196</v>
      </c>
      <c r="D1534" s="1">
        <v>0.0892123491290139</v>
      </c>
      <c r="E1534" s="1">
        <v>0.675604968247375</v>
      </c>
      <c r="F1534" s="1">
        <v>1.0</v>
      </c>
    </row>
    <row r="1535" ht="14.25" customHeight="1">
      <c r="A1535" s="1" t="s">
        <v>118</v>
      </c>
      <c r="B1535" s="1" t="s">
        <v>387</v>
      </c>
      <c r="C1535" s="1">
        <v>87.2257</v>
      </c>
      <c r="D1535" s="1">
        <v>0.0894223424129542</v>
      </c>
      <c r="E1535" s="1">
        <v>0.675839252562041</v>
      </c>
      <c r="F1535" s="1">
        <v>1.0</v>
      </c>
    </row>
    <row r="1536" ht="14.25" customHeight="1">
      <c r="A1536" s="1" t="s">
        <v>118</v>
      </c>
      <c r="B1536" s="1" t="s">
        <v>387</v>
      </c>
      <c r="C1536" s="1">
        <v>87.4318</v>
      </c>
      <c r="D1536" s="1">
        <v>0.0896328318765276</v>
      </c>
      <c r="E1536" s="1">
        <v>0.675867650660788</v>
      </c>
      <c r="F1536" s="1">
        <v>1.0</v>
      </c>
    </row>
    <row r="1537" ht="14.25" customHeight="1">
      <c r="A1537" s="1" t="s">
        <v>118</v>
      </c>
      <c r="B1537" s="1" t="s">
        <v>387</v>
      </c>
      <c r="C1537" s="1">
        <v>87.6221</v>
      </c>
      <c r="D1537" s="1">
        <v>0.089843779481703</v>
      </c>
      <c r="E1537" s="1">
        <v>0.676002541629837</v>
      </c>
      <c r="F1537" s="1">
        <v>1.0</v>
      </c>
    </row>
    <row r="1538" ht="14.25" customHeight="1">
      <c r="A1538" s="1" t="s">
        <v>118</v>
      </c>
      <c r="B1538" s="1" t="s">
        <v>387</v>
      </c>
      <c r="C1538" s="1">
        <v>87.6732</v>
      </c>
      <c r="D1538" s="1">
        <v>0.0900548501086117</v>
      </c>
      <c r="E1538" s="1">
        <v>0.676378816438239</v>
      </c>
      <c r="F1538" s="1">
        <v>1.0</v>
      </c>
    </row>
    <row r="1539" ht="14.25" customHeight="1">
      <c r="A1539" s="1" t="s">
        <v>118</v>
      </c>
      <c r="B1539" s="1" t="s">
        <v>387</v>
      </c>
      <c r="C1539" s="1">
        <v>87.7285</v>
      </c>
      <c r="D1539" s="1">
        <v>0.0902660538686292</v>
      </c>
      <c r="E1539" s="1">
        <v>0.676424963348703</v>
      </c>
      <c r="F1539" s="1">
        <v>1.0</v>
      </c>
    </row>
    <row r="1540" ht="14.25" customHeight="1">
      <c r="A1540" s="1" t="s">
        <v>118</v>
      </c>
      <c r="B1540" s="1" t="s">
        <v>387</v>
      </c>
      <c r="C1540" s="1">
        <v>87.7504</v>
      </c>
      <c r="D1540" s="1">
        <v>0.0904773103522467</v>
      </c>
      <c r="E1540" s="1">
        <v>0.676755091246641</v>
      </c>
      <c r="F1540" s="1">
        <v>1.0</v>
      </c>
    </row>
    <row r="1541" ht="14.25" customHeight="1">
      <c r="A1541" s="1" t="s">
        <v>118</v>
      </c>
      <c r="B1541" s="1" t="s">
        <v>387</v>
      </c>
      <c r="C1541" s="1">
        <v>87.802</v>
      </c>
      <c r="D1541" s="1">
        <v>0.0906886910613328</v>
      </c>
      <c r="E1541" s="1">
        <v>0.676765740533671</v>
      </c>
      <c r="F1541" s="1">
        <v>1.0</v>
      </c>
    </row>
    <row r="1542" ht="14.25" customHeight="1">
      <c r="A1542" s="1" t="s">
        <v>118</v>
      </c>
      <c r="B1542" s="1" t="s">
        <v>387</v>
      </c>
      <c r="C1542" s="1">
        <v>88.0955</v>
      </c>
      <c r="D1542" s="1">
        <v>0.0909007783629579</v>
      </c>
      <c r="E1542" s="1">
        <v>0.678849451029253</v>
      </c>
      <c r="F1542" s="1">
        <v>1.0</v>
      </c>
    </row>
    <row r="1543" ht="14.25" customHeight="1">
      <c r="A1543" s="1" t="s">
        <v>118</v>
      </c>
      <c r="B1543" s="1" t="s">
        <v>387</v>
      </c>
      <c r="C1543" s="1">
        <v>88.1834</v>
      </c>
      <c r="D1543" s="1">
        <v>0.0911130772812242</v>
      </c>
      <c r="E1543" s="1">
        <v>0.678853000791597</v>
      </c>
      <c r="F1543" s="1">
        <v>1.0</v>
      </c>
    </row>
    <row r="1544" ht="14.25" customHeight="1">
      <c r="A1544" s="1" t="s">
        <v>118</v>
      </c>
      <c r="B1544" s="1" t="s">
        <v>387</v>
      </c>
      <c r="C1544" s="1">
        <v>88.2877</v>
      </c>
      <c r="D1544" s="1">
        <v>0.0913256272986449</v>
      </c>
      <c r="E1544" s="1">
        <v>0.678892048177374</v>
      </c>
      <c r="F1544" s="1">
        <v>1.0</v>
      </c>
    </row>
    <row r="1545" ht="14.25" customHeight="1">
      <c r="A1545" s="1" t="s">
        <v>118</v>
      </c>
      <c r="B1545" s="1" t="s">
        <v>387</v>
      </c>
      <c r="C1545" s="1">
        <v>88.3441</v>
      </c>
      <c r="D1545" s="1">
        <v>0.0915383130973918</v>
      </c>
      <c r="E1545" s="1">
        <v>0.678895597939718</v>
      </c>
      <c r="F1545" s="1">
        <v>1.0</v>
      </c>
    </row>
    <row r="1546" ht="14.25" customHeight="1">
      <c r="A1546" s="1" t="s">
        <v>118</v>
      </c>
      <c r="B1546" s="1" t="s">
        <v>387</v>
      </c>
      <c r="C1546" s="1">
        <v>88.6982</v>
      </c>
      <c r="D1546" s="1">
        <v>0.0917518513813791</v>
      </c>
      <c r="E1546" s="1">
        <v>0.678902697464404</v>
      </c>
      <c r="F1546" s="1">
        <v>1.0</v>
      </c>
    </row>
    <row r="1547" ht="14.25" customHeight="1">
      <c r="A1547" s="1" t="s">
        <v>118</v>
      </c>
      <c r="B1547" s="1" t="s">
        <v>387</v>
      </c>
      <c r="C1547" s="1">
        <v>88.7559</v>
      </c>
      <c r="D1547" s="1">
        <v>0.0919655285764039</v>
      </c>
      <c r="E1547" s="1">
        <v>0.679396114430138</v>
      </c>
      <c r="F1547" s="1">
        <v>1.0</v>
      </c>
    </row>
    <row r="1548" ht="14.25" customHeight="1">
      <c r="A1548" s="1" t="s">
        <v>118</v>
      </c>
      <c r="B1548" s="1" t="s">
        <v>387</v>
      </c>
      <c r="C1548" s="1">
        <v>88.7696</v>
      </c>
      <c r="D1548" s="1">
        <v>0.0921792387537722</v>
      </c>
      <c r="E1548" s="1">
        <v>0.679406763717169</v>
      </c>
      <c r="F1548" s="1">
        <v>1.0</v>
      </c>
    </row>
    <row r="1549" ht="14.25" customHeight="1">
      <c r="A1549" s="1" t="s">
        <v>118</v>
      </c>
      <c r="B1549" s="1" t="s">
        <v>387</v>
      </c>
      <c r="C1549" s="1">
        <v>88.9103</v>
      </c>
      <c r="D1549" s="1">
        <v>0.0923932876622145</v>
      </c>
      <c r="E1549" s="1">
        <v>0.679488408251067</v>
      </c>
      <c r="F1549" s="1">
        <v>1.0</v>
      </c>
    </row>
    <row r="1550" ht="14.25" customHeight="1">
      <c r="A1550" s="1" t="s">
        <v>118</v>
      </c>
      <c r="B1550" s="1" t="s">
        <v>387</v>
      </c>
      <c r="C1550" s="1">
        <v>88.9498</v>
      </c>
      <c r="D1550" s="1">
        <v>0.0926074316657345</v>
      </c>
      <c r="E1550" s="1">
        <v>0.679527455636845</v>
      </c>
      <c r="F1550" s="1">
        <v>1.0</v>
      </c>
    </row>
    <row r="1551" ht="14.25" customHeight="1">
      <c r="A1551" s="1" t="s">
        <v>118</v>
      </c>
      <c r="B1551" s="1" t="s">
        <v>387</v>
      </c>
      <c r="C1551" s="1">
        <v>89.027596</v>
      </c>
      <c r="D1551" s="1">
        <v>0.0928217629608155</v>
      </c>
      <c r="E1551" s="1">
        <v>0.679566503022622</v>
      </c>
      <c r="F1551" s="1">
        <v>1.0</v>
      </c>
    </row>
    <row r="1552" ht="14.25" customHeight="1">
      <c r="A1552" s="1" t="s">
        <v>118</v>
      </c>
      <c r="B1552" s="1" t="s">
        <v>387</v>
      </c>
      <c r="C1552" s="1">
        <v>89.098305</v>
      </c>
      <c r="D1552" s="1">
        <v>0.0930362644857155</v>
      </c>
      <c r="E1552" s="1">
        <v>0.679587801596683</v>
      </c>
      <c r="F1552" s="1">
        <v>1.0</v>
      </c>
    </row>
    <row r="1553" ht="14.25" customHeight="1">
      <c r="A1553" s="1" t="s">
        <v>118</v>
      </c>
      <c r="B1553" s="1" t="s">
        <v>387</v>
      </c>
      <c r="C1553" s="1">
        <v>89.155</v>
      </c>
      <c r="D1553" s="1">
        <v>0.0932509025021452</v>
      </c>
      <c r="E1553" s="1">
        <v>0.680035071651952</v>
      </c>
      <c r="F1553" s="1">
        <v>1.0</v>
      </c>
    </row>
    <row r="1554" ht="14.25" customHeight="1">
      <c r="A1554" s="1" t="s">
        <v>118</v>
      </c>
      <c r="B1554" s="1" t="s">
        <v>387</v>
      </c>
      <c r="C1554" s="1">
        <v>89.1578</v>
      </c>
      <c r="D1554" s="1">
        <v>0.0934655472594919</v>
      </c>
      <c r="E1554" s="1">
        <v>0.680116716185851</v>
      </c>
      <c r="F1554" s="1">
        <v>1.0</v>
      </c>
    </row>
    <row r="1555" ht="14.25" customHeight="1">
      <c r="A1555" s="1" t="s">
        <v>118</v>
      </c>
      <c r="B1555" s="1" t="s">
        <v>387</v>
      </c>
      <c r="C1555" s="1">
        <v>89.191605</v>
      </c>
      <c r="D1555" s="1">
        <v>0.0936802734013728</v>
      </c>
      <c r="E1555" s="1">
        <v>0.680120265948194</v>
      </c>
      <c r="F1555" s="1">
        <v>1.0</v>
      </c>
    </row>
    <row r="1556" ht="14.25" customHeight="1">
      <c r="A1556" s="1" t="s">
        <v>118</v>
      </c>
      <c r="B1556" s="1" t="s">
        <v>387</v>
      </c>
      <c r="C1556" s="1">
        <v>89.2586</v>
      </c>
      <c r="D1556" s="1">
        <v>0.0938951608317277</v>
      </c>
      <c r="E1556" s="1">
        <v>0.680446844083788</v>
      </c>
      <c r="F1556" s="1">
        <v>1.0</v>
      </c>
    </row>
    <row r="1557" ht="14.25" customHeight="1">
      <c r="A1557" s="1" t="s">
        <v>118</v>
      </c>
      <c r="B1557" s="1" t="s">
        <v>387</v>
      </c>
      <c r="C1557" s="1">
        <v>89.265</v>
      </c>
      <c r="D1557" s="1">
        <v>0.0941100636698928</v>
      </c>
      <c r="E1557" s="1">
        <v>0.680450393846132</v>
      </c>
      <c r="F1557" s="1">
        <v>1.0</v>
      </c>
    </row>
    <row r="1558" ht="14.25" customHeight="1">
      <c r="A1558" s="1" t="s">
        <v>118</v>
      </c>
      <c r="B1558" s="1" t="s">
        <v>387</v>
      </c>
      <c r="C1558" s="1">
        <v>89.384995</v>
      </c>
      <c r="D1558" s="1">
        <v>0.0943252553924589</v>
      </c>
      <c r="E1558" s="1">
        <v>0.680503640281283</v>
      </c>
      <c r="F1558" s="1">
        <v>1.0</v>
      </c>
    </row>
    <row r="1559" ht="14.25" customHeight="1">
      <c r="A1559" s="1" t="s">
        <v>118</v>
      </c>
      <c r="B1559" s="1" t="s">
        <v>387</v>
      </c>
      <c r="C1559" s="1">
        <v>89.394</v>
      </c>
      <c r="D1559" s="1">
        <v>0.0945404687942953</v>
      </c>
      <c r="E1559" s="1">
        <v>0.682392113847977</v>
      </c>
      <c r="F1559" s="1">
        <v>1.0</v>
      </c>
    </row>
    <row r="1560" ht="14.25" customHeight="1">
      <c r="A1560" s="1" t="s">
        <v>118</v>
      </c>
      <c r="B1560" s="1" t="s">
        <v>387</v>
      </c>
      <c r="C1560" s="1">
        <v>89.408295</v>
      </c>
      <c r="D1560" s="1">
        <v>0.0947557166109199</v>
      </c>
      <c r="E1560" s="1">
        <v>0.68265479626139</v>
      </c>
      <c r="F1560" s="1">
        <v>1.0</v>
      </c>
    </row>
    <row r="1561" ht="14.25" customHeight="1">
      <c r="A1561" s="1" t="s">
        <v>118</v>
      </c>
      <c r="B1561" s="1" t="s">
        <v>387</v>
      </c>
      <c r="C1561" s="1">
        <v>89.5134</v>
      </c>
      <c r="D1561" s="1">
        <v>0.0949712174647126</v>
      </c>
      <c r="E1561" s="1">
        <v>0.682796786755126</v>
      </c>
      <c r="F1561" s="1">
        <v>1.0</v>
      </c>
    </row>
    <row r="1562" ht="14.25" customHeight="1">
      <c r="A1562" s="1" t="s">
        <v>118</v>
      </c>
      <c r="B1562" s="1" t="s">
        <v>387</v>
      </c>
      <c r="C1562" s="1">
        <v>89.6013</v>
      </c>
      <c r="D1562" s="1">
        <v>0.0951869299351464</v>
      </c>
      <c r="E1562" s="1">
        <v>0.682803886279813</v>
      </c>
      <c r="F1562" s="1">
        <v>1.0</v>
      </c>
    </row>
    <row r="1563" ht="14.25" customHeight="1">
      <c r="A1563" s="1" t="s">
        <v>118</v>
      </c>
      <c r="B1563" s="1" t="s">
        <v>387</v>
      </c>
      <c r="C1563" s="1">
        <v>89.64</v>
      </c>
      <c r="D1563" s="1">
        <v>0.0954027355746817</v>
      </c>
      <c r="E1563" s="1">
        <v>0.682910379150115</v>
      </c>
      <c r="F1563" s="1">
        <v>1.0</v>
      </c>
    </row>
    <row r="1564" ht="14.25" customHeight="1">
      <c r="A1564" s="1" t="s">
        <v>118</v>
      </c>
      <c r="B1564" s="1" t="s">
        <v>387</v>
      </c>
      <c r="C1564" s="1">
        <v>89.7476</v>
      </c>
      <c r="D1564" s="1">
        <v>0.0956188002580234</v>
      </c>
      <c r="E1564" s="1">
        <v>0.684454525769499</v>
      </c>
      <c r="F1564" s="1">
        <v>1.0</v>
      </c>
    </row>
    <row r="1565" ht="14.25" customHeight="1">
      <c r="A1565" s="1" t="s">
        <v>118</v>
      </c>
      <c r="B1565" s="1" t="s">
        <v>387</v>
      </c>
      <c r="C1565" s="1">
        <v>89.895096</v>
      </c>
      <c r="D1565" s="1">
        <v>0.0958352200336075</v>
      </c>
      <c r="E1565" s="1">
        <v>0.685047336080849</v>
      </c>
      <c r="F1565" s="1">
        <v>1.0</v>
      </c>
    </row>
    <row r="1566" ht="14.25" customHeight="1">
      <c r="A1566" s="1" t="s">
        <v>118</v>
      </c>
      <c r="B1566" s="1" t="s">
        <v>387</v>
      </c>
      <c r="C1566" s="1">
        <v>89.9685</v>
      </c>
      <c r="D1566" s="1">
        <v>0.0960518165271431</v>
      </c>
      <c r="E1566" s="1">
        <v>0.685061535130223</v>
      </c>
      <c r="F1566" s="1">
        <v>1.0</v>
      </c>
    </row>
    <row r="1567" ht="14.25" customHeight="1">
      <c r="A1567" s="1" t="s">
        <v>118</v>
      </c>
      <c r="B1567" s="1" t="s">
        <v>387</v>
      </c>
      <c r="C1567" s="1">
        <v>90.0276</v>
      </c>
      <c r="D1567" s="1">
        <v>0.0962685553021746</v>
      </c>
      <c r="E1567" s="1">
        <v>0.685097032753657</v>
      </c>
      <c r="F1567" s="1">
        <v>1.0</v>
      </c>
    </row>
    <row r="1568" ht="14.25" customHeight="1">
      <c r="A1568" s="1" t="s">
        <v>118</v>
      </c>
      <c r="B1568" s="1" t="s">
        <v>387</v>
      </c>
      <c r="C1568" s="1">
        <v>90.0601</v>
      </c>
      <c r="D1568" s="1">
        <v>0.0964853723199915</v>
      </c>
      <c r="E1568" s="1">
        <v>0.685157378713495</v>
      </c>
      <c r="F1568" s="1">
        <v>1.0</v>
      </c>
    </row>
    <row r="1569" ht="14.25" customHeight="1">
      <c r="A1569" s="1" t="s">
        <v>118</v>
      </c>
      <c r="B1569" s="1" t="s">
        <v>387</v>
      </c>
      <c r="C1569" s="1">
        <v>90.2134</v>
      </c>
      <c r="D1569" s="1">
        <v>0.0967025584030085</v>
      </c>
      <c r="E1569" s="1">
        <v>0.685285170157858</v>
      </c>
      <c r="F1569" s="1">
        <v>1.0</v>
      </c>
    </row>
    <row r="1570" ht="14.25" customHeight="1">
      <c r="A1570" s="1" t="s">
        <v>118</v>
      </c>
      <c r="B1570" s="1" t="s">
        <v>387</v>
      </c>
      <c r="C1570" s="1">
        <v>90.3129</v>
      </c>
      <c r="D1570" s="1">
        <v>0.0969199840293225</v>
      </c>
      <c r="E1570" s="1">
        <v>0.685320667781292</v>
      </c>
      <c r="F1570" s="1">
        <v>1.0</v>
      </c>
    </row>
    <row r="1571" ht="14.25" customHeight="1">
      <c r="A1571" s="1" t="s">
        <v>118</v>
      </c>
      <c r="B1571" s="1" t="s">
        <v>387</v>
      </c>
      <c r="C1571" s="1">
        <v>91.2502</v>
      </c>
      <c r="D1571" s="1">
        <v>0.0971396661775679</v>
      </c>
      <c r="E1571" s="1">
        <v>0.689583932355728</v>
      </c>
      <c r="F1571" s="1">
        <v>1.0</v>
      </c>
    </row>
    <row r="1572" ht="14.25" customHeight="1">
      <c r="A1572" s="1" t="s">
        <v>118</v>
      </c>
      <c r="B1572" s="1" t="s">
        <v>387</v>
      </c>
      <c r="C1572" s="1">
        <v>91.2507</v>
      </c>
      <c r="D1572" s="1">
        <v>0.0973593495295485</v>
      </c>
      <c r="E1572" s="1">
        <v>0.689718823324778</v>
      </c>
      <c r="F1572" s="1">
        <v>1.0</v>
      </c>
    </row>
    <row r="1573" ht="14.25" customHeight="1">
      <c r="A1573" s="1" t="s">
        <v>118</v>
      </c>
      <c r="B1573" s="1" t="s">
        <v>387</v>
      </c>
      <c r="C1573" s="1">
        <v>91.3937</v>
      </c>
      <c r="D1573" s="1">
        <v>0.0975793771497849</v>
      </c>
      <c r="E1573" s="1">
        <v>0.690031202410998</v>
      </c>
      <c r="F1573" s="1">
        <v>1.0</v>
      </c>
    </row>
    <row r="1574" ht="14.25" customHeight="1">
      <c r="A1574" s="1" t="s">
        <v>118</v>
      </c>
      <c r="B1574" s="1" t="s">
        <v>387</v>
      </c>
      <c r="C1574" s="1">
        <v>91.5145</v>
      </c>
      <c r="D1574" s="1">
        <v>0.097799695592436</v>
      </c>
      <c r="E1574" s="1">
        <v>0.690130595756614</v>
      </c>
      <c r="F1574" s="1">
        <v>1.0</v>
      </c>
    </row>
    <row r="1575" ht="14.25" customHeight="1">
      <c r="A1575" s="1" t="s">
        <v>118</v>
      </c>
      <c r="B1575" s="1" t="s">
        <v>387</v>
      </c>
      <c r="C1575" s="1">
        <v>91.804695</v>
      </c>
      <c r="D1575" s="1">
        <v>0.0980207126709368</v>
      </c>
      <c r="E1575" s="1">
        <v>0.690166093380048</v>
      </c>
      <c r="F1575" s="1">
        <v>1.0</v>
      </c>
    </row>
    <row r="1576" ht="14.25" customHeight="1">
      <c r="A1576" s="1" t="s">
        <v>118</v>
      </c>
      <c r="B1576" s="1" t="s">
        <v>387</v>
      </c>
      <c r="C1576" s="1">
        <v>92.2709</v>
      </c>
      <c r="D1576" s="1">
        <v>0.0982428521241384</v>
      </c>
      <c r="E1576" s="1">
        <v>0.690371979595966</v>
      </c>
      <c r="F1576" s="1">
        <v>1.0</v>
      </c>
    </row>
    <row r="1577" ht="14.25" customHeight="1">
      <c r="A1577" s="1" t="s">
        <v>118</v>
      </c>
      <c r="B1577" s="1" t="s">
        <v>387</v>
      </c>
      <c r="C1577" s="1">
        <v>92.344</v>
      </c>
      <c r="D1577" s="1">
        <v>0.0984651675634205</v>
      </c>
      <c r="E1577" s="1">
        <v>0.690389728407683</v>
      </c>
      <c r="F1577" s="1">
        <v>1.0</v>
      </c>
    </row>
    <row r="1578" ht="14.25" customHeight="1">
      <c r="A1578" s="1" t="s">
        <v>118</v>
      </c>
      <c r="B1578" s="1" t="s">
        <v>387</v>
      </c>
      <c r="C1578" s="1">
        <v>92.4365</v>
      </c>
      <c r="D1578" s="1">
        <v>0.0986877056937072</v>
      </c>
      <c r="E1578" s="1">
        <v>0.690819249651235</v>
      </c>
      <c r="F1578" s="1">
        <v>1.0</v>
      </c>
    </row>
    <row r="1579" ht="14.25" customHeight="1">
      <c r="A1579" s="1" t="s">
        <v>118</v>
      </c>
      <c r="B1579" s="1" t="s">
        <v>387</v>
      </c>
      <c r="C1579" s="1">
        <v>92.6631</v>
      </c>
      <c r="D1579" s="1">
        <v>0.0989107893567685</v>
      </c>
      <c r="E1579" s="1">
        <v>0.690833448700609</v>
      </c>
      <c r="F1579" s="1">
        <v>1.0</v>
      </c>
    </row>
    <row r="1580" ht="14.25" customHeight="1">
      <c r="A1580" s="1" t="s">
        <v>118</v>
      </c>
      <c r="B1580" s="1" t="s">
        <v>387</v>
      </c>
      <c r="C1580" s="1">
        <v>92.7502</v>
      </c>
      <c r="D1580" s="1">
        <v>0.0991340827104948</v>
      </c>
      <c r="E1580" s="1">
        <v>0.69104288467887</v>
      </c>
      <c r="F1580" s="1">
        <v>1.0</v>
      </c>
    </row>
    <row r="1581" ht="14.25" customHeight="1">
      <c r="A1581" s="1" t="s">
        <v>118</v>
      </c>
      <c r="B1581" s="1" t="s">
        <v>387</v>
      </c>
      <c r="C1581" s="1">
        <v>92.8651</v>
      </c>
      <c r="D1581" s="1">
        <v>0.0993576526825609</v>
      </c>
      <c r="E1581" s="1">
        <v>0.691238121607758</v>
      </c>
      <c r="F1581" s="1">
        <v>1.0</v>
      </c>
    </row>
    <row r="1582" ht="14.25" customHeight="1">
      <c r="A1582" s="1" t="s">
        <v>118</v>
      </c>
      <c r="B1582" s="1" t="s">
        <v>387</v>
      </c>
      <c r="C1582" s="1">
        <v>92.9443</v>
      </c>
      <c r="D1582" s="1">
        <v>0.0995814133262763</v>
      </c>
      <c r="E1582" s="1">
        <v>0.691245221132445</v>
      </c>
      <c r="F1582" s="1">
        <v>1.0</v>
      </c>
    </row>
    <row r="1583" ht="14.25" customHeight="1">
      <c r="A1583" s="1" t="s">
        <v>118</v>
      </c>
      <c r="B1583" s="1" t="s">
        <v>387</v>
      </c>
      <c r="C1583" s="1">
        <v>92.9581</v>
      </c>
      <c r="D1583" s="1">
        <v>0.0998052071930822</v>
      </c>
      <c r="E1583" s="1">
        <v>0.691305567092283</v>
      </c>
      <c r="F1583" s="1">
        <v>1.0</v>
      </c>
    </row>
    <row r="1584" ht="14.25" customHeight="1">
      <c r="A1584" s="1" t="s">
        <v>118</v>
      </c>
      <c r="B1584" s="1" t="s">
        <v>387</v>
      </c>
      <c r="C1584" s="1">
        <v>92.9711</v>
      </c>
      <c r="D1584" s="1">
        <v>0.100029032357002</v>
      </c>
      <c r="E1584" s="1">
        <v>0.696250386036654</v>
      </c>
      <c r="F1584" s="1">
        <v>1.0</v>
      </c>
    </row>
    <row r="1585" ht="14.25" customHeight="1">
      <c r="A1585" s="1" t="s">
        <v>118</v>
      </c>
      <c r="B1585" s="1" t="s">
        <v>387</v>
      </c>
      <c r="C1585" s="1">
        <v>93.1454</v>
      </c>
      <c r="D1585" s="1">
        <v>0.100253277142999</v>
      </c>
      <c r="E1585" s="1">
        <v>0.696264585086028</v>
      </c>
      <c r="F1585" s="1">
        <v>1.0</v>
      </c>
    </row>
    <row r="1586" ht="14.25" customHeight="1">
      <c r="A1586" s="1" t="s">
        <v>118</v>
      </c>
      <c r="B1586" s="1" t="s">
        <v>387</v>
      </c>
      <c r="C1586" s="1">
        <v>93.3143</v>
      </c>
      <c r="D1586" s="1">
        <v>0.100477928550733</v>
      </c>
      <c r="E1586" s="1">
        <v>0.696282333897745</v>
      </c>
      <c r="F1586" s="1">
        <v>1.0</v>
      </c>
    </row>
    <row r="1587" ht="14.25" customHeight="1">
      <c r="A1587" s="1" t="s">
        <v>118</v>
      </c>
      <c r="B1587" s="1" t="s">
        <v>387</v>
      </c>
      <c r="C1587" s="1">
        <v>93.3835</v>
      </c>
      <c r="D1587" s="1">
        <v>0.100702746555413</v>
      </c>
      <c r="E1587" s="1">
        <v>0.696321381283523</v>
      </c>
      <c r="F1587" s="1">
        <v>1.0</v>
      </c>
    </row>
    <row r="1588" ht="14.25" customHeight="1">
      <c r="A1588" s="1" t="s">
        <v>118</v>
      </c>
      <c r="B1588" s="1" t="s">
        <v>387</v>
      </c>
      <c r="C1588" s="1">
        <v>93.5061</v>
      </c>
      <c r="D1588" s="1">
        <v>0.100927859715955</v>
      </c>
      <c r="E1588" s="1">
        <v>0.69634977938227</v>
      </c>
      <c r="F1588" s="1">
        <v>1.0</v>
      </c>
    </row>
    <row r="1589" ht="14.25" customHeight="1">
      <c r="A1589" s="1" t="s">
        <v>118</v>
      </c>
      <c r="B1589" s="1" t="s">
        <v>387</v>
      </c>
      <c r="C1589" s="1">
        <v>93.5741</v>
      </c>
      <c r="D1589" s="1">
        <v>0.101153136584478</v>
      </c>
      <c r="E1589" s="1">
        <v>0.696449172727885</v>
      </c>
      <c r="F1589" s="1">
        <v>1.0</v>
      </c>
    </row>
    <row r="1590" ht="14.25" customHeight="1">
      <c r="A1590" s="1" t="s">
        <v>118</v>
      </c>
      <c r="B1590" s="1" t="s">
        <v>387</v>
      </c>
      <c r="C1590" s="1">
        <v>93.6997</v>
      </c>
      <c r="D1590" s="1">
        <v>0.101378715831274</v>
      </c>
      <c r="E1590" s="1">
        <v>0.696520167974754</v>
      </c>
      <c r="F1590" s="1">
        <v>1.0</v>
      </c>
    </row>
    <row r="1591" ht="14.25" customHeight="1">
      <c r="A1591" s="1" t="s">
        <v>118</v>
      </c>
      <c r="B1591" s="1" t="s">
        <v>387</v>
      </c>
      <c r="C1591" s="1">
        <v>93.7304</v>
      </c>
      <c r="D1591" s="1">
        <v>0.101604368987408</v>
      </c>
      <c r="E1591" s="1">
        <v>0.696907092070185</v>
      </c>
      <c r="F1591" s="1">
        <v>1.0</v>
      </c>
    </row>
    <row r="1592" ht="14.25" customHeight="1">
      <c r="A1592" s="1" t="s">
        <v>118</v>
      </c>
      <c r="B1592" s="1" t="s">
        <v>387</v>
      </c>
      <c r="C1592" s="1">
        <v>93.8659</v>
      </c>
      <c r="D1592" s="1">
        <v>0.101830348355771</v>
      </c>
      <c r="E1592" s="1">
        <v>0.696924840881903</v>
      </c>
      <c r="F1592" s="1">
        <v>1.0</v>
      </c>
    </row>
    <row r="1593" ht="14.25" customHeight="1">
      <c r="A1593" s="1" t="s">
        <v>118</v>
      </c>
      <c r="B1593" s="1" t="s">
        <v>387</v>
      </c>
      <c r="C1593" s="1">
        <v>94.0416</v>
      </c>
      <c r="D1593" s="1">
        <v>0.102056750716669</v>
      </c>
      <c r="E1593" s="1">
        <v>0.69696388826768</v>
      </c>
      <c r="F1593" s="1">
        <v>1.0</v>
      </c>
    </row>
    <row r="1594" ht="14.25" customHeight="1">
      <c r="A1594" s="1" t="s">
        <v>118</v>
      </c>
      <c r="B1594" s="1" t="s">
        <v>387</v>
      </c>
      <c r="C1594" s="1">
        <v>94.0595</v>
      </c>
      <c r="D1594" s="1">
        <v>0.102283196171286</v>
      </c>
      <c r="E1594" s="1">
        <v>0.696970987792367</v>
      </c>
      <c r="F1594" s="1">
        <v>1.0</v>
      </c>
    </row>
    <row r="1595" ht="14.25" customHeight="1">
      <c r="A1595" s="1" t="s">
        <v>118</v>
      </c>
      <c r="B1595" s="1" t="s">
        <v>387</v>
      </c>
      <c r="C1595" s="1">
        <v>94.0702</v>
      </c>
      <c r="D1595" s="1">
        <v>0.102509667385836</v>
      </c>
      <c r="E1595" s="1">
        <v>0.69697453755471</v>
      </c>
      <c r="F1595" s="1">
        <v>1.0</v>
      </c>
    </row>
    <row r="1596" ht="14.25" customHeight="1">
      <c r="A1596" s="1" t="s">
        <v>118</v>
      </c>
      <c r="B1596" s="1" t="s">
        <v>387</v>
      </c>
      <c r="C1596" s="1">
        <v>94.564804</v>
      </c>
      <c r="D1596" s="1">
        <v>0.102737329344836</v>
      </c>
      <c r="E1596" s="1">
        <v>0.696978087317054</v>
      </c>
      <c r="F1596" s="1">
        <v>1.0</v>
      </c>
    </row>
    <row r="1597" ht="14.25" customHeight="1">
      <c r="A1597" s="1" t="s">
        <v>118</v>
      </c>
      <c r="B1597" s="1" t="s">
        <v>387</v>
      </c>
      <c r="C1597" s="1">
        <v>94.5887</v>
      </c>
      <c r="D1597" s="1">
        <v>0.102965048832746</v>
      </c>
      <c r="E1597" s="1">
        <v>0.697077480662669</v>
      </c>
      <c r="F1597" s="1">
        <v>1.0</v>
      </c>
    </row>
    <row r="1598" ht="14.25" customHeight="1">
      <c r="A1598" s="1" t="s">
        <v>118</v>
      </c>
      <c r="B1598" s="1" t="s">
        <v>387</v>
      </c>
      <c r="C1598" s="1">
        <v>94.6828</v>
      </c>
      <c r="D1598" s="1">
        <v>0.103192994863614</v>
      </c>
      <c r="E1598" s="1">
        <v>0.697081030425013</v>
      </c>
      <c r="F1598" s="1">
        <v>1.0</v>
      </c>
    </row>
    <row r="1599" ht="14.25" customHeight="1">
      <c r="A1599" s="1" t="s">
        <v>118</v>
      </c>
      <c r="B1599" s="1" t="s">
        <v>387</v>
      </c>
      <c r="C1599" s="1">
        <v>94.7127</v>
      </c>
      <c r="D1599" s="1">
        <v>0.103421012877844</v>
      </c>
      <c r="E1599" s="1">
        <v>0.700190622237841</v>
      </c>
      <c r="F1599" s="1">
        <v>1.0</v>
      </c>
    </row>
    <row r="1600" ht="14.25" customHeight="1">
      <c r="A1600" s="1" t="s">
        <v>118</v>
      </c>
      <c r="B1600" s="1" t="s">
        <v>387</v>
      </c>
      <c r="C1600" s="1">
        <v>94.7144</v>
      </c>
      <c r="D1600" s="1">
        <v>0.103649034984774</v>
      </c>
      <c r="E1600" s="1">
        <v>0.700197721762528</v>
      </c>
      <c r="F1600" s="1">
        <v>1.0</v>
      </c>
    </row>
    <row r="1601" ht="14.25" customHeight="1">
      <c r="A1601" s="1" t="s">
        <v>118</v>
      </c>
      <c r="B1601" s="1" t="s">
        <v>387</v>
      </c>
      <c r="C1601" s="1">
        <v>94.7982</v>
      </c>
      <c r="D1601" s="1">
        <v>0.103877258837717</v>
      </c>
      <c r="E1601" s="1">
        <v>0.700258067722366</v>
      </c>
      <c r="F1601" s="1">
        <v>1.0</v>
      </c>
    </row>
    <row r="1602" ht="14.25" customHeight="1">
      <c r="A1602" s="1" t="s">
        <v>118</v>
      </c>
      <c r="B1602" s="1" t="s">
        <v>387</v>
      </c>
      <c r="C1602" s="1">
        <v>94.8703</v>
      </c>
      <c r="D1602" s="1">
        <v>0.10410565626927</v>
      </c>
      <c r="E1602" s="1">
        <v>0.700268717009396</v>
      </c>
      <c r="F1602" s="1">
        <v>1.0</v>
      </c>
    </row>
    <row r="1603" ht="14.25" customHeight="1">
      <c r="A1603" s="1" t="s">
        <v>118</v>
      </c>
      <c r="B1603" s="1" t="s">
        <v>387</v>
      </c>
      <c r="C1603" s="1">
        <v>94.9423</v>
      </c>
      <c r="D1603" s="1">
        <v>0.104334227038686</v>
      </c>
      <c r="E1603" s="1">
        <v>0.706896123304544</v>
      </c>
      <c r="F1603" s="1">
        <v>1.0</v>
      </c>
    </row>
    <row r="1604" ht="14.25" customHeight="1">
      <c r="A1604" s="1" t="s">
        <v>118</v>
      </c>
      <c r="B1604" s="1" t="s">
        <v>387</v>
      </c>
      <c r="C1604" s="1">
        <v>94.986595</v>
      </c>
      <c r="D1604" s="1">
        <v>0.104562904447</v>
      </c>
      <c r="E1604" s="1">
        <v>0.706913872116261</v>
      </c>
      <c r="F1604" s="1">
        <v>1.0</v>
      </c>
    </row>
    <row r="1605" ht="14.25" customHeight="1">
      <c r="A1605" s="1" t="s">
        <v>118</v>
      </c>
      <c r="B1605" s="1" t="s">
        <v>387</v>
      </c>
      <c r="C1605" s="1">
        <v>94.9974</v>
      </c>
      <c r="D1605" s="1">
        <v>0.10479160786803</v>
      </c>
      <c r="E1605" s="1">
        <v>0.706967118551413</v>
      </c>
      <c r="F1605" s="1">
        <v>1.0</v>
      </c>
    </row>
    <row r="1606" ht="14.25" customHeight="1">
      <c r="A1606" s="1" t="s">
        <v>118</v>
      </c>
      <c r="B1606" s="1" t="s">
        <v>387</v>
      </c>
      <c r="C1606" s="1">
        <v>95.1895</v>
      </c>
      <c r="D1606" s="1">
        <v>0.105020773764109</v>
      </c>
      <c r="E1606" s="1">
        <v>0.707531530764015</v>
      </c>
      <c r="F1606" s="1">
        <v>1.0</v>
      </c>
    </row>
    <row r="1607" ht="14.25" customHeight="1">
      <c r="A1607" s="1" t="s">
        <v>118</v>
      </c>
      <c r="B1607" s="1" t="s">
        <v>387</v>
      </c>
      <c r="C1607" s="1">
        <v>95.2431</v>
      </c>
      <c r="D1607" s="1">
        <v>0.105250068700598</v>
      </c>
      <c r="E1607" s="1">
        <v>0.707535080526358</v>
      </c>
      <c r="F1607" s="1">
        <v>1.0</v>
      </c>
    </row>
    <row r="1608" ht="14.25" customHeight="1">
      <c r="A1608" s="1" t="s">
        <v>118</v>
      </c>
      <c r="B1608" s="1" t="s">
        <v>387</v>
      </c>
      <c r="C1608" s="1">
        <v>95.329796</v>
      </c>
      <c r="D1608" s="1">
        <v>0.105479572355133</v>
      </c>
      <c r="E1608" s="1">
        <v>0.708521914457827</v>
      </c>
      <c r="F1608" s="1">
        <v>1.0</v>
      </c>
    </row>
    <row r="1609" ht="14.25" customHeight="1">
      <c r="A1609" s="1" t="s">
        <v>118</v>
      </c>
      <c r="B1609" s="1" t="s">
        <v>387</v>
      </c>
      <c r="C1609" s="1">
        <v>95.371704</v>
      </c>
      <c r="D1609" s="1">
        <v>0.105709176901935</v>
      </c>
      <c r="E1609" s="1">
        <v>0.70852546422017</v>
      </c>
      <c r="F1609" s="1">
        <v>1.0</v>
      </c>
    </row>
    <row r="1610" ht="14.25" customHeight="1">
      <c r="A1610" s="1" t="s">
        <v>118</v>
      </c>
      <c r="B1610" s="1" t="s">
        <v>387</v>
      </c>
      <c r="C1610" s="1">
        <v>95.509</v>
      </c>
      <c r="D1610" s="1">
        <v>0.105939111984781</v>
      </c>
      <c r="E1610" s="1">
        <v>0.708529013982513</v>
      </c>
      <c r="F1610" s="1">
        <v>1.0</v>
      </c>
    </row>
    <row r="1611" ht="14.25" customHeight="1">
      <c r="A1611" s="1" t="s">
        <v>118</v>
      </c>
      <c r="B1611" s="1" t="s">
        <v>387</v>
      </c>
      <c r="C1611" s="1">
        <v>95.587204</v>
      </c>
      <c r="D1611" s="1">
        <v>0.106169235341437</v>
      </c>
      <c r="E1611" s="1">
        <v>0.708532563744857</v>
      </c>
      <c r="F1611" s="1">
        <v>1.0</v>
      </c>
    </row>
    <row r="1612" ht="14.25" customHeight="1">
      <c r="A1612" s="1" t="s">
        <v>118</v>
      </c>
      <c r="B1612" s="1" t="s">
        <v>387</v>
      </c>
      <c r="C1612" s="1">
        <v>95.6229</v>
      </c>
      <c r="D1612" s="1">
        <v>0.106399444635153</v>
      </c>
      <c r="E1612" s="1">
        <v>0.709164421441984</v>
      </c>
      <c r="F1612" s="1">
        <v>1.0</v>
      </c>
    </row>
    <row r="1613" ht="14.25" customHeight="1">
      <c r="A1613" s="1" t="s">
        <v>118</v>
      </c>
      <c r="B1613" s="1" t="s">
        <v>387</v>
      </c>
      <c r="C1613" s="1">
        <v>95.8438</v>
      </c>
      <c r="D1613" s="1">
        <v>0.106630185739063</v>
      </c>
      <c r="E1613" s="1">
        <v>0.709167971204327</v>
      </c>
      <c r="F1613" s="1">
        <v>1.0</v>
      </c>
    </row>
    <row r="1614" ht="14.25" customHeight="1">
      <c r="A1614" s="1" t="s">
        <v>118</v>
      </c>
      <c r="B1614" s="1" t="s">
        <v>387</v>
      </c>
      <c r="C1614" s="1">
        <v>96.0214</v>
      </c>
      <c r="D1614" s="1">
        <v>0.106861354409702</v>
      </c>
      <c r="E1614" s="1">
        <v>0.709224767401822</v>
      </c>
      <c r="F1614" s="1">
        <v>1.0</v>
      </c>
    </row>
    <row r="1615" ht="14.25" customHeight="1">
      <c r="A1615" s="1" t="s">
        <v>118</v>
      </c>
      <c r="B1615" s="1" t="s">
        <v>387</v>
      </c>
      <c r="C1615" s="1">
        <v>96.02689</v>
      </c>
      <c r="D1615" s="1">
        <v>0.107092536297353</v>
      </c>
      <c r="E1615" s="1">
        <v>0.709238966451196</v>
      </c>
      <c r="F1615" s="1">
        <v>1.0</v>
      </c>
    </row>
    <row r="1616" ht="14.25" customHeight="1">
      <c r="A1616" s="1" t="s">
        <v>118</v>
      </c>
      <c r="B1616" s="1" t="s">
        <v>387</v>
      </c>
      <c r="C1616" s="1">
        <v>96.0328</v>
      </c>
      <c r="D1616" s="1">
        <v>0.107323732413153</v>
      </c>
      <c r="E1616" s="1">
        <v>0.709246065975882</v>
      </c>
      <c r="F1616" s="1">
        <v>1.0</v>
      </c>
    </row>
    <row r="1617" ht="14.25" customHeight="1">
      <c r="A1617" s="1" t="s">
        <v>118</v>
      </c>
      <c r="B1617" s="1" t="s">
        <v>387</v>
      </c>
      <c r="C1617" s="1">
        <v>96.4729</v>
      </c>
      <c r="D1617" s="1">
        <v>0.107555988056642</v>
      </c>
      <c r="E1617" s="1">
        <v>0.709281563599317</v>
      </c>
      <c r="F1617" s="1">
        <v>1.0</v>
      </c>
    </row>
    <row r="1618" ht="14.25" customHeight="1">
      <c r="A1618" s="1" t="s">
        <v>118</v>
      </c>
      <c r="B1618" s="1" t="s">
        <v>387</v>
      </c>
      <c r="C1618" s="1">
        <v>96.4778</v>
      </c>
      <c r="D1618" s="1">
        <v>0.107788255496735</v>
      </c>
      <c r="E1618" s="1">
        <v>0.709629440308971</v>
      </c>
      <c r="F1618" s="1">
        <v>1.0</v>
      </c>
    </row>
    <row r="1619" ht="14.25" customHeight="1">
      <c r="A1619" s="1" t="s">
        <v>118</v>
      </c>
      <c r="B1619" s="1" t="s">
        <v>387</v>
      </c>
      <c r="C1619" s="1">
        <v>96.4829</v>
      </c>
      <c r="D1619" s="1">
        <v>0.108020535214927</v>
      </c>
      <c r="E1619" s="1">
        <v>0.709647189120688</v>
      </c>
      <c r="F1619" s="1">
        <v>1.0</v>
      </c>
    </row>
    <row r="1620" ht="14.25" customHeight="1">
      <c r="A1620" s="1" t="s">
        <v>118</v>
      </c>
      <c r="B1620" s="1" t="s">
        <v>387</v>
      </c>
      <c r="C1620" s="1">
        <v>96.599205</v>
      </c>
      <c r="D1620" s="1">
        <v>0.108253094933954</v>
      </c>
      <c r="E1620" s="1">
        <v>0.709650738883031</v>
      </c>
      <c r="F1620" s="1">
        <v>1.0</v>
      </c>
    </row>
    <row r="1621" ht="14.25" customHeight="1">
      <c r="A1621" s="1" t="s">
        <v>118</v>
      </c>
      <c r="B1621" s="1" t="s">
        <v>387</v>
      </c>
      <c r="C1621" s="1">
        <v>96.862</v>
      </c>
      <c r="D1621" s="1">
        <v>0.108486287324145</v>
      </c>
      <c r="E1621" s="1">
        <v>0.709657838407718</v>
      </c>
      <c r="F1621" s="1">
        <v>1.0</v>
      </c>
    </row>
    <row r="1622" ht="14.25" customHeight="1">
      <c r="A1622" s="1" t="s">
        <v>118</v>
      </c>
      <c r="B1622" s="1" t="s">
        <v>387</v>
      </c>
      <c r="C1622" s="1">
        <v>97.3004</v>
      </c>
      <c r="D1622" s="1">
        <v>0.108720535149324</v>
      </c>
      <c r="E1622" s="1">
        <v>0.709792729376768</v>
      </c>
      <c r="F1622" s="1">
        <v>1.0</v>
      </c>
    </row>
    <row r="1623" ht="14.25" customHeight="1">
      <c r="A1623" s="1" t="s">
        <v>118</v>
      </c>
      <c r="B1623" s="1" t="s">
        <v>387</v>
      </c>
      <c r="C1623" s="1">
        <v>97.3531</v>
      </c>
      <c r="D1623" s="1">
        <v>0.108954909848188</v>
      </c>
      <c r="E1623" s="1">
        <v>0.709799828901455</v>
      </c>
      <c r="F1623" s="1">
        <v>1.0</v>
      </c>
    </row>
    <row r="1624" ht="14.25" customHeight="1">
      <c r="A1624" s="1" t="s">
        <v>118</v>
      </c>
      <c r="B1624" s="1" t="s">
        <v>387</v>
      </c>
      <c r="C1624" s="1">
        <v>97.4</v>
      </c>
      <c r="D1624" s="1">
        <v>0.109189397457411</v>
      </c>
      <c r="E1624" s="1">
        <v>0.709803378663798</v>
      </c>
      <c r="F1624" s="1">
        <v>1.0</v>
      </c>
    </row>
    <row r="1625" ht="14.25" customHeight="1">
      <c r="A1625" s="1" t="s">
        <v>118</v>
      </c>
      <c r="B1625" s="1" t="s">
        <v>387</v>
      </c>
      <c r="C1625" s="1">
        <v>97.5998</v>
      </c>
      <c r="D1625" s="1">
        <v>0.109424366079204</v>
      </c>
      <c r="E1625" s="1">
        <v>0.709842426049576</v>
      </c>
      <c r="F1625" s="1">
        <v>1.0</v>
      </c>
    </row>
    <row r="1626" ht="14.25" customHeight="1">
      <c r="A1626" s="1" t="s">
        <v>118</v>
      </c>
      <c r="B1626" s="1" t="s">
        <v>387</v>
      </c>
      <c r="C1626" s="1">
        <v>98.0558</v>
      </c>
      <c r="D1626" s="1">
        <v>0.109660432507463</v>
      </c>
      <c r="E1626" s="1">
        <v>0.70987792367301</v>
      </c>
      <c r="F1626" s="1">
        <v>1.0</v>
      </c>
    </row>
    <row r="1627" ht="14.25" customHeight="1">
      <c r="A1627" s="1" t="s">
        <v>118</v>
      </c>
      <c r="B1627" s="1" t="s">
        <v>387</v>
      </c>
      <c r="C1627" s="1">
        <v>98.142</v>
      </c>
      <c r="D1627" s="1">
        <v>0.109896706459664</v>
      </c>
      <c r="E1627" s="1">
        <v>0.709892122722383</v>
      </c>
      <c r="F1627" s="1">
        <v>1.0</v>
      </c>
    </row>
    <row r="1628" ht="14.25" customHeight="1">
      <c r="A1628" s="1" t="s">
        <v>118</v>
      </c>
      <c r="B1628" s="1" t="s">
        <v>387</v>
      </c>
      <c r="C1628" s="1">
        <v>98.4455</v>
      </c>
      <c r="D1628" s="1">
        <v>0.110133711079107</v>
      </c>
      <c r="E1628" s="1">
        <v>0.71004476250315</v>
      </c>
      <c r="F1628" s="1">
        <v>1.0</v>
      </c>
    </row>
    <row r="1629" ht="14.25" customHeight="1">
      <c r="A1629" s="1" t="s">
        <v>118</v>
      </c>
      <c r="B1629" s="1" t="s">
        <v>387</v>
      </c>
      <c r="C1629" s="1">
        <v>98.6493</v>
      </c>
      <c r="D1629" s="1">
        <v>0.110371206341001</v>
      </c>
      <c r="E1629" s="1">
        <v>0.711194885502415</v>
      </c>
      <c r="F1629" s="1">
        <v>1.0</v>
      </c>
    </row>
    <row r="1630" ht="14.25" customHeight="1">
      <c r="A1630" s="1" t="s">
        <v>118</v>
      </c>
      <c r="B1630" s="1" t="s">
        <v>387</v>
      </c>
      <c r="C1630" s="1">
        <v>98.7537</v>
      </c>
      <c r="D1630" s="1">
        <v>0.110608952942797</v>
      </c>
      <c r="E1630" s="1">
        <v>0.711255231462253</v>
      </c>
      <c r="F1630" s="1">
        <v>1.0</v>
      </c>
    </row>
    <row r="1631" ht="14.25" customHeight="1">
      <c r="A1631" s="1" t="s">
        <v>118</v>
      </c>
      <c r="B1631" s="1" t="s">
        <v>387</v>
      </c>
      <c r="C1631" s="1">
        <v>98.840096</v>
      </c>
      <c r="D1631" s="1">
        <v>0.110846907540398</v>
      </c>
      <c r="E1631" s="1">
        <v>0.711280079798657</v>
      </c>
      <c r="F1631" s="1">
        <v>1.0</v>
      </c>
    </row>
    <row r="1632" ht="14.25" customHeight="1">
      <c r="A1632" s="1" t="s">
        <v>118</v>
      </c>
      <c r="B1632" s="1" t="s">
        <v>387</v>
      </c>
      <c r="C1632" s="1">
        <v>99.0151</v>
      </c>
      <c r="D1632" s="1">
        <v>0.111085283454936</v>
      </c>
      <c r="E1632" s="1">
        <v>0.71142916981708</v>
      </c>
      <c r="F1632" s="1">
        <v>1.0</v>
      </c>
    </row>
    <row r="1633" ht="14.25" customHeight="1">
      <c r="A1633" s="1" t="s">
        <v>118</v>
      </c>
      <c r="B1633" s="1" t="s">
        <v>387</v>
      </c>
      <c r="C1633" s="1">
        <v>99.0229</v>
      </c>
      <c r="D1633" s="1">
        <v>0.111323678147742</v>
      </c>
      <c r="E1633" s="1">
        <v>0.711432719579424</v>
      </c>
      <c r="F1633" s="1">
        <v>1.0</v>
      </c>
    </row>
    <row r="1634" ht="14.25" customHeight="1">
      <c r="A1634" s="1" t="s">
        <v>118</v>
      </c>
      <c r="B1634" s="1" t="s">
        <v>387</v>
      </c>
      <c r="C1634" s="1">
        <v>99.1659</v>
      </c>
      <c r="D1634" s="1">
        <v>0.111562417108804</v>
      </c>
      <c r="E1634" s="1">
        <v>0.711450468391141</v>
      </c>
      <c r="F1634" s="1">
        <v>1.0</v>
      </c>
    </row>
    <row r="1635" ht="14.25" customHeight="1">
      <c r="A1635" s="1" t="s">
        <v>118</v>
      </c>
      <c r="B1635" s="1" t="s">
        <v>387</v>
      </c>
      <c r="C1635" s="1">
        <v>99.4386</v>
      </c>
      <c r="D1635" s="1">
        <v>0.111801812587022</v>
      </c>
      <c r="E1635" s="1">
        <v>0.711475316727545</v>
      </c>
      <c r="F1635" s="1">
        <v>1.0</v>
      </c>
    </row>
    <row r="1636" ht="14.25" customHeight="1">
      <c r="A1636" s="1" t="s">
        <v>118</v>
      </c>
      <c r="B1636" s="1" t="s">
        <v>387</v>
      </c>
      <c r="C1636" s="1">
        <v>99.46</v>
      </c>
      <c r="D1636" s="1">
        <v>0.112041259585105</v>
      </c>
      <c r="E1636" s="1">
        <v>0.711510814350979</v>
      </c>
      <c r="F1636" s="1">
        <v>1.0</v>
      </c>
    </row>
    <row r="1637" ht="14.25" customHeight="1">
      <c r="A1637" s="1" t="s">
        <v>118</v>
      </c>
      <c r="B1637" s="1" t="s">
        <v>387</v>
      </c>
      <c r="C1637" s="1">
        <v>99.480804</v>
      </c>
      <c r="D1637" s="1">
        <v>0.112280756668201</v>
      </c>
      <c r="E1637" s="1">
        <v>0.711514364113322</v>
      </c>
      <c r="F1637" s="1">
        <v>1.0</v>
      </c>
    </row>
    <row r="1638" ht="14.25" customHeight="1">
      <c r="A1638" s="1" t="s">
        <v>118</v>
      </c>
      <c r="B1638" s="1" t="s">
        <v>387</v>
      </c>
      <c r="C1638" s="1">
        <v>99.5011</v>
      </c>
      <c r="D1638" s="1">
        <v>0.112520302613314</v>
      </c>
      <c r="E1638" s="1">
        <v>0.711521463638009</v>
      </c>
      <c r="F1638" s="1">
        <v>1.0</v>
      </c>
    </row>
    <row r="1639" ht="14.25" customHeight="1">
      <c r="A1639" s="1" t="s">
        <v>118</v>
      </c>
      <c r="B1639" s="1" t="s">
        <v>387</v>
      </c>
      <c r="C1639" s="1">
        <v>99.5997</v>
      </c>
      <c r="D1639" s="1">
        <v>0.112760085935001</v>
      </c>
      <c r="E1639" s="1">
        <v>0.711571160310817</v>
      </c>
      <c r="F1639" s="1">
        <v>1.0</v>
      </c>
    </row>
    <row r="1640" ht="14.25" customHeight="1">
      <c r="A1640" s="1" t="s">
        <v>118</v>
      </c>
      <c r="B1640" s="1" t="s">
        <v>387</v>
      </c>
      <c r="C1640" s="1">
        <v>99.688705</v>
      </c>
      <c r="D1640" s="1">
        <v>0.113000083533584</v>
      </c>
      <c r="E1640" s="1">
        <v>0.71157471007316</v>
      </c>
      <c r="F1640" s="1">
        <v>1.0</v>
      </c>
    </row>
    <row r="1641" ht="14.25" customHeight="1">
      <c r="A1641" s="1" t="s">
        <v>118</v>
      </c>
      <c r="B1641" s="1" t="s">
        <v>387</v>
      </c>
      <c r="C1641" s="1">
        <v>99.8411</v>
      </c>
      <c r="D1641" s="1">
        <v>0.113240448018606</v>
      </c>
      <c r="E1641" s="1">
        <v>0.711670553656432</v>
      </c>
      <c r="F1641" s="1">
        <v>1.0</v>
      </c>
    </row>
    <row r="1642" ht="14.25" customHeight="1">
      <c r="A1642" s="1" t="s">
        <v>118</v>
      </c>
      <c r="B1642" s="1" t="s">
        <v>387</v>
      </c>
      <c r="C1642" s="1">
        <v>99.9022</v>
      </c>
      <c r="D1642" s="1">
        <v>0.113480959600065</v>
      </c>
      <c r="E1642" s="1">
        <v>0.718990163608546</v>
      </c>
      <c r="F1642" s="1">
        <v>1.0</v>
      </c>
    </row>
    <row r="1643" ht="14.25" customHeight="1">
      <c r="A1643" s="1" t="s">
        <v>118</v>
      </c>
      <c r="B1643" s="1" t="s">
        <v>387</v>
      </c>
      <c r="C1643" s="1">
        <v>99.9999</v>
      </c>
      <c r="D1643" s="1">
        <v>0.113721706391375</v>
      </c>
      <c r="E1643" s="1">
        <v>0.719000812895576</v>
      </c>
      <c r="F1643" s="1">
        <v>1.0</v>
      </c>
    </row>
    <row r="1644" ht="14.25" customHeight="1">
      <c r="A1644" s="1" t="s">
        <v>118</v>
      </c>
      <c r="B1644" s="1" t="s">
        <v>387</v>
      </c>
      <c r="C1644" s="1">
        <v>100.0802</v>
      </c>
      <c r="D1644" s="1">
        <v>0.11396264650255</v>
      </c>
      <c r="E1644" s="1">
        <v>0.719064708617758</v>
      </c>
      <c r="F1644" s="1">
        <v>1.0</v>
      </c>
    </row>
    <row r="1645" ht="14.25" customHeight="1">
      <c r="A1645" s="1" t="s">
        <v>118</v>
      </c>
      <c r="B1645" s="1" t="s">
        <v>387</v>
      </c>
      <c r="C1645" s="1">
        <v>100.0898</v>
      </c>
      <c r="D1645" s="1">
        <v>0.114203609725442</v>
      </c>
      <c r="E1645" s="1">
        <v>0.719107305765879</v>
      </c>
      <c r="F1645" s="1">
        <v>1.0</v>
      </c>
    </row>
    <row r="1646" ht="14.25" customHeight="1">
      <c r="A1646" s="1" t="s">
        <v>118</v>
      </c>
      <c r="B1646" s="1" t="s">
        <v>387</v>
      </c>
      <c r="C1646" s="1">
        <v>100.1568</v>
      </c>
      <c r="D1646" s="1">
        <v>0.114444734248844</v>
      </c>
      <c r="E1646" s="1">
        <v>0.719164101963373</v>
      </c>
      <c r="F1646" s="1">
        <v>1.0</v>
      </c>
    </row>
    <row r="1647" ht="14.25" customHeight="1">
      <c r="A1647" s="1" t="s">
        <v>118</v>
      </c>
      <c r="B1647" s="1" t="s">
        <v>387</v>
      </c>
      <c r="C1647" s="1">
        <v>100.1738</v>
      </c>
      <c r="D1647" s="1">
        <v>0.114685899699242</v>
      </c>
      <c r="E1647" s="1">
        <v>0.719281244120706</v>
      </c>
      <c r="F1647" s="1">
        <v>1.0</v>
      </c>
    </row>
    <row r="1648" ht="14.25" customHeight="1">
      <c r="A1648" s="1" t="s">
        <v>118</v>
      </c>
      <c r="B1648" s="1" t="s">
        <v>387</v>
      </c>
      <c r="C1648" s="1">
        <v>100.210396</v>
      </c>
      <c r="D1648" s="1">
        <v>0.114927153253424</v>
      </c>
      <c r="E1648" s="1">
        <v>0.722110404708404</v>
      </c>
      <c r="F1648" s="1">
        <v>1.0</v>
      </c>
    </row>
    <row r="1649" ht="14.25" customHeight="1">
      <c r="A1649" s="1" t="s">
        <v>118</v>
      </c>
      <c r="B1649" s="1" t="s">
        <v>387</v>
      </c>
      <c r="C1649" s="1">
        <v>100.3046</v>
      </c>
      <c r="D1649" s="1">
        <v>0.11516863360094</v>
      </c>
      <c r="E1649" s="1">
        <v>0.726916782921383</v>
      </c>
      <c r="F1649" s="1">
        <v>1.0</v>
      </c>
    </row>
    <row r="1650" ht="14.25" customHeight="1">
      <c r="A1650" s="1" t="s">
        <v>118</v>
      </c>
      <c r="B1650" s="1" t="s">
        <v>387</v>
      </c>
      <c r="C1650" s="1">
        <v>100.6087</v>
      </c>
      <c r="D1650" s="1">
        <v>0.11541084606018</v>
      </c>
      <c r="E1650" s="1">
        <v>0.72694518102013</v>
      </c>
      <c r="F1650" s="1">
        <v>1.0</v>
      </c>
    </row>
    <row r="1651" ht="14.25" customHeight="1">
      <c r="A1651" s="1" t="s">
        <v>118</v>
      </c>
      <c r="B1651" s="1" t="s">
        <v>387</v>
      </c>
      <c r="C1651" s="1">
        <v>100.9374</v>
      </c>
      <c r="D1651" s="1">
        <v>0.115653849854915</v>
      </c>
      <c r="E1651" s="1">
        <v>0.726973579118877</v>
      </c>
      <c r="F1651" s="1">
        <v>1.0</v>
      </c>
    </row>
    <row r="1652" ht="14.25" customHeight="1">
      <c r="A1652" s="1" t="s">
        <v>118</v>
      </c>
      <c r="B1652" s="1" t="s">
        <v>387</v>
      </c>
      <c r="C1652" s="1">
        <v>101.1454</v>
      </c>
      <c r="D1652" s="1">
        <v>0.115897354403476</v>
      </c>
      <c r="E1652" s="1">
        <v>0.727112019850271</v>
      </c>
      <c r="F1652" s="1">
        <v>1.0</v>
      </c>
    </row>
    <row r="1653" ht="14.25" customHeight="1">
      <c r="A1653" s="1" t="s">
        <v>118</v>
      </c>
      <c r="B1653" s="1" t="s">
        <v>387</v>
      </c>
      <c r="C1653" s="1">
        <v>101.2494</v>
      </c>
      <c r="D1653" s="1">
        <v>0.116141109328951</v>
      </c>
      <c r="E1653" s="1">
        <v>0.727115569612614</v>
      </c>
      <c r="F1653" s="1">
        <v>1.0</v>
      </c>
    </row>
    <row r="1654" ht="14.25" customHeight="1">
      <c r="A1654" s="1" t="s">
        <v>118</v>
      </c>
      <c r="B1654" s="1" t="s">
        <v>387</v>
      </c>
      <c r="C1654" s="1">
        <v>101.3973</v>
      </c>
      <c r="D1654" s="1">
        <v>0.116385220319286</v>
      </c>
      <c r="E1654" s="1">
        <v>0.727207863433543</v>
      </c>
      <c r="F1654" s="1">
        <v>1.0</v>
      </c>
    </row>
    <row r="1655" ht="14.25" customHeight="1">
      <c r="A1655" s="1" t="s">
        <v>118</v>
      </c>
      <c r="B1655" s="1" t="s">
        <v>387</v>
      </c>
      <c r="C1655" s="1">
        <v>101.9825</v>
      </c>
      <c r="D1655" s="1">
        <v>0.116630740161253</v>
      </c>
      <c r="E1655" s="1">
        <v>0.727282408442754</v>
      </c>
      <c r="F1655" s="1">
        <v>1.0</v>
      </c>
    </row>
    <row r="1656" ht="14.25" customHeight="1">
      <c r="A1656" s="1" t="s">
        <v>118</v>
      </c>
      <c r="B1656" s="1" t="s">
        <v>387</v>
      </c>
      <c r="C1656" s="1">
        <v>102.2002</v>
      </c>
      <c r="D1656" s="1">
        <v>0.116876784109509</v>
      </c>
      <c r="E1656" s="1">
        <v>0.727758076596771</v>
      </c>
      <c r="F1656" s="1">
        <v>1.0</v>
      </c>
    </row>
    <row r="1657" ht="14.25" customHeight="1">
      <c r="A1657" s="1" t="s">
        <v>118</v>
      </c>
      <c r="B1657" s="1" t="s">
        <v>387</v>
      </c>
      <c r="C1657" s="1">
        <v>102.6899</v>
      </c>
      <c r="D1657" s="1">
        <v>0.11712400699598</v>
      </c>
      <c r="E1657" s="1">
        <v>0.727956863288002</v>
      </c>
      <c r="F1657" s="1">
        <v>1.0</v>
      </c>
    </row>
    <row r="1658" ht="14.25" customHeight="1">
      <c r="A1658" s="1" t="s">
        <v>118</v>
      </c>
      <c r="B1658" s="1" t="s">
        <v>387</v>
      </c>
      <c r="C1658" s="1">
        <v>102.7455</v>
      </c>
      <c r="D1658" s="1">
        <v>0.117371363737802</v>
      </c>
      <c r="E1658" s="1">
        <v>0.727981711624406</v>
      </c>
      <c r="F1658" s="1">
        <v>1.0</v>
      </c>
    </row>
    <row r="1659" ht="14.25" customHeight="1">
      <c r="A1659" s="1" t="s">
        <v>118</v>
      </c>
      <c r="B1659" s="1" t="s">
        <v>387</v>
      </c>
      <c r="C1659" s="1">
        <v>102.74641</v>
      </c>
      <c r="D1659" s="1">
        <v>0.117618722670421</v>
      </c>
      <c r="E1659" s="1">
        <v>0.728606469796847</v>
      </c>
      <c r="F1659" s="1">
        <v>1.0</v>
      </c>
    </row>
    <row r="1660" ht="14.25" customHeight="1">
      <c r="A1660" s="1" t="s">
        <v>118</v>
      </c>
      <c r="B1660" s="1" t="s">
        <v>387</v>
      </c>
      <c r="C1660" s="1">
        <v>102.967804</v>
      </c>
      <c r="D1660" s="1">
        <v>0.117866614602525</v>
      </c>
      <c r="E1660" s="1">
        <v>0.728613569321533</v>
      </c>
      <c r="F1660" s="1">
        <v>1.0</v>
      </c>
    </row>
    <row r="1661" ht="14.25" customHeight="1">
      <c r="A1661" s="1" t="s">
        <v>118</v>
      </c>
      <c r="B1661" s="1" t="s">
        <v>387</v>
      </c>
      <c r="C1661" s="1">
        <v>102.9804</v>
      </c>
      <c r="D1661" s="1">
        <v>0.118114536859124</v>
      </c>
      <c r="E1661" s="1">
        <v>0.728627768370907</v>
      </c>
      <c r="F1661" s="1">
        <v>1.0</v>
      </c>
    </row>
    <row r="1662" ht="14.25" customHeight="1">
      <c r="A1662" s="1" t="s">
        <v>118</v>
      </c>
      <c r="B1662" s="1" t="s">
        <v>387</v>
      </c>
      <c r="C1662" s="1">
        <v>103.294</v>
      </c>
      <c r="D1662" s="1">
        <v>0.118363214098416</v>
      </c>
      <c r="E1662" s="1">
        <v>0.728634867895594</v>
      </c>
      <c r="F1662" s="1">
        <v>1.0</v>
      </c>
    </row>
    <row r="1663" ht="14.25" customHeight="1">
      <c r="A1663" s="1" t="s">
        <v>118</v>
      </c>
      <c r="B1663" s="1" t="s">
        <v>387</v>
      </c>
      <c r="C1663" s="1">
        <v>103.3348</v>
      </c>
      <c r="D1663" s="1">
        <v>0.118611989562498</v>
      </c>
      <c r="E1663" s="1">
        <v>0.729419365373488</v>
      </c>
      <c r="F1663" s="1">
        <v>1.0</v>
      </c>
    </row>
    <row r="1664" ht="14.25" customHeight="1">
      <c r="A1664" s="1" t="s">
        <v>118</v>
      </c>
      <c r="B1664" s="1" t="s">
        <v>387</v>
      </c>
      <c r="C1664" s="1">
        <v>103.4742</v>
      </c>
      <c r="D1664" s="1">
        <v>0.118861100627942</v>
      </c>
      <c r="E1664" s="1">
        <v>0.729422915135831</v>
      </c>
      <c r="F1664" s="1">
        <v>1.0</v>
      </c>
    </row>
    <row r="1665" ht="14.25" customHeight="1">
      <c r="A1665" s="1" t="s">
        <v>118</v>
      </c>
      <c r="B1665" s="1" t="s">
        <v>387</v>
      </c>
      <c r="C1665" s="1">
        <v>103.689804</v>
      </c>
      <c r="D1665" s="1">
        <v>0.119110730753617</v>
      </c>
      <c r="E1665" s="1">
        <v>0.729426464898175</v>
      </c>
      <c r="F1665" s="1">
        <v>1.0</v>
      </c>
    </row>
    <row r="1666" ht="14.25" customHeight="1">
      <c r="A1666" s="1" t="s">
        <v>118</v>
      </c>
      <c r="B1666" s="1" t="s">
        <v>387</v>
      </c>
      <c r="C1666" s="1">
        <v>103.7222</v>
      </c>
      <c r="D1666" s="1">
        <v>0.1193604388717</v>
      </c>
      <c r="E1666" s="1">
        <v>0.729948279962656</v>
      </c>
      <c r="F1666" s="1">
        <v>1.0</v>
      </c>
    </row>
    <row r="1667" ht="14.25" customHeight="1">
      <c r="A1667" s="1" t="s">
        <v>118</v>
      </c>
      <c r="B1667" s="1" t="s">
        <v>387</v>
      </c>
      <c r="C1667" s="1">
        <v>103.746</v>
      </c>
      <c r="D1667" s="1">
        <v>0.119610204287577</v>
      </c>
      <c r="E1667" s="1">
        <v>0.730289057147623</v>
      </c>
      <c r="F1667" s="1">
        <v>1.0</v>
      </c>
    </row>
    <row r="1668" ht="14.25" customHeight="1">
      <c r="A1668" s="1" t="s">
        <v>118</v>
      </c>
      <c r="B1668" s="1" t="s">
        <v>387</v>
      </c>
      <c r="C1668" s="1">
        <v>103.7591</v>
      </c>
      <c r="D1668" s="1">
        <v>0.119860001241315</v>
      </c>
      <c r="E1668" s="1">
        <v>0.730516241937602</v>
      </c>
      <c r="F1668" s="1">
        <v>1.0</v>
      </c>
    </row>
    <row r="1669" ht="14.25" customHeight="1">
      <c r="A1669" s="1" t="s">
        <v>118</v>
      </c>
      <c r="B1669" s="1" t="s">
        <v>387</v>
      </c>
      <c r="C1669" s="1">
        <v>103.8887</v>
      </c>
      <c r="D1669" s="1">
        <v>0.120110110203207</v>
      </c>
      <c r="E1669" s="1">
        <v>0.730544640036349</v>
      </c>
      <c r="F1669" s="1">
        <v>1.0</v>
      </c>
    </row>
    <row r="1670" ht="14.25" customHeight="1">
      <c r="A1670" s="1" t="s">
        <v>118</v>
      </c>
      <c r="B1670" s="1" t="s">
        <v>387</v>
      </c>
      <c r="C1670" s="1">
        <v>103.8973</v>
      </c>
      <c r="D1670" s="1">
        <v>0.120360239869344</v>
      </c>
      <c r="E1670" s="1">
        <v>0.730562388848066</v>
      </c>
      <c r="F1670" s="1">
        <v>1.0</v>
      </c>
    </row>
    <row r="1671" ht="14.25" customHeight="1">
      <c r="A1671" s="1" t="s">
        <v>118</v>
      </c>
      <c r="B1671" s="1" t="s">
        <v>387</v>
      </c>
      <c r="C1671" s="1">
        <v>104.3038</v>
      </c>
      <c r="D1671" s="1">
        <v>0.120611348172166</v>
      </c>
      <c r="E1671" s="1">
        <v>0.73057658789744</v>
      </c>
      <c r="F1671" s="1">
        <v>1.0</v>
      </c>
    </row>
    <row r="1672" ht="14.25" customHeight="1">
      <c r="A1672" s="1" t="s">
        <v>118</v>
      </c>
      <c r="B1672" s="1" t="s">
        <v>387</v>
      </c>
      <c r="C1672" s="1">
        <v>104.6078</v>
      </c>
      <c r="D1672" s="1">
        <v>0.120863188345965</v>
      </c>
      <c r="E1672" s="1">
        <v>0.730601436233844</v>
      </c>
      <c r="F1672" s="1">
        <v>1.0</v>
      </c>
    </row>
    <row r="1673" ht="14.25" customHeight="1">
      <c r="A1673" s="1" t="s">
        <v>118</v>
      </c>
      <c r="B1673" s="1" t="s">
        <v>387</v>
      </c>
      <c r="C1673" s="1">
        <v>104.7255</v>
      </c>
      <c r="D1673" s="1">
        <v>0.121115311879021</v>
      </c>
      <c r="E1673" s="1">
        <v>0.730693730054772</v>
      </c>
      <c r="F1673" s="1">
        <v>1.0</v>
      </c>
    </row>
    <row r="1674" ht="14.25" customHeight="1">
      <c r="A1674" s="1" t="s">
        <v>118</v>
      </c>
      <c r="B1674" s="1" t="s">
        <v>387</v>
      </c>
      <c r="C1674" s="1">
        <v>104.9371</v>
      </c>
      <c r="D1674" s="1">
        <v>0.121367944832797</v>
      </c>
      <c r="E1674" s="1">
        <v>0.730757625776954</v>
      </c>
      <c r="F1674" s="1">
        <v>1.0</v>
      </c>
    </row>
    <row r="1675" ht="14.25" customHeight="1">
      <c r="A1675" s="1" t="s">
        <v>118</v>
      </c>
      <c r="B1675" s="1" t="s">
        <v>387</v>
      </c>
      <c r="C1675" s="1">
        <v>105.1423</v>
      </c>
      <c r="D1675" s="1">
        <v>0.121621071799483</v>
      </c>
      <c r="E1675" s="1">
        <v>0.730761175539297</v>
      </c>
      <c r="F1675" s="1">
        <v>1.0</v>
      </c>
    </row>
    <row r="1676" ht="14.25" customHeight="1">
      <c r="A1676" s="1" t="s">
        <v>118</v>
      </c>
      <c r="B1676" s="1" t="s">
        <v>387</v>
      </c>
      <c r="C1676" s="1">
        <v>105.1464</v>
      </c>
      <c r="D1676" s="1">
        <v>0.121874208636797</v>
      </c>
      <c r="E1676" s="1">
        <v>0.730803772687418</v>
      </c>
      <c r="F1676" s="1">
        <v>1.0</v>
      </c>
    </row>
    <row r="1677" ht="14.25" customHeight="1">
      <c r="A1677" s="1" t="s">
        <v>118</v>
      </c>
      <c r="B1677" s="1" t="s">
        <v>387</v>
      </c>
      <c r="C1677" s="1">
        <v>105.4324</v>
      </c>
      <c r="D1677" s="1">
        <v>0.122128034010623</v>
      </c>
      <c r="E1677" s="1">
        <v>0.730832170786165</v>
      </c>
      <c r="F1677" s="1">
        <v>1.0</v>
      </c>
    </row>
    <row r="1678" ht="14.25" customHeight="1">
      <c r="A1678" s="1" t="s">
        <v>118</v>
      </c>
      <c r="B1678" s="1" t="s">
        <v>387</v>
      </c>
      <c r="C1678" s="1">
        <v>105.609</v>
      </c>
      <c r="D1678" s="1">
        <v>0.122382284543707</v>
      </c>
      <c r="E1678" s="1">
        <v>0.730874767934286</v>
      </c>
      <c r="F1678" s="1">
        <v>1.0</v>
      </c>
    </row>
    <row r="1679" ht="14.25" customHeight="1">
      <c r="A1679" s="1" t="s">
        <v>118</v>
      </c>
      <c r="B1679" s="1" t="s">
        <v>387</v>
      </c>
      <c r="C1679" s="1">
        <v>105.7604</v>
      </c>
      <c r="D1679" s="1">
        <v>0.122636899567798</v>
      </c>
      <c r="E1679" s="1">
        <v>0.731407232285798</v>
      </c>
      <c r="F1679" s="1">
        <v>1.0</v>
      </c>
    </row>
    <row r="1680" ht="14.25" customHeight="1">
      <c r="A1680" s="1" t="s">
        <v>118</v>
      </c>
      <c r="B1680" s="1" t="s">
        <v>387</v>
      </c>
      <c r="C1680" s="1">
        <v>105.809105</v>
      </c>
      <c r="D1680" s="1">
        <v>0.122891631847731</v>
      </c>
      <c r="E1680" s="1">
        <v>0.731410782048141</v>
      </c>
      <c r="F1680" s="1">
        <v>1.0</v>
      </c>
    </row>
    <row r="1681" ht="14.25" customHeight="1">
      <c r="A1681" s="1" t="s">
        <v>118</v>
      </c>
      <c r="B1681" s="1" t="s">
        <v>387</v>
      </c>
      <c r="C1681" s="1">
        <v>105.8166</v>
      </c>
      <c r="D1681" s="1">
        <v>0.123146382171653</v>
      </c>
      <c r="E1681" s="1">
        <v>0.733888516163842</v>
      </c>
      <c r="F1681" s="1">
        <v>1.0</v>
      </c>
    </row>
    <row r="1682" ht="14.25" customHeight="1">
      <c r="A1682" s="1" t="s">
        <v>118</v>
      </c>
      <c r="B1682" s="1" t="s">
        <v>387</v>
      </c>
      <c r="C1682" s="1">
        <v>106.0023</v>
      </c>
      <c r="D1682" s="1">
        <v>0.123401579562815</v>
      </c>
      <c r="E1682" s="1">
        <v>0.735560454227589</v>
      </c>
      <c r="F1682" s="1">
        <v>1.0</v>
      </c>
    </row>
    <row r="1683" ht="14.25" customHeight="1">
      <c r="A1683" s="1" t="s">
        <v>118</v>
      </c>
      <c r="B1683" s="1" t="s">
        <v>387</v>
      </c>
      <c r="C1683" s="1">
        <v>106.046</v>
      </c>
      <c r="D1683" s="1">
        <v>0.123656882160429</v>
      </c>
      <c r="E1683" s="1">
        <v>0.735567553752276</v>
      </c>
      <c r="F1683" s="1">
        <v>1.0</v>
      </c>
    </row>
    <row r="1684" ht="14.25" customHeight="1">
      <c r="A1684" s="1" t="s">
        <v>118</v>
      </c>
      <c r="B1684" s="1" t="s">
        <v>387</v>
      </c>
      <c r="C1684" s="1">
        <v>106.047295</v>
      </c>
      <c r="D1684" s="1">
        <v>0.123912187875718</v>
      </c>
      <c r="E1684" s="1">
        <v>0.73561370066274</v>
      </c>
      <c r="F1684" s="1">
        <v>1.0</v>
      </c>
    </row>
    <row r="1685" ht="14.25" customHeight="1">
      <c r="A1685" s="1" t="s">
        <v>118</v>
      </c>
      <c r="B1685" s="1" t="s">
        <v>387</v>
      </c>
      <c r="C1685" s="1">
        <v>106.0522</v>
      </c>
      <c r="D1685" s="1">
        <v>0.124167505399648</v>
      </c>
      <c r="E1685" s="1">
        <v>0.735620800187427</v>
      </c>
      <c r="F1685" s="1">
        <v>1.0</v>
      </c>
    </row>
    <row r="1686" ht="14.25" customHeight="1">
      <c r="A1686" s="1" t="s">
        <v>118</v>
      </c>
      <c r="B1686" s="1" t="s">
        <v>387</v>
      </c>
      <c r="C1686" s="1">
        <v>106.0644</v>
      </c>
      <c r="D1686" s="1">
        <v>0.124422852294716</v>
      </c>
      <c r="E1686" s="1">
        <v>0.73697680940261</v>
      </c>
      <c r="F1686" s="1">
        <v>1.0</v>
      </c>
    </row>
    <row r="1687" ht="14.25" customHeight="1">
      <c r="A1687" s="1" t="s">
        <v>118</v>
      </c>
      <c r="B1687" s="1" t="s">
        <v>387</v>
      </c>
      <c r="C1687" s="1">
        <v>106.1954</v>
      </c>
      <c r="D1687" s="1">
        <v>0.124678514568397</v>
      </c>
      <c r="E1687" s="1">
        <v>0.737083302272912</v>
      </c>
      <c r="F1687" s="1">
        <v>1.0</v>
      </c>
    </row>
    <row r="1688" ht="14.25" customHeight="1">
      <c r="A1688" s="1" t="s">
        <v>118</v>
      </c>
      <c r="B1688" s="1" t="s">
        <v>387</v>
      </c>
      <c r="C1688" s="1">
        <v>106.284706</v>
      </c>
      <c r="D1688" s="1">
        <v>0.124934391843621</v>
      </c>
      <c r="E1688" s="1">
        <v>0.737115250134003</v>
      </c>
      <c r="F1688" s="1">
        <v>1.0</v>
      </c>
    </row>
    <row r="1689" ht="14.25" customHeight="1">
      <c r="A1689" s="1" t="s">
        <v>118</v>
      </c>
      <c r="B1689" s="1" t="s">
        <v>387</v>
      </c>
      <c r="C1689" s="1">
        <v>106.3937</v>
      </c>
      <c r="D1689" s="1">
        <v>0.125190531518666</v>
      </c>
      <c r="E1689" s="1">
        <v>0.737544771377556</v>
      </c>
      <c r="F1689" s="1">
        <v>1.0</v>
      </c>
    </row>
    <row r="1690" ht="14.25" customHeight="1">
      <c r="A1690" s="1" t="s">
        <v>118</v>
      </c>
      <c r="B1690" s="1" t="s">
        <v>387</v>
      </c>
      <c r="C1690" s="1">
        <v>106.468</v>
      </c>
      <c r="D1690" s="1">
        <v>0.125446850068756</v>
      </c>
      <c r="E1690" s="1">
        <v>0.737551870902243</v>
      </c>
      <c r="F1690" s="1">
        <v>1.0</v>
      </c>
    </row>
    <row r="1691" ht="14.25" customHeight="1">
      <c r="A1691" s="1" t="s">
        <v>118</v>
      </c>
      <c r="B1691" s="1" t="s">
        <v>387</v>
      </c>
      <c r="C1691" s="1">
        <v>106.5443</v>
      </c>
      <c r="D1691" s="1">
        <v>0.125703352308831</v>
      </c>
      <c r="E1691" s="1">
        <v>0.738226325747491</v>
      </c>
      <c r="F1691" s="1">
        <v>1.0</v>
      </c>
    </row>
    <row r="1692" ht="14.25" customHeight="1">
      <c r="A1692" s="1" t="s">
        <v>118</v>
      </c>
      <c r="B1692" s="1" t="s">
        <v>387</v>
      </c>
      <c r="C1692" s="1">
        <v>106.5585</v>
      </c>
      <c r="D1692" s="1">
        <v>0.125959888734985</v>
      </c>
      <c r="E1692" s="1">
        <v>0.738364766478884</v>
      </c>
      <c r="F1692" s="1">
        <v>1.0</v>
      </c>
    </row>
    <row r="1693" ht="14.25" customHeight="1">
      <c r="A1693" s="1" t="s">
        <v>118</v>
      </c>
      <c r="B1693" s="1" t="s">
        <v>387</v>
      </c>
      <c r="C1693" s="1">
        <v>106.597404</v>
      </c>
      <c r="D1693" s="1">
        <v>0.126216518821364</v>
      </c>
      <c r="E1693" s="1">
        <v>0.738368316241227</v>
      </c>
      <c r="F1693" s="1">
        <v>1.0</v>
      </c>
    </row>
    <row r="1694" ht="14.25" customHeight="1">
      <c r="A1694" s="1" t="s">
        <v>118</v>
      </c>
      <c r="B1694" s="1" t="s">
        <v>387</v>
      </c>
      <c r="C1694" s="1">
        <v>106.5989</v>
      </c>
      <c r="D1694" s="1">
        <v>0.126473152509318</v>
      </c>
      <c r="E1694" s="1">
        <v>0.738375415765914</v>
      </c>
      <c r="F1694" s="1">
        <v>1.0</v>
      </c>
    </row>
    <row r="1695" ht="14.25" customHeight="1">
      <c r="A1695" s="1" t="s">
        <v>118</v>
      </c>
      <c r="B1695" s="1" t="s">
        <v>387</v>
      </c>
      <c r="C1695" s="1">
        <v>106.7107</v>
      </c>
      <c r="D1695" s="1">
        <v>0.126730055352455</v>
      </c>
      <c r="E1695" s="1">
        <v>0.738510306734964</v>
      </c>
      <c r="F1695" s="1">
        <v>1.0</v>
      </c>
    </row>
    <row r="1696" ht="14.25" customHeight="1">
      <c r="A1696" s="1" t="s">
        <v>118</v>
      </c>
      <c r="B1696" s="1" t="s">
        <v>387</v>
      </c>
      <c r="C1696" s="1">
        <v>106.7992</v>
      </c>
      <c r="D1696" s="1">
        <v>0.126987171256715</v>
      </c>
      <c r="E1696" s="1">
        <v>0.738538704833711</v>
      </c>
      <c r="F1696" s="1">
        <v>1.0</v>
      </c>
    </row>
    <row r="1697" ht="14.25" customHeight="1">
      <c r="A1697" s="1" t="s">
        <v>118</v>
      </c>
      <c r="B1697" s="1" t="s">
        <v>387</v>
      </c>
      <c r="C1697" s="1">
        <v>106.808</v>
      </c>
      <c r="D1697" s="1">
        <v>0.127244308346713</v>
      </c>
      <c r="E1697" s="1">
        <v>0.738556453645428</v>
      </c>
      <c r="F1697" s="1">
        <v>1.0</v>
      </c>
    </row>
    <row r="1698" ht="14.25" customHeight="1">
      <c r="A1698" s="1" t="s">
        <v>118</v>
      </c>
      <c r="B1698" s="1" t="s">
        <v>387</v>
      </c>
      <c r="C1698" s="1">
        <v>106.836</v>
      </c>
      <c r="D1698" s="1">
        <v>0.127501512845881</v>
      </c>
      <c r="E1698" s="1">
        <v>0.7386522972287</v>
      </c>
      <c r="F1698" s="1">
        <v>1.0</v>
      </c>
    </row>
    <row r="1699" ht="14.25" customHeight="1">
      <c r="A1699" s="1" t="s">
        <v>118</v>
      </c>
      <c r="B1699" s="1" t="s">
        <v>387</v>
      </c>
      <c r="C1699" s="1">
        <v>106.8386</v>
      </c>
      <c r="D1699" s="1">
        <v>0.127758723604471</v>
      </c>
      <c r="E1699" s="1">
        <v>0.738659396753387</v>
      </c>
      <c r="F1699" s="1">
        <v>1.0</v>
      </c>
    </row>
    <row r="1700" ht="14.25" customHeight="1">
      <c r="A1700" s="1" t="s">
        <v>118</v>
      </c>
      <c r="B1700" s="1" t="s">
        <v>387</v>
      </c>
      <c r="C1700" s="1">
        <v>106.8453</v>
      </c>
      <c r="D1700" s="1">
        <v>0.128015950493113</v>
      </c>
      <c r="E1700" s="1">
        <v>0.738680695327447</v>
      </c>
      <c r="F1700" s="1">
        <v>1.0</v>
      </c>
    </row>
    <row r="1701" ht="14.25" customHeight="1">
      <c r="A1701" s="1" t="s">
        <v>118</v>
      </c>
      <c r="B1701" s="1" t="s">
        <v>387</v>
      </c>
      <c r="C1701" s="1">
        <v>106.9979</v>
      </c>
      <c r="D1701" s="1">
        <v>0.128273544761726</v>
      </c>
      <c r="E1701" s="1">
        <v>0.738687794852134</v>
      </c>
      <c r="F1701" s="1">
        <v>1.0</v>
      </c>
    </row>
    <row r="1702" ht="14.25" customHeight="1">
      <c r="A1702" s="1" t="s">
        <v>118</v>
      </c>
      <c r="B1702" s="1" t="s">
        <v>387</v>
      </c>
      <c r="C1702" s="1">
        <v>107.000404</v>
      </c>
      <c r="D1702" s="1">
        <v>0.128531145058644</v>
      </c>
      <c r="E1702" s="1">
        <v>0.738691344614478</v>
      </c>
      <c r="F1702" s="1">
        <v>1.0</v>
      </c>
    </row>
    <row r="1703" ht="14.25" customHeight="1">
      <c r="A1703" s="1" t="s">
        <v>118</v>
      </c>
      <c r="B1703" s="1" t="s">
        <v>387</v>
      </c>
      <c r="C1703" s="1">
        <v>107.003395</v>
      </c>
      <c r="D1703" s="1">
        <v>0.128788752556306</v>
      </c>
      <c r="E1703" s="1">
        <v>0.738748140811972</v>
      </c>
      <c r="F1703" s="1">
        <v>1.0</v>
      </c>
    </row>
    <row r="1704" ht="14.25" customHeight="1">
      <c r="A1704" s="1" t="s">
        <v>118</v>
      </c>
      <c r="B1704" s="1" t="s">
        <v>387</v>
      </c>
      <c r="C1704" s="1">
        <v>107.0285</v>
      </c>
      <c r="D1704" s="1">
        <v>0.12904642049351</v>
      </c>
      <c r="E1704" s="1">
        <v>0.738783638435406</v>
      </c>
      <c r="F1704" s="1">
        <v>1.0</v>
      </c>
    </row>
    <row r="1705" ht="14.25" customHeight="1">
      <c r="A1705" s="1" t="s">
        <v>118</v>
      </c>
      <c r="B1705" s="1" t="s">
        <v>387</v>
      </c>
      <c r="C1705" s="1">
        <v>107.0452</v>
      </c>
      <c r="D1705" s="1">
        <v>0.129304128635469</v>
      </c>
      <c r="E1705" s="1">
        <v>0.738801387247123</v>
      </c>
      <c r="F1705" s="1">
        <v>1.0</v>
      </c>
    </row>
    <row r="1706" ht="14.25" customHeight="1">
      <c r="A1706" s="1" t="s">
        <v>118</v>
      </c>
      <c r="B1706" s="1" t="s">
        <v>387</v>
      </c>
      <c r="C1706" s="1">
        <v>107.1021</v>
      </c>
      <c r="D1706" s="1">
        <v>0.129561973762489</v>
      </c>
      <c r="E1706" s="1">
        <v>0.738812036534154</v>
      </c>
      <c r="F1706" s="1">
        <v>1.0</v>
      </c>
    </row>
    <row r="1707" ht="14.25" customHeight="1">
      <c r="A1707" s="1" t="s">
        <v>118</v>
      </c>
      <c r="B1707" s="1" t="s">
        <v>387</v>
      </c>
      <c r="C1707" s="1">
        <v>107.1109</v>
      </c>
      <c r="D1707" s="1">
        <v>0.129819840075247</v>
      </c>
      <c r="E1707" s="1">
        <v>0.738843984395244</v>
      </c>
      <c r="F1707" s="1">
        <v>1.0</v>
      </c>
    </row>
    <row r="1708" ht="14.25" customHeight="1">
      <c r="A1708" s="1" t="s">
        <v>118</v>
      </c>
      <c r="B1708" s="1" t="s">
        <v>387</v>
      </c>
      <c r="C1708" s="1">
        <v>107.1495</v>
      </c>
      <c r="D1708" s="1">
        <v>0.130077799316361</v>
      </c>
      <c r="E1708" s="1">
        <v>0.738854633682275</v>
      </c>
      <c r="F1708" s="1">
        <v>1.0</v>
      </c>
    </row>
    <row r="1709" ht="14.25" customHeight="1">
      <c r="A1709" s="1" t="s">
        <v>118</v>
      </c>
      <c r="B1709" s="1" t="s">
        <v>387</v>
      </c>
      <c r="C1709" s="1">
        <v>107.2657</v>
      </c>
      <c r="D1709" s="1">
        <v>0.130336038305525</v>
      </c>
      <c r="E1709" s="1">
        <v>0.738868832731648</v>
      </c>
      <c r="F1709" s="1">
        <v>1.0</v>
      </c>
    </row>
    <row r="1710" ht="14.25" customHeight="1">
      <c r="A1710" s="1" t="s">
        <v>118</v>
      </c>
      <c r="B1710" s="1" t="s">
        <v>387</v>
      </c>
      <c r="C1710" s="1">
        <v>107.353</v>
      </c>
      <c r="D1710" s="1">
        <v>0.130594487466848</v>
      </c>
      <c r="E1710" s="1">
        <v>0.738879482018678</v>
      </c>
      <c r="F1710" s="1">
        <v>1.0</v>
      </c>
    </row>
    <row r="1711" ht="14.25" customHeight="1">
      <c r="A1711" s="1" t="s">
        <v>118</v>
      </c>
      <c r="B1711" s="1" t="s">
        <v>387</v>
      </c>
      <c r="C1711" s="1">
        <v>107.5497</v>
      </c>
      <c r="D1711" s="1">
        <v>0.130853410177584</v>
      </c>
      <c r="E1711" s="1">
        <v>0.739003723700698</v>
      </c>
      <c r="F1711" s="1">
        <v>1.0</v>
      </c>
    </row>
    <row r="1712" ht="14.25" customHeight="1">
      <c r="A1712" s="1" t="s">
        <v>118</v>
      </c>
      <c r="B1712" s="1" t="s">
        <v>387</v>
      </c>
      <c r="C1712" s="1">
        <v>107.6548</v>
      </c>
      <c r="D1712" s="1">
        <v>0.13111258591345</v>
      </c>
      <c r="E1712" s="1">
        <v>0.73912086585803</v>
      </c>
      <c r="F1712" s="1">
        <v>1.0</v>
      </c>
    </row>
    <row r="1713" ht="14.25" customHeight="1">
      <c r="A1713" s="1" t="s">
        <v>118</v>
      </c>
      <c r="B1713" s="1" t="s">
        <v>387</v>
      </c>
      <c r="C1713" s="1">
        <v>107.7481</v>
      </c>
      <c r="D1713" s="1">
        <v>0.131371986266297</v>
      </c>
      <c r="E1713" s="1">
        <v>0.739124415620374</v>
      </c>
      <c r="F1713" s="1">
        <v>1.0</v>
      </c>
    </row>
    <row r="1714" ht="14.25" customHeight="1">
      <c r="A1714" s="1" t="s">
        <v>118</v>
      </c>
      <c r="B1714" s="1" t="s">
        <v>387</v>
      </c>
      <c r="C1714" s="1">
        <v>107.7995</v>
      </c>
      <c r="D1714" s="1">
        <v>0.131631510363118</v>
      </c>
      <c r="E1714" s="1">
        <v>0.739706576644693</v>
      </c>
      <c r="F1714" s="1">
        <v>1.0</v>
      </c>
    </row>
    <row r="1715" ht="14.25" customHeight="1">
      <c r="A1715" s="1" t="s">
        <v>118</v>
      </c>
      <c r="B1715" s="1" t="s">
        <v>387</v>
      </c>
      <c r="C1715" s="1">
        <v>107.833</v>
      </c>
      <c r="D1715" s="1">
        <v>0.131891115110196</v>
      </c>
      <c r="E1715" s="1">
        <v>0.739742074268127</v>
      </c>
      <c r="F1715" s="1">
        <v>1.0</v>
      </c>
    </row>
    <row r="1716" ht="14.25" customHeight="1">
      <c r="A1716" s="1" t="s">
        <v>118</v>
      </c>
      <c r="B1716" s="1" t="s">
        <v>387</v>
      </c>
      <c r="C1716" s="1">
        <v>107.883095</v>
      </c>
      <c r="D1716" s="1">
        <v>0.132150840459499</v>
      </c>
      <c r="E1716" s="1">
        <v>0.739752723555158</v>
      </c>
      <c r="F1716" s="1">
        <v>1.0</v>
      </c>
    </row>
    <row r="1717" ht="14.25" customHeight="1">
      <c r="A1717" s="1" t="s">
        <v>118</v>
      </c>
      <c r="B1717" s="1" t="s">
        <v>387</v>
      </c>
      <c r="C1717" s="1">
        <v>107.9366</v>
      </c>
      <c r="D1717" s="1">
        <v>0.132410694620501</v>
      </c>
      <c r="E1717" s="1">
        <v>0.73986986571249</v>
      </c>
      <c r="F1717" s="1">
        <v>1.0</v>
      </c>
    </row>
    <row r="1718" ht="14.25" customHeight="1">
      <c r="A1718" s="1" t="s">
        <v>118</v>
      </c>
      <c r="B1718" s="1" t="s">
        <v>387</v>
      </c>
      <c r="C1718" s="1">
        <v>108.054</v>
      </c>
      <c r="D1718" s="1">
        <v>0.132670831418519</v>
      </c>
      <c r="E1718" s="1">
        <v>0.739969259058106</v>
      </c>
      <c r="F1718" s="1">
        <v>1.0</v>
      </c>
    </row>
    <row r="1719" ht="14.25" customHeight="1">
      <c r="A1719" s="1" t="s">
        <v>118</v>
      </c>
      <c r="B1719" s="1" t="s">
        <v>387</v>
      </c>
      <c r="C1719" s="1">
        <v>108.1617</v>
      </c>
      <c r="D1719" s="1">
        <v>0.132931227501091</v>
      </c>
      <c r="E1719" s="1">
        <v>0.740001206919196</v>
      </c>
      <c r="F1719" s="1">
        <v>1.0</v>
      </c>
    </row>
    <row r="1720" ht="14.25" customHeight="1">
      <c r="A1720" s="1" t="s">
        <v>118</v>
      </c>
      <c r="B1720" s="1" t="s">
        <v>387</v>
      </c>
      <c r="C1720" s="1">
        <v>108.21</v>
      </c>
      <c r="D1720" s="1">
        <v>0.133191739864479</v>
      </c>
      <c r="E1720" s="1">
        <v>0.740040254304974</v>
      </c>
      <c r="F1720" s="1">
        <v>1.0</v>
      </c>
    </row>
    <row r="1721" ht="14.25" customHeight="1">
      <c r="A1721" s="1" t="s">
        <v>118</v>
      </c>
      <c r="B1721" s="1" t="s">
        <v>387</v>
      </c>
      <c r="C1721" s="1">
        <v>108.3591</v>
      </c>
      <c r="D1721" s="1">
        <v>0.133452611181692</v>
      </c>
      <c r="E1721" s="1">
        <v>0.740341984104164</v>
      </c>
      <c r="F1721" s="1">
        <v>1.0</v>
      </c>
    </row>
    <row r="1722" ht="14.25" customHeight="1">
      <c r="A1722" s="1" t="s">
        <v>118</v>
      </c>
      <c r="B1722" s="1" t="s">
        <v>387</v>
      </c>
      <c r="C1722" s="1">
        <v>108.4546</v>
      </c>
      <c r="D1722" s="1">
        <v>0.13371371241232</v>
      </c>
      <c r="E1722" s="1">
        <v>0.74060821627992</v>
      </c>
      <c r="F1722" s="1">
        <v>1.0</v>
      </c>
    </row>
    <row r="1723" ht="14.25" customHeight="1">
      <c r="A1723" s="1" t="s">
        <v>118</v>
      </c>
      <c r="B1723" s="1" t="s">
        <v>387</v>
      </c>
      <c r="C1723" s="1">
        <v>108.457</v>
      </c>
      <c r="D1723" s="1">
        <v>0.133974819420877</v>
      </c>
      <c r="E1723" s="1">
        <v>0.740721808674909</v>
      </c>
      <c r="F1723" s="1">
        <v>1.0</v>
      </c>
    </row>
    <row r="1724" ht="14.25" customHeight="1">
      <c r="A1724" s="1" t="s">
        <v>118</v>
      </c>
      <c r="B1724" s="1" t="s">
        <v>387</v>
      </c>
      <c r="C1724" s="1">
        <v>108.4851</v>
      </c>
      <c r="D1724" s="1">
        <v>0.134235994079351</v>
      </c>
      <c r="E1724" s="1">
        <v>0.74228370410601</v>
      </c>
      <c r="F1724" s="1">
        <v>1.0</v>
      </c>
    </row>
    <row r="1725" ht="14.25" customHeight="1">
      <c r="A1725" s="1" t="s">
        <v>118</v>
      </c>
      <c r="B1725" s="1" t="s">
        <v>387</v>
      </c>
      <c r="C1725" s="1">
        <v>108.8589</v>
      </c>
      <c r="D1725" s="1">
        <v>0.13449806865023</v>
      </c>
      <c r="E1725" s="1">
        <v>0.742549936281765</v>
      </c>
      <c r="F1725" s="1">
        <v>1.0</v>
      </c>
    </row>
    <row r="1726" ht="14.25" customHeight="1">
      <c r="A1726" s="1" t="s">
        <v>118</v>
      </c>
      <c r="B1726" s="1" t="s">
        <v>387</v>
      </c>
      <c r="C1726" s="1">
        <v>108.9585</v>
      </c>
      <c r="D1726" s="1">
        <v>0.134760383005153</v>
      </c>
      <c r="E1726" s="1">
        <v>0.742581884142856</v>
      </c>
      <c r="F1726" s="1">
        <v>1.0</v>
      </c>
    </row>
    <row r="1727" ht="14.25" customHeight="1">
      <c r="A1727" s="1" t="s">
        <v>118</v>
      </c>
      <c r="B1727" s="1" t="s">
        <v>387</v>
      </c>
      <c r="C1727" s="1">
        <v>108.9603</v>
      </c>
      <c r="D1727" s="1">
        <v>0.135022701693522</v>
      </c>
      <c r="E1727" s="1">
        <v>0.742624481290977</v>
      </c>
      <c r="F1727" s="1">
        <v>1.0</v>
      </c>
    </row>
    <row r="1728" ht="14.25" customHeight="1">
      <c r="A1728" s="1" t="s">
        <v>118</v>
      </c>
      <c r="B1728" s="1" t="s">
        <v>387</v>
      </c>
      <c r="C1728" s="1">
        <v>109.2797</v>
      </c>
      <c r="D1728" s="1">
        <v>0.135285789327912</v>
      </c>
      <c r="E1728" s="1">
        <v>0.742674177963785</v>
      </c>
      <c r="F1728" s="1">
        <v>1.0</v>
      </c>
    </row>
    <row r="1729" ht="14.25" customHeight="1">
      <c r="A1729" s="1" t="s">
        <v>118</v>
      </c>
      <c r="B1729" s="1" t="s">
        <v>387</v>
      </c>
      <c r="C1729" s="1">
        <v>109.2939</v>
      </c>
      <c r="D1729" s="1">
        <v>0.135548911148381</v>
      </c>
      <c r="E1729" s="1">
        <v>0.742688377013158</v>
      </c>
      <c r="F1729" s="1">
        <v>1.0</v>
      </c>
    </row>
    <row r="1730" ht="14.25" customHeight="1">
      <c r="A1730" s="1" t="s">
        <v>118</v>
      </c>
      <c r="B1730" s="1" t="s">
        <v>387</v>
      </c>
      <c r="C1730" s="1">
        <v>109.298096</v>
      </c>
      <c r="D1730" s="1">
        <v>0.135812043070595</v>
      </c>
      <c r="E1730" s="1">
        <v>0.74274162344831</v>
      </c>
      <c r="F1730" s="1">
        <v>1.0</v>
      </c>
    </row>
    <row r="1731" ht="14.25" customHeight="1">
      <c r="A1731" s="1" t="s">
        <v>118</v>
      </c>
      <c r="B1731" s="1" t="s">
        <v>387</v>
      </c>
      <c r="C1731" s="1">
        <v>109.4025</v>
      </c>
      <c r="D1731" s="1">
        <v>0.13607542634234</v>
      </c>
      <c r="E1731" s="1">
        <v>0.742745173210653</v>
      </c>
      <c r="F1731" s="1">
        <v>1.0</v>
      </c>
    </row>
    <row r="1732" ht="14.25" customHeight="1">
      <c r="A1732" s="1" t="s">
        <v>118</v>
      </c>
      <c r="B1732" s="1" t="s">
        <v>387</v>
      </c>
      <c r="C1732" s="1">
        <v>109.41331</v>
      </c>
      <c r="D1732" s="1">
        <v>0.13633883563884</v>
      </c>
      <c r="E1732" s="1">
        <v>0.7427735713094</v>
      </c>
      <c r="F1732" s="1">
        <v>1.0</v>
      </c>
    </row>
    <row r="1733" ht="14.25" customHeight="1">
      <c r="A1733" s="1" t="s">
        <v>118</v>
      </c>
      <c r="B1733" s="1" t="s">
        <v>387</v>
      </c>
      <c r="C1733" s="1">
        <v>109.5999</v>
      </c>
      <c r="D1733" s="1">
        <v>0.136602694145227</v>
      </c>
      <c r="E1733" s="1">
        <v>0.742798419645804</v>
      </c>
      <c r="F1733" s="1">
        <v>1.0</v>
      </c>
    </row>
    <row r="1734" ht="14.25" customHeight="1">
      <c r="A1734" s="1" t="s">
        <v>118</v>
      </c>
      <c r="B1734" s="1" t="s">
        <v>387</v>
      </c>
      <c r="C1734" s="1">
        <v>109.8507</v>
      </c>
      <c r="D1734" s="1">
        <v>0.13686715644517</v>
      </c>
      <c r="E1734" s="1">
        <v>0.742848116318612</v>
      </c>
      <c r="F1734" s="1">
        <v>1.0</v>
      </c>
    </row>
    <row r="1735" ht="14.25" customHeight="1">
      <c r="A1735" s="1" t="s">
        <v>118</v>
      </c>
      <c r="B1735" s="1" t="s">
        <v>387</v>
      </c>
      <c r="C1735" s="1">
        <v>109.9646</v>
      </c>
      <c r="D1735" s="1">
        <v>0.137131892955982</v>
      </c>
      <c r="E1735" s="1">
        <v>0.742851666080955</v>
      </c>
      <c r="F1735" s="1">
        <v>1.0</v>
      </c>
    </row>
    <row r="1736" ht="14.25" customHeight="1">
      <c r="A1736" s="1" t="s">
        <v>118</v>
      </c>
      <c r="B1736" s="1" t="s">
        <v>387</v>
      </c>
      <c r="C1736" s="1">
        <v>110.013596</v>
      </c>
      <c r="D1736" s="1">
        <v>0.13739674742321</v>
      </c>
      <c r="E1736" s="1">
        <v>0.742880064179703</v>
      </c>
      <c r="F1736" s="1">
        <v>1.0</v>
      </c>
    </row>
    <row r="1737" ht="14.25" customHeight="1">
      <c r="A1737" s="1" t="s">
        <v>118</v>
      </c>
      <c r="B1737" s="1" t="s">
        <v>387</v>
      </c>
      <c r="C1737" s="1">
        <v>110.0822</v>
      </c>
      <c r="D1737" s="1">
        <v>0.137661767052533</v>
      </c>
      <c r="E1737" s="1">
        <v>0.74288716370439</v>
      </c>
      <c r="F1737" s="1">
        <v>1.0</v>
      </c>
    </row>
    <row r="1738" ht="14.25" customHeight="1">
      <c r="A1738" s="1" t="s">
        <v>118</v>
      </c>
      <c r="B1738" s="1" t="s">
        <v>387</v>
      </c>
      <c r="C1738" s="1">
        <v>110.0935</v>
      </c>
      <c r="D1738" s="1">
        <v>0.13792681388627</v>
      </c>
      <c r="E1738" s="1">
        <v>0.742972358000631</v>
      </c>
      <c r="F1738" s="1">
        <v>1.0</v>
      </c>
    </row>
    <row r="1739" ht="14.25" customHeight="1">
      <c r="A1739" s="1" t="s">
        <v>118</v>
      </c>
      <c r="B1739" s="1" t="s">
        <v>387</v>
      </c>
      <c r="C1739" s="1">
        <v>110.1483</v>
      </c>
      <c r="D1739" s="1">
        <v>0.13819199264938</v>
      </c>
      <c r="E1739" s="1">
        <v>0.742975907762975</v>
      </c>
      <c r="F1739" s="1">
        <v>1.0</v>
      </c>
    </row>
    <row r="1740" ht="14.25" customHeight="1">
      <c r="A1740" s="1" t="s">
        <v>118</v>
      </c>
      <c r="B1740" s="1" t="s">
        <v>387</v>
      </c>
      <c r="C1740" s="1">
        <v>110.1531</v>
      </c>
      <c r="D1740" s="1">
        <v>0.138457182968348</v>
      </c>
      <c r="E1740" s="1">
        <v>0.742979457525318</v>
      </c>
      <c r="F1740" s="1">
        <v>1.0</v>
      </c>
    </row>
    <row r="1741" ht="14.25" customHeight="1">
      <c r="A1741" s="1" t="s">
        <v>118</v>
      </c>
      <c r="B1741" s="1" t="s">
        <v>387</v>
      </c>
      <c r="C1741" s="1">
        <v>110.434</v>
      </c>
      <c r="D1741" s="1">
        <v>0.138723049545729</v>
      </c>
      <c r="E1741" s="1">
        <v>0.742983007287662</v>
      </c>
      <c r="F1741" s="1">
        <v>1.0</v>
      </c>
    </row>
    <row r="1742" ht="14.25" customHeight="1">
      <c r="A1742" s="1" t="s">
        <v>118</v>
      </c>
      <c r="B1742" s="1" t="s">
        <v>387</v>
      </c>
      <c r="C1742" s="1">
        <v>110.5389</v>
      </c>
      <c r="D1742" s="1">
        <v>0.138989168666747</v>
      </c>
      <c r="E1742" s="1">
        <v>0.742986557050005</v>
      </c>
      <c r="F1742" s="1">
        <v>1.0</v>
      </c>
    </row>
    <row r="1743" ht="14.25" customHeight="1">
      <c r="A1743" s="1" t="s">
        <v>118</v>
      </c>
      <c r="B1743" s="1" t="s">
        <v>387</v>
      </c>
      <c r="C1743" s="1">
        <v>110.5923</v>
      </c>
      <c r="D1743" s="1">
        <v>0.139255416346679</v>
      </c>
      <c r="E1743" s="1">
        <v>0.742990106812348</v>
      </c>
      <c r="F1743" s="1">
        <v>1.0</v>
      </c>
    </row>
    <row r="1744" ht="14.25" customHeight="1">
      <c r="A1744" s="1" t="s">
        <v>118</v>
      </c>
      <c r="B1744" s="1" t="s">
        <v>387</v>
      </c>
      <c r="C1744" s="1">
        <v>110.6472</v>
      </c>
      <c r="D1744" s="1">
        <v>0.139521796196733</v>
      </c>
      <c r="E1744" s="1">
        <v>0.74306465182156</v>
      </c>
      <c r="F1744" s="1">
        <v>1.0</v>
      </c>
    </row>
    <row r="1745" ht="14.25" customHeight="1">
      <c r="A1745" s="1" t="s">
        <v>118</v>
      </c>
      <c r="B1745" s="1" t="s">
        <v>387</v>
      </c>
      <c r="C1745" s="1">
        <v>110.7892</v>
      </c>
      <c r="D1745" s="1">
        <v>0.139788517907572</v>
      </c>
      <c r="E1745" s="1">
        <v>0.743071751346247</v>
      </c>
      <c r="F1745" s="1">
        <v>1.0</v>
      </c>
    </row>
    <row r="1746" ht="14.25" customHeight="1">
      <c r="A1746" s="1" t="s">
        <v>118</v>
      </c>
      <c r="B1746" s="1" t="s">
        <v>387</v>
      </c>
      <c r="C1746" s="1">
        <v>110.8537</v>
      </c>
      <c r="D1746" s="1">
        <v>0.140055394900246</v>
      </c>
      <c r="E1746" s="1">
        <v>0.743093049920307</v>
      </c>
      <c r="F1746" s="1">
        <v>1.0</v>
      </c>
    </row>
    <row r="1747" ht="14.25" customHeight="1">
      <c r="A1747" s="1" t="s">
        <v>118</v>
      </c>
      <c r="B1747" s="1" t="s">
        <v>387</v>
      </c>
      <c r="C1747" s="1">
        <v>110.9457</v>
      </c>
      <c r="D1747" s="1">
        <v>0.14032249338019</v>
      </c>
      <c r="E1747" s="1">
        <v>0.743096599682651</v>
      </c>
      <c r="F1747" s="1">
        <v>1.0</v>
      </c>
    </row>
    <row r="1748" ht="14.25" customHeight="1">
      <c r="A1748" s="1" t="s">
        <v>118</v>
      </c>
      <c r="B1748" s="1" t="s">
        <v>387</v>
      </c>
      <c r="C1748" s="1">
        <v>111.0144</v>
      </c>
      <c r="D1748" s="1">
        <v>0.140589757253345</v>
      </c>
      <c r="E1748" s="1">
        <v>0.743749755953838</v>
      </c>
      <c r="F1748" s="1">
        <v>1.0</v>
      </c>
    </row>
    <row r="1749" ht="14.25" customHeight="1">
      <c r="A1749" s="1" t="s">
        <v>118</v>
      </c>
      <c r="B1749" s="1" t="s">
        <v>387</v>
      </c>
      <c r="C1749" s="1">
        <v>111.1052</v>
      </c>
      <c r="D1749" s="1">
        <v>0.140857239724806</v>
      </c>
      <c r="E1749" s="1">
        <v>0.743771054527899</v>
      </c>
      <c r="F1749" s="1">
        <v>1.0</v>
      </c>
    </row>
    <row r="1750" ht="14.25" customHeight="1">
      <c r="A1750" s="1" t="s">
        <v>118</v>
      </c>
      <c r="B1750" s="1" t="s">
        <v>387</v>
      </c>
      <c r="C1750" s="1">
        <v>111.1384</v>
      </c>
      <c r="D1750" s="1">
        <v>0.14112480212428</v>
      </c>
      <c r="E1750" s="1">
        <v>0.743799452626646</v>
      </c>
      <c r="F1750" s="1">
        <v>1.0</v>
      </c>
    </row>
    <row r="1751" ht="14.25" customHeight="1">
      <c r="A1751" s="1" t="s">
        <v>118</v>
      </c>
      <c r="B1751" s="1" t="s">
        <v>387</v>
      </c>
      <c r="C1751" s="1">
        <v>111.1715</v>
      </c>
      <c r="D1751" s="1">
        <v>0.141392444211023</v>
      </c>
      <c r="E1751" s="1">
        <v>0.74383495025008</v>
      </c>
      <c r="F1751" s="1">
        <v>1.0</v>
      </c>
    </row>
    <row r="1752" ht="14.25" customHeight="1">
      <c r="A1752" s="1" t="s">
        <v>118</v>
      </c>
      <c r="B1752" s="1" t="s">
        <v>387</v>
      </c>
      <c r="C1752" s="1">
        <v>111.267296</v>
      </c>
      <c r="D1752" s="1">
        <v>0.141660316923792</v>
      </c>
      <c r="E1752" s="1">
        <v>0.74399113979319</v>
      </c>
      <c r="F1752" s="1">
        <v>1.0</v>
      </c>
    </row>
    <row r="1753" ht="14.25" customHeight="1">
      <c r="A1753" s="1" t="s">
        <v>118</v>
      </c>
      <c r="B1753" s="1" t="s">
        <v>387</v>
      </c>
      <c r="C1753" s="1">
        <v>111.3011</v>
      </c>
      <c r="D1753" s="1">
        <v>0.141928271018688</v>
      </c>
      <c r="E1753" s="1">
        <v>0.744005338842564</v>
      </c>
      <c r="F1753" s="1">
        <v>1.0</v>
      </c>
    </row>
    <row r="1754" ht="14.25" customHeight="1">
      <c r="A1754" s="1" t="s">
        <v>118</v>
      </c>
      <c r="B1754" s="1" t="s">
        <v>387</v>
      </c>
      <c r="C1754" s="1">
        <v>111.3016</v>
      </c>
      <c r="D1754" s="1">
        <v>0.142196226317319</v>
      </c>
      <c r="E1754" s="1">
        <v>0.744008888604907</v>
      </c>
      <c r="F1754" s="1">
        <v>1.0</v>
      </c>
    </row>
    <row r="1755" ht="14.25" customHeight="1">
      <c r="A1755" s="1" t="s">
        <v>118</v>
      </c>
      <c r="B1755" s="1" t="s">
        <v>387</v>
      </c>
      <c r="C1755" s="1">
        <v>111.3644</v>
      </c>
      <c r="D1755" s="1">
        <v>0.142464332805086</v>
      </c>
      <c r="E1755" s="1">
        <v>0.744108281950523</v>
      </c>
      <c r="F1755" s="1">
        <v>1.0</v>
      </c>
    </row>
    <row r="1756" ht="14.25" customHeight="1">
      <c r="A1756" s="1" t="s">
        <v>118</v>
      </c>
      <c r="B1756" s="1" t="s">
        <v>387</v>
      </c>
      <c r="C1756" s="1">
        <v>111.435</v>
      </c>
      <c r="D1756" s="1">
        <v>0.142732609260258</v>
      </c>
      <c r="E1756" s="1">
        <v>0.744307068641754</v>
      </c>
      <c r="F1756" s="1">
        <v>1.0</v>
      </c>
    </row>
    <row r="1757" ht="14.25" customHeight="1">
      <c r="A1757" s="1" t="s">
        <v>118</v>
      </c>
      <c r="B1757" s="1" t="s">
        <v>387</v>
      </c>
      <c r="C1757" s="1">
        <v>111.4955</v>
      </c>
      <c r="D1757" s="1">
        <v>0.143001031367385</v>
      </c>
      <c r="E1757" s="1">
        <v>0.744381613650966</v>
      </c>
      <c r="F1757" s="1">
        <v>1.0</v>
      </c>
    </row>
    <row r="1758" ht="14.25" customHeight="1">
      <c r="A1758" s="1" t="s">
        <v>118</v>
      </c>
      <c r="B1758" s="1" t="s">
        <v>387</v>
      </c>
      <c r="C1758" s="1">
        <v>111.5337</v>
      </c>
      <c r="D1758" s="1">
        <v>0.143269545439877</v>
      </c>
      <c r="E1758" s="1">
        <v>0.744452608897834</v>
      </c>
      <c r="F1758" s="1">
        <v>1.0</v>
      </c>
    </row>
    <row r="1759" ht="14.25" customHeight="1">
      <c r="A1759" s="1" t="s">
        <v>118</v>
      </c>
      <c r="B1759" s="1" t="s">
        <v>387</v>
      </c>
      <c r="C1759" s="1">
        <v>111.6014</v>
      </c>
      <c r="D1759" s="1">
        <v>0.14353822249811</v>
      </c>
      <c r="E1759" s="1">
        <v>0.744463258184864</v>
      </c>
      <c r="F1759" s="1">
        <v>1.0</v>
      </c>
    </row>
    <row r="1760" ht="14.25" customHeight="1">
      <c r="A1760" s="1" t="s">
        <v>118</v>
      </c>
      <c r="B1760" s="1" t="s">
        <v>387</v>
      </c>
      <c r="C1760" s="1">
        <v>111.6049</v>
      </c>
      <c r="D1760" s="1">
        <v>0.14380690798249</v>
      </c>
      <c r="E1760" s="1">
        <v>0.744477457234238</v>
      </c>
      <c r="F1760" s="1">
        <v>1.0</v>
      </c>
    </row>
    <row r="1761" ht="14.25" customHeight="1">
      <c r="A1761" s="1" t="s">
        <v>118</v>
      </c>
      <c r="B1761" s="1" t="s">
        <v>387</v>
      </c>
      <c r="C1761" s="1">
        <v>111.7014</v>
      </c>
      <c r="D1761" s="1">
        <v>0.144075825787755</v>
      </c>
      <c r="E1761" s="1">
        <v>0.744548452481106</v>
      </c>
      <c r="F1761" s="1">
        <v>1.0</v>
      </c>
    </row>
    <row r="1762" ht="14.25" customHeight="1">
      <c r="A1762" s="1" t="s">
        <v>118</v>
      </c>
      <c r="B1762" s="1" t="s">
        <v>387</v>
      </c>
      <c r="C1762" s="1">
        <v>112.0489</v>
      </c>
      <c r="D1762" s="1">
        <v>0.144345580188957</v>
      </c>
      <c r="E1762" s="1">
        <v>0.74458395010454</v>
      </c>
      <c r="F1762" s="1">
        <v>1.0</v>
      </c>
    </row>
    <row r="1763" ht="14.25" customHeight="1">
      <c r="A1763" s="1" t="s">
        <v>118</v>
      </c>
      <c r="B1763" s="1" t="s">
        <v>387</v>
      </c>
      <c r="C1763" s="1">
        <v>112.0585</v>
      </c>
      <c r="D1763" s="1">
        <v>0.144615357701874</v>
      </c>
      <c r="E1763" s="1">
        <v>0.744626547252661</v>
      </c>
      <c r="F1763" s="1">
        <v>1.0</v>
      </c>
    </row>
    <row r="1764" ht="14.25" customHeight="1">
      <c r="A1764" s="1" t="s">
        <v>118</v>
      </c>
      <c r="B1764" s="1" t="s">
        <v>387</v>
      </c>
      <c r="C1764" s="1">
        <v>112.1633</v>
      </c>
      <c r="D1764" s="1">
        <v>0.14488538751768</v>
      </c>
      <c r="E1764" s="1">
        <v>0.744761438221711</v>
      </c>
      <c r="F1764" s="1">
        <v>1.0</v>
      </c>
    </row>
    <row r="1765" ht="14.25" customHeight="1">
      <c r="A1765" s="1" t="s">
        <v>118</v>
      </c>
      <c r="B1765" s="1" t="s">
        <v>387</v>
      </c>
      <c r="C1765" s="1">
        <v>112.172104</v>
      </c>
      <c r="D1765" s="1">
        <v>0.145155438528855</v>
      </c>
      <c r="E1765" s="1">
        <v>0.744775637271084</v>
      </c>
      <c r="F1765" s="1">
        <v>1.0</v>
      </c>
    </row>
    <row r="1766" ht="14.25" customHeight="1">
      <c r="A1766" s="1" t="s">
        <v>118</v>
      </c>
      <c r="B1766" s="1" t="s">
        <v>387</v>
      </c>
      <c r="C1766" s="1">
        <v>112.234</v>
      </c>
      <c r="D1766" s="1">
        <v>0.145425638552813</v>
      </c>
      <c r="E1766" s="1">
        <v>0.744782736795771</v>
      </c>
      <c r="F1766" s="1">
        <v>1.0</v>
      </c>
    </row>
    <row r="1767" ht="14.25" customHeight="1">
      <c r="A1767" s="1" t="s">
        <v>118</v>
      </c>
      <c r="B1767" s="1" t="s">
        <v>387</v>
      </c>
      <c r="C1767" s="1">
        <v>112.4577</v>
      </c>
      <c r="D1767" s="1">
        <v>0.145696377127882</v>
      </c>
      <c r="E1767" s="1">
        <v>0.744878580379043</v>
      </c>
      <c r="F1767" s="1">
        <v>1.0</v>
      </c>
    </row>
    <row r="1768" ht="14.25" customHeight="1">
      <c r="A1768" s="1" t="s">
        <v>118</v>
      </c>
      <c r="B1768" s="1" t="s">
        <v>387</v>
      </c>
      <c r="C1768" s="1">
        <v>112.8377</v>
      </c>
      <c r="D1768" s="1">
        <v>0.145968030541672</v>
      </c>
      <c r="E1768" s="1">
        <v>0.747196575189291</v>
      </c>
      <c r="F1768" s="1">
        <v>1.0</v>
      </c>
    </row>
    <row r="1769" ht="14.25" customHeight="1">
      <c r="A1769" s="1" t="s">
        <v>118</v>
      </c>
      <c r="B1769" s="1" t="s">
        <v>387</v>
      </c>
      <c r="C1769" s="1">
        <v>112.9775</v>
      </c>
      <c r="D1769" s="1">
        <v>0.146240020519814</v>
      </c>
      <c r="E1769" s="1">
        <v>0.747686442392681</v>
      </c>
      <c r="F1769" s="1">
        <v>1.0</v>
      </c>
    </row>
    <row r="1770" ht="14.25" customHeight="1">
      <c r="A1770" s="1" t="s">
        <v>118</v>
      </c>
      <c r="B1770" s="1" t="s">
        <v>387</v>
      </c>
      <c r="C1770" s="1">
        <v>113.0688</v>
      </c>
      <c r="D1770" s="1">
        <v>0.146512230299995</v>
      </c>
      <c r="E1770" s="1">
        <v>0.747718390253772</v>
      </c>
      <c r="F1770" s="1">
        <v>1.0</v>
      </c>
    </row>
    <row r="1771" ht="14.25" customHeight="1">
      <c r="A1771" s="1" t="s">
        <v>118</v>
      </c>
      <c r="B1771" s="1" t="s">
        <v>387</v>
      </c>
      <c r="C1771" s="1">
        <v>113.3118</v>
      </c>
      <c r="D1771" s="1">
        <v>0.146785025095465</v>
      </c>
      <c r="E1771" s="1">
        <v>0.747846181698135</v>
      </c>
      <c r="F1771" s="1">
        <v>1.0</v>
      </c>
    </row>
    <row r="1772" ht="14.25" customHeight="1">
      <c r="A1772" s="1" t="s">
        <v>118</v>
      </c>
      <c r="B1772" s="1" t="s">
        <v>387</v>
      </c>
      <c r="C1772" s="1">
        <v>113.5804</v>
      </c>
      <c r="D1772" s="1">
        <v>0.147058466537463</v>
      </c>
      <c r="E1772" s="1">
        <v>0.747849731460478</v>
      </c>
      <c r="F1772" s="1">
        <v>1.0</v>
      </c>
    </row>
    <row r="1773" ht="14.25" customHeight="1">
      <c r="A1773" s="1" t="s">
        <v>118</v>
      </c>
      <c r="B1773" s="1" t="s">
        <v>387</v>
      </c>
      <c r="C1773" s="1">
        <v>113.5965</v>
      </c>
      <c r="D1773" s="1">
        <v>0.147331946739732</v>
      </c>
      <c r="E1773" s="1">
        <v>0.747863930509852</v>
      </c>
      <c r="F1773" s="1">
        <v>1.0</v>
      </c>
    </row>
    <row r="1774" ht="14.25" customHeight="1">
      <c r="A1774" s="1" t="s">
        <v>118</v>
      </c>
      <c r="B1774" s="1" t="s">
        <v>387</v>
      </c>
      <c r="C1774" s="1">
        <v>113.6288</v>
      </c>
      <c r="D1774" s="1">
        <v>0.147605504703293</v>
      </c>
      <c r="E1774" s="1">
        <v>0.748776219432109</v>
      </c>
      <c r="F1774" s="1">
        <v>1.0</v>
      </c>
    </row>
    <row r="1775" ht="14.25" customHeight="1">
      <c r="A1775" s="1" t="s">
        <v>118</v>
      </c>
      <c r="B1775" s="1" t="s">
        <v>387</v>
      </c>
      <c r="C1775" s="1">
        <v>113.6887</v>
      </c>
      <c r="D1775" s="1">
        <v>0.147879206874327</v>
      </c>
      <c r="E1775" s="1">
        <v>0.748893361589441</v>
      </c>
      <c r="F1775" s="1">
        <v>1.0</v>
      </c>
    </row>
    <row r="1776" ht="14.25" customHeight="1">
      <c r="A1776" s="1" t="s">
        <v>118</v>
      </c>
      <c r="B1776" s="1" t="s">
        <v>387</v>
      </c>
      <c r="C1776" s="1">
        <v>113.796104</v>
      </c>
      <c r="D1776" s="1">
        <v>0.148153167617303</v>
      </c>
      <c r="E1776" s="1">
        <v>0.748907560638815</v>
      </c>
      <c r="F1776" s="1">
        <v>1.0</v>
      </c>
    </row>
    <row r="1777" ht="14.25" customHeight="1">
      <c r="A1777" s="1" t="s">
        <v>118</v>
      </c>
      <c r="B1777" s="1" t="s">
        <v>387</v>
      </c>
      <c r="C1777" s="1">
        <v>113.8271</v>
      </c>
      <c r="D1777" s="1">
        <v>0.148427202982228</v>
      </c>
      <c r="E1777" s="1">
        <v>0.749109897092389</v>
      </c>
      <c r="F1777" s="1">
        <v>1.0</v>
      </c>
    </row>
    <row r="1778" ht="14.25" customHeight="1">
      <c r="A1778" s="1" t="s">
        <v>118</v>
      </c>
      <c r="B1778" s="1" t="s">
        <v>387</v>
      </c>
      <c r="C1778" s="1">
        <v>113.8372</v>
      </c>
      <c r="D1778" s="1">
        <v>0.148701262662604</v>
      </c>
      <c r="E1778" s="1">
        <v>0.749116996617076</v>
      </c>
      <c r="F1778" s="1">
        <v>1.0</v>
      </c>
    </row>
    <row r="1779" ht="14.25" customHeight="1">
      <c r="A1779" s="1" t="s">
        <v>118</v>
      </c>
      <c r="B1779" s="1" t="s">
        <v>387</v>
      </c>
      <c r="C1779" s="1">
        <v>113.8609</v>
      </c>
      <c r="D1779" s="1">
        <v>0.148975379400027</v>
      </c>
      <c r="E1779" s="1">
        <v>0.749358380456428</v>
      </c>
      <c r="F1779" s="1">
        <v>1.0</v>
      </c>
    </row>
    <row r="1780" ht="14.25" customHeight="1">
      <c r="A1780" s="1" t="s">
        <v>118</v>
      </c>
      <c r="B1780" s="1" t="s">
        <v>387</v>
      </c>
      <c r="C1780" s="1">
        <v>113.8884</v>
      </c>
      <c r="D1780" s="1">
        <v>0.149249562342883</v>
      </c>
      <c r="E1780" s="1">
        <v>0.749379679030488</v>
      </c>
      <c r="F1780" s="1">
        <v>1.0</v>
      </c>
    </row>
    <row r="1781" ht="14.25" customHeight="1">
      <c r="A1781" s="1" t="s">
        <v>118</v>
      </c>
      <c r="B1781" s="1" t="s">
        <v>387</v>
      </c>
      <c r="C1781" s="1">
        <v>113.8898</v>
      </c>
      <c r="D1781" s="1">
        <v>0.149523748656198</v>
      </c>
      <c r="E1781" s="1">
        <v>0.749784351937637</v>
      </c>
      <c r="F1781" s="1">
        <v>1.0</v>
      </c>
    </row>
    <row r="1782" ht="14.25" customHeight="1">
      <c r="A1782" s="1" t="s">
        <v>118</v>
      </c>
      <c r="B1782" s="1" t="s">
        <v>387</v>
      </c>
      <c r="C1782" s="1">
        <v>113.9987</v>
      </c>
      <c r="D1782" s="1">
        <v>0.149798197143031</v>
      </c>
      <c r="E1782" s="1">
        <v>0.749805650511698</v>
      </c>
      <c r="F1782" s="1">
        <v>1.0</v>
      </c>
    </row>
    <row r="1783" ht="14.25" customHeight="1">
      <c r="A1783" s="1" t="s">
        <v>118</v>
      </c>
      <c r="B1783" s="1" t="s">
        <v>387</v>
      </c>
      <c r="C1783" s="1">
        <v>114.193794</v>
      </c>
      <c r="D1783" s="1">
        <v>0.150073115312878</v>
      </c>
      <c r="E1783" s="1">
        <v>0.749841148135132</v>
      </c>
      <c r="F1783" s="1">
        <v>1.0</v>
      </c>
    </row>
    <row r="1784" ht="14.25" customHeight="1">
      <c r="A1784" s="1" t="s">
        <v>118</v>
      </c>
      <c r="B1784" s="1" t="s">
        <v>387</v>
      </c>
      <c r="C1784" s="1">
        <v>114.3403</v>
      </c>
      <c r="D1784" s="1">
        <v>0.150348386191572</v>
      </c>
      <c r="E1784" s="1">
        <v>0.749926342431374</v>
      </c>
      <c r="F1784" s="1">
        <v>1.0</v>
      </c>
    </row>
    <row r="1785" ht="14.25" customHeight="1">
      <c r="A1785" s="1" t="s">
        <v>118</v>
      </c>
      <c r="B1785" s="1" t="s">
        <v>387</v>
      </c>
      <c r="C1785" s="1">
        <v>114.725395</v>
      </c>
      <c r="D1785" s="1">
        <v>0.15062458417505</v>
      </c>
      <c r="E1785" s="1">
        <v>0.749936991718404</v>
      </c>
      <c r="F1785" s="1">
        <v>1.0</v>
      </c>
    </row>
    <row r="1786" ht="14.25" customHeight="1">
      <c r="A1786" s="1" t="s">
        <v>118</v>
      </c>
      <c r="B1786" s="1" t="s">
        <v>387</v>
      </c>
      <c r="C1786" s="1">
        <v>114.8489</v>
      </c>
      <c r="D1786" s="1">
        <v>0.150901079493149</v>
      </c>
      <c r="E1786" s="1">
        <v>0.749958290292465</v>
      </c>
      <c r="F1786" s="1">
        <v>1.0</v>
      </c>
    </row>
    <row r="1787" ht="14.25" customHeight="1">
      <c r="A1787" s="1" t="s">
        <v>118</v>
      </c>
      <c r="B1787" s="1" t="s">
        <v>387</v>
      </c>
      <c r="C1787" s="1">
        <v>114.98051</v>
      </c>
      <c r="D1787" s="1">
        <v>0.151177891658417</v>
      </c>
      <c r="E1787" s="1">
        <v>0.749986688391212</v>
      </c>
      <c r="F1787" s="1">
        <v>1.0</v>
      </c>
    </row>
    <row r="1788" ht="14.25" customHeight="1">
      <c r="A1788" s="1" t="s">
        <v>118</v>
      </c>
      <c r="B1788" s="1" t="s">
        <v>387</v>
      </c>
      <c r="C1788" s="1">
        <v>115.0298</v>
      </c>
      <c r="D1788" s="1">
        <v>0.151454822487897</v>
      </c>
      <c r="E1788" s="1">
        <v>0.749997337678242</v>
      </c>
      <c r="F1788" s="1">
        <v>1.0</v>
      </c>
    </row>
    <row r="1789" ht="14.25" customHeight="1">
      <c r="A1789" s="1" t="s">
        <v>118</v>
      </c>
      <c r="B1789" s="1" t="s">
        <v>387</v>
      </c>
      <c r="C1789" s="1">
        <v>115.0567</v>
      </c>
      <c r="D1789" s="1">
        <v>0.151731818078329</v>
      </c>
      <c r="E1789" s="1">
        <v>0.750036385064019</v>
      </c>
      <c r="F1789" s="1">
        <v>1.0</v>
      </c>
    </row>
    <row r="1790" ht="14.25" customHeight="1">
      <c r="A1790" s="1" t="s">
        <v>118</v>
      </c>
      <c r="B1790" s="1" t="s">
        <v>387</v>
      </c>
      <c r="C1790" s="1">
        <v>115.1773</v>
      </c>
      <c r="D1790" s="1">
        <v>0.152009104009682</v>
      </c>
      <c r="E1790" s="1">
        <v>0.750114479835575</v>
      </c>
      <c r="F1790" s="1">
        <v>1.0</v>
      </c>
    </row>
    <row r="1791" ht="14.25" customHeight="1">
      <c r="A1791" s="1" t="s">
        <v>118</v>
      </c>
      <c r="B1791" s="1" t="s">
        <v>387</v>
      </c>
      <c r="C1791" s="1">
        <v>115.2528</v>
      </c>
      <c r="D1791" s="1">
        <v>0.152286571705044</v>
      </c>
      <c r="E1791" s="1">
        <v>0.75097352232268</v>
      </c>
      <c r="F1791" s="1">
        <v>1.0</v>
      </c>
    </row>
    <row r="1792" ht="14.25" customHeight="1">
      <c r="A1792" s="1" t="s">
        <v>118</v>
      </c>
      <c r="B1792" s="1" t="s">
        <v>387</v>
      </c>
      <c r="C1792" s="1">
        <v>115.265</v>
      </c>
      <c r="D1792" s="1">
        <v>0.152564068771543</v>
      </c>
      <c r="E1792" s="1">
        <v>0.751087114717669</v>
      </c>
      <c r="F1792" s="1">
        <v>1.0</v>
      </c>
    </row>
    <row r="1793" ht="14.25" customHeight="1">
      <c r="A1793" s="1" t="s">
        <v>118</v>
      </c>
      <c r="B1793" s="1" t="s">
        <v>387</v>
      </c>
      <c r="C1793" s="1">
        <v>115.363</v>
      </c>
      <c r="D1793" s="1">
        <v>0.152841801770134</v>
      </c>
      <c r="E1793" s="1">
        <v>0.751094214242356</v>
      </c>
      <c r="F1793" s="1">
        <v>1.0</v>
      </c>
    </row>
    <row r="1794" ht="14.25" customHeight="1">
      <c r="A1794" s="1" t="s">
        <v>118</v>
      </c>
      <c r="B1794" s="1" t="s">
        <v>387</v>
      </c>
      <c r="C1794" s="1">
        <v>115.6925</v>
      </c>
      <c r="D1794" s="1">
        <v>0.153120328030196</v>
      </c>
      <c r="E1794" s="1">
        <v>0.75110841329173</v>
      </c>
      <c r="F1794" s="1">
        <v>1.0</v>
      </c>
    </row>
    <row r="1795" ht="14.25" customHeight="1">
      <c r="A1795" s="1" t="s">
        <v>118</v>
      </c>
      <c r="B1795" s="1" t="s">
        <v>387</v>
      </c>
      <c r="C1795" s="1">
        <v>115.7885</v>
      </c>
      <c r="D1795" s="1">
        <v>0.153399085407408</v>
      </c>
      <c r="E1795" s="1">
        <v>0.751953256729462</v>
      </c>
      <c r="F1795" s="1">
        <v>1.0</v>
      </c>
    </row>
    <row r="1796" ht="14.25" customHeight="1">
      <c r="A1796" s="1" t="s">
        <v>118</v>
      </c>
      <c r="B1796" s="1" t="s">
        <v>387</v>
      </c>
      <c r="C1796" s="1">
        <v>115.8044</v>
      </c>
      <c r="D1796" s="1">
        <v>0.153677881063399</v>
      </c>
      <c r="E1796" s="1">
        <v>0.751981654828209</v>
      </c>
      <c r="F1796" s="1">
        <v>1.0</v>
      </c>
    </row>
    <row r="1797" ht="14.25" customHeight="1">
      <c r="A1797" s="1" t="s">
        <v>118</v>
      </c>
      <c r="B1797" s="1" t="s">
        <v>387</v>
      </c>
      <c r="C1797" s="1">
        <v>115.8104</v>
      </c>
      <c r="D1797" s="1">
        <v>0.153956691164212</v>
      </c>
      <c r="E1797" s="1">
        <v>0.752002953402269</v>
      </c>
      <c r="F1797" s="1">
        <v>1.0</v>
      </c>
    </row>
    <row r="1798" ht="14.25" customHeight="1">
      <c r="A1798" s="1" t="s">
        <v>118</v>
      </c>
      <c r="B1798" s="1" t="s">
        <v>387</v>
      </c>
      <c r="C1798" s="1">
        <v>115.8883</v>
      </c>
      <c r="D1798" s="1">
        <v>0.154235688806962</v>
      </c>
      <c r="E1798" s="1">
        <v>0.752010052926956</v>
      </c>
      <c r="F1798" s="1">
        <v>1.0</v>
      </c>
    </row>
    <row r="1799" ht="14.25" customHeight="1">
      <c r="A1799" s="1" t="s">
        <v>118</v>
      </c>
      <c r="B1799" s="1" t="s">
        <v>387</v>
      </c>
      <c r="C1799" s="1">
        <v>115.9015</v>
      </c>
      <c r="D1799" s="1">
        <v>0.154514718228321</v>
      </c>
      <c r="E1799" s="1">
        <v>0.752198190331157</v>
      </c>
      <c r="F1799" s="1">
        <v>1.0</v>
      </c>
    </row>
    <row r="1800" ht="14.25" customHeight="1">
      <c r="A1800" s="1" t="s">
        <v>118</v>
      </c>
      <c r="B1800" s="1" t="s">
        <v>387</v>
      </c>
      <c r="C1800" s="1">
        <v>115.9024</v>
      </c>
      <c r="D1800" s="1">
        <v>0.154793749816403</v>
      </c>
      <c r="E1800" s="1">
        <v>0.752244337241621</v>
      </c>
      <c r="F1800" s="1">
        <v>1.0</v>
      </c>
    </row>
    <row r="1801" ht="14.25" customHeight="1">
      <c r="A1801" s="1" t="s">
        <v>118</v>
      </c>
      <c r="B1801" s="1" t="s">
        <v>387</v>
      </c>
      <c r="C1801" s="1">
        <v>115.9237</v>
      </c>
      <c r="D1801" s="1">
        <v>0.155072832683603</v>
      </c>
      <c r="E1801" s="1">
        <v>0.752258536290995</v>
      </c>
      <c r="F1801" s="1">
        <v>1.0</v>
      </c>
    </row>
    <row r="1802" ht="14.25" customHeight="1">
      <c r="A1802" s="1" t="s">
        <v>118</v>
      </c>
      <c r="B1802" s="1" t="s">
        <v>387</v>
      </c>
      <c r="C1802" s="1">
        <v>116.048195</v>
      </c>
      <c r="D1802" s="1">
        <v>0.15535221526882</v>
      </c>
      <c r="E1802" s="1">
        <v>0.752329531537863</v>
      </c>
      <c r="F1802" s="1">
        <v>1.0</v>
      </c>
    </row>
    <row r="1803" ht="14.25" customHeight="1">
      <c r="A1803" s="1" t="s">
        <v>118</v>
      </c>
      <c r="B1803" s="1" t="s">
        <v>387</v>
      </c>
      <c r="C1803" s="1">
        <v>116.181206</v>
      </c>
      <c r="D1803" s="1">
        <v>0.155631918074072</v>
      </c>
      <c r="E1803" s="1">
        <v>0.752365029161297</v>
      </c>
      <c r="F1803" s="1">
        <v>1.0</v>
      </c>
    </row>
    <row r="1804" ht="14.25" customHeight="1">
      <c r="A1804" s="1" t="s">
        <v>118</v>
      </c>
      <c r="B1804" s="1" t="s">
        <v>387</v>
      </c>
      <c r="C1804" s="1">
        <v>116.4372</v>
      </c>
      <c r="D1804" s="1">
        <v>0.155912237177282</v>
      </c>
      <c r="E1804" s="1">
        <v>0.753635844080238</v>
      </c>
      <c r="F1804" s="1">
        <v>1.0</v>
      </c>
    </row>
    <row r="1805" ht="14.25" customHeight="1">
      <c r="A1805" s="1" t="s">
        <v>118</v>
      </c>
      <c r="B1805" s="1" t="s">
        <v>387</v>
      </c>
      <c r="C1805" s="1">
        <v>116.4864</v>
      </c>
      <c r="D1805" s="1">
        <v>0.156192674728031</v>
      </c>
      <c r="E1805" s="1">
        <v>0.753962422215832</v>
      </c>
      <c r="F1805" s="1">
        <v>1.0</v>
      </c>
    </row>
    <row r="1806" ht="14.25" customHeight="1">
      <c r="A1806" s="1" t="s">
        <v>118</v>
      </c>
      <c r="B1806" s="1" t="s">
        <v>387</v>
      </c>
      <c r="C1806" s="1">
        <v>116.5396</v>
      </c>
      <c r="D1806" s="1">
        <v>0.156473240356201</v>
      </c>
      <c r="E1806" s="1">
        <v>0.754225104629245</v>
      </c>
      <c r="F1806" s="1">
        <v>1.0</v>
      </c>
    </row>
    <row r="1807" ht="14.25" customHeight="1">
      <c r="A1807" s="1" t="s">
        <v>118</v>
      </c>
      <c r="B1807" s="1" t="s">
        <v>387</v>
      </c>
      <c r="C1807" s="1">
        <v>116.6477</v>
      </c>
      <c r="D1807" s="1">
        <v>0.156754066231913</v>
      </c>
      <c r="E1807" s="1">
        <v>0.754349346311264</v>
      </c>
      <c r="F1807" s="1">
        <v>1.0</v>
      </c>
    </row>
    <row r="1808" ht="14.25" customHeight="1">
      <c r="A1808" s="1" t="s">
        <v>118</v>
      </c>
      <c r="B1808" s="1" t="s">
        <v>387</v>
      </c>
      <c r="C1808" s="1">
        <v>116.654396</v>
      </c>
      <c r="D1808" s="1">
        <v>0.157034908228046</v>
      </c>
      <c r="E1808" s="1">
        <v>0.754864061851059</v>
      </c>
      <c r="F1808" s="1">
        <v>1.0</v>
      </c>
    </row>
    <row r="1809" ht="14.25" customHeight="1">
      <c r="A1809" s="1" t="s">
        <v>118</v>
      </c>
      <c r="B1809" s="1" t="s">
        <v>387</v>
      </c>
      <c r="C1809" s="1">
        <v>116.7722</v>
      </c>
      <c r="D1809" s="1">
        <v>0.157316033833813</v>
      </c>
      <c r="E1809" s="1">
        <v>0.754959905434331</v>
      </c>
      <c r="F1809" s="1">
        <v>1.0</v>
      </c>
    </row>
    <row r="1810" ht="14.25" customHeight="1">
      <c r="A1810" s="1" t="s">
        <v>118</v>
      </c>
      <c r="B1810" s="1" t="s">
        <v>387</v>
      </c>
      <c r="C1810" s="1">
        <v>116.8106</v>
      </c>
      <c r="D1810" s="1">
        <v>0.15759725188644</v>
      </c>
      <c r="E1810" s="1">
        <v>0.754995403057765</v>
      </c>
      <c r="F1810" s="1">
        <v>1.0</v>
      </c>
    </row>
    <row r="1811" ht="14.25" customHeight="1">
      <c r="A1811" s="1" t="s">
        <v>118</v>
      </c>
      <c r="B1811" s="1" t="s">
        <v>387</v>
      </c>
      <c r="C1811" s="1">
        <v>116.8447</v>
      </c>
      <c r="D1811" s="1">
        <v>0.157878552033805</v>
      </c>
      <c r="E1811" s="1">
        <v>0.755009602107139</v>
      </c>
      <c r="F1811" s="1">
        <v>1.0</v>
      </c>
    </row>
    <row r="1812" ht="14.25" customHeight="1">
      <c r="A1812" s="1" t="s">
        <v>118</v>
      </c>
      <c r="B1812" s="1" t="s">
        <v>387</v>
      </c>
      <c r="C1812" s="1">
        <v>117.148</v>
      </c>
      <c r="D1812" s="1">
        <v>0.158160582366918</v>
      </c>
      <c r="E1812" s="1">
        <v>0.75508414711635</v>
      </c>
      <c r="F1812" s="1">
        <v>1.0</v>
      </c>
    </row>
    <row r="1813" ht="14.25" customHeight="1">
      <c r="A1813" s="1" t="s">
        <v>118</v>
      </c>
      <c r="B1813" s="1" t="s">
        <v>387</v>
      </c>
      <c r="C1813" s="1">
        <v>117.1539</v>
      </c>
      <c r="D1813" s="1">
        <v>0.158442626904106</v>
      </c>
      <c r="E1813" s="1">
        <v>0.75555271574568</v>
      </c>
      <c r="F1813" s="1">
        <v>1.0</v>
      </c>
    </row>
    <row r="1814" ht="14.25" customHeight="1">
      <c r="A1814" s="1" t="s">
        <v>118</v>
      </c>
      <c r="B1814" s="1" t="s">
        <v>387</v>
      </c>
      <c r="C1814" s="1">
        <v>117.45509</v>
      </c>
      <c r="D1814" s="1">
        <v>0.15872539654728</v>
      </c>
      <c r="E1814" s="1">
        <v>0.75582249768378</v>
      </c>
      <c r="F1814" s="1">
        <v>1.0</v>
      </c>
    </row>
    <row r="1815" ht="14.25" customHeight="1">
      <c r="A1815" s="1" t="s">
        <v>118</v>
      </c>
      <c r="B1815" s="1" t="s">
        <v>387</v>
      </c>
      <c r="C1815" s="1">
        <v>117.5423</v>
      </c>
      <c r="D1815" s="1">
        <v>0.159008376145941</v>
      </c>
      <c r="E1815" s="1">
        <v>0.755847346020184</v>
      </c>
      <c r="F1815" s="1">
        <v>1.0</v>
      </c>
    </row>
    <row r="1816" ht="14.25" customHeight="1">
      <c r="A1816" s="1" t="s">
        <v>118</v>
      </c>
      <c r="B1816" s="1" t="s">
        <v>387</v>
      </c>
      <c r="C1816" s="1">
        <v>117.690605</v>
      </c>
      <c r="D1816" s="1">
        <v>0.159291712784488</v>
      </c>
      <c r="E1816" s="1">
        <v>0.75585444554487</v>
      </c>
      <c r="F1816" s="1">
        <v>1.0</v>
      </c>
    </row>
    <row r="1817" ht="14.25" customHeight="1">
      <c r="A1817" s="1" t="s">
        <v>118</v>
      </c>
      <c r="B1817" s="1" t="s">
        <v>387</v>
      </c>
      <c r="C1817" s="1">
        <v>117.6984</v>
      </c>
      <c r="D1817" s="1">
        <v>0.159575068189265</v>
      </c>
      <c r="E1817" s="1">
        <v>0.755897042692991</v>
      </c>
      <c r="F1817" s="1">
        <v>1.0</v>
      </c>
    </row>
    <row r="1818" ht="14.25" customHeight="1">
      <c r="A1818" s="1" t="s">
        <v>118</v>
      </c>
      <c r="B1818" s="1" t="s">
        <v>387</v>
      </c>
      <c r="C1818" s="1">
        <v>117.9202</v>
      </c>
      <c r="D1818" s="1">
        <v>0.15985895757096</v>
      </c>
      <c r="E1818" s="1">
        <v>0.755918341267052</v>
      </c>
      <c r="F1818" s="1">
        <v>1.0</v>
      </c>
    </row>
    <row r="1819" ht="14.25" customHeight="1">
      <c r="A1819" s="1" t="s">
        <v>118</v>
      </c>
      <c r="B1819" s="1" t="s">
        <v>387</v>
      </c>
      <c r="C1819" s="1">
        <v>118.2068</v>
      </c>
      <c r="D1819" s="1">
        <v>0.160143536933649</v>
      </c>
      <c r="E1819" s="1">
        <v>0.755939639841112</v>
      </c>
      <c r="F1819" s="1">
        <v>1.0</v>
      </c>
    </row>
    <row r="1820" ht="14.25" customHeight="1">
      <c r="A1820" s="1" t="s">
        <v>118</v>
      </c>
      <c r="B1820" s="1" t="s">
        <v>387</v>
      </c>
      <c r="C1820" s="1">
        <v>118.2837</v>
      </c>
      <c r="D1820" s="1">
        <v>0.160428301430805</v>
      </c>
      <c r="E1820" s="1">
        <v>0.756713488031976</v>
      </c>
      <c r="F1820" s="1">
        <v>1.0</v>
      </c>
    </row>
    <row r="1821" ht="14.25" customHeight="1">
      <c r="A1821" s="1" t="s">
        <v>118</v>
      </c>
      <c r="B1821" s="1" t="s">
        <v>387</v>
      </c>
      <c r="C1821" s="1">
        <v>118.3899</v>
      </c>
      <c r="D1821" s="1">
        <v>0.16071332160131</v>
      </c>
      <c r="E1821" s="1">
        <v>0.756731236843693</v>
      </c>
      <c r="F1821" s="1">
        <v>1.0</v>
      </c>
    </row>
    <row r="1822" ht="14.25" customHeight="1">
      <c r="A1822" s="1" t="s">
        <v>118</v>
      </c>
      <c r="B1822" s="1" t="s">
        <v>387</v>
      </c>
      <c r="C1822" s="1">
        <v>118.5105</v>
      </c>
      <c r="D1822" s="1">
        <v>0.160998632112735</v>
      </c>
      <c r="E1822" s="1">
        <v>0.75675963494244</v>
      </c>
      <c r="F1822" s="1">
        <v>1.0</v>
      </c>
    </row>
    <row r="1823" ht="14.25" customHeight="1">
      <c r="A1823" s="1" t="s">
        <v>118</v>
      </c>
      <c r="B1823" s="1" t="s">
        <v>387</v>
      </c>
      <c r="C1823" s="1">
        <v>118.608</v>
      </c>
      <c r="D1823" s="1">
        <v>0.161284177352516</v>
      </c>
      <c r="E1823" s="1">
        <v>0.756997469019449</v>
      </c>
      <c r="F1823" s="1">
        <v>1.0</v>
      </c>
    </row>
    <row r="1824" ht="14.25" customHeight="1">
      <c r="A1824" s="1" t="s">
        <v>118</v>
      </c>
      <c r="B1824" s="1" t="s">
        <v>387</v>
      </c>
      <c r="C1824" s="1">
        <v>118.7614</v>
      </c>
      <c r="D1824" s="1">
        <v>0.161570091898244</v>
      </c>
      <c r="E1824" s="1">
        <v>0.75704006616757</v>
      </c>
      <c r="F1824" s="1">
        <v>1.0</v>
      </c>
    </row>
    <row r="1825" ht="14.25" customHeight="1">
      <c r="A1825" s="1" t="s">
        <v>118</v>
      </c>
      <c r="B1825" s="1" t="s">
        <v>387</v>
      </c>
      <c r="C1825" s="1">
        <v>118.832</v>
      </c>
      <c r="D1825" s="1">
        <v>0.161856176411378</v>
      </c>
      <c r="E1825" s="1">
        <v>0.757242402621144</v>
      </c>
      <c r="F1825" s="1">
        <v>1.0</v>
      </c>
    </row>
    <row r="1826" ht="14.25" customHeight="1">
      <c r="A1826" s="1" t="s">
        <v>118</v>
      </c>
      <c r="B1826" s="1" t="s">
        <v>387</v>
      </c>
      <c r="C1826" s="1">
        <v>119.1417</v>
      </c>
      <c r="D1826" s="1">
        <v>0.162143006518069</v>
      </c>
      <c r="E1826" s="1">
        <v>0.757281450006922</v>
      </c>
      <c r="F1826" s="1">
        <v>1.0</v>
      </c>
    </row>
    <row r="1827" ht="14.25" customHeight="1">
      <c r="A1827" s="1" t="s">
        <v>118</v>
      </c>
      <c r="B1827" s="1" t="s">
        <v>387</v>
      </c>
      <c r="C1827" s="1">
        <v>119.2549</v>
      </c>
      <c r="D1827" s="1">
        <v>0.162430109150401</v>
      </c>
      <c r="E1827" s="1">
        <v>0.757299198818639</v>
      </c>
      <c r="F1827" s="1">
        <v>1.0</v>
      </c>
    </row>
    <row r="1828" ht="14.25" customHeight="1">
      <c r="A1828" s="1" t="s">
        <v>118</v>
      </c>
      <c r="B1828" s="1" t="s">
        <v>387</v>
      </c>
      <c r="C1828" s="1">
        <v>119.442696</v>
      </c>
      <c r="D1828" s="1">
        <v>0.162717663896029</v>
      </c>
      <c r="E1828" s="1">
        <v>0.757302748580982</v>
      </c>
      <c r="F1828" s="1">
        <v>1.0</v>
      </c>
    </row>
    <row r="1829" ht="14.25" customHeight="1">
      <c r="A1829" s="1" t="s">
        <v>118</v>
      </c>
      <c r="B1829" s="1" t="s">
        <v>387</v>
      </c>
      <c r="C1829" s="1">
        <v>119.4492</v>
      </c>
      <c r="D1829" s="1">
        <v>0.163005234299844</v>
      </c>
      <c r="E1829" s="1">
        <v>0.757377293590194</v>
      </c>
      <c r="F1829" s="1">
        <v>1.0</v>
      </c>
    </row>
    <row r="1830" ht="14.25" customHeight="1">
      <c r="A1830" s="1" t="s">
        <v>118</v>
      </c>
      <c r="B1830" s="1" t="s">
        <v>387</v>
      </c>
      <c r="C1830" s="1">
        <v>119.8166</v>
      </c>
      <c r="D1830" s="1">
        <v>0.163293689208254</v>
      </c>
      <c r="E1830" s="1">
        <v>0.757824563645463</v>
      </c>
      <c r="F1830" s="1">
        <v>1.0</v>
      </c>
    </row>
    <row r="1831" ht="14.25" customHeight="1">
      <c r="A1831" s="1" t="s">
        <v>118</v>
      </c>
      <c r="B1831" s="1" t="s">
        <v>387</v>
      </c>
      <c r="C1831" s="1">
        <v>119.8387</v>
      </c>
      <c r="D1831" s="1">
        <v>0.163582197321759</v>
      </c>
      <c r="E1831" s="1">
        <v>0.757835212932494</v>
      </c>
      <c r="F1831" s="1">
        <v>1.0</v>
      </c>
    </row>
    <row r="1832" ht="14.25" customHeight="1">
      <c r="A1832" s="1" t="s">
        <v>118</v>
      </c>
      <c r="B1832" s="1" t="s">
        <v>387</v>
      </c>
      <c r="C1832" s="1">
        <v>119.99731</v>
      </c>
      <c r="D1832" s="1">
        <v>0.163871087284131</v>
      </c>
      <c r="E1832" s="1">
        <v>0.757838762694837</v>
      </c>
      <c r="F1832" s="1">
        <v>1.0</v>
      </c>
    </row>
    <row r="1833" ht="14.25" customHeight="1">
      <c r="A1833" s="1" t="s">
        <v>118</v>
      </c>
      <c r="B1833" s="1" t="s">
        <v>387</v>
      </c>
      <c r="C1833" s="1">
        <v>120.0928</v>
      </c>
      <c r="D1833" s="1">
        <v>0.164160207135845</v>
      </c>
      <c r="E1833" s="1">
        <v>0.757895558892332</v>
      </c>
      <c r="F1833" s="1">
        <v>1.0</v>
      </c>
    </row>
    <row r="1834" ht="14.25" customHeight="1">
      <c r="A1834" s="1" t="s">
        <v>118</v>
      </c>
      <c r="B1834" s="1" t="s">
        <v>387</v>
      </c>
      <c r="C1834" s="1">
        <v>120.3172</v>
      </c>
      <c r="D1834" s="1">
        <v>0.164449867223898</v>
      </c>
      <c r="E1834" s="1">
        <v>0.757927506753422</v>
      </c>
      <c r="F1834" s="1">
        <v>1.0</v>
      </c>
    </row>
    <row r="1835" ht="14.25" customHeight="1">
      <c r="A1835" s="1" t="s">
        <v>118</v>
      </c>
      <c r="B1835" s="1" t="s">
        <v>387</v>
      </c>
      <c r="C1835" s="1">
        <v>120.3497</v>
      </c>
      <c r="D1835" s="1">
        <v>0.164739605554737</v>
      </c>
      <c r="E1835" s="1">
        <v>0.757963004376856</v>
      </c>
      <c r="F1835" s="1">
        <v>1.0</v>
      </c>
    </row>
    <row r="1836" ht="14.25" customHeight="1">
      <c r="A1836" s="1" t="s">
        <v>118</v>
      </c>
      <c r="B1836" s="1" t="s">
        <v>387</v>
      </c>
      <c r="C1836" s="1">
        <v>120.6526</v>
      </c>
      <c r="D1836" s="1">
        <v>0.165030073108335</v>
      </c>
      <c r="E1836" s="1">
        <v>0.758005601524977</v>
      </c>
      <c r="F1836" s="1">
        <v>1.0</v>
      </c>
    </row>
    <row r="1837" ht="14.25" customHeight="1">
      <c r="A1837" s="1" t="s">
        <v>118</v>
      </c>
      <c r="B1837" s="1" t="s">
        <v>387</v>
      </c>
      <c r="C1837" s="1">
        <v>120.6746</v>
      </c>
      <c r="D1837" s="1">
        <v>0.165320593626281</v>
      </c>
      <c r="E1837" s="1">
        <v>0.758012701049664</v>
      </c>
      <c r="F1837" s="1">
        <v>1.0</v>
      </c>
    </row>
    <row r="1838" ht="14.25" customHeight="1">
      <c r="A1838" s="1" t="s">
        <v>118</v>
      </c>
      <c r="B1838" s="1" t="s">
        <v>387</v>
      </c>
      <c r="C1838" s="1">
        <v>120.6781</v>
      </c>
      <c r="D1838" s="1">
        <v>0.165611122570373</v>
      </c>
      <c r="E1838" s="1">
        <v>0.758680056370226</v>
      </c>
      <c r="F1838" s="1">
        <v>1.0</v>
      </c>
    </row>
    <row r="1839" ht="14.25" customHeight="1">
      <c r="A1839" s="1" t="s">
        <v>118</v>
      </c>
      <c r="B1839" s="1" t="s">
        <v>387</v>
      </c>
      <c r="C1839" s="1">
        <v>120.9136</v>
      </c>
      <c r="D1839" s="1">
        <v>0.165902218473725</v>
      </c>
      <c r="E1839" s="1">
        <v>0.758683606132569</v>
      </c>
      <c r="F1839" s="1">
        <v>1.0</v>
      </c>
    </row>
    <row r="1840" ht="14.25" customHeight="1">
      <c r="A1840" s="1" t="s">
        <v>118</v>
      </c>
      <c r="B1840" s="1" t="s">
        <v>387</v>
      </c>
      <c r="C1840" s="1">
        <v>120.9538</v>
      </c>
      <c r="D1840" s="1">
        <v>0.166193411157385</v>
      </c>
      <c r="E1840" s="1">
        <v>0.758765250666467</v>
      </c>
      <c r="F1840" s="1">
        <v>1.0</v>
      </c>
    </row>
    <row r="1841" ht="14.25" customHeight="1">
      <c r="A1841" s="1" t="s">
        <v>118</v>
      </c>
      <c r="B1841" s="1" t="s">
        <v>387</v>
      </c>
      <c r="C1841" s="1">
        <v>120.958694</v>
      </c>
      <c r="D1841" s="1">
        <v>0.166484615623204</v>
      </c>
      <c r="E1841" s="1">
        <v>0.758797198527558</v>
      </c>
      <c r="F1841" s="1">
        <v>1.0</v>
      </c>
    </row>
    <row r="1842" ht="14.25" customHeight="1">
      <c r="A1842" s="1" t="s">
        <v>118</v>
      </c>
      <c r="B1842" s="1" t="s">
        <v>387</v>
      </c>
      <c r="C1842" s="1">
        <v>120.985</v>
      </c>
      <c r="D1842" s="1">
        <v>0.166775883419937</v>
      </c>
      <c r="E1842" s="1">
        <v>0.759191222147677</v>
      </c>
      <c r="F1842" s="1">
        <v>1.0</v>
      </c>
    </row>
    <row r="1843" ht="14.25" customHeight="1">
      <c r="A1843" s="1" t="s">
        <v>118</v>
      </c>
      <c r="B1843" s="1" t="s">
        <v>387</v>
      </c>
      <c r="C1843" s="1">
        <v>121.145096</v>
      </c>
      <c r="D1843" s="1">
        <v>0.167067536643039</v>
      </c>
      <c r="E1843" s="1">
        <v>0.759219620246424</v>
      </c>
      <c r="F1843" s="1">
        <v>1.0</v>
      </c>
    </row>
    <row r="1844" ht="14.25" customHeight="1">
      <c r="A1844" s="1" t="s">
        <v>118</v>
      </c>
      <c r="B1844" s="1" t="s">
        <v>387</v>
      </c>
      <c r="C1844" s="1">
        <v>121.1552</v>
      </c>
      <c r="D1844" s="1">
        <v>0.167359214191221</v>
      </c>
      <c r="E1844" s="1">
        <v>0.759223170008767</v>
      </c>
      <c r="F1844" s="1">
        <v>1.0</v>
      </c>
    </row>
    <row r="1845" ht="14.25" customHeight="1">
      <c r="A1845" s="1" t="s">
        <v>118</v>
      </c>
      <c r="B1845" s="1" t="s">
        <v>387</v>
      </c>
      <c r="C1845" s="1">
        <v>121.1683</v>
      </c>
      <c r="D1845" s="1">
        <v>0.167650923277264</v>
      </c>
      <c r="E1845" s="1">
        <v>0.759230269533454</v>
      </c>
      <c r="F1845" s="1">
        <v>1.0</v>
      </c>
    </row>
    <row r="1846" ht="14.25" customHeight="1">
      <c r="A1846" s="1" t="s">
        <v>118</v>
      </c>
      <c r="B1846" s="1" t="s">
        <v>387</v>
      </c>
      <c r="C1846" s="1">
        <v>121.2107</v>
      </c>
      <c r="D1846" s="1">
        <v>0.167942734440048</v>
      </c>
      <c r="E1846" s="1">
        <v>0.759279966206262</v>
      </c>
      <c r="F1846" s="1">
        <v>1.0</v>
      </c>
    </row>
    <row r="1847" ht="14.25" customHeight="1">
      <c r="A1847" s="1" t="s">
        <v>118</v>
      </c>
      <c r="B1847" s="1" t="s">
        <v>387</v>
      </c>
      <c r="C1847" s="1">
        <v>121.3135</v>
      </c>
      <c r="D1847" s="1">
        <v>0.168234793090782</v>
      </c>
      <c r="E1847" s="1">
        <v>0.759283515968605</v>
      </c>
      <c r="F1847" s="1">
        <v>1.0</v>
      </c>
    </row>
    <row r="1848" ht="14.25" customHeight="1">
      <c r="A1848" s="1" t="s">
        <v>118</v>
      </c>
      <c r="B1848" s="1" t="s">
        <v>387</v>
      </c>
      <c r="C1848" s="1">
        <v>121.322296</v>
      </c>
      <c r="D1848" s="1">
        <v>0.168526872917624</v>
      </c>
      <c r="E1848" s="1">
        <v>0.759336762403757</v>
      </c>
      <c r="F1848" s="1">
        <v>1.0</v>
      </c>
    </row>
    <row r="1849" ht="14.25" customHeight="1">
      <c r="A1849" s="1" t="s">
        <v>118</v>
      </c>
      <c r="B1849" s="1" t="s">
        <v>387</v>
      </c>
      <c r="C1849" s="1">
        <v>121.3406</v>
      </c>
      <c r="D1849" s="1">
        <v>0.168818996810804</v>
      </c>
      <c r="E1849" s="1">
        <v>0.759425506462342</v>
      </c>
      <c r="F1849" s="1">
        <v>1.0</v>
      </c>
    </row>
    <row r="1850" ht="14.25" customHeight="1">
      <c r="A1850" s="1" t="s">
        <v>118</v>
      </c>
      <c r="B1850" s="1" t="s">
        <v>387</v>
      </c>
      <c r="C1850" s="1">
        <v>121.4155</v>
      </c>
      <c r="D1850" s="1">
        <v>0.16911130102351</v>
      </c>
      <c r="E1850" s="1">
        <v>0.759563947193735</v>
      </c>
      <c r="F1850" s="1">
        <v>1.0</v>
      </c>
    </row>
    <row r="1851" ht="14.25" customHeight="1">
      <c r="A1851" s="1" t="s">
        <v>118</v>
      </c>
      <c r="B1851" s="1" t="s">
        <v>387</v>
      </c>
      <c r="C1851" s="1">
        <v>121.469894</v>
      </c>
      <c r="D1851" s="1">
        <v>0.169403736188157</v>
      </c>
      <c r="E1851" s="1">
        <v>0.759567496956078</v>
      </c>
      <c r="F1851" s="1">
        <v>1.0</v>
      </c>
    </row>
    <row r="1852" ht="14.25" customHeight="1">
      <c r="A1852" s="1" t="s">
        <v>118</v>
      </c>
      <c r="B1852" s="1" t="s">
        <v>387</v>
      </c>
      <c r="C1852" s="1">
        <v>121.5414</v>
      </c>
      <c r="D1852" s="1">
        <v>0.169696343501376</v>
      </c>
      <c r="E1852" s="1">
        <v>0.759737885548562</v>
      </c>
      <c r="F1852" s="1">
        <v>1.0</v>
      </c>
    </row>
    <row r="1853" ht="14.25" customHeight="1">
      <c r="A1853" s="1" t="s">
        <v>118</v>
      </c>
      <c r="B1853" s="1" t="s">
        <v>387</v>
      </c>
      <c r="C1853" s="1">
        <v>121.5594</v>
      </c>
      <c r="D1853" s="1">
        <v>0.169988994149062</v>
      </c>
      <c r="E1853" s="1">
        <v>0.759752084597936</v>
      </c>
      <c r="F1853" s="1">
        <v>1.0</v>
      </c>
    </row>
    <row r="1854" ht="14.25" customHeight="1">
      <c r="A1854" s="1" t="s">
        <v>118</v>
      </c>
      <c r="B1854" s="1" t="s">
        <v>387</v>
      </c>
      <c r="C1854" s="1">
        <v>121.6872</v>
      </c>
      <c r="D1854" s="1">
        <v>0.170281952471454</v>
      </c>
      <c r="E1854" s="1">
        <v>0.759766283647309</v>
      </c>
      <c r="F1854" s="1">
        <v>1.0</v>
      </c>
    </row>
    <row r="1855" ht="14.25" customHeight="1">
      <c r="A1855" s="1" t="s">
        <v>118</v>
      </c>
      <c r="B1855" s="1" t="s">
        <v>387</v>
      </c>
      <c r="C1855" s="1">
        <v>121.7177</v>
      </c>
      <c r="D1855" s="1">
        <v>0.170574984221691</v>
      </c>
      <c r="E1855" s="1">
        <v>0.759823079844804</v>
      </c>
      <c r="F1855" s="1">
        <v>1.0</v>
      </c>
    </row>
    <row r="1856" ht="14.25" customHeight="1">
      <c r="A1856" s="1" t="s">
        <v>118</v>
      </c>
      <c r="B1856" s="1" t="s">
        <v>387</v>
      </c>
      <c r="C1856" s="1">
        <v>121.7518</v>
      </c>
      <c r="D1856" s="1">
        <v>0.170868098066666</v>
      </c>
      <c r="E1856" s="1">
        <v>0.759840828656521</v>
      </c>
      <c r="F1856" s="1">
        <v>1.0</v>
      </c>
    </row>
    <row r="1857" ht="14.25" customHeight="1">
      <c r="A1857" s="1" t="s">
        <v>118</v>
      </c>
      <c r="B1857" s="1" t="s">
        <v>387</v>
      </c>
      <c r="C1857" s="1">
        <v>121.9461</v>
      </c>
      <c r="D1857" s="1">
        <v>0.171161679683125</v>
      </c>
      <c r="E1857" s="1">
        <v>0.760295198236478</v>
      </c>
      <c r="F1857" s="1">
        <v>1.0</v>
      </c>
    </row>
    <row r="1858" ht="14.25" customHeight="1">
      <c r="A1858" s="1" t="s">
        <v>118</v>
      </c>
      <c r="B1858" s="1" t="s">
        <v>387</v>
      </c>
      <c r="C1858" s="1">
        <v>122.0295</v>
      </c>
      <c r="D1858" s="1">
        <v>0.171455462082608</v>
      </c>
      <c r="E1858" s="1">
        <v>0.760302297761164</v>
      </c>
      <c r="F1858" s="1">
        <v>1.0</v>
      </c>
    </row>
    <row r="1859" ht="14.25" customHeight="1">
      <c r="A1859" s="1" t="s">
        <v>118</v>
      </c>
      <c r="B1859" s="1" t="s">
        <v>387</v>
      </c>
      <c r="C1859" s="1">
        <v>122.03551</v>
      </c>
      <c r="D1859" s="1">
        <v>0.171749258950988</v>
      </c>
      <c r="E1859" s="1">
        <v>0.760344894909285</v>
      </c>
      <c r="F1859" s="1">
        <v>1.0</v>
      </c>
    </row>
    <row r="1860" ht="14.25" customHeight="1">
      <c r="A1860" s="1" t="s">
        <v>118</v>
      </c>
      <c r="B1860" s="1" t="s">
        <v>387</v>
      </c>
      <c r="C1860" s="1">
        <v>122.039</v>
      </c>
      <c r="D1860" s="1">
        <v>0.172043064221439</v>
      </c>
      <c r="E1860" s="1">
        <v>0.760362643721002</v>
      </c>
      <c r="F1860" s="1">
        <v>1.0</v>
      </c>
    </row>
    <row r="1861" ht="14.25" customHeight="1">
      <c r="A1861" s="1" t="s">
        <v>118</v>
      </c>
      <c r="B1861" s="1" t="s">
        <v>387</v>
      </c>
      <c r="C1861" s="1">
        <v>122.0773</v>
      </c>
      <c r="D1861" s="1">
        <v>0.172336961698003</v>
      </c>
      <c r="E1861" s="1">
        <v>0.760387492057406</v>
      </c>
      <c r="F1861" s="1">
        <v>1.0</v>
      </c>
    </row>
    <row r="1862" ht="14.25" customHeight="1">
      <c r="A1862" s="1" t="s">
        <v>118</v>
      </c>
      <c r="B1862" s="1" t="s">
        <v>387</v>
      </c>
      <c r="C1862" s="1">
        <v>122.1852</v>
      </c>
      <c r="D1862" s="1">
        <v>0.172631118940615</v>
      </c>
      <c r="E1862" s="1">
        <v>0.760430089205527</v>
      </c>
      <c r="F1862" s="1">
        <v>1.0</v>
      </c>
    </row>
    <row r="1863" ht="14.25" customHeight="1">
      <c r="A1863" s="1" t="s">
        <v>118</v>
      </c>
      <c r="B1863" s="1" t="s">
        <v>387</v>
      </c>
      <c r="C1863" s="1">
        <v>122.235</v>
      </c>
      <c r="D1863" s="1">
        <v>0.172925396075249</v>
      </c>
      <c r="E1863" s="1">
        <v>0.760451387779588</v>
      </c>
      <c r="F1863" s="1">
        <v>1.0</v>
      </c>
    </row>
    <row r="1864" ht="14.25" customHeight="1">
      <c r="A1864" s="1" t="s">
        <v>118</v>
      </c>
      <c r="B1864" s="1" t="s">
        <v>387</v>
      </c>
      <c r="C1864" s="1">
        <v>122.4944</v>
      </c>
      <c r="D1864" s="1">
        <v>0.173220297707684</v>
      </c>
      <c r="E1864" s="1">
        <v>0.760767316628151</v>
      </c>
      <c r="F1864" s="1">
        <v>1.0</v>
      </c>
    </row>
    <row r="1865" ht="14.25" customHeight="1">
      <c r="A1865" s="1" t="s">
        <v>118</v>
      </c>
      <c r="B1865" s="1" t="s">
        <v>387</v>
      </c>
      <c r="C1865" s="1">
        <v>122.5589</v>
      </c>
      <c r="D1865" s="1">
        <v>0.173515354621955</v>
      </c>
      <c r="E1865" s="1">
        <v>0.761331728840754</v>
      </c>
      <c r="F1865" s="1">
        <v>1.0</v>
      </c>
    </row>
    <row r="1866" ht="14.25" customHeight="1">
      <c r="A1866" s="1" t="s">
        <v>118</v>
      </c>
      <c r="B1866" s="1" t="s">
        <v>387</v>
      </c>
      <c r="C1866" s="1">
        <v>122.6332</v>
      </c>
      <c r="D1866" s="1">
        <v>0.173810590411271</v>
      </c>
      <c r="E1866" s="1">
        <v>0.763142107635893</v>
      </c>
      <c r="F1866" s="1">
        <v>1.0</v>
      </c>
    </row>
    <row r="1867" ht="14.25" customHeight="1">
      <c r="A1867" s="1" t="s">
        <v>118</v>
      </c>
      <c r="B1867" s="1" t="s">
        <v>387</v>
      </c>
      <c r="C1867" s="1">
        <v>122.7921</v>
      </c>
      <c r="D1867" s="1">
        <v>0.17410620874762</v>
      </c>
      <c r="E1867" s="1">
        <v>0.763269899080256</v>
      </c>
      <c r="F1867" s="1">
        <v>1.0</v>
      </c>
    </row>
    <row r="1868" ht="14.25" customHeight="1">
      <c r="A1868" s="1" t="s">
        <v>118</v>
      </c>
      <c r="B1868" s="1" t="s">
        <v>387</v>
      </c>
      <c r="C1868" s="1">
        <v>122.862</v>
      </c>
      <c r="D1868" s="1">
        <v>0.174401995366145</v>
      </c>
      <c r="E1868" s="1">
        <v>0.763287647891973</v>
      </c>
      <c r="F1868" s="1">
        <v>1.0</v>
      </c>
    </row>
    <row r="1869" ht="14.25" customHeight="1">
      <c r="A1869" s="1" t="s">
        <v>118</v>
      </c>
      <c r="B1869" s="1" t="s">
        <v>387</v>
      </c>
      <c r="C1869" s="1">
        <v>122.8681</v>
      </c>
      <c r="D1869" s="1">
        <v>0.174697796670239</v>
      </c>
      <c r="E1869" s="1">
        <v>0.763319595753064</v>
      </c>
      <c r="F1869" s="1">
        <v>1.0</v>
      </c>
    </row>
    <row r="1870" ht="14.25" customHeight="1">
      <c r="A1870" s="1" t="s">
        <v>118</v>
      </c>
      <c r="B1870" s="1" t="s">
        <v>387</v>
      </c>
      <c r="C1870" s="1">
        <v>123.3945</v>
      </c>
      <c r="D1870" s="1">
        <v>0.17499486526671</v>
      </c>
      <c r="E1870" s="1">
        <v>0.763323145515407</v>
      </c>
      <c r="F1870" s="1">
        <v>1.0</v>
      </c>
    </row>
    <row r="1871" ht="14.25" customHeight="1">
      <c r="A1871" s="1" t="s">
        <v>118</v>
      </c>
      <c r="B1871" s="1" t="s">
        <v>387</v>
      </c>
      <c r="C1871" s="1">
        <v>123.5494</v>
      </c>
      <c r="D1871" s="1">
        <v>0.175292306780333</v>
      </c>
      <c r="E1871" s="1">
        <v>0.763330245040094</v>
      </c>
      <c r="F1871" s="1">
        <v>1.0</v>
      </c>
    </row>
    <row r="1872" ht="14.25" customHeight="1">
      <c r="A1872" s="1" t="s">
        <v>118</v>
      </c>
      <c r="B1872" s="1" t="s">
        <v>387</v>
      </c>
      <c r="C1872" s="1">
        <v>123.5793</v>
      </c>
      <c r="D1872" s="1">
        <v>0.175589820277319</v>
      </c>
      <c r="E1872" s="1">
        <v>0.763344444089468</v>
      </c>
      <c r="F1872" s="1">
        <v>1.0</v>
      </c>
    </row>
    <row r="1873" ht="14.25" customHeight="1">
      <c r="A1873" s="1" t="s">
        <v>118</v>
      </c>
      <c r="B1873" s="1" t="s">
        <v>387</v>
      </c>
      <c r="C1873" s="1">
        <v>123.619995</v>
      </c>
      <c r="D1873" s="1">
        <v>0.17588743174631</v>
      </c>
      <c r="E1873" s="1">
        <v>0.763372842188215</v>
      </c>
      <c r="F1873" s="1">
        <v>1.0</v>
      </c>
    </row>
    <row r="1874" ht="14.25" customHeight="1">
      <c r="A1874" s="1" t="s">
        <v>118</v>
      </c>
      <c r="B1874" s="1" t="s">
        <v>387</v>
      </c>
      <c r="C1874" s="1">
        <v>123.6337</v>
      </c>
      <c r="D1874" s="1">
        <v>0.176185076209681</v>
      </c>
      <c r="E1874" s="1">
        <v>0.763553880067729</v>
      </c>
      <c r="F1874" s="1">
        <v>1.0</v>
      </c>
    </row>
    <row r="1875" ht="14.25" customHeight="1">
      <c r="A1875" s="1" t="s">
        <v>118</v>
      </c>
      <c r="B1875" s="1" t="s">
        <v>387</v>
      </c>
      <c r="C1875" s="1">
        <v>123.7631</v>
      </c>
      <c r="D1875" s="1">
        <v>0.176483032199712</v>
      </c>
      <c r="E1875" s="1">
        <v>0.763575178641789</v>
      </c>
      <c r="F1875" s="1">
        <v>1.0</v>
      </c>
    </row>
    <row r="1876" ht="14.25" customHeight="1">
      <c r="A1876" s="1" t="s">
        <v>118</v>
      </c>
      <c r="B1876" s="1" t="s">
        <v>387</v>
      </c>
      <c r="C1876" s="1">
        <v>123.964</v>
      </c>
      <c r="D1876" s="1">
        <v>0.17678147185053</v>
      </c>
      <c r="E1876" s="1">
        <v>0.76358582792882</v>
      </c>
      <c r="F1876" s="1">
        <v>1.0</v>
      </c>
    </row>
    <row r="1877" ht="14.25" customHeight="1">
      <c r="A1877" s="1" t="s">
        <v>118</v>
      </c>
      <c r="B1877" s="1" t="s">
        <v>387</v>
      </c>
      <c r="C1877" s="1">
        <v>123.9808</v>
      </c>
      <c r="D1877" s="1">
        <v>0.17707995194685</v>
      </c>
      <c r="E1877" s="1">
        <v>0.76359647721585</v>
      </c>
      <c r="F1877" s="1">
        <v>1.0</v>
      </c>
    </row>
    <row r="1878" ht="14.25" customHeight="1">
      <c r="A1878" s="1" t="s">
        <v>118</v>
      </c>
      <c r="B1878" s="1" t="s">
        <v>387</v>
      </c>
      <c r="C1878" s="1">
        <v>124.2923</v>
      </c>
      <c r="D1878" s="1">
        <v>0.177379181970174</v>
      </c>
      <c r="E1878" s="1">
        <v>0.76360712650288</v>
      </c>
      <c r="F1878" s="1">
        <v>1.0</v>
      </c>
    </row>
    <row r="1879" ht="14.25" customHeight="1">
      <c r="A1879" s="1" t="s">
        <v>118</v>
      </c>
      <c r="B1879" s="1" t="s">
        <v>387</v>
      </c>
      <c r="C1879" s="1">
        <v>124.3148</v>
      </c>
      <c r="D1879" s="1">
        <v>0.177678466161581</v>
      </c>
      <c r="E1879" s="1">
        <v>0.76361777578991</v>
      </c>
      <c r="F1879" s="1">
        <v>1.0</v>
      </c>
    </row>
    <row r="1880" ht="14.25" customHeight="1">
      <c r="A1880" s="1" t="s">
        <v>118</v>
      </c>
      <c r="B1880" s="1" t="s">
        <v>387</v>
      </c>
      <c r="C1880" s="1">
        <v>124.3211</v>
      </c>
      <c r="D1880" s="1">
        <v>0.177977765520051</v>
      </c>
      <c r="E1880" s="1">
        <v>0.763816562481141</v>
      </c>
      <c r="F1880" s="1">
        <v>1.0</v>
      </c>
    </row>
    <row r="1881" ht="14.25" customHeight="1">
      <c r="A1881" s="1" t="s">
        <v>118</v>
      </c>
      <c r="B1881" s="1" t="s">
        <v>387</v>
      </c>
      <c r="C1881" s="1">
        <v>124.3887</v>
      </c>
      <c r="D1881" s="1">
        <v>0.178277227623514</v>
      </c>
      <c r="E1881" s="1">
        <v>0.763823662005828</v>
      </c>
      <c r="F1881" s="1">
        <v>1.0</v>
      </c>
    </row>
    <row r="1882" ht="14.25" customHeight="1">
      <c r="A1882" s="1" t="s">
        <v>118</v>
      </c>
      <c r="B1882" s="1" t="s">
        <v>387</v>
      </c>
      <c r="C1882" s="1">
        <v>124.40189</v>
      </c>
      <c r="D1882" s="1">
        <v>0.178576721481511</v>
      </c>
      <c r="E1882" s="1">
        <v>0.763855609866919</v>
      </c>
      <c r="F1882" s="1">
        <v>1.0</v>
      </c>
    </row>
    <row r="1883" ht="14.25" customHeight="1">
      <c r="A1883" s="1" t="s">
        <v>118</v>
      </c>
      <c r="B1883" s="1" t="s">
        <v>387</v>
      </c>
      <c r="C1883" s="1">
        <v>124.423</v>
      </c>
      <c r="D1883" s="1">
        <v>0.178876266161206</v>
      </c>
      <c r="E1883" s="1">
        <v>0.763940804163161</v>
      </c>
      <c r="F1883" s="1">
        <v>1.0</v>
      </c>
    </row>
    <row r="1884" ht="14.25" customHeight="1">
      <c r="A1884" s="1" t="s">
        <v>118</v>
      </c>
      <c r="B1884" s="1" t="s">
        <v>387</v>
      </c>
      <c r="C1884" s="1">
        <v>124.4776</v>
      </c>
      <c r="D1884" s="1">
        <v>0.179175942288781</v>
      </c>
      <c r="E1884" s="1">
        <v>0.763955003212535</v>
      </c>
      <c r="F1884" s="1">
        <v>1.0</v>
      </c>
    </row>
    <row r="1885" ht="14.25" customHeight="1">
      <c r="A1885" s="1" t="s">
        <v>118</v>
      </c>
      <c r="B1885" s="1" t="s">
        <v>387</v>
      </c>
      <c r="C1885" s="1">
        <v>124.4836</v>
      </c>
      <c r="D1885" s="1">
        <v>0.179475632861178</v>
      </c>
      <c r="E1885" s="1">
        <v>0.763969202261908</v>
      </c>
      <c r="F1885" s="1">
        <v>1.0</v>
      </c>
    </row>
    <row r="1886" ht="14.25" customHeight="1">
      <c r="A1886" s="1" t="s">
        <v>118</v>
      </c>
      <c r="B1886" s="1" t="s">
        <v>387</v>
      </c>
      <c r="C1886" s="1">
        <v>124.5072</v>
      </c>
      <c r="D1886" s="1">
        <v>0.179775380249874</v>
      </c>
      <c r="E1886" s="1">
        <v>0.764114742517988</v>
      </c>
      <c r="F1886" s="1">
        <v>1.0</v>
      </c>
    </row>
    <row r="1887" ht="14.25" customHeight="1">
      <c r="A1887" s="1" t="s">
        <v>118</v>
      </c>
      <c r="B1887" s="1" t="s">
        <v>387</v>
      </c>
      <c r="C1887" s="1">
        <v>124.5358</v>
      </c>
      <c r="D1887" s="1">
        <v>0.180075196492222</v>
      </c>
      <c r="E1887" s="1">
        <v>0.764423571841865</v>
      </c>
      <c r="F1887" s="1">
        <v>1.0</v>
      </c>
    </row>
    <row r="1888" ht="14.25" customHeight="1">
      <c r="A1888" s="1" t="s">
        <v>118</v>
      </c>
      <c r="B1888" s="1" t="s">
        <v>387</v>
      </c>
      <c r="C1888" s="1">
        <v>124.5665</v>
      </c>
      <c r="D1888" s="1">
        <v>0.180375086643908</v>
      </c>
      <c r="E1888" s="1">
        <v>0.764430671366552</v>
      </c>
      <c r="F1888" s="1">
        <v>1.0</v>
      </c>
    </row>
    <row r="1889" ht="14.25" customHeight="1">
      <c r="A1889" s="1" t="s">
        <v>118</v>
      </c>
      <c r="B1889" s="1" t="s">
        <v>387</v>
      </c>
      <c r="C1889" s="1">
        <v>124.5705</v>
      </c>
      <c r="D1889" s="1">
        <v>0.180674986425476</v>
      </c>
      <c r="E1889" s="1">
        <v>0.76452296518748</v>
      </c>
      <c r="F1889" s="1">
        <v>1.0</v>
      </c>
    </row>
    <row r="1890" ht="14.25" customHeight="1">
      <c r="A1890" s="1" t="s">
        <v>118</v>
      </c>
      <c r="B1890" s="1" t="s">
        <v>387</v>
      </c>
      <c r="C1890" s="1">
        <v>124.6743</v>
      </c>
      <c r="D1890" s="1">
        <v>0.180975136102463</v>
      </c>
      <c r="E1890" s="1">
        <v>0.764562012573258</v>
      </c>
      <c r="F1890" s="1">
        <v>1.0</v>
      </c>
    </row>
    <row r="1891" ht="14.25" customHeight="1">
      <c r="A1891" s="1" t="s">
        <v>118</v>
      </c>
      <c r="B1891" s="1" t="s">
        <v>387</v>
      </c>
      <c r="C1891" s="1">
        <v>124.722595</v>
      </c>
      <c r="D1891" s="1">
        <v>0.181275402048229</v>
      </c>
      <c r="E1891" s="1">
        <v>0.764633007820126</v>
      </c>
      <c r="F1891" s="1">
        <v>1.0</v>
      </c>
    </row>
    <row r="1892" ht="14.25" customHeight="1">
      <c r="A1892" s="1" t="s">
        <v>118</v>
      </c>
      <c r="B1892" s="1" t="s">
        <v>387</v>
      </c>
      <c r="C1892" s="1">
        <v>124.7277</v>
      </c>
      <c r="D1892" s="1">
        <v>0.181575680284131</v>
      </c>
      <c r="E1892" s="1">
        <v>0.764700453304651</v>
      </c>
      <c r="F1892" s="1">
        <v>1.0</v>
      </c>
    </row>
    <row r="1893" ht="14.25" customHeight="1">
      <c r="A1893" s="1" t="s">
        <v>118</v>
      </c>
      <c r="B1893" s="1" t="s">
        <v>387</v>
      </c>
      <c r="C1893" s="1">
        <v>124.7566</v>
      </c>
      <c r="D1893" s="1">
        <v>0.181876028095925</v>
      </c>
      <c r="E1893" s="1">
        <v>0.764991533816811</v>
      </c>
      <c r="F1893" s="1">
        <v>1.0</v>
      </c>
    </row>
    <row r="1894" ht="14.25" customHeight="1">
      <c r="A1894" s="1" t="s">
        <v>118</v>
      </c>
      <c r="B1894" s="1" t="s">
        <v>387</v>
      </c>
      <c r="C1894" s="1">
        <v>124.8369</v>
      </c>
      <c r="D1894" s="1">
        <v>0.182176569227586</v>
      </c>
      <c r="E1894" s="1">
        <v>0.765012832390871</v>
      </c>
      <c r="F1894" s="1">
        <v>1.0</v>
      </c>
    </row>
    <row r="1895" ht="14.25" customHeight="1">
      <c r="A1895" s="1" t="s">
        <v>118</v>
      </c>
      <c r="B1895" s="1" t="s">
        <v>387</v>
      </c>
      <c r="C1895" s="1">
        <v>124.8521</v>
      </c>
      <c r="D1895" s="1">
        <v>0.182477146952796</v>
      </c>
      <c r="E1895" s="1">
        <v>0.765016382153214</v>
      </c>
      <c r="F1895" s="1">
        <v>1.0</v>
      </c>
    </row>
    <row r="1896" ht="14.25" customHeight="1">
      <c r="A1896" s="1" t="s">
        <v>118</v>
      </c>
      <c r="B1896" s="1" t="s">
        <v>387</v>
      </c>
      <c r="C1896" s="1">
        <v>124.859695</v>
      </c>
      <c r="D1896" s="1">
        <v>0.182777742962743</v>
      </c>
      <c r="E1896" s="1">
        <v>0.765034130964931</v>
      </c>
      <c r="F1896" s="1">
        <v>1.0</v>
      </c>
    </row>
    <row r="1897" ht="14.25" customHeight="1">
      <c r="A1897" s="1" t="s">
        <v>118</v>
      </c>
      <c r="B1897" s="1" t="s">
        <v>387</v>
      </c>
      <c r="C1897" s="1">
        <v>125.007</v>
      </c>
      <c r="D1897" s="1">
        <v>0.183078693605106</v>
      </c>
      <c r="E1897" s="1">
        <v>0.76512642478586</v>
      </c>
      <c r="F1897" s="1">
        <v>1.0</v>
      </c>
    </row>
    <row r="1898" ht="14.25" customHeight="1">
      <c r="A1898" s="1" t="s">
        <v>118</v>
      </c>
      <c r="B1898" s="1" t="s">
        <v>387</v>
      </c>
      <c r="C1898" s="1">
        <v>125.0463</v>
      </c>
      <c r="D1898" s="1">
        <v>0.183379738861052</v>
      </c>
      <c r="E1898" s="1">
        <v>0.765176121458668</v>
      </c>
      <c r="F1898" s="1">
        <v>1.0</v>
      </c>
    </row>
    <row r="1899" ht="14.25" customHeight="1">
      <c r="A1899" s="1" t="s">
        <v>118</v>
      </c>
      <c r="B1899" s="1" t="s">
        <v>387</v>
      </c>
      <c r="C1899" s="1">
        <v>125.088005</v>
      </c>
      <c r="D1899" s="1">
        <v>0.183680884520548</v>
      </c>
      <c r="E1899" s="1">
        <v>0.765350059813495</v>
      </c>
      <c r="F1899" s="1">
        <v>1.0</v>
      </c>
    </row>
    <row r="1900" ht="14.25" customHeight="1">
      <c r="A1900" s="1" t="s">
        <v>118</v>
      </c>
      <c r="B1900" s="1" t="s">
        <v>387</v>
      </c>
      <c r="C1900" s="1">
        <v>125.1077</v>
      </c>
      <c r="D1900" s="1">
        <v>0.184283270669796</v>
      </c>
      <c r="E1900" s="1">
        <v>0.765367808625212</v>
      </c>
      <c r="F1900" s="1">
        <v>2.0</v>
      </c>
    </row>
    <row r="1901" ht="14.25" customHeight="1">
      <c r="A1901" s="1" t="s">
        <v>118</v>
      </c>
      <c r="B1901" s="1" t="s">
        <v>387</v>
      </c>
      <c r="C1901" s="1">
        <v>125.2304</v>
      </c>
      <c r="D1901" s="1">
        <v>0.184584759141028</v>
      </c>
      <c r="E1901" s="1">
        <v>0.76542815458505</v>
      </c>
      <c r="F1901" s="1">
        <v>1.0</v>
      </c>
    </row>
    <row r="1902" ht="14.25" customHeight="1">
      <c r="A1902" s="1" t="s">
        <v>118</v>
      </c>
      <c r="B1902" s="1" t="s">
        <v>387</v>
      </c>
      <c r="C1902" s="1">
        <v>125.2444</v>
      </c>
      <c r="D1902" s="1">
        <v>0.184886281316845</v>
      </c>
      <c r="E1902" s="1">
        <v>0.767543812941723</v>
      </c>
      <c r="F1902" s="1">
        <v>1.0</v>
      </c>
    </row>
    <row r="1903" ht="14.25" customHeight="1">
      <c r="A1903" s="1" t="s">
        <v>118</v>
      </c>
      <c r="B1903" s="1" t="s">
        <v>387</v>
      </c>
      <c r="C1903" s="1">
        <v>125.2977</v>
      </c>
      <c r="D1903" s="1">
        <v>0.185187931810829</v>
      </c>
      <c r="E1903" s="1">
        <v>0.767632557000308</v>
      </c>
      <c r="F1903" s="1">
        <v>1.0</v>
      </c>
    </row>
    <row r="1904" ht="14.25" customHeight="1">
      <c r="A1904" s="1" t="s">
        <v>118</v>
      </c>
      <c r="B1904" s="1" t="s">
        <v>387</v>
      </c>
      <c r="C1904" s="1">
        <v>125.3572</v>
      </c>
      <c r="D1904" s="1">
        <v>0.185489725549298</v>
      </c>
      <c r="E1904" s="1">
        <v>0.768136623253073</v>
      </c>
      <c r="F1904" s="1">
        <v>1.0</v>
      </c>
    </row>
    <row r="1905" ht="14.25" customHeight="1">
      <c r="A1905" s="1" t="s">
        <v>118</v>
      </c>
      <c r="B1905" s="1" t="s">
        <v>387</v>
      </c>
      <c r="C1905" s="1">
        <v>125.3874</v>
      </c>
      <c r="D1905" s="1">
        <v>0.185791591993371</v>
      </c>
      <c r="E1905" s="1">
        <v>0.76816502135182</v>
      </c>
      <c r="F1905" s="1">
        <v>1.0</v>
      </c>
    </row>
    <row r="1906" ht="14.25" customHeight="1">
      <c r="A1906" s="1" t="s">
        <v>118</v>
      </c>
      <c r="B1906" s="1" t="s">
        <v>387</v>
      </c>
      <c r="C1906" s="1">
        <v>125.5438</v>
      </c>
      <c r="D1906" s="1">
        <v>0.186093834965801</v>
      </c>
      <c r="E1906" s="1">
        <v>0.768168571114163</v>
      </c>
      <c r="F1906" s="1">
        <v>1.0</v>
      </c>
    </row>
    <row r="1907" ht="14.25" customHeight="1">
      <c r="A1907" s="1" t="s">
        <v>118</v>
      </c>
      <c r="B1907" s="1" t="s">
        <v>387</v>
      </c>
      <c r="C1907" s="1">
        <v>125.562</v>
      </c>
      <c r="D1907" s="1">
        <v>0.186396121754192</v>
      </c>
      <c r="E1907" s="1">
        <v>0.76817567063885</v>
      </c>
      <c r="F1907" s="1">
        <v>1.0</v>
      </c>
    </row>
    <row r="1908" ht="14.25" customHeight="1">
      <c r="A1908" s="1" t="s">
        <v>118</v>
      </c>
      <c r="B1908" s="1" t="s">
        <v>387</v>
      </c>
      <c r="C1908" s="1">
        <v>125.7056</v>
      </c>
      <c r="D1908" s="1">
        <v>0.18669875425532</v>
      </c>
      <c r="E1908" s="1">
        <v>0.768335409944304</v>
      </c>
      <c r="F1908" s="1">
        <v>1.0</v>
      </c>
    </row>
    <row r="1909" ht="14.25" customHeight="1">
      <c r="A1909" s="1" t="s">
        <v>118</v>
      </c>
      <c r="B1909" s="1" t="s">
        <v>387</v>
      </c>
      <c r="C1909" s="1">
        <v>125.9344</v>
      </c>
      <c r="D1909" s="1">
        <v>0.187001937585658</v>
      </c>
      <c r="E1909" s="1">
        <v>0.768346059231334</v>
      </c>
      <c r="F1909" s="1">
        <v>1.0</v>
      </c>
    </row>
    <row r="1910" ht="14.25" customHeight="1">
      <c r="A1910" s="1" t="s">
        <v>118</v>
      </c>
      <c r="B1910" s="1" t="s">
        <v>387</v>
      </c>
      <c r="C1910" s="1">
        <v>125.9775</v>
      </c>
      <c r="D1910" s="1">
        <v>0.187305224677967</v>
      </c>
      <c r="E1910" s="1">
        <v>0.768360258280708</v>
      </c>
      <c r="F1910" s="1">
        <v>1.0</v>
      </c>
    </row>
    <row r="1911" ht="14.25" customHeight="1">
      <c r="A1911" s="1" t="s">
        <v>118</v>
      </c>
      <c r="B1911" s="1" t="s">
        <v>387</v>
      </c>
      <c r="C1911" s="1">
        <v>126.048</v>
      </c>
      <c r="D1911" s="1">
        <v>0.187608681496933</v>
      </c>
      <c r="E1911" s="1">
        <v>0.768374457330081</v>
      </c>
      <c r="F1911" s="1">
        <v>1.0</v>
      </c>
    </row>
    <row r="1912" ht="14.25" customHeight="1">
      <c r="A1912" s="1" t="s">
        <v>118</v>
      </c>
      <c r="B1912" s="1" t="s">
        <v>387</v>
      </c>
      <c r="C1912" s="1">
        <v>126.121</v>
      </c>
      <c r="D1912" s="1">
        <v>0.187912314061233</v>
      </c>
      <c r="E1912" s="1">
        <v>0.768899822156906</v>
      </c>
      <c r="F1912" s="1">
        <v>1.0</v>
      </c>
    </row>
    <row r="1913" ht="14.25" customHeight="1">
      <c r="A1913" s="1" t="s">
        <v>118</v>
      </c>
      <c r="B1913" s="1" t="s">
        <v>387</v>
      </c>
      <c r="C1913" s="1">
        <v>126.1312</v>
      </c>
      <c r="D1913" s="1">
        <v>0.18821597118173</v>
      </c>
      <c r="E1913" s="1">
        <v>0.76891402120628</v>
      </c>
      <c r="F1913" s="1">
        <v>1.0</v>
      </c>
    </row>
    <row r="1914" ht="14.25" customHeight="1">
      <c r="A1914" s="1" t="s">
        <v>118</v>
      </c>
      <c r="B1914" s="1" t="s">
        <v>387</v>
      </c>
      <c r="C1914" s="1">
        <v>126.195404</v>
      </c>
      <c r="D1914" s="1">
        <v>0.188519782871451</v>
      </c>
      <c r="E1914" s="1">
        <v>0.768967267641431</v>
      </c>
      <c r="F1914" s="1">
        <v>1.0</v>
      </c>
    </row>
    <row r="1915" ht="14.25" customHeight="1">
      <c r="A1915" s="1" t="s">
        <v>118</v>
      </c>
      <c r="B1915" s="1" t="s">
        <v>387</v>
      </c>
      <c r="C1915" s="1">
        <v>126.219795</v>
      </c>
      <c r="D1915" s="1">
        <v>0.188823653281781</v>
      </c>
      <c r="E1915" s="1">
        <v>0.769009864789552</v>
      </c>
      <c r="F1915" s="1">
        <v>1.0</v>
      </c>
    </row>
    <row r="1916" ht="14.25" customHeight="1">
      <c r="A1916" s="1" t="s">
        <v>118</v>
      </c>
      <c r="B1916" s="1" t="s">
        <v>387</v>
      </c>
      <c r="C1916" s="1">
        <v>126.327095</v>
      </c>
      <c r="D1916" s="1">
        <v>0.189127782013677</v>
      </c>
      <c r="E1916" s="1">
        <v>0.769031163363612</v>
      </c>
      <c r="F1916" s="1">
        <v>1.0</v>
      </c>
    </row>
    <row r="1917" ht="14.25" customHeight="1">
      <c r="A1917" s="1" t="s">
        <v>118</v>
      </c>
      <c r="B1917" s="1" t="s">
        <v>387</v>
      </c>
      <c r="C1917" s="1">
        <v>126.484</v>
      </c>
      <c r="D1917" s="1">
        <v>0.189432288489703</v>
      </c>
      <c r="E1917" s="1">
        <v>0.769056011700016</v>
      </c>
      <c r="F1917" s="1">
        <v>1.0</v>
      </c>
    </row>
    <row r="1918" ht="14.25" customHeight="1">
      <c r="A1918" s="1" t="s">
        <v>118</v>
      </c>
      <c r="B1918" s="1" t="s">
        <v>387</v>
      </c>
      <c r="C1918" s="1">
        <v>126.5104</v>
      </c>
      <c r="D1918" s="1">
        <v>0.189736858522945</v>
      </c>
      <c r="E1918" s="1">
        <v>0.769311594588742</v>
      </c>
      <c r="F1918" s="1">
        <v>1.0</v>
      </c>
    </row>
    <row r="1919" ht="14.25" customHeight="1">
      <c r="A1919" s="1" t="s">
        <v>118</v>
      </c>
      <c r="B1919" s="1" t="s">
        <v>387</v>
      </c>
      <c r="C1919" s="1">
        <v>126.7405</v>
      </c>
      <c r="D1919" s="1">
        <v>0.190041982515108</v>
      </c>
      <c r="E1919" s="1">
        <v>0.769442935795448</v>
      </c>
      <c r="F1919" s="1">
        <v>1.0</v>
      </c>
    </row>
    <row r="1920" ht="14.25" customHeight="1">
      <c r="A1920" s="1" t="s">
        <v>118</v>
      </c>
      <c r="B1920" s="1" t="s">
        <v>387</v>
      </c>
      <c r="C1920" s="1">
        <v>126.775</v>
      </c>
      <c r="D1920" s="1">
        <v>0.190347189564998</v>
      </c>
      <c r="E1920" s="1">
        <v>0.769457134844822</v>
      </c>
      <c r="F1920" s="1">
        <v>1.0</v>
      </c>
    </row>
    <row r="1921" ht="14.25" customHeight="1">
      <c r="A1921" s="1" t="s">
        <v>118</v>
      </c>
      <c r="B1921" s="1" t="s">
        <v>387</v>
      </c>
      <c r="C1921" s="1">
        <v>126.8112</v>
      </c>
      <c r="D1921" s="1">
        <v>0.190652483765313</v>
      </c>
      <c r="E1921" s="1">
        <v>0.769467784131852</v>
      </c>
      <c r="F1921" s="1">
        <v>1.0</v>
      </c>
    </row>
    <row r="1922" ht="14.25" customHeight="1">
      <c r="A1922" s="1" t="s">
        <v>118</v>
      </c>
      <c r="B1922" s="1" t="s">
        <v>387</v>
      </c>
      <c r="C1922" s="1">
        <v>126.883995</v>
      </c>
      <c r="D1922" s="1">
        <v>0.19095795321743</v>
      </c>
      <c r="E1922" s="1">
        <v>0.769641722486679</v>
      </c>
      <c r="F1922" s="1">
        <v>1.0</v>
      </c>
    </row>
    <row r="1923" ht="14.25" customHeight="1">
      <c r="A1923" s="1" t="s">
        <v>118</v>
      </c>
      <c r="B1923" s="1" t="s">
        <v>387</v>
      </c>
      <c r="C1923" s="1">
        <v>127.058</v>
      </c>
      <c r="D1923" s="1">
        <v>0.19126384158142</v>
      </c>
      <c r="E1923" s="1">
        <v>0.769645272249022</v>
      </c>
      <c r="F1923" s="1">
        <v>1.0</v>
      </c>
    </row>
    <row r="1924" ht="14.25" customHeight="1">
      <c r="A1924" s="1" t="s">
        <v>118</v>
      </c>
      <c r="B1924" s="1" t="s">
        <v>387</v>
      </c>
      <c r="C1924" s="1">
        <v>127.2128</v>
      </c>
      <c r="D1924" s="1">
        <v>0.191570102621815</v>
      </c>
      <c r="E1924" s="1">
        <v>0.769709167971204</v>
      </c>
      <c r="F1924" s="1">
        <v>1.0</v>
      </c>
    </row>
    <row r="1925" ht="14.25" customHeight="1">
      <c r="A1925" s="1" t="s">
        <v>118</v>
      </c>
      <c r="B1925" s="1" t="s">
        <v>387</v>
      </c>
      <c r="C1925" s="1">
        <v>127.2721</v>
      </c>
      <c r="D1925" s="1">
        <v>0.191876506425201</v>
      </c>
      <c r="E1925" s="1">
        <v>0.770898338356247</v>
      </c>
      <c r="F1925" s="1">
        <v>1.0</v>
      </c>
    </row>
    <row r="1926" ht="14.25" customHeight="1">
      <c r="A1926" s="1" t="s">
        <v>118</v>
      </c>
      <c r="B1926" s="1" t="s">
        <v>387</v>
      </c>
      <c r="C1926" s="1">
        <v>127.2977</v>
      </c>
      <c r="D1926" s="1">
        <v>0.192182971859827</v>
      </c>
      <c r="E1926" s="1">
        <v>0.770919636930307</v>
      </c>
      <c r="F1926" s="1">
        <v>1.0</v>
      </c>
    </row>
    <row r="1927" ht="14.25" customHeight="1">
      <c r="A1927" s="1" t="s">
        <v>118</v>
      </c>
      <c r="B1927" s="1" t="s">
        <v>387</v>
      </c>
      <c r="C1927" s="1">
        <v>127.4508</v>
      </c>
      <c r="D1927" s="1">
        <v>0.192489805878159</v>
      </c>
      <c r="E1927" s="1">
        <v>0.770933835979681</v>
      </c>
      <c r="F1927" s="1">
        <v>1.0</v>
      </c>
    </row>
    <row r="1928" ht="14.25" customHeight="1">
      <c r="A1928" s="1" t="s">
        <v>118</v>
      </c>
      <c r="B1928" s="1" t="s">
        <v>387</v>
      </c>
      <c r="C1928" s="1">
        <v>127.477104</v>
      </c>
      <c r="D1928" s="1">
        <v>0.19279670322259</v>
      </c>
      <c r="E1928" s="1">
        <v>0.771043878612326</v>
      </c>
      <c r="F1928" s="1">
        <v>1.0</v>
      </c>
    </row>
    <row r="1929" ht="14.25" customHeight="1">
      <c r="A1929" s="1" t="s">
        <v>118</v>
      </c>
      <c r="B1929" s="1" t="s">
        <v>387</v>
      </c>
      <c r="C1929" s="1">
        <v>127.49899</v>
      </c>
      <c r="D1929" s="1">
        <v>0.193103653256917</v>
      </c>
      <c r="E1929" s="1">
        <v>0.771210717442467</v>
      </c>
      <c r="F1929" s="1">
        <v>1.0</v>
      </c>
    </row>
    <row r="1930" ht="14.25" customHeight="1">
      <c r="A1930" s="1" t="s">
        <v>118</v>
      </c>
      <c r="B1930" s="1" t="s">
        <v>387</v>
      </c>
      <c r="C1930" s="1">
        <v>127.5281</v>
      </c>
      <c r="D1930" s="1">
        <v>0.193410673372705</v>
      </c>
      <c r="E1930" s="1">
        <v>0.771246215065901</v>
      </c>
      <c r="F1930" s="1">
        <v>1.0</v>
      </c>
    </row>
    <row r="1931" ht="14.25" customHeight="1">
      <c r="A1931" s="1" t="s">
        <v>118</v>
      </c>
      <c r="B1931" s="1" t="s">
        <v>387</v>
      </c>
      <c r="C1931" s="1">
        <v>127.625595</v>
      </c>
      <c r="D1931" s="1">
        <v>0.193717928204811</v>
      </c>
      <c r="E1931" s="1">
        <v>0.771374006510264</v>
      </c>
      <c r="F1931" s="1">
        <v>1.0</v>
      </c>
    </row>
    <row r="1932" ht="14.25" customHeight="1">
      <c r="A1932" s="1" t="s">
        <v>118</v>
      </c>
      <c r="B1932" s="1" t="s">
        <v>387</v>
      </c>
      <c r="C1932" s="1">
        <v>127.629</v>
      </c>
      <c r="D1932" s="1">
        <v>0.194025191234354</v>
      </c>
      <c r="E1932" s="1">
        <v>0.771391755321981</v>
      </c>
      <c r="F1932" s="1">
        <v>1.0</v>
      </c>
    </row>
    <row r="1933" ht="14.25" customHeight="1">
      <c r="A1933" s="1" t="s">
        <v>118</v>
      </c>
      <c r="B1933" s="1" t="s">
        <v>387</v>
      </c>
      <c r="C1933" s="1">
        <v>127.9305</v>
      </c>
      <c r="D1933" s="1">
        <v>0.194333180116199</v>
      </c>
      <c r="E1933" s="1">
        <v>0.771427252945415</v>
      </c>
      <c r="F1933" s="1">
        <v>1.0</v>
      </c>
    </row>
    <row r="1934" ht="14.25" customHeight="1">
      <c r="A1934" s="1" t="s">
        <v>118</v>
      </c>
      <c r="B1934" s="1" t="s">
        <v>387</v>
      </c>
      <c r="C1934" s="1">
        <v>127.9811</v>
      </c>
      <c r="D1934" s="1">
        <v>0.194641290816042</v>
      </c>
      <c r="E1934" s="1">
        <v>0.771441451994789</v>
      </c>
      <c r="F1934" s="1">
        <v>1.0</v>
      </c>
    </row>
    <row r="1935" ht="14.25" customHeight="1">
      <c r="A1935" s="1" t="s">
        <v>118</v>
      </c>
      <c r="B1935" s="1" t="s">
        <v>387</v>
      </c>
      <c r="C1935" s="1">
        <v>128.2561</v>
      </c>
      <c r="D1935" s="1">
        <v>0.194950063570223</v>
      </c>
      <c r="E1935" s="1">
        <v>0.773319276274453</v>
      </c>
      <c r="F1935" s="1">
        <v>1.0</v>
      </c>
    </row>
    <row r="1936" ht="14.25" customHeight="1">
      <c r="A1936" s="1" t="s">
        <v>118</v>
      </c>
      <c r="B1936" s="1" t="s">
        <v>387</v>
      </c>
      <c r="C1936" s="1">
        <v>128.28189</v>
      </c>
      <c r="D1936" s="1">
        <v>0.195258898413064</v>
      </c>
      <c r="E1936" s="1">
        <v>0.773351224135544</v>
      </c>
      <c r="F1936" s="1">
        <v>1.0</v>
      </c>
    </row>
    <row r="1937" ht="14.25" customHeight="1">
      <c r="A1937" s="1" t="s">
        <v>118</v>
      </c>
      <c r="B1937" s="1" t="s">
        <v>387</v>
      </c>
      <c r="C1937" s="1">
        <v>128.3949</v>
      </c>
      <c r="D1937" s="1">
        <v>0.195568005324126</v>
      </c>
      <c r="E1937" s="1">
        <v>0.773354773897887</v>
      </c>
      <c r="F1937" s="1">
        <v>1.0</v>
      </c>
    </row>
    <row r="1938" ht="14.25" customHeight="1">
      <c r="A1938" s="1" t="s">
        <v>118</v>
      </c>
      <c r="B1938" s="1" t="s">
        <v>387</v>
      </c>
      <c r="C1938" s="1">
        <v>128.3975</v>
      </c>
      <c r="D1938" s="1">
        <v>0.19587711849461</v>
      </c>
      <c r="E1938" s="1">
        <v>0.773873039200025</v>
      </c>
      <c r="F1938" s="1">
        <v>1.0</v>
      </c>
    </row>
    <row r="1939" ht="14.25" customHeight="1">
      <c r="A1939" s="1" t="s">
        <v>118</v>
      </c>
      <c r="B1939" s="1" t="s">
        <v>387</v>
      </c>
      <c r="C1939" s="1">
        <v>128.5003</v>
      </c>
      <c r="D1939" s="1">
        <v>0.196186479153043</v>
      </c>
      <c r="E1939" s="1">
        <v>0.774238664721396</v>
      </c>
      <c r="F1939" s="1">
        <v>1.0</v>
      </c>
    </row>
    <row r="1940" ht="14.25" customHeight="1">
      <c r="A1940" s="1" t="s">
        <v>118</v>
      </c>
      <c r="B1940" s="1" t="s">
        <v>387</v>
      </c>
      <c r="C1940" s="1">
        <v>128.5391</v>
      </c>
      <c r="D1940" s="1">
        <v>0.196495933221325</v>
      </c>
      <c r="E1940" s="1">
        <v>0.774256413533113</v>
      </c>
      <c r="F1940" s="1">
        <v>1.0</v>
      </c>
    </row>
    <row r="1941" ht="14.25" customHeight="1">
      <c r="A1941" s="1" t="s">
        <v>118</v>
      </c>
      <c r="B1941" s="1" t="s">
        <v>387</v>
      </c>
      <c r="C1941" s="1">
        <v>128.5758</v>
      </c>
      <c r="D1941" s="1">
        <v>0.196805475643768</v>
      </c>
      <c r="E1941" s="1">
        <v>0.774416152838567</v>
      </c>
      <c r="F1941" s="1">
        <v>1.0</v>
      </c>
    </row>
    <row r="1942" ht="14.25" customHeight="1">
      <c r="A1942" s="1" t="s">
        <v>118</v>
      </c>
      <c r="B1942" s="1" t="s">
        <v>387</v>
      </c>
      <c r="C1942" s="1">
        <v>128.6212</v>
      </c>
      <c r="D1942" s="1">
        <v>0.197115127365363</v>
      </c>
      <c r="E1942" s="1">
        <v>0.774835024795089</v>
      </c>
      <c r="F1942" s="1">
        <v>1.0</v>
      </c>
    </row>
    <row r="1943" ht="14.25" customHeight="1">
      <c r="A1943" s="1" t="s">
        <v>118</v>
      </c>
      <c r="B1943" s="1" t="s">
        <v>387</v>
      </c>
      <c r="C1943" s="1">
        <v>128.6822</v>
      </c>
      <c r="D1943" s="1">
        <v>0.197424925942648</v>
      </c>
      <c r="E1943" s="1">
        <v>0.774941517665392</v>
      </c>
      <c r="F1943" s="1">
        <v>1.0</v>
      </c>
    </row>
    <row r="1944" ht="14.25" customHeight="1">
      <c r="A1944" s="1" t="s">
        <v>118</v>
      </c>
      <c r="B1944" s="1" t="s">
        <v>387</v>
      </c>
      <c r="C1944" s="1">
        <v>128.6831</v>
      </c>
      <c r="D1944" s="1">
        <v>0.197734726686656</v>
      </c>
      <c r="E1944" s="1">
        <v>0.775062209585068</v>
      </c>
      <c r="F1944" s="1">
        <v>1.0</v>
      </c>
    </row>
    <row r="1945" ht="14.25" customHeight="1">
      <c r="A1945" s="1" t="s">
        <v>118</v>
      </c>
      <c r="B1945" s="1" t="s">
        <v>387</v>
      </c>
      <c r="C1945" s="1">
        <v>128.7722</v>
      </c>
      <c r="D1945" s="1">
        <v>0.198044741936269</v>
      </c>
      <c r="E1945" s="1">
        <v>0.775087057921472</v>
      </c>
      <c r="F1945" s="1">
        <v>1.0</v>
      </c>
    </row>
    <row r="1946" ht="14.25" customHeight="1">
      <c r="A1946" s="1" t="s">
        <v>118</v>
      </c>
      <c r="B1946" s="1" t="s">
        <v>387</v>
      </c>
      <c r="C1946" s="1">
        <v>128.9691</v>
      </c>
      <c r="D1946" s="1">
        <v>0.198355231216789</v>
      </c>
      <c r="E1946" s="1">
        <v>0.775122555544906</v>
      </c>
      <c r="F1946" s="1">
        <v>1.0</v>
      </c>
    </row>
    <row r="1947" ht="14.25" customHeight="1">
      <c r="A1947" s="1" t="s">
        <v>118</v>
      </c>
      <c r="B1947" s="1" t="s">
        <v>387</v>
      </c>
      <c r="C1947" s="1">
        <v>129.0176</v>
      </c>
      <c r="D1947" s="1">
        <v>0.198665837259619</v>
      </c>
      <c r="E1947" s="1">
        <v>0.775126105307249</v>
      </c>
      <c r="F1947" s="1">
        <v>1.0</v>
      </c>
    </row>
    <row r="1948" ht="14.25" customHeight="1">
      <c r="A1948" s="1" t="s">
        <v>118</v>
      </c>
      <c r="B1948" s="1" t="s">
        <v>387</v>
      </c>
      <c r="C1948" s="1">
        <v>129.0615</v>
      </c>
      <c r="D1948" s="1">
        <v>0.198976548990397</v>
      </c>
      <c r="E1948" s="1">
        <v>0.775754413242033</v>
      </c>
      <c r="F1948" s="1">
        <v>1.0</v>
      </c>
    </row>
    <row r="1949" ht="14.25" customHeight="1">
      <c r="A1949" s="1" t="s">
        <v>118</v>
      </c>
      <c r="B1949" s="1" t="s">
        <v>387</v>
      </c>
      <c r="C1949" s="1">
        <v>129.1254</v>
      </c>
      <c r="D1949" s="1">
        <v>0.199287414558527</v>
      </c>
      <c r="E1949" s="1">
        <v>0.775797010390154</v>
      </c>
      <c r="F1949" s="1">
        <v>1.0</v>
      </c>
    </row>
    <row r="1950" ht="14.25" customHeight="1">
      <c r="A1950" s="1" t="s">
        <v>118</v>
      </c>
      <c r="B1950" s="1" t="s">
        <v>387</v>
      </c>
      <c r="C1950" s="1">
        <v>129.2361</v>
      </c>
      <c r="D1950" s="1">
        <v>0.199598546633623</v>
      </c>
      <c r="E1950" s="1">
        <v>0.775811209439528</v>
      </c>
      <c r="F1950" s="1">
        <v>1.0</v>
      </c>
    </row>
    <row r="1951" ht="14.25" customHeight="1">
      <c r="A1951" s="1" t="s">
        <v>118</v>
      </c>
      <c r="B1951" s="1" t="s">
        <v>387</v>
      </c>
      <c r="C1951" s="1">
        <v>129.2618</v>
      </c>
      <c r="D1951" s="1">
        <v>0.199909740580705</v>
      </c>
      <c r="E1951" s="1">
        <v>0.777050076497378</v>
      </c>
      <c r="F1951" s="1">
        <v>1.0</v>
      </c>
    </row>
    <row r="1952" ht="14.25" customHeight="1">
      <c r="A1952" s="1" t="s">
        <v>118</v>
      </c>
      <c r="B1952" s="1" t="s">
        <v>387</v>
      </c>
      <c r="C1952" s="1">
        <v>129.6407</v>
      </c>
      <c r="D1952" s="1">
        <v>0.200221846718292</v>
      </c>
      <c r="E1952" s="1">
        <v>0.77713527079362</v>
      </c>
      <c r="F1952" s="1">
        <v>1.0</v>
      </c>
    </row>
    <row r="1953" ht="14.25" customHeight="1">
      <c r="A1953" s="1" t="s">
        <v>118</v>
      </c>
      <c r="B1953" s="1" t="s">
        <v>387</v>
      </c>
      <c r="C1953" s="1">
        <v>129.67839</v>
      </c>
      <c r="D1953" s="1">
        <v>0.200534043593435</v>
      </c>
      <c r="E1953" s="1">
        <v>0.777163668892367</v>
      </c>
      <c r="F1953" s="1">
        <v>1.0</v>
      </c>
    </row>
    <row r="1954" ht="14.25" customHeight="1">
      <c r="A1954" s="1" t="s">
        <v>118</v>
      </c>
      <c r="B1954" s="1" t="s">
        <v>387</v>
      </c>
      <c r="C1954" s="1">
        <v>129.9756</v>
      </c>
      <c r="D1954" s="1">
        <v>0.200846955992833</v>
      </c>
      <c r="E1954" s="1">
        <v>0.777209815802832</v>
      </c>
      <c r="F1954" s="1">
        <v>1.0</v>
      </c>
    </row>
    <row r="1955" ht="14.25" customHeight="1">
      <c r="A1955" s="1" t="s">
        <v>118</v>
      </c>
      <c r="B1955" s="1" t="s">
        <v>387</v>
      </c>
      <c r="C1955" s="1">
        <v>130.0572</v>
      </c>
      <c r="D1955" s="1">
        <v>0.201160064841808</v>
      </c>
      <c r="E1955" s="1">
        <v>0.777266612000326</v>
      </c>
      <c r="F1955" s="1">
        <v>1.0</v>
      </c>
    </row>
    <row r="1956" ht="14.25" customHeight="1">
      <c r="A1956" s="1" t="s">
        <v>118</v>
      </c>
      <c r="B1956" s="1" t="s">
        <v>387</v>
      </c>
      <c r="C1956" s="1">
        <v>130.23329</v>
      </c>
      <c r="D1956" s="1">
        <v>0.201473597622233</v>
      </c>
      <c r="E1956" s="1">
        <v>0.777295010099073</v>
      </c>
      <c r="F1956" s="1">
        <v>1.0</v>
      </c>
    </row>
    <row r="1957" ht="14.25" customHeight="1">
      <c r="A1957" s="1" t="s">
        <v>118</v>
      </c>
      <c r="B1957" s="1" t="s">
        <v>387</v>
      </c>
      <c r="C1957" s="1">
        <v>130.4298</v>
      </c>
      <c r="D1957" s="1">
        <v>0.201787603494649</v>
      </c>
      <c r="E1957" s="1">
        <v>0.777667735145132</v>
      </c>
      <c r="F1957" s="1">
        <v>1.0</v>
      </c>
    </row>
    <row r="1958" ht="14.25" customHeight="1">
      <c r="A1958" s="1" t="s">
        <v>118</v>
      </c>
      <c r="B1958" s="1" t="s">
        <v>387</v>
      </c>
      <c r="C1958" s="1">
        <v>130.4576</v>
      </c>
      <c r="D1958" s="1">
        <v>0.202101676294741</v>
      </c>
      <c r="E1958" s="1">
        <v>0.777692583481535</v>
      </c>
      <c r="F1958" s="1">
        <v>1.0</v>
      </c>
    </row>
    <row r="1959" ht="14.25" customHeight="1">
      <c r="A1959" s="1" t="s">
        <v>118</v>
      </c>
      <c r="B1959" s="1" t="s">
        <v>387</v>
      </c>
      <c r="C1959" s="1">
        <v>130.4803</v>
      </c>
      <c r="D1959" s="1">
        <v>0.202415803744409</v>
      </c>
      <c r="E1959" s="1">
        <v>0.777710332293252</v>
      </c>
      <c r="F1959" s="1">
        <v>1.0</v>
      </c>
    </row>
    <row r="1960" ht="14.25" customHeight="1">
      <c r="A1960" s="1" t="s">
        <v>118</v>
      </c>
      <c r="B1960" s="1" t="s">
        <v>387</v>
      </c>
      <c r="C1960" s="1">
        <v>130.5066</v>
      </c>
      <c r="D1960" s="1">
        <v>0.202729994510547</v>
      </c>
      <c r="E1960" s="1">
        <v>0.778693616462377</v>
      </c>
      <c r="F1960" s="1">
        <v>1.0</v>
      </c>
    </row>
    <row r="1961" ht="14.25" customHeight="1">
      <c r="A1961" s="1" t="s">
        <v>118</v>
      </c>
      <c r="B1961" s="1" t="s">
        <v>387</v>
      </c>
      <c r="C1961" s="1">
        <v>130.9145</v>
      </c>
      <c r="D1961" s="1">
        <v>0.203045167283828</v>
      </c>
      <c r="E1961" s="1">
        <v>0.778736213610498</v>
      </c>
      <c r="F1961" s="1">
        <v>1.0</v>
      </c>
    </row>
    <row r="1962" ht="14.25" customHeight="1">
      <c r="A1962" s="1" t="s">
        <v>118</v>
      </c>
      <c r="B1962" s="1" t="s">
        <v>387</v>
      </c>
      <c r="C1962" s="1">
        <v>130.9622</v>
      </c>
      <c r="D1962" s="1">
        <v>0.203360454893444</v>
      </c>
      <c r="E1962" s="1">
        <v>0.780042526152874</v>
      </c>
      <c r="F1962" s="1">
        <v>1.0</v>
      </c>
    </row>
    <row r="1963" ht="14.25" customHeight="1">
      <c r="A1963" s="1" t="s">
        <v>118</v>
      </c>
      <c r="B1963" s="1" t="s">
        <v>387</v>
      </c>
      <c r="C1963" s="1">
        <v>131.0105</v>
      </c>
      <c r="D1963" s="1">
        <v>0.203675858783876</v>
      </c>
      <c r="E1963" s="1">
        <v>0.78004962567756</v>
      </c>
      <c r="F1963" s="1">
        <v>1.0</v>
      </c>
    </row>
    <row r="1964" ht="14.25" customHeight="1">
      <c r="A1964" s="1" t="s">
        <v>118</v>
      </c>
      <c r="B1964" s="1" t="s">
        <v>387</v>
      </c>
      <c r="C1964" s="1">
        <v>131.0625</v>
      </c>
      <c r="D1964" s="1">
        <v>0.203991387862765</v>
      </c>
      <c r="E1964" s="1">
        <v>0.780063824726934</v>
      </c>
      <c r="F1964" s="1">
        <v>1.0</v>
      </c>
    </row>
    <row r="1965" ht="14.25" customHeight="1">
      <c r="A1965" s="1" t="s">
        <v>118</v>
      </c>
      <c r="B1965" s="1" t="s">
        <v>387</v>
      </c>
      <c r="C1965" s="1">
        <v>131.254</v>
      </c>
      <c r="D1965" s="1">
        <v>0.20430737797222</v>
      </c>
      <c r="E1965" s="1">
        <v>0.780085123300995</v>
      </c>
      <c r="F1965" s="1">
        <v>1.0</v>
      </c>
    </row>
    <row r="1966" ht="14.25" customHeight="1">
      <c r="A1966" s="1" t="s">
        <v>118</v>
      </c>
      <c r="B1966" s="1" t="s">
        <v>387</v>
      </c>
      <c r="C1966" s="1">
        <v>131.3468</v>
      </c>
      <c r="D1966" s="1">
        <v>0.204623591494921</v>
      </c>
      <c r="E1966" s="1">
        <v>0.78016321807255</v>
      </c>
      <c r="F1966" s="1">
        <v>1.0</v>
      </c>
    </row>
    <row r="1967" ht="14.25" customHeight="1">
      <c r="A1967" s="1" t="s">
        <v>118</v>
      </c>
      <c r="B1967" s="1" t="s">
        <v>387</v>
      </c>
      <c r="C1967" s="1">
        <v>131.3809</v>
      </c>
      <c r="D1967" s="1">
        <v>0.20493988711236</v>
      </c>
      <c r="E1967" s="1">
        <v>0.78019516593364</v>
      </c>
      <c r="F1967" s="1">
        <v>1.0</v>
      </c>
    </row>
    <row r="1968" ht="14.25" customHeight="1">
      <c r="A1968" s="1" t="s">
        <v>118</v>
      </c>
      <c r="B1968" s="1" t="s">
        <v>387</v>
      </c>
      <c r="C1968" s="1">
        <v>131.3914</v>
      </c>
      <c r="D1968" s="1">
        <v>0.205256208008237</v>
      </c>
      <c r="E1968" s="1">
        <v>0.780237763081761</v>
      </c>
      <c r="F1968" s="1">
        <v>1.0</v>
      </c>
    </row>
    <row r="1969" ht="14.25" customHeight="1">
      <c r="A1969" s="1" t="s">
        <v>118</v>
      </c>
      <c r="B1969" s="1" t="s">
        <v>387</v>
      </c>
      <c r="C1969" s="1">
        <v>131.3977</v>
      </c>
      <c r="D1969" s="1">
        <v>0.205888880134117</v>
      </c>
      <c r="E1969" s="1">
        <v>0.780312308090973</v>
      </c>
      <c r="F1969" s="1">
        <v>2.0</v>
      </c>
    </row>
    <row r="1970" ht="14.25" customHeight="1">
      <c r="A1970" s="1" t="s">
        <v>118</v>
      </c>
      <c r="B1970" s="1" t="s">
        <v>387</v>
      </c>
      <c r="C1970" s="1">
        <v>131.47029</v>
      </c>
      <c r="D1970" s="1">
        <v>0.206205390955328</v>
      </c>
      <c r="E1970" s="1">
        <v>0.780333606665033</v>
      </c>
      <c r="F1970" s="1">
        <v>1.0</v>
      </c>
    </row>
    <row r="1971" ht="14.25" customHeight="1">
      <c r="A1971" s="1" t="s">
        <v>118</v>
      </c>
      <c r="B1971" s="1" t="s">
        <v>387</v>
      </c>
      <c r="C1971" s="1">
        <v>131.4753</v>
      </c>
      <c r="D1971" s="1">
        <v>0.206521913837965</v>
      </c>
      <c r="E1971" s="1">
        <v>0.780354905239094</v>
      </c>
      <c r="F1971" s="1">
        <v>1.0</v>
      </c>
    </row>
    <row r="1972" ht="14.25" customHeight="1">
      <c r="A1972" s="1" t="s">
        <v>118</v>
      </c>
      <c r="B1972" s="1" t="s">
        <v>387</v>
      </c>
      <c r="C1972" s="1">
        <v>131.903</v>
      </c>
      <c r="D1972" s="1">
        <v>0.206839466395658</v>
      </c>
      <c r="E1972" s="1">
        <v>0.780369104288467</v>
      </c>
      <c r="F1972" s="1">
        <v>1.0</v>
      </c>
    </row>
    <row r="1973" ht="14.25" customHeight="1">
      <c r="A1973" s="1" t="s">
        <v>118</v>
      </c>
      <c r="B1973" s="1" t="s">
        <v>387</v>
      </c>
      <c r="C1973" s="1">
        <v>132.0135</v>
      </c>
      <c r="D1973" s="1">
        <v>0.207157284978822</v>
      </c>
      <c r="E1973" s="1">
        <v>0.780393952624871</v>
      </c>
      <c r="F1973" s="1">
        <v>1.0</v>
      </c>
    </row>
    <row r="1974" ht="14.25" customHeight="1">
      <c r="A1974" s="1" t="s">
        <v>118</v>
      </c>
      <c r="B1974" s="1" t="s">
        <v>387</v>
      </c>
      <c r="C1974" s="1">
        <v>132.0136</v>
      </c>
      <c r="D1974" s="1">
        <v>0.207475103802732</v>
      </c>
      <c r="E1974" s="1">
        <v>0.780397502387215</v>
      </c>
      <c r="F1974" s="1">
        <v>1.0</v>
      </c>
    </row>
    <row r="1975" ht="14.25" customHeight="1">
      <c r="A1975" s="1" t="s">
        <v>118</v>
      </c>
      <c r="B1975" s="1" t="s">
        <v>387</v>
      </c>
      <c r="C1975" s="1">
        <v>132.1872</v>
      </c>
      <c r="D1975" s="1">
        <v>0.207793340563491</v>
      </c>
      <c r="E1975" s="1">
        <v>0.780461398109396</v>
      </c>
      <c r="F1975" s="1">
        <v>1.0</v>
      </c>
    </row>
    <row r="1976" ht="14.25" customHeight="1">
      <c r="A1976" s="1" t="s">
        <v>118</v>
      </c>
      <c r="B1976" s="1" t="s">
        <v>387</v>
      </c>
      <c r="C1976" s="1">
        <v>132.2367</v>
      </c>
      <c r="D1976" s="1">
        <v>0.20811169649403</v>
      </c>
      <c r="E1976" s="1">
        <v>0.780656635038284</v>
      </c>
      <c r="F1976" s="1">
        <v>1.0</v>
      </c>
    </row>
    <row r="1977" ht="14.25" customHeight="1">
      <c r="A1977" s="1" t="s">
        <v>118</v>
      </c>
      <c r="B1977" s="1" t="s">
        <v>387</v>
      </c>
      <c r="C1977" s="1">
        <v>132.395</v>
      </c>
      <c r="D1977" s="1">
        <v>0.208430433527121</v>
      </c>
      <c r="E1977" s="1">
        <v>0.780716980998122</v>
      </c>
      <c r="F1977" s="1">
        <v>1.0</v>
      </c>
    </row>
    <row r="1978" ht="14.25" customHeight="1">
      <c r="A1978" s="1" t="s">
        <v>118</v>
      </c>
      <c r="B1978" s="1" t="s">
        <v>387</v>
      </c>
      <c r="C1978" s="1">
        <v>132.422</v>
      </c>
      <c r="D1978" s="1">
        <v>0.20874923556191</v>
      </c>
      <c r="E1978" s="1">
        <v>0.780752478621556</v>
      </c>
      <c r="F1978" s="1">
        <v>1.0</v>
      </c>
    </row>
    <row r="1979" ht="14.25" customHeight="1">
      <c r="A1979" s="1" t="s">
        <v>118</v>
      </c>
      <c r="B1979" s="1" t="s">
        <v>387</v>
      </c>
      <c r="C1979" s="1">
        <v>132.4337</v>
      </c>
      <c r="D1979" s="1">
        <v>0.209068065764103</v>
      </c>
      <c r="E1979" s="1">
        <v>0.78078797624499</v>
      </c>
      <c r="F1979" s="1">
        <v>1.0</v>
      </c>
    </row>
    <row r="1980" ht="14.25" customHeight="1">
      <c r="A1980" s="1" t="s">
        <v>118</v>
      </c>
      <c r="B1980" s="1" t="s">
        <v>387</v>
      </c>
      <c r="C1980" s="1">
        <v>132.4613</v>
      </c>
      <c r="D1980" s="1">
        <v>0.209386962412476</v>
      </c>
      <c r="E1980" s="1">
        <v>0.780795075769677</v>
      </c>
      <c r="F1980" s="1">
        <v>1.0</v>
      </c>
    </row>
    <row r="1981" ht="14.25" customHeight="1">
      <c r="A1981" s="1" t="s">
        <v>118</v>
      </c>
      <c r="B1981" s="1" t="s">
        <v>387</v>
      </c>
      <c r="C1981" s="1">
        <v>132.5293</v>
      </c>
      <c r="D1981" s="1">
        <v>0.209706022768831</v>
      </c>
      <c r="E1981" s="1">
        <v>0.780844772442485</v>
      </c>
      <c r="F1981" s="1">
        <v>1.0</v>
      </c>
    </row>
    <row r="1982" ht="14.25" customHeight="1">
      <c r="A1982" s="1" t="s">
        <v>118</v>
      </c>
      <c r="B1982" s="1" t="s">
        <v>387</v>
      </c>
      <c r="C1982" s="1">
        <v>132.6443</v>
      </c>
      <c r="D1982" s="1">
        <v>0.210025359984272</v>
      </c>
      <c r="E1982" s="1">
        <v>0.780855421729515</v>
      </c>
      <c r="F1982" s="1">
        <v>1.0</v>
      </c>
    </row>
    <row r="1983" ht="14.25" customHeight="1">
      <c r="A1983" s="1" t="s">
        <v>118</v>
      </c>
      <c r="B1983" s="1" t="s">
        <v>387</v>
      </c>
      <c r="C1983" s="1">
        <v>132.6531</v>
      </c>
      <c r="D1983" s="1">
        <v>0.210344718385453</v>
      </c>
      <c r="E1983" s="1">
        <v>0.780880270065919</v>
      </c>
      <c r="F1983" s="1">
        <v>1.0</v>
      </c>
    </row>
    <row r="1984" ht="14.25" customHeight="1">
      <c r="A1984" s="1" t="s">
        <v>118</v>
      </c>
      <c r="B1984" s="1" t="s">
        <v>387</v>
      </c>
      <c r="C1984" s="1">
        <v>133.011</v>
      </c>
      <c r="D1984" s="1">
        <v>0.210664938420261</v>
      </c>
      <c r="E1984" s="1">
        <v>0.780890919352949</v>
      </c>
      <c r="F1984" s="1">
        <v>1.0</v>
      </c>
    </row>
    <row r="1985" ht="14.25" customHeight="1">
      <c r="A1985" s="1" t="s">
        <v>118</v>
      </c>
      <c r="B1985" s="1" t="s">
        <v>387</v>
      </c>
      <c r="C1985" s="1">
        <v>133.4614</v>
      </c>
      <c r="D1985" s="1">
        <v>0.210986242779702</v>
      </c>
      <c r="E1985" s="1">
        <v>0.781213947726199</v>
      </c>
      <c r="F1985" s="1">
        <v>1.0</v>
      </c>
    </row>
    <row r="1986" ht="14.25" customHeight="1">
      <c r="A1986" s="1" t="s">
        <v>118</v>
      </c>
      <c r="B1986" s="1" t="s">
        <v>387</v>
      </c>
      <c r="C1986" s="1">
        <v>133.4758</v>
      </c>
      <c r="D1986" s="1">
        <v>0.211307581806716</v>
      </c>
      <c r="E1986" s="1">
        <v>0.782232729518758</v>
      </c>
      <c r="F1986" s="1">
        <v>1.0</v>
      </c>
    </row>
    <row r="1987" ht="14.25" customHeight="1">
      <c r="A1987" s="1" t="s">
        <v>118</v>
      </c>
      <c r="B1987" s="1" t="s">
        <v>387</v>
      </c>
      <c r="C1987" s="1">
        <v>133.477</v>
      </c>
      <c r="D1987" s="1">
        <v>0.211628923722693</v>
      </c>
      <c r="E1987" s="1">
        <v>0.782285975953909</v>
      </c>
      <c r="F1987" s="1">
        <v>1.0</v>
      </c>
    </row>
    <row r="1988" ht="14.25" customHeight="1">
      <c r="A1988" s="1" t="s">
        <v>118</v>
      </c>
      <c r="B1988" s="1" t="s">
        <v>387</v>
      </c>
      <c r="C1988" s="1">
        <v>133.5085</v>
      </c>
      <c r="D1988" s="1">
        <v>0.211950341473986</v>
      </c>
      <c r="E1988" s="1">
        <v>0.78229662524094</v>
      </c>
      <c r="F1988" s="1">
        <v>1.0</v>
      </c>
    </row>
    <row r="1989" ht="14.25" customHeight="1">
      <c r="A1989" s="1" t="s">
        <v>118</v>
      </c>
      <c r="B1989" s="1" t="s">
        <v>387</v>
      </c>
      <c r="C1989" s="1">
        <v>133.55049</v>
      </c>
      <c r="D1989" s="1">
        <v>0.212271860314958</v>
      </c>
      <c r="E1989" s="1">
        <v>0.782321473577344</v>
      </c>
      <c r="F1989" s="1">
        <v>1.0</v>
      </c>
    </row>
    <row r="1990" ht="14.25" customHeight="1">
      <c r="A1990" s="1" t="s">
        <v>118</v>
      </c>
      <c r="B1990" s="1" t="s">
        <v>387</v>
      </c>
      <c r="C1990" s="1">
        <v>133.5975</v>
      </c>
      <c r="D1990" s="1">
        <v>0.212593492331109</v>
      </c>
      <c r="E1990" s="1">
        <v>0.782356971200778</v>
      </c>
      <c r="F1990" s="1">
        <v>1.0</v>
      </c>
    </row>
    <row r="1991" ht="14.25" customHeight="1">
      <c r="A1991" s="1" t="s">
        <v>118</v>
      </c>
      <c r="B1991" s="1" t="s">
        <v>387</v>
      </c>
      <c r="C1991" s="1">
        <v>134.0388</v>
      </c>
      <c r="D1991" s="1">
        <v>0.212916186763913</v>
      </c>
      <c r="E1991" s="1">
        <v>0.782456364546393</v>
      </c>
      <c r="F1991" s="1">
        <v>1.0</v>
      </c>
    </row>
    <row r="1992" ht="14.25" customHeight="1">
      <c r="A1992" s="1" t="s">
        <v>118</v>
      </c>
      <c r="B1992" s="1" t="s">
        <v>387</v>
      </c>
      <c r="C1992" s="1">
        <v>134.2545</v>
      </c>
      <c r="D1992" s="1">
        <v>0.213239400488065</v>
      </c>
      <c r="E1992" s="1">
        <v>0.782495411932171</v>
      </c>
      <c r="F1992" s="1">
        <v>1.0</v>
      </c>
    </row>
    <row r="1993" ht="14.25" customHeight="1">
      <c r="A1993" s="1" t="s">
        <v>118</v>
      </c>
      <c r="B1993" s="1" t="s">
        <v>387</v>
      </c>
      <c r="C1993" s="1">
        <v>134.3603</v>
      </c>
      <c r="D1993" s="1">
        <v>0.213562868922577</v>
      </c>
      <c r="E1993" s="1">
        <v>0.782509610981544</v>
      </c>
      <c r="F1993" s="1">
        <v>1.0</v>
      </c>
    </row>
    <row r="1994" ht="14.25" customHeight="1">
      <c r="A1994" s="1" t="s">
        <v>118</v>
      </c>
      <c r="B1994" s="1" t="s">
        <v>387</v>
      </c>
      <c r="C1994" s="1">
        <v>134.4762</v>
      </c>
      <c r="D1994" s="1">
        <v>0.213886616382899</v>
      </c>
      <c r="E1994" s="1">
        <v>0.782513160743888</v>
      </c>
      <c r="F1994" s="1">
        <v>1.0</v>
      </c>
    </row>
    <row r="1995" ht="14.25" customHeight="1">
      <c r="A1995" s="1" t="s">
        <v>118</v>
      </c>
      <c r="B1995" s="1" t="s">
        <v>387</v>
      </c>
      <c r="C1995" s="1">
        <v>134.599</v>
      </c>
      <c r="D1995" s="1">
        <v>0.214210659480576</v>
      </c>
      <c r="E1995" s="1">
        <v>0.782527359793261</v>
      </c>
      <c r="F1995" s="1">
        <v>1.0</v>
      </c>
    </row>
    <row r="1996" ht="14.25" customHeight="1">
      <c r="A1996" s="1" t="s">
        <v>118</v>
      </c>
      <c r="B1996" s="1" t="s">
        <v>387</v>
      </c>
      <c r="C1996" s="1">
        <v>134.615</v>
      </c>
      <c r="D1996" s="1">
        <v>0.214534741097779</v>
      </c>
      <c r="E1996" s="1">
        <v>0.782530909555605</v>
      </c>
      <c r="F1996" s="1">
        <v>1.0</v>
      </c>
    </row>
    <row r="1997" ht="14.25" customHeight="1">
      <c r="A1997" s="1" t="s">
        <v>118</v>
      </c>
      <c r="B1997" s="1" t="s">
        <v>387</v>
      </c>
      <c r="C1997" s="1">
        <v>134.63971</v>
      </c>
      <c r="D1997" s="1">
        <v>0.214858882203573</v>
      </c>
      <c r="E1997" s="1">
        <v>0.782562857416696</v>
      </c>
      <c r="F1997" s="1">
        <v>1.0</v>
      </c>
    </row>
    <row r="1998" ht="14.25" customHeight="1">
      <c r="A1998" s="1" t="s">
        <v>118</v>
      </c>
      <c r="B1998" s="1" t="s">
        <v>387</v>
      </c>
      <c r="C1998" s="1">
        <v>134.9651</v>
      </c>
      <c r="D1998" s="1">
        <v>0.215183806676135</v>
      </c>
      <c r="E1998" s="1">
        <v>0.782829089592451</v>
      </c>
      <c r="F1998" s="1">
        <v>1.0</v>
      </c>
    </row>
    <row r="1999" ht="14.25" customHeight="1">
      <c r="A1999" s="1" t="s">
        <v>118</v>
      </c>
      <c r="B1999" s="1" t="s">
        <v>387</v>
      </c>
      <c r="C1999" s="1">
        <v>134.9921</v>
      </c>
      <c r="D1999" s="1">
        <v>0.215508796150395</v>
      </c>
      <c r="E1999" s="1">
        <v>0.782839738879482</v>
      </c>
      <c r="F1999" s="1">
        <v>1.0</v>
      </c>
    </row>
    <row r="2000" ht="14.25" customHeight="1">
      <c r="A2000" s="1" t="s">
        <v>118</v>
      </c>
      <c r="B2000" s="1" t="s">
        <v>387</v>
      </c>
      <c r="C2000" s="1">
        <v>135.01979</v>
      </c>
      <c r="D2000" s="1">
        <v>0.215833852287509</v>
      </c>
      <c r="E2000" s="1">
        <v>0.782843288641825</v>
      </c>
      <c r="F2000" s="1">
        <v>1.0</v>
      </c>
    </row>
    <row r="2001" ht="14.25" customHeight="1">
      <c r="A2001" s="1" t="s">
        <v>118</v>
      </c>
      <c r="B2001" s="1" t="s">
        <v>387</v>
      </c>
      <c r="C2001" s="1">
        <v>135.2334</v>
      </c>
      <c r="D2001" s="1">
        <v>0.216159422684358</v>
      </c>
      <c r="E2001" s="1">
        <v>0.785278425609405</v>
      </c>
      <c r="F2001" s="1">
        <v>1.0</v>
      </c>
    </row>
    <row r="2002" ht="14.25" customHeight="1">
      <c r="A2002" s="1" t="s">
        <v>118</v>
      </c>
      <c r="B2002" s="1" t="s">
        <v>387</v>
      </c>
      <c r="C2002" s="1">
        <v>135.47119</v>
      </c>
      <c r="D2002" s="1">
        <v>0.216485565553574</v>
      </c>
      <c r="E2002" s="1">
        <v>0.785296174421122</v>
      </c>
      <c r="F2002" s="1">
        <v>1.0</v>
      </c>
    </row>
    <row r="2003" ht="14.25" customHeight="1">
      <c r="A2003" s="1" t="s">
        <v>118</v>
      </c>
      <c r="B2003" s="1" t="s">
        <v>387</v>
      </c>
      <c r="C2003" s="1">
        <v>135.769</v>
      </c>
      <c r="D2003" s="1">
        <v>0.216812425391526</v>
      </c>
      <c r="E2003" s="1">
        <v>0.785321022757526</v>
      </c>
      <c r="F2003" s="1">
        <v>1.0</v>
      </c>
    </row>
    <row r="2004" ht="14.25" customHeight="1">
      <c r="A2004" s="1" t="s">
        <v>118</v>
      </c>
      <c r="B2004" s="1" t="s">
        <v>387</v>
      </c>
      <c r="C2004" s="1">
        <v>135.77719</v>
      </c>
      <c r="D2004" s="1">
        <v>0.217139304946661</v>
      </c>
      <c r="E2004" s="1">
        <v>0.785665349704837</v>
      </c>
      <c r="F2004" s="1">
        <v>1.0</v>
      </c>
    </row>
    <row r="2005" ht="14.25" customHeight="1">
      <c r="A2005" s="1" t="s">
        <v>118</v>
      </c>
      <c r="B2005" s="1" t="s">
        <v>387</v>
      </c>
      <c r="C2005" s="1">
        <v>135.8178</v>
      </c>
      <c r="D2005" s="1">
        <v>0.217466282269165</v>
      </c>
      <c r="E2005" s="1">
        <v>0.78581443972326</v>
      </c>
      <c r="F2005" s="1">
        <v>1.0</v>
      </c>
    </row>
    <row r="2006" ht="14.25" customHeight="1">
      <c r="A2006" s="1" t="s">
        <v>118</v>
      </c>
      <c r="B2006" s="1" t="s">
        <v>387</v>
      </c>
      <c r="C2006" s="1">
        <v>135.8722</v>
      </c>
      <c r="D2006" s="1">
        <v>0.217793390558055</v>
      </c>
      <c r="E2006" s="1">
        <v>0.785935131642936</v>
      </c>
      <c r="F2006" s="1">
        <v>1.0</v>
      </c>
    </row>
    <row r="2007" ht="14.25" customHeight="1">
      <c r="A2007" s="1" t="s">
        <v>118</v>
      </c>
      <c r="B2007" s="1" t="s">
        <v>387</v>
      </c>
      <c r="C2007" s="1">
        <v>135.9313</v>
      </c>
      <c r="D2007" s="1">
        <v>0.21812064112844</v>
      </c>
      <c r="E2007" s="1">
        <v>0.786016776176835</v>
      </c>
      <c r="F2007" s="1">
        <v>1.0</v>
      </c>
    </row>
    <row r="2008" ht="14.25" customHeight="1">
      <c r="A2008" s="1" t="s">
        <v>118</v>
      </c>
      <c r="B2008" s="1" t="s">
        <v>387</v>
      </c>
      <c r="C2008" s="1">
        <v>135.9678</v>
      </c>
      <c r="D2008" s="1">
        <v>0.218447979571492</v>
      </c>
      <c r="E2008" s="1">
        <v>0.786030975226208</v>
      </c>
      <c r="F2008" s="1">
        <v>1.0</v>
      </c>
    </row>
    <row r="2009" ht="14.25" customHeight="1">
      <c r="A2009" s="1" t="s">
        <v>118</v>
      </c>
      <c r="B2009" s="1" t="s">
        <v>387</v>
      </c>
      <c r="C2009" s="1">
        <v>135.9824</v>
      </c>
      <c r="D2009" s="1">
        <v>0.218775353163611</v>
      </c>
      <c r="E2009" s="1">
        <v>0.786038074750895</v>
      </c>
      <c r="F2009" s="1">
        <v>1.0</v>
      </c>
    </row>
    <row r="2010" ht="14.25" customHeight="1">
      <c r="A2010" s="1" t="s">
        <v>118</v>
      </c>
      <c r="B2010" s="1" t="s">
        <v>387</v>
      </c>
      <c r="C2010" s="1">
        <v>136.0704</v>
      </c>
      <c r="D2010" s="1">
        <v>0.219102938613118</v>
      </c>
      <c r="E2010" s="1">
        <v>0.786194264294005</v>
      </c>
      <c r="F2010" s="1">
        <v>1.0</v>
      </c>
    </row>
    <row r="2011" ht="14.25" customHeight="1">
      <c r="A2011" s="1" t="s">
        <v>118</v>
      </c>
      <c r="B2011" s="1" t="s">
        <v>387</v>
      </c>
      <c r="C2011" s="1">
        <v>136.18579</v>
      </c>
      <c r="D2011" s="1">
        <v>0.219430801860626</v>
      </c>
      <c r="E2011" s="1">
        <v>0.786236861442126</v>
      </c>
      <c r="F2011" s="1">
        <v>1.0</v>
      </c>
    </row>
    <row r="2012" ht="14.25" customHeight="1">
      <c r="A2012" s="1" t="s">
        <v>118</v>
      </c>
      <c r="B2012" s="1" t="s">
        <v>387</v>
      </c>
      <c r="C2012" s="1">
        <v>136.2182</v>
      </c>
      <c r="D2012" s="1">
        <v>0.219758743134246</v>
      </c>
      <c r="E2012" s="1">
        <v>0.786354003599459</v>
      </c>
      <c r="F2012" s="1">
        <v>1.0</v>
      </c>
    </row>
    <row r="2013" ht="14.25" customHeight="1">
      <c r="A2013" s="1" t="s">
        <v>118</v>
      </c>
      <c r="B2013" s="1" t="s">
        <v>387</v>
      </c>
      <c r="C2013" s="1">
        <v>136.3045</v>
      </c>
      <c r="D2013" s="1">
        <v>0.220086892172555</v>
      </c>
      <c r="E2013" s="1">
        <v>0.786364652886489</v>
      </c>
      <c r="F2013" s="1">
        <v>1.0</v>
      </c>
    </row>
    <row r="2014" ht="14.25" customHeight="1">
      <c r="A2014" s="1" t="s">
        <v>118</v>
      </c>
      <c r="B2014" s="1" t="s">
        <v>387</v>
      </c>
      <c r="C2014" s="1">
        <v>136.5556</v>
      </c>
      <c r="D2014" s="1">
        <v>0.220415645726662</v>
      </c>
      <c r="E2014" s="1">
        <v>0.786421449083983</v>
      </c>
      <c r="F2014" s="1">
        <v>1.0</v>
      </c>
    </row>
    <row r="2015" ht="14.25" customHeight="1">
      <c r="A2015" s="1" t="s">
        <v>118</v>
      </c>
      <c r="B2015" s="1" t="s">
        <v>387</v>
      </c>
      <c r="C2015" s="1">
        <v>136.5591</v>
      </c>
      <c r="D2015" s="1">
        <v>0.220744407706915</v>
      </c>
      <c r="E2015" s="1">
        <v>0.7864391978957</v>
      </c>
      <c r="F2015" s="1">
        <v>1.0</v>
      </c>
    </row>
    <row r="2016" ht="14.25" customHeight="1">
      <c r="A2016" s="1" t="s">
        <v>118</v>
      </c>
      <c r="B2016" s="1" t="s">
        <v>387</v>
      </c>
      <c r="C2016" s="1">
        <v>136.6405</v>
      </c>
      <c r="D2016" s="1">
        <v>0.221073365655251</v>
      </c>
      <c r="E2016" s="1">
        <v>0.786513742904912</v>
      </c>
      <c r="F2016" s="1">
        <v>1.0</v>
      </c>
    </row>
    <row r="2017" ht="14.25" customHeight="1">
      <c r="A2017" s="1" t="s">
        <v>118</v>
      </c>
      <c r="B2017" s="1" t="s">
        <v>387</v>
      </c>
      <c r="C2017" s="1">
        <v>136.6735</v>
      </c>
      <c r="D2017" s="1">
        <v>0.221402403050109</v>
      </c>
      <c r="E2017" s="1">
        <v>0.787071055592828</v>
      </c>
      <c r="F2017" s="1">
        <v>1.0</v>
      </c>
    </row>
    <row r="2018" ht="14.25" customHeight="1">
      <c r="A2018" s="1" t="s">
        <v>118</v>
      </c>
      <c r="B2018" s="1" t="s">
        <v>387</v>
      </c>
      <c r="C2018" s="1">
        <v>136.69539</v>
      </c>
      <c r="D2018" s="1">
        <v>0.221731493144492</v>
      </c>
      <c r="E2018" s="1">
        <v>0.787088804404545</v>
      </c>
      <c r="F2018" s="1">
        <v>1.0</v>
      </c>
    </row>
    <row r="2019" ht="14.25" customHeight="1">
      <c r="A2019" s="1" t="s">
        <v>118</v>
      </c>
      <c r="B2019" s="1" t="s">
        <v>387</v>
      </c>
      <c r="C2019" s="1">
        <v>136.8213</v>
      </c>
      <c r="D2019" s="1">
        <v>0.222060886363462</v>
      </c>
      <c r="E2019" s="1">
        <v>0.787099453691575</v>
      </c>
      <c r="F2019" s="1">
        <v>1.0</v>
      </c>
    </row>
    <row r="2020" ht="14.25" customHeight="1">
      <c r="A2020" s="1" t="s">
        <v>118</v>
      </c>
      <c r="B2020" s="1" t="s">
        <v>387</v>
      </c>
      <c r="C2020" s="1">
        <v>136.8839</v>
      </c>
      <c r="D2020" s="1">
        <v>0.222390430290075</v>
      </c>
      <c r="E2020" s="1">
        <v>0.787859102833065</v>
      </c>
      <c r="F2020" s="1">
        <v>1.0</v>
      </c>
    </row>
    <row r="2021" ht="14.25" customHeight="1">
      <c r="A2021" s="1" t="s">
        <v>118</v>
      </c>
      <c r="B2021" s="1" t="s">
        <v>387</v>
      </c>
      <c r="C2021" s="1">
        <v>136.8842</v>
      </c>
      <c r="D2021" s="1">
        <v>0.222719974938929</v>
      </c>
      <c r="E2021" s="1">
        <v>0.787979794752741</v>
      </c>
      <c r="F2021" s="1">
        <v>1.0</v>
      </c>
    </row>
    <row r="2022" ht="14.25" customHeight="1">
      <c r="A2022" s="1" t="s">
        <v>118</v>
      </c>
      <c r="B2022" s="1" t="s">
        <v>387</v>
      </c>
      <c r="C2022" s="1">
        <v>136.9916</v>
      </c>
      <c r="D2022" s="1">
        <v>0.223049778150096</v>
      </c>
      <c r="E2022" s="1">
        <v>0.788267325502557</v>
      </c>
      <c r="F2022" s="1">
        <v>1.0</v>
      </c>
    </row>
    <row r="2023" ht="14.25" customHeight="1">
      <c r="A2023" s="1" t="s">
        <v>118</v>
      </c>
      <c r="B2023" s="1" t="s">
        <v>387</v>
      </c>
      <c r="C2023" s="1">
        <v>136.9939</v>
      </c>
      <c r="D2023" s="1">
        <v>0.223379586898444</v>
      </c>
      <c r="E2023" s="1">
        <v>0.788281524551931</v>
      </c>
      <c r="F2023" s="1">
        <v>1.0</v>
      </c>
    </row>
    <row r="2024" ht="14.25" customHeight="1">
      <c r="A2024" s="1" t="s">
        <v>118</v>
      </c>
      <c r="B2024" s="1" t="s">
        <v>387</v>
      </c>
      <c r="C2024" s="1">
        <v>136.99411</v>
      </c>
      <c r="D2024" s="1">
        <v>0.223709396152361</v>
      </c>
      <c r="E2024" s="1">
        <v>0.788306372888335</v>
      </c>
      <c r="F2024" s="1">
        <v>1.0</v>
      </c>
    </row>
    <row r="2025" ht="14.25" customHeight="1">
      <c r="A2025" s="1" t="s">
        <v>118</v>
      </c>
      <c r="B2025" s="1" t="s">
        <v>387</v>
      </c>
      <c r="C2025" s="1">
        <v>137.0315</v>
      </c>
      <c r="D2025" s="1">
        <v>0.224039295421593</v>
      </c>
      <c r="E2025" s="1">
        <v>0.788313472413022</v>
      </c>
      <c r="F2025" s="1">
        <v>1.0</v>
      </c>
    </row>
    <row r="2026" ht="14.25" customHeight="1">
      <c r="A2026" s="1" t="s">
        <v>118</v>
      </c>
      <c r="B2026" s="1" t="s">
        <v>387</v>
      </c>
      <c r="C2026" s="1">
        <v>137.1733</v>
      </c>
      <c r="D2026" s="1">
        <v>0.224369536070116</v>
      </c>
      <c r="E2026" s="1">
        <v>0.788700396508453</v>
      </c>
      <c r="F2026" s="1">
        <v>1.0</v>
      </c>
    </row>
    <row r="2027" ht="14.25" customHeight="1">
      <c r="A2027" s="1" t="s">
        <v>118</v>
      </c>
      <c r="B2027" s="1" t="s">
        <v>387</v>
      </c>
      <c r="C2027" s="1">
        <v>137.38521</v>
      </c>
      <c r="D2027" s="1">
        <v>0.224700286885676</v>
      </c>
      <c r="E2027" s="1">
        <v>0.788728794607201</v>
      </c>
      <c r="F2027" s="1">
        <v>1.0</v>
      </c>
    </row>
    <row r="2028" ht="14.25" customHeight="1">
      <c r="A2028" s="1" t="s">
        <v>118</v>
      </c>
      <c r="B2028" s="1" t="s">
        <v>387</v>
      </c>
      <c r="C2028" s="1">
        <v>137.49051</v>
      </c>
      <c r="D2028" s="1">
        <v>0.22503129120786</v>
      </c>
      <c r="E2028" s="1">
        <v>0.788760742468291</v>
      </c>
      <c r="F2028" s="1">
        <v>1.0</v>
      </c>
    </row>
    <row r="2029" ht="14.25" customHeight="1">
      <c r="A2029" s="1" t="s">
        <v>118</v>
      </c>
      <c r="B2029" s="1" t="s">
        <v>387</v>
      </c>
      <c r="C2029" s="1">
        <v>137.5489</v>
      </c>
      <c r="D2029" s="1">
        <v>0.225362436102236</v>
      </c>
      <c r="E2029" s="1">
        <v>0.788778491280008</v>
      </c>
      <c r="F2029" s="1">
        <v>1.0</v>
      </c>
    </row>
    <row r="2030" ht="14.25" customHeight="1">
      <c r="A2030" s="1" t="s">
        <v>118</v>
      </c>
      <c r="B2030" s="1" t="s">
        <v>387</v>
      </c>
      <c r="C2030" s="1">
        <v>137.5855</v>
      </c>
      <c r="D2030" s="1">
        <v>0.225693669110026</v>
      </c>
      <c r="E2030" s="1">
        <v>0.788845936764533</v>
      </c>
      <c r="F2030" s="1">
        <v>1.0</v>
      </c>
    </row>
    <row r="2031" ht="14.25" customHeight="1">
      <c r="A2031" s="1" t="s">
        <v>118</v>
      </c>
      <c r="B2031" s="1" t="s">
        <v>387</v>
      </c>
      <c r="C2031" s="1">
        <v>137.7889</v>
      </c>
      <c r="D2031" s="1">
        <v>0.226025391797279</v>
      </c>
      <c r="E2031" s="1">
        <v>0.788856586051563</v>
      </c>
      <c r="F2031" s="1">
        <v>1.0</v>
      </c>
    </row>
    <row r="2032" ht="14.25" customHeight="1">
      <c r="A2032" s="1" t="s">
        <v>118</v>
      </c>
      <c r="B2032" s="1" t="s">
        <v>387</v>
      </c>
      <c r="C2032" s="1">
        <v>138.0704</v>
      </c>
      <c r="D2032" s="1">
        <v>0.226357792187427</v>
      </c>
      <c r="E2032" s="1">
        <v>0.788860135813907</v>
      </c>
      <c r="F2032" s="1">
        <v>1.0</v>
      </c>
    </row>
    <row r="2033" ht="14.25" customHeight="1">
      <c r="A2033" s="1" t="s">
        <v>118</v>
      </c>
      <c r="B2033" s="1" t="s">
        <v>387</v>
      </c>
      <c r="C2033" s="1">
        <v>138.0905</v>
      </c>
      <c r="D2033" s="1">
        <v>0.226690240967728</v>
      </c>
      <c r="E2033" s="1">
        <v>0.788895633437341</v>
      </c>
      <c r="F2033" s="1">
        <v>1.0</v>
      </c>
    </row>
    <row r="2034" ht="14.25" customHeight="1">
      <c r="A2034" s="1" t="s">
        <v>118</v>
      </c>
      <c r="B2034" s="1" t="s">
        <v>387</v>
      </c>
      <c r="C2034" s="1">
        <v>138.1746</v>
      </c>
      <c r="D2034" s="1">
        <v>0.227022892216284</v>
      </c>
      <c r="E2034" s="1">
        <v>0.788938230585462</v>
      </c>
      <c r="F2034" s="1">
        <v>1.0</v>
      </c>
    </row>
    <row r="2035" ht="14.25" customHeight="1">
      <c r="A2035" s="1" t="s">
        <v>118</v>
      </c>
      <c r="B2035" s="1" t="s">
        <v>387</v>
      </c>
      <c r="C2035" s="1">
        <v>138.1909</v>
      </c>
      <c r="D2035" s="1">
        <v>0.227355582706606</v>
      </c>
      <c r="E2035" s="1">
        <v>0.789108619177946</v>
      </c>
      <c r="F2035" s="1">
        <v>1.0</v>
      </c>
    </row>
    <row r="2036" ht="14.25" customHeight="1">
      <c r="A2036" s="1" t="s">
        <v>118</v>
      </c>
      <c r="B2036" s="1" t="s">
        <v>387</v>
      </c>
      <c r="C2036" s="1">
        <v>138.1982</v>
      </c>
      <c r="D2036" s="1">
        <v>0.227688290771461</v>
      </c>
      <c r="E2036" s="1">
        <v>0.789137017276693</v>
      </c>
      <c r="F2036" s="1">
        <v>1.0</v>
      </c>
    </row>
    <row r="2037" ht="14.25" customHeight="1">
      <c r="A2037" s="1" t="s">
        <v>118</v>
      </c>
      <c r="B2037" s="1" t="s">
        <v>387</v>
      </c>
      <c r="C2037" s="1">
        <v>138.4048</v>
      </c>
      <c r="D2037" s="1">
        <v>0.228021496219685</v>
      </c>
      <c r="E2037" s="1">
        <v>0.789183164187157</v>
      </c>
      <c r="F2037" s="1">
        <v>1.0</v>
      </c>
    </row>
    <row r="2038" ht="14.25" customHeight="1">
      <c r="A2038" s="1" t="s">
        <v>118</v>
      </c>
      <c r="B2038" s="1" t="s">
        <v>387</v>
      </c>
      <c r="C2038" s="1">
        <v>138.50351</v>
      </c>
      <c r="D2038" s="1">
        <v>0.228354939309303</v>
      </c>
      <c r="E2038" s="1">
        <v>0.789211562285904</v>
      </c>
      <c r="F2038" s="1">
        <v>1.0</v>
      </c>
    </row>
    <row r="2039" ht="14.25" customHeight="1">
      <c r="A2039" s="1" t="s">
        <v>118</v>
      </c>
      <c r="B2039" s="1" t="s">
        <v>387</v>
      </c>
      <c r="C2039" s="1">
        <v>138.6119</v>
      </c>
      <c r="D2039" s="1">
        <v>0.22868864334463</v>
      </c>
      <c r="E2039" s="1">
        <v>0.789630434242427</v>
      </c>
      <c r="F2039" s="1">
        <v>1.0</v>
      </c>
    </row>
    <row r="2040" ht="14.25" customHeight="1">
      <c r="A2040" s="1" t="s">
        <v>118</v>
      </c>
      <c r="B2040" s="1" t="s">
        <v>387</v>
      </c>
      <c r="C2040" s="1">
        <v>138.6665</v>
      </c>
      <c r="D2040" s="1">
        <v>0.229022478827836</v>
      </c>
      <c r="E2040" s="1">
        <v>0.789644633291801</v>
      </c>
      <c r="F2040" s="1">
        <v>1.0</v>
      </c>
    </row>
    <row r="2041" ht="14.25" customHeight="1">
      <c r="A2041" s="1" t="s">
        <v>118</v>
      </c>
      <c r="B2041" s="1" t="s">
        <v>387</v>
      </c>
      <c r="C2041" s="1">
        <v>138.6772</v>
      </c>
      <c r="D2041" s="1">
        <v>0.229356340070975</v>
      </c>
      <c r="E2041" s="1">
        <v>0.789680130915235</v>
      </c>
      <c r="F2041" s="1">
        <v>1.0</v>
      </c>
    </row>
    <row r="2042" ht="14.25" customHeight="1">
      <c r="A2042" s="1" t="s">
        <v>118</v>
      </c>
      <c r="B2042" s="1" t="s">
        <v>387</v>
      </c>
      <c r="C2042" s="1">
        <v>138.6873</v>
      </c>
      <c r="D2042" s="1">
        <v>0.229690225629564</v>
      </c>
      <c r="E2042" s="1">
        <v>0.78975822568679</v>
      </c>
      <c r="F2042" s="1">
        <v>1.0</v>
      </c>
    </row>
    <row r="2043" ht="14.25" customHeight="1">
      <c r="A2043" s="1" t="s">
        <v>118</v>
      </c>
      <c r="B2043" s="1" t="s">
        <v>387</v>
      </c>
      <c r="C2043" s="1">
        <v>138.7045</v>
      </c>
      <c r="D2043" s="1">
        <v>0.230024152596643</v>
      </c>
      <c r="E2043" s="1">
        <v>0.789790173547881</v>
      </c>
      <c r="F2043" s="1">
        <v>1.0</v>
      </c>
    </row>
    <row r="2044" ht="14.25" customHeight="1">
      <c r="A2044" s="1" t="s">
        <v>118</v>
      </c>
      <c r="B2044" s="1" t="s">
        <v>387</v>
      </c>
      <c r="C2044" s="1">
        <v>138.706</v>
      </c>
      <c r="D2044" s="1">
        <v>0.230358083174927</v>
      </c>
      <c r="E2044" s="1">
        <v>0.789793723310224</v>
      </c>
      <c r="F2044" s="1">
        <v>1.0</v>
      </c>
    </row>
    <row r="2045" ht="14.25" customHeight="1">
      <c r="A2045" s="1" t="s">
        <v>118</v>
      </c>
      <c r="B2045" s="1" t="s">
        <v>387</v>
      </c>
      <c r="C2045" s="1">
        <v>138.7092</v>
      </c>
      <c r="D2045" s="1">
        <v>0.230692021457116</v>
      </c>
      <c r="E2045" s="1">
        <v>0.790028007624889</v>
      </c>
      <c r="F2045" s="1">
        <v>1.0</v>
      </c>
    </row>
    <row r="2046" ht="14.25" customHeight="1">
      <c r="A2046" s="1" t="s">
        <v>118</v>
      </c>
      <c r="B2046" s="1" t="s">
        <v>387</v>
      </c>
      <c r="C2046" s="1">
        <v>138.7207</v>
      </c>
      <c r="D2046" s="1">
        <v>0.231025987425213</v>
      </c>
      <c r="E2046" s="1">
        <v>0.79004930619895</v>
      </c>
      <c r="F2046" s="1">
        <v>1.0</v>
      </c>
    </row>
    <row r="2047" ht="14.25" customHeight="1">
      <c r="A2047" s="1" t="s">
        <v>118</v>
      </c>
      <c r="B2047" s="1" t="s">
        <v>387</v>
      </c>
      <c r="C2047" s="1">
        <v>138.8048</v>
      </c>
      <c r="D2047" s="1">
        <v>0.231360155861565</v>
      </c>
      <c r="E2047" s="1">
        <v>0.790067055010667</v>
      </c>
      <c r="F2047" s="1">
        <v>1.0</v>
      </c>
    </row>
    <row r="2048" ht="14.25" customHeight="1">
      <c r="A2048" s="1" t="s">
        <v>118</v>
      </c>
      <c r="B2048" s="1" t="s">
        <v>387</v>
      </c>
      <c r="C2048" s="1">
        <v>139.0269</v>
      </c>
      <c r="D2048" s="1">
        <v>0.231694858997075</v>
      </c>
      <c r="E2048" s="1">
        <v>0.790095453109414</v>
      </c>
      <c r="F2048" s="1">
        <v>1.0</v>
      </c>
    </row>
    <row r="2049" ht="14.25" customHeight="1">
      <c r="A2049" s="1" t="s">
        <v>118</v>
      </c>
      <c r="B2049" s="1" t="s">
        <v>387</v>
      </c>
      <c r="C2049" s="1">
        <v>139.2446</v>
      </c>
      <c r="D2049" s="1">
        <v>0.232030086238873</v>
      </c>
      <c r="E2049" s="1">
        <v>0.790134500495191</v>
      </c>
      <c r="F2049" s="1">
        <v>1.0</v>
      </c>
    </row>
    <row r="2050" ht="14.25" customHeight="1">
      <c r="A2050" s="1" t="s">
        <v>118</v>
      </c>
      <c r="B2050" s="1" t="s">
        <v>387</v>
      </c>
      <c r="C2050" s="1">
        <v>139.2845</v>
      </c>
      <c r="D2050" s="1">
        <v>0.232365409538738</v>
      </c>
      <c r="E2050" s="1">
        <v>0.790201945979716</v>
      </c>
      <c r="F2050" s="1">
        <v>1.0</v>
      </c>
    </row>
    <row r="2051" ht="14.25" customHeight="1">
      <c r="A2051" s="1" t="s">
        <v>118</v>
      </c>
      <c r="B2051" s="1" t="s">
        <v>387</v>
      </c>
      <c r="C2051" s="1">
        <v>139.3159</v>
      </c>
      <c r="D2051" s="1">
        <v>0.23270080843317</v>
      </c>
      <c r="E2051" s="1">
        <v>0.790308438850019</v>
      </c>
      <c r="F2051" s="1">
        <v>1.0</v>
      </c>
    </row>
    <row r="2052" ht="14.25" customHeight="1">
      <c r="A2052" s="1" t="s">
        <v>118</v>
      </c>
      <c r="B2052" s="1" t="s">
        <v>387</v>
      </c>
      <c r="C2052" s="1">
        <v>139.3638</v>
      </c>
      <c r="D2052" s="1">
        <v>0.233036322645431</v>
      </c>
      <c r="E2052" s="1">
        <v>0.790322637899392</v>
      </c>
      <c r="F2052" s="1">
        <v>1.0</v>
      </c>
    </row>
    <row r="2053" ht="14.25" customHeight="1">
      <c r="A2053" s="1" t="s">
        <v>118</v>
      </c>
      <c r="B2053" s="1" t="s">
        <v>387</v>
      </c>
      <c r="C2053" s="1">
        <v>139.5224</v>
      </c>
      <c r="D2053" s="1">
        <v>0.233372218682485</v>
      </c>
      <c r="E2053" s="1">
        <v>0.790333287186422</v>
      </c>
      <c r="F2053" s="1">
        <v>1.0</v>
      </c>
    </row>
    <row r="2054" ht="14.25" customHeight="1">
      <c r="A2054" s="1" t="s">
        <v>118</v>
      </c>
      <c r="B2054" s="1" t="s">
        <v>387</v>
      </c>
      <c r="C2054" s="1">
        <v>139.5976</v>
      </c>
      <c r="D2054" s="1">
        <v>0.233708295761307</v>
      </c>
      <c r="E2054" s="1">
        <v>0.790485926967189</v>
      </c>
      <c r="F2054" s="1">
        <v>1.0</v>
      </c>
    </row>
    <row r="2055" ht="14.25" customHeight="1">
      <c r="A2055" s="1" t="s">
        <v>118</v>
      </c>
      <c r="B2055" s="1" t="s">
        <v>387</v>
      </c>
      <c r="C2055" s="1">
        <v>139.6026</v>
      </c>
      <c r="D2055" s="1">
        <v>0.23404438487748</v>
      </c>
      <c r="E2055" s="1">
        <v>0.790599519362178</v>
      </c>
      <c r="F2055" s="1">
        <v>1.0</v>
      </c>
    </row>
    <row r="2056" ht="14.25" customHeight="1">
      <c r="A2056" s="1" t="s">
        <v>118</v>
      </c>
      <c r="B2056" s="1" t="s">
        <v>387</v>
      </c>
      <c r="C2056" s="1">
        <v>139.8007</v>
      </c>
      <c r="D2056" s="1">
        <v>0.234380950913524</v>
      </c>
      <c r="E2056" s="1">
        <v>0.790645666272643</v>
      </c>
      <c r="F2056" s="1">
        <v>1.0</v>
      </c>
    </row>
    <row r="2057" ht="14.25" customHeight="1">
      <c r="A2057" s="1" t="s">
        <v>118</v>
      </c>
      <c r="B2057" s="1" t="s">
        <v>387</v>
      </c>
      <c r="C2057" s="1">
        <v>140.054</v>
      </c>
      <c r="D2057" s="1">
        <v>0.2347181267618</v>
      </c>
      <c r="E2057" s="1">
        <v>0.791050339179792</v>
      </c>
      <c r="F2057" s="1">
        <v>1.0</v>
      </c>
    </row>
    <row r="2058" ht="14.25" customHeight="1">
      <c r="A2058" s="1" t="s">
        <v>118</v>
      </c>
      <c r="B2058" s="1" t="s">
        <v>387</v>
      </c>
      <c r="C2058" s="1">
        <v>140.2161</v>
      </c>
      <c r="D2058" s="1">
        <v>0.235055692861015</v>
      </c>
      <c r="E2058" s="1">
        <v>0.791053888942135</v>
      </c>
      <c r="F2058" s="1">
        <v>1.0</v>
      </c>
    </row>
    <row r="2059" ht="14.25" customHeight="1">
      <c r="A2059" s="1" t="s">
        <v>118</v>
      </c>
      <c r="B2059" s="1" t="s">
        <v>387</v>
      </c>
      <c r="C2059" s="1">
        <v>140.3587</v>
      </c>
      <c r="D2059" s="1">
        <v>0.235393602265498</v>
      </c>
      <c r="E2059" s="1">
        <v>0.791100035852599</v>
      </c>
      <c r="F2059" s="1">
        <v>1.0</v>
      </c>
    </row>
    <row r="2060" ht="14.25" customHeight="1">
      <c r="A2060" s="1" t="s">
        <v>118</v>
      </c>
      <c r="B2060" s="1" t="s">
        <v>387</v>
      </c>
      <c r="C2060" s="1">
        <v>140.3916</v>
      </c>
      <c r="D2060" s="1">
        <v>0.235731590875754</v>
      </c>
      <c r="E2060" s="1">
        <v>0.791103585614943</v>
      </c>
      <c r="F2060" s="1">
        <v>1.0</v>
      </c>
    </row>
    <row r="2061" ht="14.25" customHeight="1">
      <c r="A2061" s="1" t="s">
        <v>118</v>
      </c>
      <c r="B2061" s="1" t="s">
        <v>387</v>
      </c>
      <c r="C2061" s="1">
        <v>140.4583</v>
      </c>
      <c r="D2061" s="1">
        <v>0.236069740064281</v>
      </c>
      <c r="E2061" s="1">
        <v>0.791799339034251</v>
      </c>
      <c r="F2061" s="1">
        <v>1.0</v>
      </c>
    </row>
    <row r="2062" ht="14.25" customHeight="1">
      <c r="A2062" s="1" t="s">
        <v>118</v>
      </c>
      <c r="B2062" s="1" t="s">
        <v>387</v>
      </c>
      <c r="C2062" s="1">
        <v>140.6746</v>
      </c>
      <c r="D2062" s="1">
        <v>0.236408409988638</v>
      </c>
      <c r="E2062" s="1">
        <v>0.791809988321281</v>
      </c>
      <c r="F2062" s="1">
        <v>1.0</v>
      </c>
    </row>
    <row r="2063" ht="14.25" customHeight="1">
      <c r="A2063" s="1" t="s">
        <v>118</v>
      </c>
      <c r="B2063" s="1" t="s">
        <v>387</v>
      </c>
      <c r="C2063" s="1">
        <v>140.8692</v>
      </c>
      <c r="D2063" s="1">
        <v>0.236747548406719</v>
      </c>
      <c r="E2063" s="1">
        <v>0.79191293142924</v>
      </c>
      <c r="F2063" s="1">
        <v>1.0</v>
      </c>
    </row>
    <row r="2064" ht="14.25" customHeight="1">
      <c r="A2064" s="1" t="s">
        <v>118</v>
      </c>
      <c r="B2064" s="1" t="s">
        <v>387</v>
      </c>
      <c r="C2064" s="1">
        <v>140.9982</v>
      </c>
      <c r="D2064" s="1">
        <v>0.237086997388472</v>
      </c>
      <c r="E2064" s="1">
        <v>0.792275007188268</v>
      </c>
      <c r="F2064" s="1">
        <v>1.0</v>
      </c>
    </row>
    <row r="2065" ht="14.25" customHeight="1">
      <c r="A2065" s="1" t="s">
        <v>118</v>
      </c>
      <c r="B2065" s="1" t="s">
        <v>387</v>
      </c>
      <c r="C2065" s="1">
        <v>141.0014</v>
      </c>
      <c r="D2065" s="1">
        <v>0.23742645407413</v>
      </c>
      <c r="E2065" s="1">
        <v>0.792498642215903</v>
      </c>
      <c r="F2065" s="1">
        <v>1.0</v>
      </c>
    </row>
    <row r="2066" ht="14.25" customHeight="1">
      <c r="A2066" s="1" t="s">
        <v>118</v>
      </c>
      <c r="B2066" s="1" t="s">
        <v>387</v>
      </c>
      <c r="C2066" s="1">
        <v>141.0101</v>
      </c>
      <c r="D2066" s="1">
        <v>0.237765931704779</v>
      </c>
      <c r="E2066" s="1">
        <v>0.79250574174059</v>
      </c>
      <c r="F2066" s="1">
        <v>1.0</v>
      </c>
    </row>
    <row r="2067" ht="14.25" customHeight="1">
      <c r="A2067" s="1" t="s">
        <v>118</v>
      </c>
      <c r="B2067" s="1" t="s">
        <v>387</v>
      </c>
      <c r="C2067" s="1">
        <v>141.096</v>
      </c>
      <c r="D2067" s="1">
        <v>0.23810561613713</v>
      </c>
      <c r="E2067" s="1">
        <v>0.79251639102762</v>
      </c>
      <c r="F2067" s="1">
        <v>1.0</v>
      </c>
    </row>
    <row r="2068" ht="14.25" customHeight="1">
      <c r="A2068" s="1" t="s">
        <v>118</v>
      </c>
      <c r="B2068" s="1" t="s">
        <v>387</v>
      </c>
      <c r="C2068" s="1">
        <v>141.0973</v>
      </c>
      <c r="D2068" s="1">
        <v>0.238445303699191</v>
      </c>
      <c r="E2068" s="1">
        <v>0.792576736987458</v>
      </c>
      <c r="F2068" s="1">
        <v>1.0</v>
      </c>
    </row>
    <row r="2069" ht="14.25" customHeight="1">
      <c r="A2069" s="1" t="s">
        <v>118</v>
      </c>
      <c r="B2069" s="1" t="s">
        <v>387</v>
      </c>
      <c r="C2069" s="1">
        <v>141.1528</v>
      </c>
      <c r="D2069" s="1">
        <v>0.238785124875855</v>
      </c>
      <c r="E2069" s="1">
        <v>0.792931713221799</v>
      </c>
      <c r="F2069" s="1">
        <v>1.0</v>
      </c>
    </row>
    <row r="2070" ht="14.25" customHeight="1">
      <c r="A2070" s="1" t="s">
        <v>118</v>
      </c>
      <c r="B2070" s="1" t="s">
        <v>387</v>
      </c>
      <c r="C2070" s="1">
        <v>141.1944</v>
      </c>
      <c r="D2070" s="1">
        <v>0.239125046203285</v>
      </c>
      <c r="E2070" s="1">
        <v>0.792935262984143</v>
      </c>
      <c r="F2070" s="1">
        <v>1.0</v>
      </c>
    </row>
    <row r="2071" ht="14.25" customHeight="1">
      <c r="A2071" s="1" t="s">
        <v>118</v>
      </c>
      <c r="B2071" s="1" t="s">
        <v>387</v>
      </c>
      <c r="C2071" s="1">
        <v>141.3726</v>
      </c>
      <c r="D2071" s="1">
        <v>0.239465396541926</v>
      </c>
      <c r="E2071" s="1">
        <v>0.793144698962404</v>
      </c>
      <c r="F2071" s="1">
        <v>1.0</v>
      </c>
    </row>
    <row r="2072" ht="14.25" customHeight="1">
      <c r="A2072" s="1" t="s">
        <v>118</v>
      </c>
      <c r="B2072" s="1" t="s">
        <v>387</v>
      </c>
      <c r="C2072" s="1">
        <v>141.5123</v>
      </c>
      <c r="D2072" s="1">
        <v>0.23980608320417</v>
      </c>
      <c r="E2072" s="1">
        <v>0.793148248724747</v>
      </c>
      <c r="F2072" s="1">
        <v>1.0</v>
      </c>
    </row>
    <row r="2073" ht="14.25" customHeight="1">
      <c r="A2073" s="1" t="s">
        <v>118</v>
      </c>
      <c r="B2073" s="1" t="s">
        <v>387</v>
      </c>
      <c r="C2073" s="1">
        <v>141.6261</v>
      </c>
      <c r="D2073" s="1">
        <v>0.240147043836537</v>
      </c>
      <c r="E2073" s="1">
        <v>0.793183746348182</v>
      </c>
      <c r="F2073" s="1">
        <v>1.0</v>
      </c>
    </row>
    <row r="2074" ht="14.25" customHeight="1">
      <c r="A2074" s="1" t="s">
        <v>118</v>
      </c>
      <c r="B2074" s="1" t="s">
        <v>387</v>
      </c>
      <c r="C2074" s="1">
        <v>141.6438</v>
      </c>
      <c r="D2074" s="1">
        <v>0.240488047081129</v>
      </c>
      <c r="E2074" s="1">
        <v>0.79326539088208</v>
      </c>
      <c r="F2074" s="1">
        <v>1.0</v>
      </c>
    </row>
    <row r="2075" ht="14.25" customHeight="1">
      <c r="A2075" s="1" t="s">
        <v>118</v>
      </c>
      <c r="B2075" s="1" t="s">
        <v>387</v>
      </c>
      <c r="C2075" s="1">
        <v>141.6682</v>
      </c>
      <c r="D2075" s="1">
        <v>0.240829109067997</v>
      </c>
      <c r="E2075" s="1">
        <v>0.79327604016911</v>
      </c>
      <c r="F2075" s="1">
        <v>1.0</v>
      </c>
    </row>
    <row r="2076" ht="14.25" customHeight="1">
      <c r="A2076" s="1" t="s">
        <v>118</v>
      </c>
      <c r="B2076" s="1" t="s">
        <v>387</v>
      </c>
      <c r="C2076" s="1">
        <v>141.7789</v>
      </c>
      <c r="D2076" s="1">
        <v>0.241170437561829</v>
      </c>
      <c r="E2076" s="1">
        <v>0.793279589931454</v>
      </c>
      <c r="F2076" s="1">
        <v>1.0</v>
      </c>
    </row>
    <row r="2077" ht="14.25" customHeight="1">
      <c r="A2077" s="1" t="s">
        <v>118</v>
      </c>
      <c r="B2077" s="1" t="s">
        <v>387</v>
      </c>
      <c r="C2077" s="1">
        <v>141.8492</v>
      </c>
      <c r="D2077" s="1">
        <v>0.241511935300824</v>
      </c>
      <c r="E2077" s="1">
        <v>0.793300888505514</v>
      </c>
      <c r="F2077" s="1">
        <v>1.0</v>
      </c>
    </row>
    <row r="2078" ht="14.25" customHeight="1">
      <c r="A2078" s="1" t="s">
        <v>118</v>
      </c>
      <c r="B2078" s="1" t="s">
        <v>387</v>
      </c>
      <c r="C2078" s="1">
        <v>142.0431</v>
      </c>
      <c r="D2078" s="1">
        <v>0.241853899848315</v>
      </c>
      <c r="E2078" s="1">
        <v>0.794163480754963</v>
      </c>
      <c r="F2078" s="1">
        <v>1.0</v>
      </c>
    </row>
    <row r="2079" ht="14.25" customHeight="1">
      <c r="A2079" s="1" t="s">
        <v>118</v>
      </c>
      <c r="B2079" s="1" t="s">
        <v>387</v>
      </c>
      <c r="C2079" s="1">
        <v>142.0441</v>
      </c>
      <c r="D2079" s="1">
        <v>0.242195866803276</v>
      </c>
      <c r="E2079" s="1">
        <v>0.794198978378397</v>
      </c>
      <c r="F2079" s="1">
        <v>1.0</v>
      </c>
    </row>
    <row r="2080" ht="14.25" customHeight="1">
      <c r="A2080" s="1" t="s">
        <v>118</v>
      </c>
      <c r="B2080" s="1" t="s">
        <v>387</v>
      </c>
      <c r="C2080" s="1">
        <v>142.2528</v>
      </c>
      <c r="D2080" s="1">
        <v>0.242538336197293</v>
      </c>
      <c r="E2080" s="1">
        <v>0.794333869347447</v>
      </c>
      <c r="F2080" s="1">
        <v>1.0</v>
      </c>
    </row>
    <row r="2081" ht="14.25" customHeight="1">
      <c r="A2081" s="1" t="s">
        <v>118</v>
      </c>
      <c r="B2081" s="1" t="s">
        <v>387</v>
      </c>
      <c r="C2081" s="1">
        <v>142.4095</v>
      </c>
      <c r="D2081" s="1">
        <v>0.242881182841909</v>
      </c>
      <c r="E2081" s="1">
        <v>0.794362267446194</v>
      </c>
      <c r="F2081" s="1">
        <v>1.0</v>
      </c>
    </row>
    <row r="2082" ht="14.25" customHeight="1">
      <c r="A2082" s="1" t="s">
        <v>118</v>
      </c>
      <c r="B2082" s="1" t="s">
        <v>387</v>
      </c>
      <c r="C2082" s="1">
        <v>142.5497</v>
      </c>
      <c r="D2082" s="1">
        <v>0.243224367013864</v>
      </c>
      <c r="E2082" s="1">
        <v>0.794365817208537</v>
      </c>
      <c r="F2082" s="1">
        <v>1.0</v>
      </c>
    </row>
    <row r="2083" ht="14.25" customHeight="1">
      <c r="A2083" s="1" t="s">
        <v>118</v>
      </c>
      <c r="B2083" s="1" t="s">
        <v>387</v>
      </c>
      <c r="C2083" s="1">
        <v>142.5632</v>
      </c>
      <c r="D2083" s="1">
        <v>0.243567583686669</v>
      </c>
      <c r="E2083" s="1">
        <v>0.794383566020255</v>
      </c>
      <c r="F2083" s="1">
        <v>1.0</v>
      </c>
    </row>
    <row r="2084" ht="14.25" customHeight="1">
      <c r="A2084" s="1" t="s">
        <v>118</v>
      </c>
      <c r="B2084" s="1" t="s">
        <v>387</v>
      </c>
      <c r="C2084" s="1">
        <v>142.6885</v>
      </c>
      <c r="D2084" s="1">
        <v>0.24425462034434</v>
      </c>
      <c r="E2084" s="1">
        <v>0.794475859841183</v>
      </c>
      <c r="F2084" s="1">
        <v>2.0</v>
      </c>
    </row>
    <row r="2085" ht="14.25" customHeight="1">
      <c r="A2085" s="1" t="s">
        <v>118</v>
      </c>
      <c r="B2085" s="1" t="s">
        <v>387</v>
      </c>
      <c r="C2085" s="1">
        <v>142.7295</v>
      </c>
      <c r="D2085" s="1">
        <v>0.244598237379459</v>
      </c>
      <c r="E2085" s="1">
        <v>0.794507807702274</v>
      </c>
      <c r="F2085" s="1">
        <v>1.0</v>
      </c>
    </row>
    <row r="2086" ht="14.25" customHeight="1">
      <c r="A2086" s="1" t="s">
        <v>118</v>
      </c>
      <c r="B2086" s="1" t="s">
        <v>387</v>
      </c>
      <c r="C2086" s="1">
        <v>142.758</v>
      </c>
      <c r="D2086" s="1">
        <v>0.244941923027482</v>
      </c>
      <c r="E2086" s="1">
        <v>0.79463914890898</v>
      </c>
      <c r="F2086" s="1">
        <v>1.0</v>
      </c>
    </row>
    <row r="2087" ht="14.25" customHeight="1">
      <c r="A2087" s="1" t="s">
        <v>118</v>
      </c>
      <c r="B2087" s="1" t="s">
        <v>387</v>
      </c>
      <c r="C2087" s="1">
        <v>143.0474</v>
      </c>
      <c r="D2087" s="1">
        <v>0.245286305397415</v>
      </c>
      <c r="E2087" s="1">
        <v>0.794781139402717</v>
      </c>
      <c r="F2087" s="1">
        <v>1.0</v>
      </c>
    </row>
    <row r="2088" ht="14.25" customHeight="1">
      <c r="A2088" s="1" t="s">
        <v>118</v>
      </c>
      <c r="B2088" s="1" t="s">
        <v>387</v>
      </c>
      <c r="C2088" s="1">
        <v>143.0494</v>
      </c>
      <c r="D2088" s="1">
        <v>0.24563069258229</v>
      </c>
      <c r="E2088" s="1">
        <v>0.796385631981938</v>
      </c>
      <c r="F2088" s="1">
        <v>1.0</v>
      </c>
    </row>
    <row r="2089" ht="14.25" customHeight="1">
      <c r="A2089" s="1" t="s">
        <v>118</v>
      </c>
      <c r="B2089" s="1" t="s">
        <v>387</v>
      </c>
      <c r="C2089" s="1">
        <v>143.0639</v>
      </c>
      <c r="D2089" s="1">
        <v>0.245975114675483</v>
      </c>
      <c r="E2089" s="1">
        <v>0.796389181744282</v>
      </c>
      <c r="F2089" s="1">
        <v>1.0</v>
      </c>
    </row>
    <row r="2090" ht="14.25" customHeight="1">
      <c r="A2090" s="1" t="s">
        <v>118</v>
      </c>
      <c r="B2090" s="1" t="s">
        <v>387</v>
      </c>
      <c r="C2090" s="1">
        <v>143.3656</v>
      </c>
      <c r="D2090" s="1">
        <v>0.246320263102473</v>
      </c>
      <c r="E2090" s="1">
        <v>0.796438878417089</v>
      </c>
      <c r="F2090" s="1">
        <v>1.0</v>
      </c>
    </row>
    <row r="2091" ht="14.25" customHeight="1">
      <c r="A2091" s="1" t="s">
        <v>118</v>
      </c>
      <c r="B2091" s="1" t="s">
        <v>387</v>
      </c>
      <c r="C2091" s="1">
        <v>143.4409</v>
      </c>
      <c r="D2091" s="1">
        <v>0.246665592811978</v>
      </c>
      <c r="E2091" s="1">
        <v>0.796442428179433</v>
      </c>
      <c r="F2091" s="1">
        <v>1.0</v>
      </c>
    </row>
    <row r="2092" ht="14.25" customHeight="1">
      <c r="A2092" s="1" t="s">
        <v>118</v>
      </c>
      <c r="B2092" s="1" t="s">
        <v>387</v>
      </c>
      <c r="C2092" s="1">
        <v>143.4944</v>
      </c>
      <c r="D2092" s="1">
        <v>0.247011051321145</v>
      </c>
      <c r="E2092" s="1">
        <v>0.796456627228807</v>
      </c>
      <c r="F2092" s="1">
        <v>1.0</v>
      </c>
    </row>
    <row r="2093" ht="14.25" customHeight="1">
      <c r="A2093" s="1" t="s">
        <v>118</v>
      </c>
      <c r="B2093" s="1" t="s">
        <v>387</v>
      </c>
      <c r="C2093" s="1">
        <v>143.5109</v>
      </c>
      <c r="D2093" s="1">
        <v>0.247356549553572</v>
      </c>
      <c r="E2093" s="1">
        <v>0.796474376040524</v>
      </c>
      <c r="F2093" s="1">
        <v>1.0</v>
      </c>
    </row>
    <row r="2094" ht="14.25" customHeight="1">
      <c r="A2094" s="1" t="s">
        <v>118</v>
      </c>
      <c r="B2094" s="1" t="s">
        <v>387</v>
      </c>
      <c r="C2094" s="1">
        <v>143.6479</v>
      </c>
      <c r="D2094" s="1">
        <v>0.247702377609433</v>
      </c>
      <c r="E2094" s="1">
        <v>0.796758357027997</v>
      </c>
      <c r="F2094" s="1">
        <v>1.0</v>
      </c>
    </row>
    <row r="2095" ht="14.25" customHeight="1">
      <c r="A2095" s="1" t="s">
        <v>118</v>
      </c>
      <c r="B2095" s="1" t="s">
        <v>387</v>
      </c>
      <c r="C2095" s="1">
        <v>143.7121</v>
      </c>
      <c r="D2095" s="1">
        <v>0.248048360224889</v>
      </c>
      <c r="E2095" s="1">
        <v>0.796793854651431</v>
      </c>
      <c r="F2095" s="1">
        <v>1.0</v>
      </c>
    </row>
    <row r="2096" ht="14.25" customHeight="1">
      <c r="A2096" s="1" t="s">
        <v>118</v>
      </c>
      <c r="B2096" s="1" t="s">
        <v>387</v>
      </c>
      <c r="C2096" s="1">
        <v>143.8436</v>
      </c>
      <c r="D2096" s="1">
        <v>0.248394659422692</v>
      </c>
      <c r="E2096" s="1">
        <v>0.796800954176118</v>
      </c>
      <c r="F2096" s="1">
        <v>1.0</v>
      </c>
    </row>
    <row r="2097" ht="14.25" customHeight="1">
      <c r="A2097" s="1" t="s">
        <v>118</v>
      </c>
      <c r="B2097" s="1" t="s">
        <v>387</v>
      </c>
      <c r="C2097" s="1">
        <v>143.9449</v>
      </c>
      <c r="D2097" s="1">
        <v>0.248741202497238</v>
      </c>
      <c r="E2097" s="1">
        <v>0.796832902037208</v>
      </c>
      <c r="F2097" s="1">
        <v>1.0</v>
      </c>
    </row>
    <row r="2098" ht="14.25" customHeight="1">
      <c r="A2098" s="1" t="s">
        <v>118</v>
      </c>
      <c r="B2098" s="1" t="s">
        <v>387</v>
      </c>
      <c r="C2098" s="1">
        <v>143.9794</v>
      </c>
      <c r="D2098" s="1">
        <v>0.249087828629511</v>
      </c>
      <c r="E2098" s="1">
        <v>0.796836451799552</v>
      </c>
      <c r="F2098" s="1">
        <v>1.0</v>
      </c>
    </row>
    <row r="2099" ht="14.25" customHeight="1">
      <c r="A2099" s="1" t="s">
        <v>118</v>
      </c>
      <c r="B2099" s="1" t="s">
        <v>387</v>
      </c>
      <c r="C2099" s="1">
        <v>144.0385</v>
      </c>
      <c r="D2099" s="1">
        <v>0.249434597043279</v>
      </c>
      <c r="E2099" s="1">
        <v>0.796857750373612</v>
      </c>
      <c r="F2099" s="1">
        <v>1.0</v>
      </c>
    </row>
    <row r="2100" ht="14.25" customHeight="1">
      <c r="A2100" s="1" t="s">
        <v>118</v>
      </c>
      <c r="B2100" s="1" t="s">
        <v>387</v>
      </c>
      <c r="C2100" s="1">
        <v>144.068</v>
      </c>
      <c r="D2100" s="1">
        <v>0.249781436477422</v>
      </c>
      <c r="E2100" s="1">
        <v>0.796861300135955</v>
      </c>
      <c r="F2100" s="1">
        <v>1.0</v>
      </c>
    </row>
    <row r="2101" ht="14.25" customHeight="1">
      <c r="A2101" s="1" t="s">
        <v>118</v>
      </c>
      <c r="B2101" s="1" t="s">
        <v>387</v>
      </c>
      <c r="C2101" s="1">
        <v>144.0807</v>
      </c>
      <c r="D2101" s="1">
        <v>0.250128306486438</v>
      </c>
      <c r="E2101" s="1">
        <v>0.796871949422986</v>
      </c>
      <c r="F2101" s="1">
        <v>1.0</v>
      </c>
    </row>
    <row r="2102" ht="14.25" customHeight="1">
      <c r="A2102" s="1" t="s">
        <v>118</v>
      </c>
      <c r="B2102" s="1" t="s">
        <v>387</v>
      </c>
      <c r="C2102" s="1">
        <v>144.0869</v>
      </c>
      <c r="D2102" s="1">
        <v>0.25047519142177</v>
      </c>
      <c r="E2102" s="1">
        <v>0.797848134067424</v>
      </c>
      <c r="F2102" s="1">
        <v>1.0</v>
      </c>
    </row>
    <row r="2103" ht="14.25" customHeight="1">
      <c r="A2103" s="1" t="s">
        <v>118</v>
      </c>
      <c r="B2103" s="1" t="s">
        <v>387</v>
      </c>
      <c r="C2103" s="1">
        <v>144.4188</v>
      </c>
      <c r="D2103" s="1">
        <v>0.250822875396501</v>
      </c>
      <c r="E2103" s="1">
        <v>0.79797947527413</v>
      </c>
      <c r="F2103" s="1">
        <v>1.0</v>
      </c>
    </row>
    <row r="2104" ht="14.25" customHeight="1">
      <c r="A2104" s="1" t="s">
        <v>118</v>
      </c>
      <c r="B2104" s="1" t="s">
        <v>387</v>
      </c>
      <c r="C2104" s="1">
        <v>144.4346</v>
      </c>
      <c r="D2104" s="1">
        <v>0.251170597409263</v>
      </c>
      <c r="E2104" s="1">
        <v>0.797993674323504</v>
      </c>
      <c r="F2104" s="1">
        <v>1.0</v>
      </c>
    </row>
    <row r="2105" ht="14.25" customHeight="1">
      <c r="A2105" s="1" t="s">
        <v>118</v>
      </c>
      <c r="B2105" s="1" t="s">
        <v>387</v>
      </c>
      <c r="C2105" s="1">
        <v>144.4438</v>
      </c>
      <c r="D2105" s="1">
        <v>0.251518341570753</v>
      </c>
      <c r="E2105" s="1">
        <v>0.798014972897564</v>
      </c>
      <c r="F2105" s="1">
        <v>1.0</v>
      </c>
    </row>
    <row r="2106" ht="14.25" customHeight="1">
      <c r="A2106" s="1" t="s">
        <v>118</v>
      </c>
      <c r="B2106" s="1" t="s">
        <v>387</v>
      </c>
      <c r="C2106" s="1">
        <v>144.4492</v>
      </c>
      <c r="D2106" s="1">
        <v>0.251866098732582</v>
      </c>
      <c r="E2106" s="1">
        <v>0.798036271471624</v>
      </c>
      <c r="F2106" s="1">
        <v>1.0</v>
      </c>
    </row>
    <row r="2107" ht="14.25" customHeight="1">
      <c r="A2107" s="1" t="s">
        <v>118</v>
      </c>
      <c r="B2107" s="1" t="s">
        <v>387</v>
      </c>
      <c r="C2107" s="1">
        <v>144.4629</v>
      </c>
      <c r="D2107" s="1">
        <v>0.252213888876754</v>
      </c>
      <c r="E2107" s="1">
        <v>0.798054020283342</v>
      </c>
      <c r="F2107" s="1">
        <v>1.0</v>
      </c>
    </row>
    <row r="2108" ht="14.25" customHeight="1">
      <c r="A2108" s="1" t="s">
        <v>118</v>
      </c>
      <c r="B2108" s="1" t="s">
        <v>387</v>
      </c>
      <c r="C2108" s="1">
        <v>144.5223</v>
      </c>
      <c r="D2108" s="1">
        <v>0.252561822024663</v>
      </c>
      <c r="E2108" s="1">
        <v>0.798078868619745</v>
      </c>
      <c r="F2108" s="1">
        <v>1.0</v>
      </c>
    </row>
    <row r="2109" ht="14.25" customHeight="1">
      <c r="A2109" s="1" t="s">
        <v>118</v>
      </c>
      <c r="B2109" s="1" t="s">
        <v>387</v>
      </c>
      <c r="C2109" s="1">
        <v>144.6359</v>
      </c>
      <c r="D2109" s="1">
        <v>0.252910028661201</v>
      </c>
      <c r="E2109" s="1">
        <v>0.79811436624318</v>
      </c>
      <c r="F2109" s="1">
        <v>1.0</v>
      </c>
    </row>
    <row r="2110" ht="14.25" customHeight="1">
      <c r="A2110" s="1" t="s">
        <v>118</v>
      </c>
      <c r="B2110" s="1" t="s">
        <v>387</v>
      </c>
      <c r="C2110" s="1">
        <v>144.6532</v>
      </c>
      <c r="D2110" s="1">
        <v>0.253258276946976</v>
      </c>
      <c r="E2110" s="1">
        <v>0.79827055578629</v>
      </c>
      <c r="F2110" s="1">
        <v>1.0</v>
      </c>
    </row>
    <row r="2111" ht="14.25" customHeight="1">
      <c r="A2111" s="1" t="s">
        <v>118</v>
      </c>
      <c r="B2111" s="1" t="s">
        <v>387</v>
      </c>
      <c r="C2111" s="1">
        <v>144.8084</v>
      </c>
      <c r="D2111" s="1">
        <v>0.253606898872144</v>
      </c>
      <c r="E2111" s="1">
        <v>0.798298953885037</v>
      </c>
      <c r="F2111" s="1">
        <v>1.0</v>
      </c>
    </row>
    <row r="2112" ht="14.25" customHeight="1">
      <c r="A2112" s="1" t="s">
        <v>118</v>
      </c>
      <c r="B2112" s="1" t="s">
        <v>387</v>
      </c>
      <c r="C2112" s="1">
        <v>144.8349</v>
      </c>
      <c r="D2112" s="1">
        <v>0.253955584595276</v>
      </c>
      <c r="E2112" s="1">
        <v>0.798330901746128</v>
      </c>
      <c r="F2112" s="1">
        <v>1.0</v>
      </c>
    </row>
    <row r="2113" ht="14.25" customHeight="1">
      <c r="A2113" s="1" t="s">
        <v>118</v>
      </c>
      <c r="B2113" s="1" t="s">
        <v>387</v>
      </c>
      <c r="C2113" s="1">
        <v>144.8643</v>
      </c>
      <c r="D2113" s="1">
        <v>0.254304341098035</v>
      </c>
      <c r="E2113" s="1">
        <v>0.799985090998157</v>
      </c>
      <c r="F2113" s="1">
        <v>1.0</v>
      </c>
    </row>
    <row r="2114" ht="14.25" customHeight="1">
      <c r="A2114" s="1" t="s">
        <v>118</v>
      </c>
      <c r="B2114" s="1" t="s">
        <v>387</v>
      </c>
      <c r="C2114" s="1">
        <v>144.9458</v>
      </c>
      <c r="D2114" s="1">
        <v>0.254653293809625</v>
      </c>
      <c r="E2114" s="1">
        <v>0.800017038859248</v>
      </c>
      <c r="F2114" s="1">
        <v>1.0</v>
      </c>
    </row>
    <row r="2115" ht="14.25" customHeight="1">
      <c r="A2115" s="1" t="s">
        <v>118</v>
      </c>
      <c r="B2115" s="1" t="s">
        <v>387</v>
      </c>
      <c r="C2115" s="1">
        <v>144.9646</v>
      </c>
      <c r="D2115" s="1">
        <v>0.255002291781657</v>
      </c>
      <c r="E2115" s="1">
        <v>0.800059636007369</v>
      </c>
      <c r="F2115" s="1">
        <v>1.0</v>
      </c>
    </row>
    <row r="2116" ht="14.25" customHeight="1">
      <c r="A2116" s="1" t="s">
        <v>118</v>
      </c>
      <c r="B2116" s="1" t="s">
        <v>387</v>
      </c>
      <c r="C2116" s="1">
        <v>144.9815</v>
      </c>
      <c r="D2116" s="1">
        <v>0.255351330439938</v>
      </c>
      <c r="E2116" s="1">
        <v>0.800169678640015</v>
      </c>
      <c r="F2116" s="1">
        <v>1.0</v>
      </c>
    </row>
    <row r="2117" ht="14.25" customHeight="1">
      <c r="A2117" s="1" t="s">
        <v>118</v>
      </c>
      <c r="B2117" s="1" t="s">
        <v>387</v>
      </c>
      <c r="C2117" s="1">
        <v>144.98169</v>
      </c>
      <c r="D2117" s="1">
        <v>0.255700369555638</v>
      </c>
      <c r="E2117" s="1">
        <v>0.800173228402358</v>
      </c>
      <c r="F2117" s="1">
        <v>1.0</v>
      </c>
    </row>
    <row r="2118" ht="14.25" customHeight="1">
      <c r="A2118" s="1" t="s">
        <v>118</v>
      </c>
      <c r="B2118" s="1" t="s">
        <v>387</v>
      </c>
      <c r="C2118" s="1">
        <v>144.9868</v>
      </c>
      <c r="D2118" s="1">
        <v>0.256049420973511</v>
      </c>
      <c r="E2118" s="1">
        <v>0.800176778164701</v>
      </c>
      <c r="F2118" s="1">
        <v>1.0</v>
      </c>
    </row>
    <row r="2119" ht="14.25" customHeight="1">
      <c r="A2119" s="1" t="s">
        <v>118</v>
      </c>
      <c r="B2119" s="1" t="s">
        <v>387</v>
      </c>
      <c r="C2119" s="1">
        <v>145.0061</v>
      </c>
      <c r="D2119" s="1">
        <v>0.256398518855562</v>
      </c>
      <c r="E2119" s="1">
        <v>0.800222925075166</v>
      </c>
      <c r="F2119" s="1">
        <v>1.0</v>
      </c>
    </row>
    <row r="2120" ht="14.25" customHeight="1">
      <c r="A2120" s="1" t="s">
        <v>118</v>
      </c>
      <c r="B2120" s="1" t="s">
        <v>387</v>
      </c>
      <c r="C2120" s="1">
        <v>145.0201</v>
      </c>
      <c r="D2120" s="1">
        <v>0.256747650442197</v>
      </c>
      <c r="E2120" s="1">
        <v>0.800226474837509</v>
      </c>
      <c r="F2120" s="1">
        <v>1.0</v>
      </c>
    </row>
    <row r="2121" ht="14.25" customHeight="1">
      <c r="A2121" s="1" t="s">
        <v>118</v>
      </c>
      <c r="B2121" s="1" t="s">
        <v>387</v>
      </c>
      <c r="C2121" s="1">
        <v>145.1823</v>
      </c>
      <c r="D2121" s="1">
        <v>0.257097172520518</v>
      </c>
      <c r="E2121" s="1">
        <v>0.800347166757185</v>
      </c>
      <c r="F2121" s="1">
        <v>1.0</v>
      </c>
    </row>
    <row r="2122" ht="14.25" customHeight="1">
      <c r="A2122" s="1" t="s">
        <v>118</v>
      </c>
      <c r="B2122" s="1" t="s">
        <v>387</v>
      </c>
      <c r="C2122" s="1">
        <v>145.2509</v>
      </c>
      <c r="D2122" s="1">
        <v>0.257446859751303</v>
      </c>
      <c r="E2122" s="1">
        <v>0.800361365806559</v>
      </c>
      <c r="F2122" s="1">
        <v>1.0</v>
      </c>
    </row>
    <row r="2123" ht="14.25" customHeight="1">
      <c r="A2123" s="1" t="s">
        <v>118</v>
      </c>
      <c r="B2123" s="1" t="s">
        <v>387</v>
      </c>
      <c r="C2123" s="1">
        <v>145.3006</v>
      </c>
      <c r="D2123" s="1">
        <v>0.257796666633363</v>
      </c>
      <c r="E2123" s="1">
        <v>0.800492707013265</v>
      </c>
      <c r="F2123" s="1">
        <v>1.0</v>
      </c>
    </row>
    <row r="2124" ht="14.25" customHeight="1">
      <c r="A2124" s="1" t="s">
        <v>118</v>
      </c>
      <c r="B2124" s="1" t="s">
        <v>387</v>
      </c>
      <c r="C2124" s="1">
        <v>145.3098</v>
      </c>
      <c r="D2124" s="1">
        <v>0.25814649566415</v>
      </c>
      <c r="E2124" s="1">
        <v>0.800496256775608</v>
      </c>
      <c r="F2124" s="1">
        <v>1.0</v>
      </c>
    </row>
    <row r="2125" ht="14.25" customHeight="1">
      <c r="A2125" s="1" t="s">
        <v>118</v>
      </c>
      <c r="B2125" s="1" t="s">
        <v>387</v>
      </c>
      <c r="C2125" s="1">
        <v>145.5553</v>
      </c>
      <c r="D2125" s="1">
        <v>0.2584969157289</v>
      </c>
      <c r="E2125" s="1">
        <v>0.800514005587325</v>
      </c>
      <c r="F2125" s="1">
        <v>1.0</v>
      </c>
    </row>
    <row r="2126" ht="14.25" customHeight="1">
      <c r="A2126" s="1" t="s">
        <v>118</v>
      </c>
      <c r="B2126" s="1" t="s">
        <v>387</v>
      </c>
      <c r="C2126" s="1">
        <v>145.616</v>
      </c>
      <c r="D2126" s="1">
        <v>0.258847481927099</v>
      </c>
      <c r="E2126" s="1">
        <v>0.800545953448416</v>
      </c>
      <c r="F2126" s="1">
        <v>1.0</v>
      </c>
    </row>
    <row r="2127" ht="14.25" customHeight="1">
      <c r="A2127" s="1" t="s">
        <v>118</v>
      </c>
      <c r="B2127" s="1" t="s">
        <v>387</v>
      </c>
      <c r="C2127" s="1">
        <v>145.7454</v>
      </c>
      <c r="D2127" s="1">
        <v>0.259198359651958</v>
      </c>
      <c r="E2127" s="1">
        <v>0.800631147744658</v>
      </c>
      <c r="F2127" s="1">
        <v>1.0</v>
      </c>
    </row>
    <row r="2128" ht="14.25" customHeight="1">
      <c r="A2128" s="1" t="s">
        <v>118</v>
      </c>
      <c r="B2128" s="1" t="s">
        <v>387</v>
      </c>
      <c r="C2128" s="1">
        <v>145.8313</v>
      </c>
      <c r="D2128" s="1">
        <v>0.259549444178517</v>
      </c>
      <c r="E2128" s="1">
        <v>0.800652446318719</v>
      </c>
      <c r="F2128" s="1">
        <v>1.0</v>
      </c>
    </row>
    <row r="2129" ht="14.25" customHeight="1">
      <c r="A2129" s="1" t="s">
        <v>118</v>
      </c>
      <c r="B2129" s="1" t="s">
        <v>387</v>
      </c>
      <c r="C2129" s="1">
        <v>145.8386</v>
      </c>
      <c r="D2129" s="1">
        <v>0.259900546279609</v>
      </c>
      <c r="E2129" s="1">
        <v>0.800684394179809</v>
      </c>
      <c r="F2129" s="1">
        <v>1.0</v>
      </c>
    </row>
    <row r="2130" ht="14.25" customHeight="1">
      <c r="A2130" s="1" t="s">
        <v>118</v>
      </c>
      <c r="B2130" s="1" t="s">
        <v>387</v>
      </c>
      <c r="C2130" s="1">
        <v>145.9046</v>
      </c>
      <c r="D2130" s="1">
        <v>0.260251807273743</v>
      </c>
      <c r="E2130" s="1">
        <v>0.800744740139647</v>
      </c>
      <c r="F2130" s="1">
        <v>1.0</v>
      </c>
    </row>
    <row r="2131" ht="14.25" customHeight="1">
      <c r="A2131" s="1" t="s">
        <v>118</v>
      </c>
      <c r="B2131" s="1" t="s">
        <v>387</v>
      </c>
      <c r="C2131" s="1">
        <v>145.9654</v>
      </c>
      <c r="D2131" s="1">
        <v>0.260603214642072</v>
      </c>
      <c r="E2131" s="1">
        <v>0.800773138238394</v>
      </c>
      <c r="F2131" s="1">
        <v>1.0</v>
      </c>
    </row>
    <row r="2132" ht="14.25" customHeight="1">
      <c r="A2132" s="1" t="s">
        <v>118</v>
      </c>
      <c r="B2132" s="1" t="s">
        <v>387</v>
      </c>
      <c r="C2132" s="1">
        <v>146.4024</v>
      </c>
      <c r="D2132" s="1">
        <v>0.260955674074931</v>
      </c>
      <c r="E2132" s="1">
        <v>0.800776688000738</v>
      </c>
      <c r="F2132" s="1">
        <v>1.0</v>
      </c>
    </row>
    <row r="2133" ht="14.25" customHeight="1">
      <c r="A2133" s="1" t="s">
        <v>118</v>
      </c>
      <c r="B2133" s="1" t="s">
        <v>387</v>
      </c>
      <c r="C2133" s="1">
        <v>146.4178</v>
      </c>
      <c r="D2133" s="1">
        <v>0.261308170582833</v>
      </c>
      <c r="E2133" s="1">
        <v>0.800780237763081</v>
      </c>
      <c r="F2133" s="1">
        <v>1.0</v>
      </c>
    </row>
    <row r="2134" ht="14.25" customHeight="1">
      <c r="A2134" s="1" t="s">
        <v>118</v>
      </c>
      <c r="B2134" s="1" t="s">
        <v>387</v>
      </c>
      <c r="C2134" s="1">
        <v>146.5451</v>
      </c>
      <c r="D2134" s="1">
        <v>0.261660973561707</v>
      </c>
      <c r="E2134" s="1">
        <v>0.800783787525425</v>
      </c>
      <c r="F2134" s="1">
        <v>1.0</v>
      </c>
    </row>
    <row r="2135" ht="14.25" customHeight="1">
      <c r="A2135" s="1" t="s">
        <v>118</v>
      </c>
      <c r="B2135" s="1" t="s">
        <v>387</v>
      </c>
      <c r="C2135" s="1">
        <v>146.7043</v>
      </c>
      <c r="D2135" s="1">
        <v>0.262014159809856</v>
      </c>
      <c r="E2135" s="1">
        <v>0.800876081346353</v>
      </c>
      <c r="F2135" s="1">
        <v>1.0</v>
      </c>
    </row>
    <row r="2136" ht="14.25" customHeight="1">
      <c r="A2136" s="1" t="s">
        <v>118</v>
      </c>
      <c r="B2136" s="1" t="s">
        <v>387</v>
      </c>
      <c r="C2136" s="1">
        <v>146.8247</v>
      </c>
      <c r="D2136" s="1">
        <v>0.262367635917432</v>
      </c>
      <c r="E2136" s="1">
        <v>0.801078417799928</v>
      </c>
      <c r="F2136" s="1">
        <v>1.0</v>
      </c>
    </row>
    <row r="2137" ht="14.25" customHeight="1">
      <c r="A2137" s="1" t="s">
        <v>118</v>
      </c>
      <c r="B2137" s="1" t="s">
        <v>387</v>
      </c>
      <c r="C2137" s="1">
        <v>146.9019</v>
      </c>
      <c r="D2137" s="1">
        <v>0.262721297881716</v>
      </c>
      <c r="E2137" s="1">
        <v>0.801099716373988</v>
      </c>
      <c r="F2137" s="1">
        <v>1.0</v>
      </c>
    </row>
    <row r="2138" ht="14.25" customHeight="1">
      <c r="A2138" s="1" t="s">
        <v>118</v>
      </c>
      <c r="B2138" s="1" t="s">
        <v>387</v>
      </c>
      <c r="C2138" s="1">
        <v>146.9987</v>
      </c>
      <c r="D2138" s="1">
        <v>0.263075192889127</v>
      </c>
      <c r="E2138" s="1">
        <v>0.801270104966472</v>
      </c>
      <c r="F2138" s="1">
        <v>1.0</v>
      </c>
    </row>
    <row r="2139" ht="14.25" customHeight="1">
      <c r="A2139" s="1" t="s">
        <v>118</v>
      </c>
      <c r="B2139" s="1" t="s">
        <v>387</v>
      </c>
      <c r="C2139" s="1">
        <v>147.0875</v>
      </c>
      <c r="D2139" s="1">
        <v>0.263429301679903</v>
      </c>
      <c r="E2139" s="1">
        <v>0.801298503065219</v>
      </c>
      <c r="F2139" s="1">
        <v>1.0</v>
      </c>
    </row>
    <row r="2140" ht="14.25" customHeight="1">
      <c r="A2140" s="1" t="s">
        <v>118</v>
      </c>
      <c r="B2140" s="1" t="s">
        <v>387</v>
      </c>
      <c r="C2140" s="1">
        <v>147.1662</v>
      </c>
      <c r="D2140" s="1">
        <v>0.263783599938593</v>
      </c>
      <c r="E2140" s="1">
        <v>0.801745773120489</v>
      </c>
      <c r="F2140" s="1">
        <v>1.0</v>
      </c>
    </row>
    <row r="2141" ht="14.25" customHeight="1">
      <c r="A2141" s="1" t="s">
        <v>118</v>
      </c>
      <c r="B2141" s="1" t="s">
        <v>387</v>
      </c>
      <c r="C2141" s="1">
        <v>147.3182</v>
      </c>
      <c r="D2141" s="1">
        <v>0.264138264132772</v>
      </c>
      <c r="E2141" s="1">
        <v>0.801795469793297</v>
      </c>
      <c r="F2141" s="1">
        <v>1.0</v>
      </c>
    </row>
    <row r="2142" ht="14.25" customHeight="1">
      <c r="A2142" s="1" t="s">
        <v>118</v>
      </c>
      <c r="B2142" s="1" t="s">
        <v>387</v>
      </c>
      <c r="C2142" s="1">
        <v>147.3803</v>
      </c>
      <c r="D2142" s="1">
        <v>0.264493077830857</v>
      </c>
      <c r="E2142" s="1">
        <v>0.801901962663599</v>
      </c>
      <c r="F2142" s="1">
        <v>1.0</v>
      </c>
    </row>
    <row r="2143" ht="14.25" customHeight="1">
      <c r="A2143" s="1" t="s">
        <v>118</v>
      </c>
      <c r="B2143" s="1" t="s">
        <v>387</v>
      </c>
      <c r="C2143" s="1">
        <v>147.39421</v>
      </c>
      <c r="D2143" s="1">
        <v>0.264847925016855</v>
      </c>
      <c r="E2143" s="1">
        <v>0.801912611950629</v>
      </c>
      <c r="F2143" s="1">
        <v>1.0</v>
      </c>
    </row>
    <row r="2144" ht="14.25" customHeight="1">
      <c r="A2144" s="1" t="s">
        <v>118</v>
      </c>
      <c r="B2144" s="1" t="s">
        <v>387</v>
      </c>
      <c r="C2144" s="1">
        <v>147.671</v>
      </c>
      <c r="D2144" s="1">
        <v>0.265203438566563</v>
      </c>
      <c r="E2144" s="1">
        <v>0.801962308623437</v>
      </c>
      <c r="F2144" s="1">
        <v>1.0</v>
      </c>
    </row>
    <row r="2145" ht="14.25" customHeight="1">
      <c r="A2145" s="1" t="s">
        <v>118</v>
      </c>
      <c r="B2145" s="1" t="s">
        <v>387</v>
      </c>
      <c r="C2145" s="1">
        <v>147.7234</v>
      </c>
      <c r="D2145" s="1">
        <v>0.265559078267715</v>
      </c>
      <c r="E2145" s="1">
        <v>0.801972957910467</v>
      </c>
      <c r="F2145" s="1">
        <v>1.0</v>
      </c>
    </row>
    <row r="2146" ht="14.25" customHeight="1">
      <c r="A2146" s="1" t="s">
        <v>118</v>
      </c>
      <c r="B2146" s="1" t="s">
        <v>387</v>
      </c>
      <c r="C2146" s="1">
        <v>147.7512</v>
      </c>
      <c r="D2146" s="1">
        <v>0.265914784896543</v>
      </c>
      <c r="E2146" s="1">
        <v>0.802004905771558</v>
      </c>
      <c r="F2146" s="1">
        <v>1.0</v>
      </c>
    </row>
    <row r="2147" ht="14.25" customHeight="1">
      <c r="A2147" s="1" t="s">
        <v>118</v>
      </c>
      <c r="B2147" s="1" t="s">
        <v>387</v>
      </c>
      <c r="C2147" s="1">
        <v>147.9377</v>
      </c>
      <c r="D2147" s="1">
        <v>0.266270940518585</v>
      </c>
      <c r="E2147" s="1">
        <v>0.80206880149374</v>
      </c>
      <c r="F2147" s="1">
        <v>1.0</v>
      </c>
    </row>
    <row r="2148" ht="14.25" customHeight="1">
      <c r="A2148" s="1" t="s">
        <v>118</v>
      </c>
      <c r="B2148" s="1" t="s">
        <v>387</v>
      </c>
      <c r="C2148" s="1">
        <v>148.2576</v>
      </c>
      <c r="D2148" s="1">
        <v>0.266627866290383</v>
      </c>
      <c r="E2148" s="1">
        <v>0.802083000543113</v>
      </c>
      <c r="F2148" s="1">
        <v>1.0</v>
      </c>
    </row>
    <row r="2149" ht="14.25" customHeight="1">
      <c r="A2149" s="1" t="s">
        <v>118</v>
      </c>
      <c r="B2149" s="1" t="s">
        <v>387</v>
      </c>
      <c r="C2149" s="1">
        <v>148.2828</v>
      </c>
      <c r="D2149" s="1">
        <v>0.266984852730433</v>
      </c>
      <c r="E2149" s="1">
        <v>0.802097199592487</v>
      </c>
      <c r="F2149" s="1">
        <v>1.0</v>
      </c>
    </row>
    <row r="2150" ht="14.25" customHeight="1">
      <c r="A2150" s="1" t="s">
        <v>118</v>
      </c>
      <c r="B2150" s="1" t="s">
        <v>387</v>
      </c>
      <c r="C2150" s="1">
        <v>148.2997</v>
      </c>
      <c r="D2150" s="1">
        <v>0.267341879856731</v>
      </c>
      <c r="E2150" s="1">
        <v>0.80210074935483</v>
      </c>
      <c r="F2150" s="1">
        <v>1.0</v>
      </c>
    </row>
    <row r="2151" ht="14.25" customHeight="1">
      <c r="A2151" s="1" t="s">
        <v>118</v>
      </c>
      <c r="B2151" s="1" t="s">
        <v>387</v>
      </c>
      <c r="C2151" s="1">
        <v>148.3525</v>
      </c>
      <c r="D2151" s="1">
        <v>0.267699034097463</v>
      </c>
      <c r="E2151" s="1">
        <v>0.802107848879517</v>
      </c>
      <c r="F2151" s="1">
        <v>1.0</v>
      </c>
    </row>
    <row r="2152" ht="14.25" customHeight="1">
      <c r="A2152" s="1" t="s">
        <v>118</v>
      </c>
      <c r="B2152" s="1" t="s">
        <v>387</v>
      </c>
      <c r="C2152" s="1">
        <v>148.4573</v>
      </c>
      <c r="D2152" s="1">
        <v>0.268056440641083</v>
      </c>
      <c r="E2152" s="1">
        <v>0.802150446027638</v>
      </c>
      <c r="F2152" s="1">
        <v>1.0</v>
      </c>
    </row>
    <row r="2153" ht="14.25" customHeight="1">
      <c r="A2153" s="1" t="s">
        <v>118</v>
      </c>
      <c r="B2153" s="1" t="s">
        <v>387</v>
      </c>
      <c r="C2153" s="1">
        <v>148.5197</v>
      </c>
      <c r="D2153" s="1">
        <v>0.268413997410852</v>
      </c>
      <c r="E2153" s="1">
        <v>0.802189493413415</v>
      </c>
      <c r="F2153" s="1">
        <v>1.0</v>
      </c>
    </row>
    <row r="2154" ht="14.25" customHeight="1">
      <c r="A2154" s="1" t="s">
        <v>118</v>
      </c>
      <c r="B2154" s="1" t="s">
        <v>387</v>
      </c>
      <c r="C2154" s="1">
        <v>148.5624</v>
      </c>
      <c r="D2154" s="1">
        <v>0.268771656979604</v>
      </c>
      <c r="E2154" s="1">
        <v>0.802200142700446</v>
      </c>
      <c r="F2154" s="1">
        <v>1.0</v>
      </c>
    </row>
    <row r="2155" ht="14.25" customHeight="1">
      <c r="A2155" s="1" t="s">
        <v>118</v>
      </c>
      <c r="B2155" s="1" t="s">
        <v>387</v>
      </c>
      <c r="C2155" s="1">
        <v>148.661</v>
      </c>
      <c r="D2155" s="1">
        <v>0.269129553924929</v>
      </c>
      <c r="E2155" s="1">
        <v>0.802217891512163</v>
      </c>
      <c r="F2155" s="1">
        <v>1.0</v>
      </c>
    </row>
    <row r="2156" ht="14.25" customHeight="1">
      <c r="A2156" s="1" t="s">
        <v>118</v>
      </c>
      <c r="B2156" s="1" t="s">
        <v>387</v>
      </c>
      <c r="C2156" s="1">
        <v>148.6669</v>
      </c>
      <c r="D2156" s="1">
        <v>0.269487465074329</v>
      </c>
      <c r="E2156" s="1">
        <v>0.802221441274506</v>
      </c>
      <c r="F2156" s="1">
        <v>1.0</v>
      </c>
    </row>
    <row r="2157" ht="14.25" customHeight="1">
      <c r="A2157" s="1" t="s">
        <v>118</v>
      </c>
      <c r="B2157" s="1" t="s">
        <v>387</v>
      </c>
      <c r="C2157" s="1">
        <v>148.8117</v>
      </c>
      <c r="D2157" s="1">
        <v>0.269845724825432</v>
      </c>
      <c r="E2157" s="1">
        <v>0.802228540799193</v>
      </c>
      <c r="F2157" s="1">
        <v>1.0</v>
      </c>
    </row>
    <row r="2158" ht="14.25" customHeight="1">
      <c r="A2158" s="1" t="s">
        <v>118</v>
      </c>
      <c r="B2158" s="1" t="s">
        <v>387</v>
      </c>
      <c r="C2158" s="1">
        <v>148.8146</v>
      </c>
      <c r="D2158" s="1">
        <v>0.270203991558198</v>
      </c>
      <c r="E2158" s="1">
        <v>0.802317284857778</v>
      </c>
      <c r="F2158" s="1">
        <v>1.0</v>
      </c>
    </row>
    <row r="2159" ht="14.25" customHeight="1">
      <c r="A2159" s="1" t="s">
        <v>118</v>
      </c>
      <c r="B2159" s="1" t="s">
        <v>387</v>
      </c>
      <c r="C2159" s="1">
        <v>149.058</v>
      </c>
      <c r="D2159" s="1">
        <v>0.270562844269241</v>
      </c>
      <c r="E2159" s="1">
        <v>0.802331483907152</v>
      </c>
      <c r="F2159" s="1">
        <v>1.0</v>
      </c>
    </row>
    <row r="2160" ht="14.25" customHeight="1">
      <c r="A2160" s="1" t="s">
        <v>118</v>
      </c>
      <c r="B2160" s="1" t="s">
        <v>387</v>
      </c>
      <c r="C2160" s="1">
        <v>149.0825</v>
      </c>
      <c r="D2160" s="1">
        <v>0.270921755963306</v>
      </c>
      <c r="E2160" s="1">
        <v>0.802345682956526</v>
      </c>
      <c r="F2160" s="1">
        <v>1.0</v>
      </c>
    </row>
    <row r="2161" ht="14.25" customHeight="1">
      <c r="A2161" s="1" t="s">
        <v>118</v>
      </c>
      <c r="B2161" s="1" t="s">
        <v>387</v>
      </c>
      <c r="C2161" s="1">
        <v>149.359</v>
      </c>
      <c r="D2161" s="1">
        <v>0.271281333322915</v>
      </c>
      <c r="E2161" s="1">
        <v>0.802363431768243</v>
      </c>
      <c r="F2161" s="1">
        <v>1.0</v>
      </c>
    </row>
    <row r="2162" ht="14.25" customHeight="1">
      <c r="A2162" s="1" t="s">
        <v>118</v>
      </c>
      <c r="B2162" s="1" t="s">
        <v>387</v>
      </c>
      <c r="C2162" s="1">
        <v>149.7268</v>
      </c>
      <c r="D2162" s="1">
        <v>0.271641796150108</v>
      </c>
      <c r="E2162" s="1">
        <v>0.802366981530586</v>
      </c>
      <c r="F2162" s="1">
        <v>1.0</v>
      </c>
    </row>
    <row r="2163" ht="14.25" customHeight="1">
      <c r="A2163" s="1" t="s">
        <v>118</v>
      </c>
      <c r="B2163" s="1" t="s">
        <v>387</v>
      </c>
      <c r="C2163" s="1">
        <v>149.7482</v>
      </c>
      <c r="D2163" s="1">
        <v>0.272002310497165</v>
      </c>
      <c r="E2163" s="1">
        <v>0.802374081055273</v>
      </c>
      <c r="F2163" s="1">
        <v>1.0</v>
      </c>
    </row>
    <row r="2164" ht="14.25" customHeight="1">
      <c r="A2164" s="1" t="s">
        <v>118</v>
      </c>
      <c r="B2164" s="1" t="s">
        <v>387</v>
      </c>
      <c r="C2164" s="1">
        <v>150.2203</v>
      </c>
      <c r="D2164" s="1">
        <v>0.272363961410961</v>
      </c>
      <c r="E2164" s="1">
        <v>0.805778303142604</v>
      </c>
      <c r="F2164" s="1">
        <v>1.0</v>
      </c>
    </row>
    <row r="2165" ht="14.25" customHeight="1">
      <c r="A2165" s="1" t="s">
        <v>118</v>
      </c>
      <c r="B2165" s="1" t="s">
        <v>387</v>
      </c>
      <c r="C2165" s="1">
        <v>150.2264</v>
      </c>
      <c r="D2165" s="1">
        <v>0.272725627010326</v>
      </c>
      <c r="E2165" s="1">
        <v>0.805799601716665</v>
      </c>
      <c r="F2165" s="1">
        <v>1.0</v>
      </c>
    </row>
    <row r="2166" ht="14.25" customHeight="1">
      <c r="A2166" s="1" t="s">
        <v>118</v>
      </c>
      <c r="B2166" s="1" t="s">
        <v>387</v>
      </c>
      <c r="C2166" s="1">
        <v>150.2876</v>
      </c>
      <c r="D2166" s="1">
        <v>0.273087439946875</v>
      </c>
      <c r="E2166" s="1">
        <v>0.805803151479008</v>
      </c>
      <c r="F2166" s="1">
        <v>1.0</v>
      </c>
    </row>
    <row r="2167" ht="14.25" customHeight="1">
      <c r="A2167" s="1" t="s">
        <v>118</v>
      </c>
      <c r="B2167" s="1" t="s">
        <v>387</v>
      </c>
      <c r="C2167" s="1">
        <v>150.318</v>
      </c>
      <c r="D2167" s="1">
        <v>0.273449326070521</v>
      </c>
      <c r="E2167" s="1">
        <v>0.805827999815412</v>
      </c>
      <c r="F2167" s="1">
        <v>1.0</v>
      </c>
    </row>
    <row r="2168" ht="14.25" customHeight="1">
      <c r="A2168" s="1" t="s">
        <v>118</v>
      </c>
      <c r="B2168" s="1" t="s">
        <v>387</v>
      </c>
      <c r="C2168" s="1">
        <v>150.3657</v>
      </c>
      <c r="D2168" s="1">
        <v>0.273811327030502</v>
      </c>
      <c r="E2168" s="1">
        <v>0.80588834577525</v>
      </c>
      <c r="F2168" s="1">
        <v>1.0</v>
      </c>
    </row>
    <row r="2169" ht="14.25" customHeight="1">
      <c r="A2169" s="1" t="s">
        <v>118</v>
      </c>
      <c r="B2169" s="1" t="s">
        <v>387</v>
      </c>
      <c r="C2169" s="1">
        <v>150.6906</v>
      </c>
      <c r="D2169" s="1">
        <v>0.27417411017759</v>
      </c>
      <c r="E2169" s="1">
        <v>0.805945141972744</v>
      </c>
      <c r="F2169" s="1">
        <v>1.0</v>
      </c>
    </row>
    <row r="2170" ht="14.25" customHeight="1">
      <c r="A2170" s="1" t="s">
        <v>118</v>
      </c>
      <c r="B2170" s="1" t="s">
        <v>387</v>
      </c>
      <c r="C2170" s="1">
        <v>150.8138</v>
      </c>
      <c r="D2170" s="1">
        <v>0.274537189925021</v>
      </c>
      <c r="E2170" s="1">
        <v>0.805962890784461</v>
      </c>
      <c r="F2170" s="1">
        <v>1.0</v>
      </c>
    </row>
    <row r="2171" ht="14.25" customHeight="1">
      <c r="A2171" s="1" t="s">
        <v>118</v>
      </c>
      <c r="B2171" s="1" t="s">
        <v>387</v>
      </c>
      <c r="C2171" s="1">
        <v>150.8198</v>
      </c>
      <c r="D2171" s="1">
        <v>0.274900284117274</v>
      </c>
      <c r="E2171" s="1">
        <v>0.807269203326837</v>
      </c>
      <c r="F2171" s="1">
        <v>1.0</v>
      </c>
    </row>
    <row r="2172" ht="14.25" customHeight="1">
      <c r="A2172" s="1" t="s">
        <v>118</v>
      </c>
      <c r="B2172" s="1" t="s">
        <v>387</v>
      </c>
      <c r="C2172" s="1">
        <v>151.0015</v>
      </c>
      <c r="D2172" s="1">
        <v>0.275263815746885</v>
      </c>
      <c r="E2172" s="1">
        <v>0.807286952138554</v>
      </c>
      <c r="F2172" s="1">
        <v>1.0</v>
      </c>
    </row>
    <row r="2173" ht="14.25" customHeight="1">
      <c r="A2173" s="1" t="s">
        <v>118</v>
      </c>
      <c r="B2173" s="1" t="s">
        <v>387</v>
      </c>
      <c r="C2173" s="1">
        <v>151.036</v>
      </c>
      <c r="D2173" s="1">
        <v>0.275627430434221</v>
      </c>
      <c r="E2173" s="1">
        <v>0.807290501900897</v>
      </c>
      <c r="F2173" s="1">
        <v>1.0</v>
      </c>
    </row>
    <row r="2174" ht="14.25" customHeight="1">
      <c r="A2174" s="1" t="s">
        <v>118</v>
      </c>
      <c r="B2174" s="1" t="s">
        <v>387</v>
      </c>
      <c r="C2174" s="1">
        <v>151.1382</v>
      </c>
      <c r="D2174" s="1">
        <v>0.275991291165024</v>
      </c>
      <c r="E2174" s="1">
        <v>0.807460890493381</v>
      </c>
      <c r="F2174" s="1">
        <v>1.0</v>
      </c>
    </row>
    <row r="2175" ht="14.25" customHeight="1">
      <c r="A2175" s="1" t="s">
        <v>118</v>
      </c>
      <c r="B2175" s="1" t="s">
        <v>387</v>
      </c>
      <c r="C2175" s="1">
        <v>151.18379</v>
      </c>
      <c r="D2175" s="1">
        <v>0.276355261652399</v>
      </c>
      <c r="E2175" s="1">
        <v>0.807531885740249</v>
      </c>
      <c r="F2175" s="1">
        <v>1.0</v>
      </c>
    </row>
    <row r="2176" ht="14.25" customHeight="1">
      <c r="A2176" s="1" t="s">
        <v>118</v>
      </c>
      <c r="B2176" s="1" t="s">
        <v>387</v>
      </c>
      <c r="C2176" s="1">
        <v>151.5042</v>
      </c>
      <c r="D2176" s="1">
        <v>0.27672000351734</v>
      </c>
      <c r="E2176" s="1">
        <v>0.807570933126027</v>
      </c>
      <c r="F2176" s="1">
        <v>1.0</v>
      </c>
    </row>
    <row r="2177" ht="14.25" customHeight="1">
      <c r="A2177" s="1" t="s">
        <v>118</v>
      </c>
      <c r="B2177" s="1" t="s">
        <v>387</v>
      </c>
      <c r="C2177" s="1">
        <v>151.5714</v>
      </c>
      <c r="D2177" s="1">
        <v>0.277084907164286</v>
      </c>
      <c r="E2177" s="1">
        <v>0.807592231700087</v>
      </c>
      <c r="F2177" s="1">
        <v>1.0</v>
      </c>
    </row>
    <row r="2178" ht="14.25" customHeight="1">
      <c r="A2178" s="1" t="s">
        <v>118</v>
      </c>
      <c r="B2178" s="1" t="s">
        <v>387</v>
      </c>
      <c r="C2178" s="1">
        <v>151.5811</v>
      </c>
      <c r="D2178" s="1">
        <v>0.277449834163694</v>
      </c>
      <c r="E2178" s="1">
        <v>0.807631279085865</v>
      </c>
      <c r="F2178" s="1">
        <v>1.0</v>
      </c>
    </row>
    <row r="2179" ht="14.25" customHeight="1">
      <c r="A2179" s="1" t="s">
        <v>118</v>
      </c>
      <c r="B2179" s="1" t="s">
        <v>387</v>
      </c>
      <c r="C2179" s="1">
        <v>151.719</v>
      </c>
      <c r="D2179" s="1">
        <v>0.27781509315326</v>
      </c>
      <c r="E2179" s="1">
        <v>0.807734222193824</v>
      </c>
      <c r="F2179" s="1">
        <v>1.0</v>
      </c>
    </row>
    <row r="2180" ht="14.25" customHeight="1">
      <c r="A2180" s="1" t="s">
        <v>118</v>
      </c>
      <c r="B2180" s="1" t="s">
        <v>387</v>
      </c>
      <c r="C2180" s="1">
        <v>151.8786</v>
      </c>
      <c r="D2180" s="1">
        <v>0.278180736375088</v>
      </c>
      <c r="E2180" s="1">
        <v>0.807741321718511</v>
      </c>
      <c r="F2180" s="1">
        <v>1.0</v>
      </c>
    </row>
    <row r="2181" ht="14.25" customHeight="1">
      <c r="A2181" s="1" t="s">
        <v>118</v>
      </c>
      <c r="B2181" s="1" t="s">
        <v>387</v>
      </c>
      <c r="C2181" s="1">
        <v>151.8873</v>
      </c>
      <c r="D2181" s="1">
        <v>0.278546400541909</v>
      </c>
      <c r="E2181" s="1">
        <v>0.807780369104288</v>
      </c>
      <c r="F2181" s="1">
        <v>1.0</v>
      </c>
    </row>
    <row r="2182" ht="14.25" customHeight="1">
      <c r="A2182" s="1" t="s">
        <v>118</v>
      </c>
      <c r="B2182" s="1" t="s">
        <v>387</v>
      </c>
      <c r="C2182" s="1">
        <v>152.0672</v>
      </c>
      <c r="D2182" s="1">
        <v>0.27891249781264</v>
      </c>
      <c r="E2182" s="1">
        <v>0.807911710310994</v>
      </c>
      <c r="F2182" s="1">
        <v>1.0</v>
      </c>
    </row>
    <row r="2183" ht="14.25" customHeight="1">
      <c r="A2183" s="1" t="s">
        <v>118</v>
      </c>
      <c r="B2183" s="1" t="s">
        <v>387</v>
      </c>
      <c r="C2183" s="1">
        <v>152.0963</v>
      </c>
      <c r="D2183" s="1">
        <v>0.279278665140757</v>
      </c>
      <c r="E2183" s="1">
        <v>0.808000454369579</v>
      </c>
      <c r="F2183" s="1">
        <v>1.0</v>
      </c>
    </row>
    <row r="2184" ht="14.25" customHeight="1">
      <c r="A2184" s="1" t="s">
        <v>118</v>
      </c>
      <c r="B2184" s="1" t="s">
        <v>387</v>
      </c>
      <c r="C2184" s="1">
        <v>152.2272</v>
      </c>
      <c r="D2184" s="1">
        <v>0.27964514760674</v>
      </c>
      <c r="E2184" s="1">
        <v>0.80801110365661</v>
      </c>
      <c r="F2184" s="1">
        <v>1.0</v>
      </c>
    </row>
    <row r="2185" ht="14.25" customHeight="1">
      <c r="A2185" s="1" t="s">
        <v>118</v>
      </c>
      <c r="B2185" s="1" t="s">
        <v>387</v>
      </c>
      <c r="C2185" s="1">
        <v>152.2323</v>
      </c>
      <c r="D2185" s="1">
        <v>0.280011642350821</v>
      </c>
      <c r="E2185" s="1">
        <v>0.80802175294364</v>
      </c>
      <c r="F2185" s="1">
        <v>1.0</v>
      </c>
    </row>
    <row r="2186" ht="14.25" customHeight="1">
      <c r="A2186" s="1" t="s">
        <v>118</v>
      </c>
      <c r="B2186" s="1" t="s">
        <v>387</v>
      </c>
      <c r="C2186" s="1">
        <v>152.2759</v>
      </c>
      <c r="D2186" s="1">
        <v>0.280378242060608</v>
      </c>
      <c r="E2186" s="1">
        <v>0.80803240223067</v>
      </c>
      <c r="F2186" s="1">
        <v>1.0</v>
      </c>
    </row>
    <row r="2187" ht="14.25" customHeight="1">
      <c r="A2187" s="1" t="s">
        <v>118</v>
      </c>
      <c r="B2187" s="1" t="s">
        <v>387</v>
      </c>
      <c r="C2187" s="1">
        <v>152.284</v>
      </c>
      <c r="D2187" s="1">
        <v>0.280744861270904</v>
      </c>
      <c r="E2187" s="1">
        <v>0.808103397477538</v>
      </c>
      <c r="F2187" s="1">
        <v>1.0</v>
      </c>
    </row>
    <row r="2188" ht="14.25" customHeight="1">
      <c r="A2188" s="1" t="s">
        <v>118</v>
      </c>
      <c r="B2188" s="1" t="s">
        <v>387</v>
      </c>
      <c r="C2188" s="1">
        <v>152.7075</v>
      </c>
      <c r="D2188" s="1">
        <v>0.281112500044882</v>
      </c>
      <c r="E2188" s="1">
        <v>0.808823999233251</v>
      </c>
      <c r="F2188" s="1">
        <v>1.0</v>
      </c>
    </row>
    <row r="2189" ht="14.25" customHeight="1">
      <c r="A2189" s="1" t="s">
        <v>118</v>
      </c>
      <c r="B2189" s="1" t="s">
        <v>387</v>
      </c>
      <c r="C2189" s="1">
        <v>152.7931</v>
      </c>
      <c r="D2189" s="1">
        <v>0.281480344898318</v>
      </c>
      <c r="E2189" s="1">
        <v>0.808827548995594</v>
      </c>
      <c r="F2189" s="1">
        <v>1.0</v>
      </c>
    </row>
    <row r="2190" ht="14.25" customHeight="1">
      <c r="A2190" s="1" t="s">
        <v>118</v>
      </c>
      <c r="B2190" s="1" t="s">
        <v>387</v>
      </c>
      <c r="C2190" s="1">
        <v>152.9717</v>
      </c>
      <c r="D2190" s="1">
        <v>0.281848619725954</v>
      </c>
      <c r="E2190" s="1">
        <v>0.808870146143715</v>
      </c>
      <c r="F2190" s="1">
        <v>1.0</v>
      </c>
    </row>
    <row r="2191" ht="14.25" customHeight="1">
      <c r="A2191" s="1" t="s">
        <v>118</v>
      </c>
      <c r="B2191" s="1" t="s">
        <v>387</v>
      </c>
      <c r="C2191" s="1">
        <v>153.0292</v>
      </c>
      <c r="D2191" s="1">
        <v>0.282217032983134</v>
      </c>
      <c r="E2191" s="1">
        <v>0.808891444717776</v>
      </c>
      <c r="F2191" s="1">
        <v>1.0</v>
      </c>
    </row>
    <row r="2192" ht="14.25" customHeight="1">
      <c r="A2192" s="1" t="s">
        <v>118</v>
      </c>
      <c r="B2192" s="1" t="s">
        <v>387</v>
      </c>
      <c r="C2192" s="1">
        <v>153.0985</v>
      </c>
      <c r="D2192" s="1">
        <v>0.282585613078006</v>
      </c>
      <c r="E2192" s="1">
        <v>0.808919842816523</v>
      </c>
      <c r="F2192" s="1">
        <v>1.0</v>
      </c>
    </row>
    <row r="2193" ht="14.25" customHeight="1">
      <c r="A2193" s="1" t="s">
        <v>118</v>
      </c>
      <c r="B2193" s="1" t="s">
        <v>387</v>
      </c>
      <c r="C2193" s="1">
        <v>153.1626</v>
      </c>
      <c r="D2193" s="1">
        <v>0.282954347491727</v>
      </c>
      <c r="E2193" s="1">
        <v>0.80894824091527</v>
      </c>
      <c r="F2193" s="1">
        <v>1.0</v>
      </c>
    </row>
    <row r="2194" ht="14.25" customHeight="1">
      <c r="A2194" s="1" t="s">
        <v>118</v>
      </c>
      <c r="B2194" s="1" t="s">
        <v>387</v>
      </c>
      <c r="C2194" s="1">
        <v>153.2304</v>
      </c>
      <c r="D2194" s="1">
        <v>0.283323245131935</v>
      </c>
      <c r="E2194" s="1">
        <v>0.809036984973856</v>
      </c>
      <c r="F2194" s="1">
        <v>1.0</v>
      </c>
    </row>
    <row r="2195" ht="14.25" customHeight="1">
      <c r="A2195" s="1" t="s">
        <v>118</v>
      </c>
      <c r="B2195" s="1" t="s">
        <v>387</v>
      </c>
      <c r="C2195" s="1">
        <v>153.2464</v>
      </c>
      <c r="D2195" s="1">
        <v>0.283692181291668</v>
      </c>
      <c r="E2195" s="1">
        <v>0.809040534736199</v>
      </c>
      <c r="F2195" s="1">
        <v>1.0</v>
      </c>
    </row>
    <row r="2196" ht="14.25" customHeight="1">
      <c r="A2196" s="1" t="s">
        <v>118</v>
      </c>
      <c r="B2196" s="1" t="s">
        <v>387</v>
      </c>
      <c r="C2196" s="1">
        <v>153.3228</v>
      </c>
      <c r="D2196" s="1">
        <v>0.284061301382133</v>
      </c>
      <c r="E2196" s="1">
        <v>0.809058283547916</v>
      </c>
      <c r="F2196" s="1">
        <v>1.0</v>
      </c>
    </row>
    <row r="2197" ht="14.25" customHeight="1">
      <c r="A2197" s="1" t="s">
        <v>118</v>
      </c>
      <c r="B2197" s="1" t="s">
        <v>387</v>
      </c>
      <c r="C2197" s="1">
        <v>153.3634</v>
      </c>
      <c r="D2197" s="1">
        <v>0.284430519215894</v>
      </c>
      <c r="E2197" s="1">
        <v>0.809061833310259</v>
      </c>
      <c r="F2197" s="1">
        <v>1.0</v>
      </c>
    </row>
    <row r="2198" ht="14.25" customHeight="1">
      <c r="A2198" s="1" t="s">
        <v>118</v>
      </c>
      <c r="B2198" s="1" t="s">
        <v>387</v>
      </c>
      <c r="C2198" s="1">
        <v>153.4986</v>
      </c>
      <c r="D2198" s="1">
        <v>0.284800062539642</v>
      </c>
      <c r="E2198" s="1">
        <v>0.80923932142743</v>
      </c>
      <c r="F2198" s="1">
        <v>1.0</v>
      </c>
    </row>
    <row r="2199" ht="14.25" customHeight="1">
      <c r="A2199" s="1" t="s">
        <v>118</v>
      </c>
      <c r="B2199" s="1" t="s">
        <v>387</v>
      </c>
      <c r="C2199" s="1">
        <v>153.5064</v>
      </c>
      <c r="D2199" s="1">
        <v>0.285169624641658</v>
      </c>
      <c r="E2199" s="1">
        <v>0.809278368813207</v>
      </c>
      <c r="F2199" s="1">
        <v>1.0</v>
      </c>
    </row>
    <row r="2200" ht="14.25" customHeight="1">
      <c r="A2200" s="1" t="s">
        <v>118</v>
      </c>
      <c r="B2200" s="1" t="s">
        <v>387</v>
      </c>
      <c r="C2200" s="1">
        <v>153.7087</v>
      </c>
      <c r="D2200" s="1">
        <v>0.285539673774921</v>
      </c>
      <c r="E2200" s="1">
        <v>0.809281918575551</v>
      </c>
      <c r="F2200" s="1">
        <v>1.0</v>
      </c>
    </row>
    <row r="2201" ht="14.25" customHeight="1">
      <c r="A2201" s="1" t="s">
        <v>118</v>
      </c>
      <c r="B2201" s="1" t="s">
        <v>387</v>
      </c>
      <c r="C2201" s="1">
        <v>153.814</v>
      </c>
      <c r="D2201" s="1">
        <v>0.285909976414808</v>
      </c>
      <c r="E2201" s="1">
        <v>0.81381851485043</v>
      </c>
      <c r="F2201" s="1">
        <v>1.0</v>
      </c>
    </row>
    <row r="2202" ht="14.25" customHeight="1">
      <c r="A2202" s="1" t="s">
        <v>118</v>
      </c>
      <c r="B2202" s="1" t="s">
        <v>387</v>
      </c>
      <c r="C2202" s="1">
        <v>153.8739</v>
      </c>
      <c r="D2202" s="1">
        <v>0.286280423262167</v>
      </c>
      <c r="E2202" s="1">
        <v>0.815032533571877</v>
      </c>
      <c r="F2202" s="1">
        <v>1.0</v>
      </c>
    </row>
    <row r="2203" ht="14.25" customHeight="1">
      <c r="A2203" s="1" t="s">
        <v>118</v>
      </c>
      <c r="B2203" s="1" t="s">
        <v>387</v>
      </c>
      <c r="C2203" s="1">
        <v>153.91339</v>
      </c>
      <c r="D2203" s="1">
        <v>0.286650965180529</v>
      </c>
      <c r="E2203" s="1">
        <v>0.815241969550138</v>
      </c>
      <c r="F2203" s="1">
        <v>1.0</v>
      </c>
    </row>
    <row r="2204" ht="14.25" customHeight="1">
      <c r="A2204" s="1" t="s">
        <v>118</v>
      </c>
      <c r="B2204" s="1" t="s">
        <v>387</v>
      </c>
      <c r="C2204" s="1">
        <v>153.9889</v>
      </c>
      <c r="D2204" s="1">
        <v>0.287021688886975</v>
      </c>
      <c r="E2204" s="1">
        <v>0.815256168599512</v>
      </c>
      <c r="F2204" s="1">
        <v>1.0</v>
      </c>
    </row>
    <row r="2205" ht="14.25" customHeight="1">
      <c r="A2205" s="1" t="s">
        <v>118</v>
      </c>
      <c r="B2205" s="1" t="s">
        <v>387</v>
      </c>
      <c r="C2205" s="1">
        <v>154.10109</v>
      </c>
      <c r="D2205" s="1">
        <v>0.287392682687516</v>
      </c>
      <c r="E2205" s="1">
        <v>0.815291666222946</v>
      </c>
      <c r="F2205" s="1">
        <v>1.0</v>
      </c>
    </row>
    <row r="2206" ht="14.25" customHeight="1">
      <c r="A2206" s="1" t="s">
        <v>118</v>
      </c>
      <c r="B2206" s="1" t="s">
        <v>387</v>
      </c>
      <c r="C2206" s="1">
        <v>154.4788</v>
      </c>
      <c r="D2206" s="1">
        <v>0.287764585813673</v>
      </c>
      <c r="E2206" s="1">
        <v>0.815376860519188</v>
      </c>
      <c r="F2206" s="1">
        <v>1.0</v>
      </c>
    </row>
    <row r="2207" ht="14.25" customHeight="1">
      <c r="A2207" s="1" t="s">
        <v>118</v>
      </c>
      <c r="B2207" s="1" t="s">
        <v>387</v>
      </c>
      <c r="C2207" s="1">
        <v>154.5316</v>
      </c>
      <c r="D2207" s="1">
        <v>0.288136616054262</v>
      </c>
      <c r="E2207" s="1">
        <v>0.815522400775268</v>
      </c>
      <c r="F2207" s="1">
        <v>1.0</v>
      </c>
    </row>
    <row r="2208" ht="14.25" customHeight="1">
      <c r="A2208" s="1" t="s">
        <v>118</v>
      </c>
      <c r="B2208" s="1" t="s">
        <v>387</v>
      </c>
      <c r="C2208" s="1">
        <v>154.6026</v>
      </c>
      <c r="D2208" s="1">
        <v>0.288508817225243</v>
      </c>
      <c r="E2208" s="1">
        <v>0.815660841506661</v>
      </c>
      <c r="F2208" s="1">
        <v>1.0</v>
      </c>
    </row>
    <row r="2209" ht="14.25" customHeight="1">
      <c r="A2209" s="1" t="s">
        <v>118</v>
      </c>
      <c r="B2209" s="1" t="s">
        <v>387</v>
      </c>
      <c r="C2209" s="1">
        <v>155.0547</v>
      </c>
      <c r="D2209" s="1">
        <v>0.288882106813557</v>
      </c>
      <c r="E2209" s="1">
        <v>0.815692789367751</v>
      </c>
      <c r="F2209" s="1">
        <v>1.0</v>
      </c>
    </row>
    <row r="2210" ht="14.25" customHeight="1">
      <c r="A2210" s="1" t="s">
        <v>118</v>
      </c>
      <c r="B2210" s="1" t="s">
        <v>387</v>
      </c>
      <c r="C2210" s="1">
        <v>155.39551</v>
      </c>
      <c r="D2210" s="1">
        <v>0.289256216891831</v>
      </c>
      <c r="E2210" s="1">
        <v>0.815724737228842</v>
      </c>
      <c r="F2210" s="1">
        <v>1.0</v>
      </c>
    </row>
    <row r="2211" ht="14.25" customHeight="1">
      <c r="A2211" s="1" t="s">
        <v>118</v>
      </c>
      <c r="B2211" s="1" t="s">
        <v>387</v>
      </c>
      <c r="C2211" s="1">
        <v>155.4913</v>
      </c>
      <c r="D2211" s="1">
        <v>0.289630557581687</v>
      </c>
      <c r="E2211" s="1">
        <v>0.815781533426337</v>
      </c>
      <c r="F2211" s="1">
        <v>1.0</v>
      </c>
    </row>
    <row r="2212" ht="14.25" customHeight="1">
      <c r="A2212" s="1" t="s">
        <v>118</v>
      </c>
      <c r="B2212" s="1" t="s">
        <v>387</v>
      </c>
      <c r="C2212" s="1">
        <v>155.5806</v>
      </c>
      <c r="D2212" s="1">
        <v>0.290005113258642</v>
      </c>
      <c r="E2212" s="1">
        <v>0.81578508318868</v>
      </c>
      <c r="F2212" s="1">
        <v>1.0</v>
      </c>
    </row>
    <row r="2213" ht="14.25" customHeight="1">
      <c r="A2213" s="1" t="s">
        <v>118</v>
      </c>
      <c r="B2213" s="1" t="s">
        <v>387</v>
      </c>
      <c r="C2213" s="1">
        <v>155.6674</v>
      </c>
      <c r="D2213" s="1">
        <v>0.290379877904021</v>
      </c>
      <c r="E2213" s="1">
        <v>0.815788632951023</v>
      </c>
      <c r="F2213" s="1">
        <v>1.0</v>
      </c>
    </row>
    <row r="2214" ht="14.25" customHeight="1">
      <c r="A2214" s="1" t="s">
        <v>118</v>
      </c>
      <c r="B2214" s="1" t="s">
        <v>387</v>
      </c>
      <c r="C2214" s="1">
        <v>155.6923</v>
      </c>
      <c r="D2214" s="1">
        <v>0.290754702495411</v>
      </c>
      <c r="E2214" s="1">
        <v>0.815927073682417</v>
      </c>
      <c r="F2214" s="1">
        <v>1.0</v>
      </c>
    </row>
    <row r="2215" ht="14.25" customHeight="1">
      <c r="A2215" s="1" t="s">
        <v>118</v>
      </c>
      <c r="B2215" s="1" t="s">
        <v>387</v>
      </c>
      <c r="C2215" s="1">
        <v>155.7791</v>
      </c>
      <c r="D2215" s="1">
        <v>0.291129736055225</v>
      </c>
      <c r="E2215" s="1">
        <v>0.816416940885807</v>
      </c>
      <c r="F2215" s="1">
        <v>1.0</v>
      </c>
    </row>
    <row r="2216" ht="14.25" customHeight="1">
      <c r="A2216" s="1" t="s">
        <v>118</v>
      </c>
      <c r="B2216" s="1" t="s">
        <v>387</v>
      </c>
      <c r="C2216" s="1">
        <v>155.7832</v>
      </c>
      <c r="D2216" s="1">
        <v>0.291504779485668</v>
      </c>
      <c r="E2216" s="1">
        <v>0.816551831854857</v>
      </c>
      <c r="F2216" s="1">
        <v>1.0</v>
      </c>
    </row>
    <row r="2217" ht="14.25" customHeight="1">
      <c r="A2217" s="1" t="s">
        <v>118</v>
      </c>
      <c r="B2217" s="1" t="s">
        <v>387</v>
      </c>
      <c r="C2217" s="1">
        <v>155.8064</v>
      </c>
      <c r="D2217" s="1">
        <v>0.291879878769421</v>
      </c>
      <c r="E2217" s="1">
        <v>0.816576680191261</v>
      </c>
      <c r="F2217" s="1">
        <v>1.0</v>
      </c>
    </row>
    <row r="2218" ht="14.25" customHeight="1">
      <c r="A2218" s="1" t="s">
        <v>118</v>
      </c>
      <c r="B2218" s="1" t="s">
        <v>387</v>
      </c>
      <c r="C2218" s="1">
        <v>155.93889</v>
      </c>
      <c r="D2218" s="1">
        <v>0.292255297018918</v>
      </c>
      <c r="E2218" s="1">
        <v>0.816583779715948</v>
      </c>
      <c r="F2218" s="1">
        <v>1.0</v>
      </c>
    </row>
    <row r="2219" ht="14.25" customHeight="1">
      <c r="A2219" s="1" t="s">
        <v>118</v>
      </c>
      <c r="B2219" s="1" t="s">
        <v>387</v>
      </c>
      <c r="C2219" s="1">
        <v>155.96921</v>
      </c>
      <c r="D2219" s="1">
        <v>0.292630788262914</v>
      </c>
      <c r="E2219" s="1">
        <v>0.816608628052351</v>
      </c>
      <c r="F2219" s="1">
        <v>1.0</v>
      </c>
    </row>
    <row r="2220" ht="14.25" customHeight="1">
      <c r="A2220" s="1" t="s">
        <v>118</v>
      </c>
      <c r="B2220" s="1" t="s">
        <v>387</v>
      </c>
      <c r="C2220" s="1">
        <v>156.2821</v>
      </c>
      <c r="D2220" s="1">
        <v>0.2930070327803</v>
      </c>
      <c r="E2220" s="1">
        <v>0.816704471635624</v>
      </c>
      <c r="F2220" s="1">
        <v>1.0</v>
      </c>
    </row>
    <row r="2221" ht="14.25" customHeight="1">
      <c r="A2221" s="1" t="s">
        <v>118</v>
      </c>
      <c r="B2221" s="1" t="s">
        <v>387</v>
      </c>
      <c r="C2221" s="1">
        <v>156.39389</v>
      </c>
      <c r="D2221" s="1">
        <v>0.293383546428792</v>
      </c>
      <c r="E2221" s="1">
        <v>0.816715120922654</v>
      </c>
      <c r="F2221" s="1">
        <v>1.0</v>
      </c>
    </row>
    <row r="2222" ht="14.25" customHeight="1">
      <c r="A2222" s="1" t="s">
        <v>118</v>
      </c>
      <c r="B2222" s="1" t="s">
        <v>387</v>
      </c>
      <c r="C2222" s="1">
        <v>156.4622</v>
      </c>
      <c r="D2222" s="1">
        <v>0.293760224531582</v>
      </c>
      <c r="E2222" s="1">
        <v>0.816952954999662</v>
      </c>
      <c r="F2222" s="1">
        <v>1.0</v>
      </c>
    </row>
    <row r="2223" ht="14.25" customHeight="1">
      <c r="A2223" s="1" t="s">
        <v>118</v>
      </c>
      <c r="B2223" s="1" t="s">
        <v>387</v>
      </c>
      <c r="C2223" s="1">
        <v>156.5717</v>
      </c>
      <c r="D2223" s="1">
        <v>0.294137166252372</v>
      </c>
      <c r="E2223" s="1">
        <v>0.816956504762006</v>
      </c>
      <c r="F2223" s="1">
        <v>1.0</v>
      </c>
    </row>
    <row r="2224" ht="14.25" customHeight="1">
      <c r="A2224" s="1" t="s">
        <v>118</v>
      </c>
      <c r="B2224" s="1" t="s">
        <v>387</v>
      </c>
      <c r="C2224" s="1">
        <v>156.5882</v>
      </c>
      <c r="D2224" s="1">
        <v>0.294514147696422</v>
      </c>
      <c r="E2224" s="1">
        <v>0.817744552002243</v>
      </c>
      <c r="F2224" s="1">
        <v>1.0</v>
      </c>
    </row>
    <row r="2225" ht="14.25" customHeight="1">
      <c r="A2225" s="1" t="s">
        <v>118</v>
      </c>
      <c r="B2225" s="1" t="s">
        <v>387</v>
      </c>
      <c r="C2225" s="1">
        <v>156.6671</v>
      </c>
      <c r="D2225" s="1">
        <v>0.294891319089881</v>
      </c>
      <c r="E2225" s="1">
        <v>0.81775165152693</v>
      </c>
      <c r="F2225" s="1">
        <v>1.0</v>
      </c>
    </row>
    <row r="2226" ht="14.25" customHeight="1">
      <c r="A2226" s="1" t="s">
        <v>118</v>
      </c>
      <c r="B2226" s="1" t="s">
        <v>387</v>
      </c>
      <c r="C2226" s="1">
        <v>156.7647</v>
      </c>
      <c r="D2226" s="1">
        <v>0.295268725452443</v>
      </c>
      <c r="E2226" s="1">
        <v>0.817811997486768</v>
      </c>
      <c r="F2226" s="1">
        <v>1.0</v>
      </c>
    </row>
    <row r="2227" ht="14.25" customHeight="1">
      <c r="A2227" s="1" t="s">
        <v>118</v>
      </c>
      <c r="B2227" s="1" t="s">
        <v>387</v>
      </c>
      <c r="C2227" s="1">
        <v>156.9029</v>
      </c>
      <c r="D2227" s="1">
        <v>0.295646464527403</v>
      </c>
      <c r="E2227" s="1">
        <v>0.817868793684262</v>
      </c>
      <c r="F2227" s="1">
        <v>1.0</v>
      </c>
    </row>
    <row r="2228" ht="14.25" customHeight="1">
      <c r="A2228" s="1" t="s">
        <v>118</v>
      </c>
      <c r="B2228" s="1" t="s">
        <v>387</v>
      </c>
      <c r="C2228" s="1">
        <v>157.0192</v>
      </c>
      <c r="D2228" s="1">
        <v>0.296024483591161</v>
      </c>
      <c r="E2228" s="1">
        <v>0.817875893208949</v>
      </c>
      <c r="F2228" s="1">
        <v>1.0</v>
      </c>
    </row>
    <row r="2229" ht="14.25" customHeight="1">
      <c r="A2229" s="1" t="s">
        <v>118</v>
      </c>
      <c r="B2229" s="1" t="s">
        <v>387</v>
      </c>
      <c r="C2229" s="1">
        <v>157.2106</v>
      </c>
      <c r="D2229" s="1">
        <v>0.296402963444739</v>
      </c>
      <c r="E2229" s="1">
        <v>0.817879442971293</v>
      </c>
      <c r="F2229" s="1">
        <v>1.0</v>
      </c>
    </row>
    <row r="2230" ht="14.25" customHeight="1">
      <c r="A2230" s="1" t="s">
        <v>118</v>
      </c>
      <c r="B2230" s="1" t="s">
        <v>387</v>
      </c>
      <c r="C2230" s="1">
        <v>157.2699</v>
      </c>
      <c r="D2230" s="1">
        <v>0.296781586061307</v>
      </c>
      <c r="E2230" s="1">
        <v>0.817882992733636</v>
      </c>
      <c r="F2230" s="1">
        <v>1.0</v>
      </c>
    </row>
    <row r="2231" ht="14.25" customHeight="1">
      <c r="A2231" s="1" t="s">
        <v>118</v>
      </c>
      <c r="B2231" s="1" t="s">
        <v>387</v>
      </c>
      <c r="C2231" s="1">
        <v>157.2983</v>
      </c>
      <c r="D2231" s="1">
        <v>0.297160277050032</v>
      </c>
      <c r="E2231" s="1">
        <v>0.817886542495979</v>
      </c>
      <c r="F2231" s="1">
        <v>1.0</v>
      </c>
    </row>
    <row r="2232" ht="14.25" customHeight="1">
      <c r="A2232" s="1" t="s">
        <v>118</v>
      </c>
      <c r="B2232" s="1" t="s">
        <v>387</v>
      </c>
      <c r="C2232" s="1">
        <v>157.3485</v>
      </c>
      <c r="D2232" s="1">
        <v>0.297539088893767</v>
      </c>
      <c r="E2232" s="1">
        <v>0.81789719178301</v>
      </c>
      <c r="F2232" s="1">
        <v>1.0</v>
      </c>
    </row>
    <row r="2233" ht="14.25" customHeight="1">
      <c r="A2233" s="1" t="s">
        <v>118</v>
      </c>
      <c r="B2233" s="1" t="s">
        <v>387</v>
      </c>
      <c r="C2233" s="1">
        <v>157.5117</v>
      </c>
      <c r="D2233" s="1">
        <v>0.297918293636659</v>
      </c>
      <c r="E2233" s="1">
        <v>0.817900741545353</v>
      </c>
      <c r="F2233" s="1">
        <v>1.0</v>
      </c>
    </row>
    <row r="2234" ht="14.25" customHeight="1">
      <c r="A2234" s="1" t="s">
        <v>118</v>
      </c>
      <c r="B2234" s="1" t="s">
        <v>387</v>
      </c>
      <c r="C2234" s="1">
        <v>157.593</v>
      </c>
      <c r="D2234" s="1">
        <v>0.298297694106887</v>
      </c>
      <c r="E2234" s="1">
        <v>0.817904291307696</v>
      </c>
      <c r="F2234" s="1">
        <v>1.0</v>
      </c>
    </row>
    <row r="2235" ht="14.25" customHeight="1">
      <c r="A2235" s="1" t="s">
        <v>118</v>
      </c>
      <c r="B2235" s="1" t="s">
        <v>387</v>
      </c>
      <c r="C2235" s="1">
        <v>157.6991</v>
      </c>
      <c r="D2235" s="1">
        <v>0.298677350009716</v>
      </c>
      <c r="E2235" s="1">
        <v>0.81790784107004</v>
      </c>
      <c r="F2235" s="1">
        <v>1.0</v>
      </c>
    </row>
    <row r="2236" ht="14.25" customHeight="1">
      <c r="A2236" s="1" t="s">
        <v>118</v>
      </c>
      <c r="B2236" s="1" t="s">
        <v>387</v>
      </c>
      <c r="C2236" s="1">
        <v>157.7065</v>
      </c>
      <c r="D2236" s="1">
        <v>0.299057023727826</v>
      </c>
      <c r="E2236" s="1">
        <v>0.818213120631573</v>
      </c>
      <c r="F2236" s="1">
        <v>1.0</v>
      </c>
    </row>
    <row r="2237" ht="14.25" customHeight="1">
      <c r="A2237" s="1" t="s">
        <v>118</v>
      </c>
      <c r="B2237" s="1" t="s">
        <v>387</v>
      </c>
      <c r="C2237" s="1">
        <v>157.8561</v>
      </c>
      <c r="D2237" s="1">
        <v>0.299437057603496</v>
      </c>
      <c r="E2237" s="1">
        <v>0.81822022015626</v>
      </c>
      <c r="F2237" s="1">
        <v>1.0</v>
      </c>
    </row>
    <row r="2238" ht="14.25" customHeight="1">
      <c r="A2238" s="1" t="s">
        <v>118</v>
      </c>
      <c r="B2238" s="1" t="s">
        <v>387</v>
      </c>
      <c r="C2238" s="1">
        <v>157.8951</v>
      </c>
      <c r="D2238" s="1">
        <v>0.299817185370508</v>
      </c>
      <c r="E2238" s="1">
        <v>0.818582295915288</v>
      </c>
      <c r="F2238" s="1">
        <v>1.0</v>
      </c>
    </row>
    <row r="2239" ht="14.25" customHeight="1">
      <c r="A2239" s="1" t="s">
        <v>118</v>
      </c>
      <c r="B2239" s="1" t="s">
        <v>387</v>
      </c>
      <c r="C2239" s="1">
        <v>157.9377</v>
      </c>
      <c r="D2239" s="1">
        <v>0.300197415695756</v>
      </c>
      <c r="E2239" s="1">
        <v>0.818610694014035</v>
      </c>
      <c r="F2239" s="1">
        <v>1.0</v>
      </c>
    </row>
    <row r="2240" ht="14.25" customHeight="1">
      <c r="A2240" s="1" t="s">
        <v>118</v>
      </c>
      <c r="B2240" s="1" t="s">
        <v>387</v>
      </c>
      <c r="C2240" s="1">
        <v>157.9928</v>
      </c>
      <c r="D2240" s="1">
        <v>0.300577778672619</v>
      </c>
      <c r="E2240" s="1">
        <v>0.818635542350439</v>
      </c>
      <c r="F2240" s="1">
        <v>1.0</v>
      </c>
    </row>
    <row r="2241" ht="14.25" customHeight="1">
      <c r="A2241" s="1" t="s">
        <v>118</v>
      </c>
      <c r="B2241" s="1" t="s">
        <v>387</v>
      </c>
      <c r="C2241" s="1">
        <v>157.9984</v>
      </c>
      <c r="D2241" s="1">
        <v>0.300958155131315</v>
      </c>
      <c r="E2241" s="1">
        <v>0.818639092112783</v>
      </c>
      <c r="F2241" s="1">
        <v>1.0</v>
      </c>
    </row>
    <row r="2242" ht="14.25" customHeight="1">
      <c r="A2242" s="1" t="s">
        <v>118</v>
      </c>
      <c r="B2242" s="1" t="s">
        <v>387</v>
      </c>
      <c r="C2242" s="1">
        <v>158.093</v>
      </c>
      <c r="D2242" s="1">
        <v>0.301338759336704</v>
      </c>
      <c r="E2242" s="1">
        <v>0.818642641875126</v>
      </c>
      <c r="F2242" s="1">
        <v>1.0</v>
      </c>
    </row>
    <row r="2243" ht="14.25" customHeight="1">
      <c r="A2243" s="1" t="s">
        <v>118</v>
      </c>
      <c r="B2243" s="1" t="s">
        <v>387</v>
      </c>
      <c r="C2243" s="1">
        <v>158.1096</v>
      </c>
      <c r="D2243" s="1">
        <v>0.3017194035061</v>
      </c>
      <c r="E2243" s="1">
        <v>0.818660390686843</v>
      </c>
      <c r="F2243" s="1">
        <v>1.0</v>
      </c>
    </row>
    <row r="2244" ht="14.25" customHeight="1">
      <c r="A2244" s="1" t="s">
        <v>118</v>
      </c>
      <c r="B2244" s="1" t="s">
        <v>387</v>
      </c>
      <c r="C2244" s="1">
        <v>158.1783</v>
      </c>
      <c r="D2244" s="1">
        <v>0.302100213068707</v>
      </c>
      <c r="E2244" s="1">
        <v>0.818663940449186</v>
      </c>
      <c r="F2244" s="1">
        <v>1.0</v>
      </c>
    </row>
    <row r="2245" ht="14.25" customHeight="1">
      <c r="A2245" s="1" t="s">
        <v>118</v>
      </c>
      <c r="B2245" s="1" t="s">
        <v>387</v>
      </c>
      <c r="C2245" s="1">
        <v>158.1982</v>
      </c>
      <c r="D2245" s="1">
        <v>0.302481070539974</v>
      </c>
      <c r="E2245" s="1">
        <v>0.818727836171368</v>
      </c>
      <c r="F2245" s="1">
        <v>1.0</v>
      </c>
    </row>
    <row r="2246" ht="14.25" customHeight="1">
      <c r="A2246" s="1" t="s">
        <v>118</v>
      </c>
      <c r="B2246" s="1" t="s">
        <v>387</v>
      </c>
      <c r="C2246" s="1">
        <v>158.4154</v>
      </c>
      <c r="D2246" s="1">
        <v>0.302862450913794</v>
      </c>
      <c r="E2246" s="1">
        <v>0.819068613356335</v>
      </c>
      <c r="F2246" s="1">
        <v>1.0</v>
      </c>
    </row>
    <row r="2247" ht="14.25" customHeight="1">
      <c r="A2247" s="1" t="s">
        <v>118</v>
      </c>
      <c r="B2247" s="1" t="s">
        <v>387</v>
      </c>
      <c r="C2247" s="1">
        <v>158.4771</v>
      </c>
      <c r="D2247" s="1">
        <v>0.303243979828532</v>
      </c>
      <c r="E2247" s="1">
        <v>0.819072163118679</v>
      </c>
      <c r="F2247" s="1">
        <v>1.0</v>
      </c>
    </row>
    <row r="2248" ht="14.25" customHeight="1">
      <c r="A2248" s="1" t="s">
        <v>118</v>
      </c>
      <c r="B2248" s="1" t="s">
        <v>387</v>
      </c>
      <c r="C2248" s="1">
        <v>158.5673</v>
      </c>
      <c r="D2248" s="1">
        <v>0.303625725897094</v>
      </c>
      <c r="E2248" s="1">
        <v>0.819075712881022</v>
      </c>
      <c r="F2248" s="1">
        <v>1.0</v>
      </c>
    </row>
    <row r="2249" ht="14.25" customHeight="1">
      <c r="A2249" s="1" t="s">
        <v>118</v>
      </c>
      <c r="B2249" s="1" t="s">
        <v>387</v>
      </c>
      <c r="C2249" s="1">
        <v>158.7146</v>
      </c>
      <c r="D2249" s="1">
        <v>0.304007826586034</v>
      </c>
      <c r="E2249" s="1">
        <v>0.819089911930396</v>
      </c>
      <c r="F2249" s="1">
        <v>1.0</v>
      </c>
    </row>
    <row r="2250" ht="14.25" customHeight="1">
      <c r="A2250" s="1" t="s">
        <v>118</v>
      </c>
      <c r="B2250" s="1" t="s">
        <v>387</v>
      </c>
      <c r="C2250" s="1">
        <v>158.7187</v>
      </c>
      <c r="D2250" s="1">
        <v>0.304389937145602</v>
      </c>
      <c r="E2250" s="1">
        <v>0.8191147602668</v>
      </c>
      <c r="F2250" s="1">
        <v>1.0</v>
      </c>
    </row>
    <row r="2251" ht="14.25" customHeight="1">
      <c r="A2251" s="1" t="s">
        <v>118</v>
      </c>
      <c r="B2251" s="1" t="s">
        <v>387</v>
      </c>
      <c r="C2251" s="1">
        <v>158.7811</v>
      </c>
      <c r="D2251" s="1">
        <v>0.304772197931319</v>
      </c>
      <c r="E2251" s="1">
        <v>0.81913605884086</v>
      </c>
      <c r="F2251" s="1">
        <v>1.0</v>
      </c>
    </row>
    <row r="2252" ht="14.25" customHeight="1">
      <c r="A2252" s="1" t="s">
        <v>118</v>
      </c>
      <c r="B2252" s="1" t="s">
        <v>387</v>
      </c>
      <c r="C2252" s="1">
        <v>158.957</v>
      </c>
      <c r="D2252" s="1">
        <v>0.305154882191064</v>
      </c>
      <c r="E2252" s="1">
        <v>0.822249200416032</v>
      </c>
      <c r="F2252" s="1">
        <v>1.0</v>
      </c>
    </row>
    <row r="2253" ht="14.25" customHeight="1">
      <c r="A2253" s="1" t="s">
        <v>118</v>
      </c>
      <c r="B2253" s="1" t="s">
        <v>387</v>
      </c>
      <c r="C2253" s="1">
        <v>159.1051</v>
      </c>
      <c r="D2253" s="1">
        <v>0.305537922997165</v>
      </c>
      <c r="E2253" s="1">
        <v>0.822298897088839</v>
      </c>
      <c r="F2253" s="1">
        <v>1.0</v>
      </c>
    </row>
    <row r="2254" ht="14.25" customHeight="1">
      <c r="A2254" s="1" t="s">
        <v>118</v>
      </c>
      <c r="B2254" s="1" t="s">
        <v>387</v>
      </c>
      <c r="C2254" s="1">
        <v>159.2402</v>
      </c>
      <c r="D2254" s="1">
        <v>0.305921289052505</v>
      </c>
      <c r="E2254" s="1">
        <v>0.822302446851183</v>
      </c>
      <c r="F2254" s="1">
        <v>1.0</v>
      </c>
    </row>
    <row r="2255" ht="14.25" customHeight="1">
      <c r="A2255" s="1" t="s">
        <v>118</v>
      </c>
      <c r="B2255" s="1" t="s">
        <v>387</v>
      </c>
      <c r="C2255" s="1">
        <v>159.3544</v>
      </c>
      <c r="D2255" s="1">
        <v>0.306304930040956</v>
      </c>
      <c r="E2255" s="1">
        <v>0.822327295187587</v>
      </c>
      <c r="F2255" s="1">
        <v>1.0</v>
      </c>
    </row>
    <row r="2256" ht="14.25" customHeight="1">
      <c r="A2256" s="1" t="s">
        <v>118</v>
      </c>
      <c r="B2256" s="1" t="s">
        <v>387</v>
      </c>
      <c r="C2256" s="1">
        <v>159.3688</v>
      </c>
      <c r="D2256" s="1">
        <v>0.30668860569698</v>
      </c>
      <c r="E2256" s="1">
        <v>0.822345043999304</v>
      </c>
      <c r="F2256" s="1">
        <v>1.0</v>
      </c>
    </row>
    <row r="2257" ht="14.25" customHeight="1">
      <c r="A2257" s="1" t="s">
        <v>118</v>
      </c>
      <c r="B2257" s="1" t="s">
        <v>387</v>
      </c>
      <c r="C2257" s="1">
        <v>159.3736</v>
      </c>
      <c r="D2257" s="1">
        <v>0.307072292908861</v>
      </c>
      <c r="E2257" s="1">
        <v>0.822348593761647</v>
      </c>
      <c r="F2257" s="1">
        <v>1.0</v>
      </c>
    </row>
    <row r="2258" ht="14.25" customHeight="1">
      <c r="A2258" s="1" t="s">
        <v>118</v>
      </c>
      <c r="B2258" s="1" t="s">
        <v>387</v>
      </c>
      <c r="C2258" s="1">
        <v>159.4951</v>
      </c>
      <c r="D2258" s="1">
        <v>0.307456272628386</v>
      </c>
      <c r="E2258" s="1">
        <v>0.822607726412716</v>
      </c>
      <c r="F2258" s="1">
        <v>1.0</v>
      </c>
    </row>
    <row r="2259" ht="14.25" customHeight="1">
      <c r="A2259" s="1" t="s">
        <v>118</v>
      </c>
      <c r="B2259" s="1" t="s">
        <v>387</v>
      </c>
      <c r="C2259" s="1">
        <v>159.5057</v>
      </c>
      <c r="D2259" s="1">
        <v>0.307840277867097</v>
      </c>
      <c r="E2259" s="1">
        <v>0.82261127617506</v>
      </c>
      <c r="F2259" s="1">
        <v>1.0</v>
      </c>
    </row>
    <row r="2260" ht="14.25" customHeight="1">
      <c r="A2260" s="1" t="s">
        <v>118</v>
      </c>
      <c r="B2260" s="1" t="s">
        <v>387</v>
      </c>
      <c r="C2260" s="1">
        <v>159.5787</v>
      </c>
      <c r="D2260" s="1">
        <v>0.308224458851141</v>
      </c>
      <c r="E2260" s="1">
        <v>0.822653873323181</v>
      </c>
      <c r="F2260" s="1">
        <v>1.0</v>
      </c>
    </row>
    <row r="2261" ht="14.25" customHeight="1">
      <c r="A2261" s="1" t="s">
        <v>118</v>
      </c>
      <c r="B2261" s="1" t="s">
        <v>387</v>
      </c>
      <c r="C2261" s="1">
        <v>159.6482</v>
      </c>
      <c r="D2261" s="1">
        <v>0.308608807154372</v>
      </c>
      <c r="E2261" s="1">
        <v>0.822657423085524</v>
      </c>
      <c r="F2261" s="1">
        <v>1.0</v>
      </c>
    </row>
    <row r="2262" ht="14.25" customHeight="1">
      <c r="A2262" s="1" t="s">
        <v>118</v>
      </c>
      <c r="B2262" s="1" t="s">
        <v>387</v>
      </c>
      <c r="C2262" s="1">
        <v>159.9973</v>
      </c>
      <c r="D2262" s="1">
        <v>0.308993995905492</v>
      </c>
      <c r="E2262" s="1">
        <v>0.822664522610211</v>
      </c>
      <c r="F2262" s="1">
        <v>1.0</v>
      </c>
    </row>
    <row r="2263" ht="14.25" customHeight="1">
      <c r="A2263" s="1" t="s">
        <v>118</v>
      </c>
      <c r="B2263" s="1" t="s">
        <v>387</v>
      </c>
      <c r="C2263" s="1">
        <v>160.0072</v>
      </c>
      <c r="D2263" s="1">
        <v>0.309379208490569</v>
      </c>
      <c r="E2263" s="1">
        <v>0.82276746571817</v>
      </c>
      <c r="F2263" s="1">
        <v>1.0</v>
      </c>
    </row>
    <row r="2264" ht="14.25" customHeight="1">
      <c r="A2264" s="1" t="s">
        <v>118</v>
      </c>
      <c r="B2264" s="1" t="s">
        <v>387</v>
      </c>
      <c r="C2264" s="1">
        <v>160.1288</v>
      </c>
      <c r="D2264" s="1">
        <v>0.309764713824036</v>
      </c>
      <c r="E2264" s="1">
        <v>0.823108242903137</v>
      </c>
      <c r="F2264" s="1">
        <v>1.0</v>
      </c>
    </row>
    <row r="2265" ht="14.25" customHeight="1">
      <c r="A2265" s="1" t="s">
        <v>118</v>
      </c>
      <c r="B2265" s="1" t="s">
        <v>387</v>
      </c>
      <c r="C2265" s="1">
        <v>160.1937</v>
      </c>
      <c r="D2265" s="1">
        <v>0.310150375402327</v>
      </c>
      <c r="E2265" s="1">
        <v>0.823111792665481</v>
      </c>
      <c r="F2265" s="1">
        <v>1.0</v>
      </c>
    </row>
    <row r="2266" ht="14.25" customHeight="1">
      <c r="A2266" s="1" t="s">
        <v>118</v>
      </c>
      <c r="B2266" s="1" t="s">
        <v>387</v>
      </c>
      <c r="C2266" s="1">
        <v>160.246</v>
      </c>
      <c r="D2266" s="1">
        <v>0.310536162891316</v>
      </c>
      <c r="E2266" s="1">
        <v>0.824801479540944</v>
      </c>
      <c r="F2266" s="1">
        <v>1.0</v>
      </c>
    </row>
    <row r="2267" ht="14.25" customHeight="1">
      <c r="A2267" s="1" t="s">
        <v>118</v>
      </c>
      <c r="B2267" s="1" t="s">
        <v>387</v>
      </c>
      <c r="C2267" s="1">
        <v>160.3398</v>
      </c>
      <c r="D2267" s="1">
        <v>0.310922176201021</v>
      </c>
      <c r="E2267" s="1">
        <v>0.825781213947726</v>
      </c>
      <c r="F2267" s="1">
        <v>1.0</v>
      </c>
    </row>
    <row r="2268" ht="14.25" customHeight="1">
      <c r="A2268" s="1" t="s">
        <v>118</v>
      </c>
      <c r="B2268" s="1" t="s">
        <v>387</v>
      </c>
      <c r="C2268" s="1">
        <v>160.3752</v>
      </c>
      <c r="D2268" s="1">
        <v>0.311308274735175</v>
      </c>
      <c r="E2268" s="1">
        <v>0.825784763710069</v>
      </c>
      <c r="F2268" s="1">
        <v>1.0</v>
      </c>
    </row>
    <row r="2269" ht="14.25" customHeight="1">
      <c r="A2269" s="1" t="s">
        <v>118</v>
      </c>
      <c r="B2269" s="1" t="s">
        <v>387</v>
      </c>
      <c r="C2269" s="1">
        <v>160.4058</v>
      </c>
      <c r="D2269" s="1">
        <v>0.311694446937921</v>
      </c>
      <c r="E2269" s="1">
        <v>0.825802512521786</v>
      </c>
      <c r="F2269" s="1">
        <v>1.0</v>
      </c>
    </row>
    <row r="2270" ht="14.25" customHeight="1">
      <c r="A2270" s="1" t="s">
        <v>118</v>
      </c>
      <c r="B2270" s="1" t="s">
        <v>387</v>
      </c>
      <c r="C2270" s="1">
        <v>160.4613</v>
      </c>
      <c r="D2270" s="1">
        <v>0.31208075275527</v>
      </c>
      <c r="E2270" s="1">
        <v>0.82580606228413</v>
      </c>
      <c r="F2270" s="1">
        <v>1.0</v>
      </c>
    </row>
    <row r="2271" ht="14.25" customHeight="1">
      <c r="A2271" s="1" t="s">
        <v>118</v>
      </c>
      <c r="B2271" s="1" t="s">
        <v>387</v>
      </c>
      <c r="C2271" s="1">
        <v>160.5052</v>
      </c>
      <c r="D2271" s="1">
        <v>0.312467164260566</v>
      </c>
      <c r="E2271" s="1">
        <v>0.825820261333503</v>
      </c>
      <c r="F2271" s="1">
        <v>1.0</v>
      </c>
    </row>
    <row r="2272" ht="14.25" customHeight="1">
      <c r="A2272" s="1" t="s">
        <v>118</v>
      </c>
      <c r="B2272" s="1" t="s">
        <v>387</v>
      </c>
      <c r="C2272" s="1">
        <v>160.5289</v>
      </c>
      <c r="D2272" s="1">
        <v>0.312853632822909</v>
      </c>
      <c r="E2272" s="1">
        <v>0.825830910620533</v>
      </c>
      <c r="F2272" s="1">
        <v>1.0</v>
      </c>
    </row>
    <row r="2273" ht="14.25" customHeight="1">
      <c r="A2273" s="1" t="s">
        <v>118</v>
      </c>
      <c r="B2273" s="1" t="s">
        <v>387</v>
      </c>
      <c r="C2273" s="1">
        <v>160.8111</v>
      </c>
      <c r="D2273" s="1">
        <v>0.313240780773376</v>
      </c>
      <c r="E2273" s="1">
        <v>0.827108825064162</v>
      </c>
      <c r="F2273" s="1">
        <v>1.0</v>
      </c>
    </row>
    <row r="2274" ht="14.25" customHeight="1">
      <c r="A2274" s="1" t="s">
        <v>118</v>
      </c>
      <c r="B2274" s="1" t="s">
        <v>387</v>
      </c>
      <c r="C2274" s="1">
        <v>161.0354</v>
      </c>
      <c r="D2274" s="1">
        <v>0.313628468719436</v>
      </c>
      <c r="E2274" s="1">
        <v>0.829114440788189</v>
      </c>
      <c r="F2274" s="1">
        <v>1.0</v>
      </c>
    </row>
    <row r="2275" ht="14.25" customHeight="1">
      <c r="A2275" s="1" t="s">
        <v>118</v>
      </c>
      <c r="B2275" s="1" t="s">
        <v>387</v>
      </c>
      <c r="C2275" s="1">
        <v>161.1013</v>
      </c>
      <c r="D2275" s="1">
        <v>0.31401631531779</v>
      </c>
      <c r="E2275" s="1">
        <v>0.829125090075219</v>
      </c>
      <c r="F2275" s="1">
        <v>1.0</v>
      </c>
    </row>
    <row r="2276" ht="14.25" customHeight="1">
      <c r="A2276" s="1" t="s">
        <v>118</v>
      </c>
      <c r="B2276" s="1" t="s">
        <v>387</v>
      </c>
      <c r="C2276" s="1">
        <v>161.1073</v>
      </c>
      <c r="D2276" s="1">
        <v>0.314404176360966</v>
      </c>
      <c r="E2276" s="1">
        <v>0.82930257819239</v>
      </c>
      <c r="F2276" s="1">
        <v>1.0</v>
      </c>
    </row>
    <row r="2277" ht="14.25" customHeight="1">
      <c r="A2277" s="1" t="s">
        <v>118</v>
      </c>
      <c r="B2277" s="1" t="s">
        <v>387</v>
      </c>
      <c r="C2277" s="1">
        <v>161.1504</v>
      </c>
      <c r="D2277" s="1">
        <v>0.314792141166113</v>
      </c>
      <c r="E2277" s="1">
        <v>0.82932387676645</v>
      </c>
      <c r="F2277" s="1">
        <v>1.0</v>
      </c>
    </row>
    <row r="2278" ht="14.25" customHeight="1">
      <c r="A2278" s="1" t="s">
        <v>118</v>
      </c>
      <c r="B2278" s="1" t="s">
        <v>387</v>
      </c>
      <c r="C2278" s="1">
        <v>161.4443</v>
      </c>
      <c r="D2278" s="1">
        <v>0.315180813526787</v>
      </c>
      <c r="E2278" s="1">
        <v>0.829327426528793</v>
      </c>
      <c r="F2278" s="1">
        <v>1.0</v>
      </c>
    </row>
    <row r="2279" ht="14.25" customHeight="1">
      <c r="A2279" s="1" t="s">
        <v>118</v>
      </c>
      <c r="B2279" s="1" t="s">
        <v>387</v>
      </c>
      <c r="C2279" s="1">
        <v>161.4504</v>
      </c>
      <c r="D2279" s="1">
        <v>0.31556950057303</v>
      </c>
      <c r="E2279" s="1">
        <v>0.82933452605348</v>
      </c>
      <c r="F2279" s="1">
        <v>1.0</v>
      </c>
    </row>
    <row r="2280" ht="14.25" customHeight="1">
      <c r="A2280" s="1" t="s">
        <v>118</v>
      </c>
      <c r="B2280" s="1" t="s">
        <v>387</v>
      </c>
      <c r="C2280" s="1">
        <v>161.5155</v>
      </c>
      <c r="D2280" s="1">
        <v>0.31595834434559</v>
      </c>
      <c r="E2280" s="1">
        <v>0.829341625578167</v>
      </c>
      <c r="F2280" s="1">
        <v>1.0</v>
      </c>
    </row>
    <row r="2281" ht="14.25" customHeight="1">
      <c r="A2281" s="1" t="s">
        <v>118</v>
      </c>
      <c r="B2281" s="1" t="s">
        <v>387</v>
      </c>
      <c r="C2281" s="1">
        <v>161.5947</v>
      </c>
      <c r="D2281" s="1">
        <v>0.316347378789801</v>
      </c>
      <c r="E2281" s="1">
        <v>0.829348725102854</v>
      </c>
      <c r="F2281" s="1">
        <v>1.0</v>
      </c>
    </row>
    <row r="2282" ht="14.25" customHeight="1">
      <c r="A2282" s="1" t="s">
        <v>118</v>
      </c>
      <c r="B2282" s="1" t="s">
        <v>387</v>
      </c>
      <c r="C2282" s="1">
        <v>161.69319</v>
      </c>
      <c r="D2282" s="1">
        <v>0.316736650345763</v>
      </c>
      <c r="E2282" s="1">
        <v>0.829416170587379</v>
      </c>
      <c r="F2282" s="1">
        <v>1.0</v>
      </c>
    </row>
    <row r="2283" ht="14.25" customHeight="1">
      <c r="A2283" s="1" t="s">
        <v>118</v>
      </c>
      <c r="B2283" s="1" t="s">
        <v>387</v>
      </c>
      <c r="C2283" s="1">
        <v>161.8599</v>
      </c>
      <c r="D2283" s="1">
        <v>0.317126323251102</v>
      </c>
      <c r="E2283" s="1">
        <v>0.829419720349722</v>
      </c>
      <c r="F2283" s="1">
        <v>1.0</v>
      </c>
    </row>
    <row r="2284" ht="14.25" customHeight="1">
      <c r="A2284" s="1" t="s">
        <v>118</v>
      </c>
      <c r="B2284" s="1" t="s">
        <v>387</v>
      </c>
      <c r="C2284" s="1">
        <v>161.92691</v>
      </c>
      <c r="D2284" s="1">
        <v>0.317516157481027</v>
      </c>
      <c r="E2284" s="1">
        <v>0.829437469161439</v>
      </c>
      <c r="F2284" s="1">
        <v>1.0</v>
      </c>
    </row>
    <row r="2285" ht="14.25" customHeight="1">
      <c r="A2285" s="1" t="s">
        <v>118</v>
      </c>
      <c r="B2285" s="1" t="s">
        <v>387</v>
      </c>
      <c r="C2285" s="1">
        <v>161.9556</v>
      </c>
      <c r="D2285" s="1">
        <v>0.317906060781276</v>
      </c>
      <c r="E2285" s="1">
        <v>0.830825426237713</v>
      </c>
      <c r="F2285" s="1">
        <v>1.0</v>
      </c>
    </row>
    <row r="2286" ht="14.25" customHeight="1">
      <c r="A2286" s="1" t="s">
        <v>118</v>
      </c>
      <c r="B2286" s="1" t="s">
        <v>387</v>
      </c>
      <c r="C2286" s="1">
        <v>161.9859</v>
      </c>
      <c r="D2286" s="1">
        <v>0.318296037027876</v>
      </c>
      <c r="E2286" s="1">
        <v>0.830836075524743</v>
      </c>
      <c r="F2286" s="1">
        <v>1.0</v>
      </c>
    </row>
    <row r="2287" ht="14.25" customHeight="1">
      <c r="A2287" s="1" t="s">
        <v>118</v>
      </c>
      <c r="B2287" s="1" t="s">
        <v>387</v>
      </c>
      <c r="C2287" s="1">
        <v>162.3096</v>
      </c>
      <c r="D2287" s="1">
        <v>0.318686792572618</v>
      </c>
      <c r="E2287" s="1">
        <v>0.830860923861147</v>
      </c>
      <c r="F2287" s="1">
        <v>1.0</v>
      </c>
    </row>
    <row r="2288" ht="14.25" customHeight="1">
      <c r="A2288" s="1" t="s">
        <v>118</v>
      </c>
      <c r="B2288" s="1" t="s">
        <v>387</v>
      </c>
      <c r="C2288" s="1">
        <v>162.901</v>
      </c>
      <c r="D2288" s="1">
        <v>0.319078971895308</v>
      </c>
      <c r="E2288" s="1">
        <v>0.831088108651125</v>
      </c>
      <c r="F2288" s="1">
        <v>1.0</v>
      </c>
    </row>
    <row r="2289" ht="14.25" customHeight="1">
      <c r="A2289" s="1" t="s">
        <v>118</v>
      </c>
      <c r="B2289" s="1" t="s">
        <v>387</v>
      </c>
      <c r="C2289" s="1">
        <v>162.9613</v>
      </c>
      <c r="D2289" s="1">
        <v>0.319471296388459</v>
      </c>
      <c r="E2289" s="1">
        <v>0.83112360627456</v>
      </c>
      <c r="F2289" s="1">
        <v>1.0</v>
      </c>
    </row>
    <row r="2290" ht="14.25" customHeight="1">
      <c r="A2290" s="1" t="s">
        <v>118</v>
      </c>
      <c r="B2290" s="1" t="s">
        <v>387</v>
      </c>
      <c r="C2290" s="1">
        <v>162.9729</v>
      </c>
      <c r="D2290" s="1">
        <v>0.319863648808265</v>
      </c>
      <c r="E2290" s="1">
        <v>0.831127156036903</v>
      </c>
      <c r="F2290" s="1">
        <v>1.0</v>
      </c>
    </row>
    <row r="2291" ht="14.25" customHeight="1">
      <c r="A2291" s="1" t="s">
        <v>118</v>
      </c>
      <c r="B2291" s="1" t="s">
        <v>387</v>
      </c>
      <c r="C2291" s="1">
        <v>162.9911</v>
      </c>
      <c r="D2291" s="1">
        <v>0.320256045044031</v>
      </c>
      <c r="E2291" s="1">
        <v>0.83113425556159</v>
      </c>
      <c r="F2291" s="1">
        <v>1.0</v>
      </c>
    </row>
    <row r="2292" ht="14.25" customHeight="1">
      <c r="A2292" s="1" t="s">
        <v>118</v>
      </c>
      <c r="B2292" s="1" t="s">
        <v>387</v>
      </c>
      <c r="C2292" s="1">
        <v>163.0195</v>
      </c>
      <c r="D2292" s="1">
        <v>0.320648509651954</v>
      </c>
      <c r="E2292" s="1">
        <v>0.831141355086277</v>
      </c>
      <c r="F2292" s="1">
        <v>1.0</v>
      </c>
    </row>
    <row r="2293" ht="14.25" customHeight="1">
      <c r="A2293" s="1" t="s">
        <v>118</v>
      </c>
      <c r="B2293" s="1" t="s">
        <v>387</v>
      </c>
      <c r="C2293" s="1">
        <v>163.1326</v>
      </c>
      <c r="D2293" s="1">
        <v>0.32104124654477</v>
      </c>
      <c r="E2293" s="1">
        <v>0.831159103897994</v>
      </c>
      <c r="F2293" s="1">
        <v>1.0</v>
      </c>
    </row>
    <row r="2294" ht="14.25" customHeight="1">
      <c r="A2294" s="1" t="s">
        <v>118</v>
      </c>
      <c r="B2294" s="1" t="s">
        <v>387</v>
      </c>
      <c r="C2294" s="1">
        <v>163.1995</v>
      </c>
      <c r="D2294" s="1">
        <v>0.32143414449735</v>
      </c>
      <c r="E2294" s="1">
        <v>0.831240748431892</v>
      </c>
      <c r="F2294" s="1">
        <v>1.0</v>
      </c>
    </row>
    <row r="2295" ht="14.25" customHeight="1">
      <c r="A2295" s="1" t="s">
        <v>118</v>
      </c>
      <c r="B2295" s="1" t="s">
        <v>387</v>
      </c>
      <c r="C2295" s="1">
        <v>163.227</v>
      </c>
      <c r="D2295" s="1">
        <v>0.321827108655365</v>
      </c>
      <c r="E2295" s="1">
        <v>0.831269146530639</v>
      </c>
      <c r="F2295" s="1">
        <v>1.0</v>
      </c>
    </row>
    <row r="2296" ht="14.25" customHeight="1">
      <c r="A2296" s="1" t="s">
        <v>118</v>
      </c>
      <c r="B2296" s="1" t="s">
        <v>387</v>
      </c>
      <c r="C2296" s="1">
        <v>163.24141</v>
      </c>
      <c r="D2296" s="1">
        <v>0.322220107505027</v>
      </c>
      <c r="E2296" s="1">
        <v>0.831272696292983</v>
      </c>
      <c r="F2296" s="1">
        <v>1.0</v>
      </c>
    </row>
    <row r="2297" ht="14.25" customHeight="1">
      <c r="A2297" s="1" t="s">
        <v>118</v>
      </c>
      <c r="B2297" s="1" t="s">
        <v>387</v>
      </c>
      <c r="C2297" s="1">
        <v>163.9778</v>
      </c>
      <c r="D2297" s="1">
        <v>0.322614879191758</v>
      </c>
      <c r="E2297" s="1">
        <v>0.83130109439173</v>
      </c>
      <c r="F2297" s="1">
        <v>1.0</v>
      </c>
    </row>
    <row r="2298" ht="14.25" customHeight="1">
      <c r="A2298" s="1" t="s">
        <v>118</v>
      </c>
      <c r="B2298" s="1" t="s">
        <v>387</v>
      </c>
      <c r="C2298" s="1">
        <v>164.0043</v>
      </c>
      <c r="D2298" s="1">
        <v>0.323009714676453</v>
      </c>
      <c r="E2298" s="1">
        <v>0.83131174367876</v>
      </c>
      <c r="F2298" s="1">
        <v>1.0</v>
      </c>
    </row>
    <row r="2299" ht="14.25" customHeight="1">
      <c r="A2299" s="1" t="s">
        <v>118</v>
      </c>
      <c r="B2299" s="1" t="s">
        <v>387</v>
      </c>
      <c r="C2299" s="1">
        <v>164.29</v>
      </c>
      <c r="D2299" s="1">
        <v>0.323405237975418</v>
      </c>
      <c r="E2299" s="1">
        <v>0.833647487300725</v>
      </c>
      <c r="F2299" s="1">
        <v>1.0</v>
      </c>
    </row>
    <row r="2300" ht="14.25" customHeight="1">
      <c r="A2300" s="1" t="s">
        <v>118</v>
      </c>
      <c r="B2300" s="1" t="s">
        <v>387</v>
      </c>
      <c r="C2300" s="1">
        <v>164.3175</v>
      </c>
      <c r="D2300" s="1">
        <v>0.323800827479817</v>
      </c>
      <c r="E2300" s="1">
        <v>0.833768179220401</v>
      </c>
      <c r="F2300" s="1">
        <v>1.0</v>
      </c>
    </row>
    <row r="2301" ht="14.25" customHeight="1">
      <c r="A2301" s="1" t="s">
        <v>118</v>
      </c>
      <c r="B2301" s="1" t="s">
        <v>387</v>
      </c>
      <c r="C2301" s="1">
        <v>164.43521</v>
      </c>
      <c r="D2301" s="1">
        <v>0.324196700367547</v>
      </c>
      <c r="E2301" s="1">
        <v>0.834148003791146</v>
      </c>
      <c r="F2301" s="1">
        <v>1.0</v>
      </c>
    </row>
    <row r="2302" ht="14.25" customHeight="1">
      <c r="A2302" s="1" t="s">
        <v>118</v>
      </c>
      <c r="B2302" s="1" t="s">
        <v>387</v>
      </c>
      <c r="C2302" s="1">
        <v>164.4442</v>
      </c>
      <c r="D2302" s="1">
        <v>0.324592594898436</v>
      </c>
      <c r="E2302" s="1">
        <v>0.83418350141458</v>
      </c>
      <c r="F2302" s="1">
        <v>1.0</v>
      </c>
    </row>
    <row r="2303" ht="14.25" customHeight="1">
      <c r="A2303" s="1" t="s">
        <v>118</v>
      </c>
      <c r="B2303" s="1" t="s">
        <v>387</v>
      </c>
      <c r="C2303" s="1">
        <v>164.5183</v>
      </c>
      <c r="D2303" s="1">
        <v>0.324988667822876</v>
      </c>
      <c r="E2303" s="1">
        <v>0.834293544047226</v>
      </c>
      <c r="F2303" s="1">
        <v>1.0</v>
      </c>
    </row>
    <row r="2304" ht="14.25" customHeight="1">
      <c r="A2304" s="1" t="s">
        <v>118</v>
      </c>
      <c r="B2304" s="1" t="s">
        <v>387</v>
      </c>
      <c r="C2304" s="1">
        <v>164.8918</v>
      </c>
      <c r="D2304" s="1">
        <v>0.32538563993748</v>
      </c>
      <c r="E2304" s="1">
        <v>0.834463932639709</v>
      </c>
      <c r="F2304" s="1">
        <v>1.0</v>
      </c>
    </row>
    <row r="2305" ht="14.25" customHeight="1">
      <c r="A2305" s="1" t="s">
        <v>118</v>
      </c>
      <c r="B2305" s="1" t="s">
        <v>387</v>
      </c>
      <c r="C2305" s="1">
        <v>164.9952</v>
      </c>
      <c r="D2305" s="1">
        <v>0.325782860984515</v>
      </c>
      <c r="E2305" s="1">
        <v>0.834524278599547</v>
      </c>
      <c r="F2305" s="1">
        <v>1.0</v>
      </c>
    </row>
    <row r="2306" ht="14.25" customHeight="1">
      <c r="A2306" s="1" t="s">
        <v>118</v>
      </c>
      <c r="B2306" s="1" t="s">
        <v>387</v>
      </c>
      <c r="C2306" s="1">
        <v>165.0086</v>
      </c>
      <c r="D2306" s="1">
        <v>0.326180114291653</v>
      </c>
      <c r="E2306" s="1">
        <v>0.834538477648921</v>
      </c>
      <c r="F2306" s="1">
        <v>1.0</v>
      </c>
    </row>
    <row r="2307" ht="14.25" customHeight="1">
      <c r="A2307" s="1" t="s">
        <v>118</v>
      </c>
      <c r="B2307" s="1" t="s">
        <v>387</v>
      </c>
      <c r="C2307" s="1">
        <v>165.0365</v>
      </c>
      <c r="D2307" s="1">
        <v>0.326577434767212</v>
      </c>
      <c r="E2307" s="1">
        <v>0.834542027411264</v>
      </c>
      <c r="F2307" s="1">
        <v>1.0</v>
      </c>
    </row>
    <row r="2308" ht="14.25" customHeight="1">
      <c r="A2308" s="1" t="s">
        <v>118</v>
      </c>
      <c r="B2308" s="1" t="s">
        <v>387</v>
      </c>
      <c r="C2308" s="1">
        <v>165.0917</v>
      </c>
      <c r="D2308" s="1">
        <v>0.326974888135133</v>
      </c>
      <c r="E2308" s="1">
        <v>0.834545577173608</v>
      </c>
      <c r="F2308" s="1">
        <v>1.0</v>
      </c>
    </row>
    <row r="2309" ht="14.25" customHeight="1">
      <c r="A2309" s="1" t="s">
        <v>118</v>
      </c>
      <c r="B2309" s="1" t="s">
        <v>387</v>
      </c>
      <c r="C2309" s="1">
        <v>165.1148</v>
      </c>
      <c r="D2309" s="1">
        <v>0.327372397115619</v>
      </c>
      <c r="E2309" s="1">
        <v>0.834815359111707</v>
      </c>
      <c r="F2309" s="1">
        <v>1.0</v>
      </c>
    </row>
    <row r="2310" ht="14.25" customHeight="1">
      <c r="A2310" s="1" t="s">
        <v>118</v>
      </c>
      <c r="B2310" s="1" t="s">
        <v>387</v>
      </c>
      <c r="C2310" s="1">
        <v>165.2315</v>
      </c>
      <c r="D2310" s="1">
        <v>0.327770187047891</v>
      </c>
      <c r="E2310" s="1">
        <v>0.83481890887405</v>
      </c>
      <c r="F2310" s="1">
        <v>1.0</v>
      </c>
    </row>
    <row r="2311" ht="14.25" customHeight="1">
      <c r="A2311" s="1" t="s">
        <v>118</v>
      </c>
      <c r="B2311" s="1" t="s">
        <v>387</v>
      </c>
      <c r="C2311" s="1">
        <v>165.2509</v>
      </c>
      <c r="D2311" s="1">
        <v>0.328168023685087</v>
      </c>
      <c r="E2311" s="1">
        <v>0.834826008398737</v>
      </c>
      <c r="F2311" s="1">
        <v>1.0</v>
      </c>
    </row>
    <row r="2312" ht="14.25" customHeight="1">
      <c r="A2312" s="1" t="s">
        <v>118</v>
      </c>
      <c r="B2312" s="1" t="s">
        <v>387</v>
      </c>
      <c r="C2312" s="1">
        <v>165.2877</v>
      </c>
      <c r="D2312" s="1">
        <v>0.328565948917191</v>
      </c>
      <c r="E2312" s="1">
        <v>0.834957349605443</v>
      </c>
      <c r="F2312" s="1">
        <v>1.0</v>
      </c>
    </row>
    <row r="2313" ht="14.25" customHeight="1">
      <c r="A2313" s="1" t="s">
        <v>118</v>
      </c>
      <c r="B2313" s="1" t="s">
        <v>387</v>
      </c>
      <c r="C2313" s="1">
        <v>165.3822</v>
      </c>
      <c r="D2313" s="1">
        <v>0.328964101655241</v>
      </c>
      <c r="E2313" s="1">
        <v>0.835024795089968</v>
      </c>
      <c r="F2313" s="1">
        <v>1.0</v>
      </c>
    </row>
    <row r="2314" ht="14.25" customHeight="1">
      <c r="A2314" s="1" t="s">
        <v>118</v>
      </c>
      <c r="B2314" s="1" t="s">
        <v>387</v>
      </c>
      <c r="C2314" s="1">
        <v>165.5093</v>
      </c>
      <c r="D2314" s="1">
        <v>0.329362560382768</v>
      </c>
      <c r="E2314" s="1">
        <v>0.835042543901685</v>
      </c>
      <c r="F2314" s="1">
        <v>1.0</v>
      </c>
    </row>
    <row r="2315" ht="14.25" customHeight="1">
      <c r="A2315" s="1" t="s">
        <v>118</v>
      </c>
      <c r="B2315" s="1" t="s">
        <v>387</v>
      </c>
      <c r="C2315" s="1">
        <v>165.5296</v>
      </c>
      <c r="D2315" s="1">
        <v>0.329761067981943</v>
      </c>
      <c r="E2315" s="1">
        <v>0.835046093664029</v>
      </c>
      <c r="F2315" s="1">
        <v>1.0</v>
      </c>
    </row>
    <row r="2316" ht="14.25" customHeight="1">
      <c r="A2316" s="1" t="s">
        <v>118</v>
      </c>
      <c r="B2316" s="1" t="s">
        <v>387</v>
      </c>
      <c r="C2316" s="1">
        <v>165.68289</v>
      </c>
      <c r="D2316" s="1">
        <v>0.330159944622243</v>
      </c>
      <c r="E2316" s="1">
        <v>0.835205832969482</v>
      </c>
      <c r="F2316" s="1">
        <v>1.0</v>
      </c>
    </row>
    <row r="2317" ht="14.25" customHeight="1">
      <c r="A2317" s="1" t="s">
        <v>118</v>
      </c>
      <c r="B2317" s="1" t="s">
        <v>387</v>
      </c>
      <c r="C2317" s="1">
        <v>165.6956</v>
      </c>
      <c r="D2317" s="1">
        <v>0.33055885186149</v>
      </c>
      <c r="E2317" s="1">
        <v>0.835929984487538</v>
      </c>
      <c r="F2317" s="1">
        <v>1.0</v>
      </c>
    </row>
    <row r="2318" ht="14.25" customHeight="1">
      <c r="A2318" s="1" t="s">
        <v>118</v>
      </c>
      <c r="B2318" s="1" t="s">
        <v>387</v>
      </c>
      <c r="C2318" s="1">
        <v>165.7716</v>
      </c>
      <c r="D2318" s="1">
        <v>0.330957942068483</v>
      </c>
      <c r="E2318" s="1">
        <v>0.836359505731091</v>
      </c>
      <c r="F2318" s="1">
        <v>1.0</v>
      </c>
    </row>
    <row r="2319" ht="14.25" customHeight="1">
      <c r="A2319" s="1" t="s">
        <v>118</v>
      </c>
      <c r="B2319" s="1" t="s">
        <v>387</v>
      </c>
      <c r="C2319" s="1">
        <v>165.7794</v>
      </c>
      <c r="D2319" s="1">
        <v>0.331357051053743</v>
      </c>
      <c r="E2319" s="1">
        <v>0.836391453592182</v>
      </c>
      <c r="F2319" s="1">
        <v>1.0</v>
      </c>
    </row>
    <row r="2320" ht="14.25" customHeight="1">
      <c r="A2320" s="1" t="s">
        <v>118</v>
      </c>
      <c r="B2320" s="1" t="s">
        <v>387</v>
      </c>
      <c r="C2320" s="1">
        <v>165.8279</v>
      </c>
      <c r="D2320" s="1">
        <v>0.331756276801315</v>
      </c>
      <c r="E2320" s="1">
        <v>0.836402102879212</v>
      </c>
      <c r="F2320" s="1">
        <v>1.0</v>
      </c>
    </row>
    <row r="2321" ht="14.25" customHeight="1">
      <c r="A2321" s="1" t="s">
        <v>118</v>
      </c>
      <c r="B2321" s="1" t="s">
        <v>387</v>
      </c>
      <c r="C2321" s="1">
        <v>165.9543</v>
      </c>
      <c r="D2321" s="1">
        <v>0.332155806853134</v>
      </c>
      <c r="E2321" s="1">
        <v>0.836426951215616</v>
      </c>
      <c r="F2321" s="1">
        <v>1.0</v>
      </c>
    </row>
    <row r="2322" ht="14.25" customHeight="1">
      <c r="A2322" s="1" t="s">
        <v>118</v>
      </c>
      <c r="B2322" s="1" t="s">
        <v>387</v>
      </c>
      <c r="C2322" s="1">
        <v>166.1494</v>
      </c>
      <c r="D2322" s="1">
        <v>0.332555806602414</v>
      </c>
      <c r="E2322" s="1">
        <v>0.836583140758726</v>
      </c>
      <c r="F2322" s="1">
        <v>1.0</v>
      </c>
    </row>
    <row r="2323" ht="14.25" customHeight="1">
      <c r="A2323" s="1" t="s">
        <v>118</v>
      </c>
      <c r="B2323" s="1" t="s">
        <v>387</v>
      </c>
      <c r="C2323" s="1">
        <v>166.1817</v>
      </c>
      <c r="D2323" s="1">
        <v>0.332955884112984</v>
      </c>
      <c r="E2323" s="1">
        <v>0.836586690521069</v>
      </c>
      <c r="F2323" s="1">
        <v>1.0</v>
      </c>
    </row>
    <row r="2324" ht="14.25" customHeight="1">
      <c r="A2324" s="1" t="s">
        <v>118</v>
      </c>
      <c r="B2324" s="1" t="s">
        <v>387</v>
      </c>
      <c r="C2324" s="1">
        <v>166.3109</v>
      </c>
      <c r="D2324" s="1">
        <v>0.33335627266872</v>
      </c>
      <c r="E2324" s="1">
        <v>0.836593790045756</v>
      </c>
      <c r="F2324" s="1">
        <v>1.0</v>
      </c>
    </row>
    <row r="2325" ht="14.25" customHeight="1">
      <c r="A2325" s="1" t="s">
        <v>118</v>
      </c>
      <c r="B2325" s="1" t="s">
        <v>387</v>
      </c>
      <c r="C2325" s="1">
        <v>166.475</v>
      </c>
      <c r="D2325" s="1">
        <v>0.333757056290336</v>
      </c>
      <c r="E2325" s="1">
        <v>0.836725131252462</v>
      </c>
      <c r="F2325" s="1">
        <v>1.0</v>
      </c>
    </row>
    <row r="2326" ht="14.25" customHeight="1">
      <c r="A2326" s="1" t="s">
        <v>118</v>
      </c>
      <c r="B2326" s="1" t="s">
        <v>387</v>
      </c>
      <c r="C2326" s="1">
        <v>166.4771</v>
      </c>
      <c r="D2326" s="1">
        <v>0.334157844967639</v>
      </c>
      <c r="E2326" s="1">
        <v>0.836728681014806</v>
      </c>
      <c r="F2326" s="1">
        <v>1.0</v>
      </c>
    </row>
    <row r="2327" ht="14.25" customHeight="1">
      <c r="A2327" s="1" t="s">
        <v>118</v>
      </c>
      <c r="B2327" s="1" t="s">
        <v>387</v>
      </c>
      <c r="C2327" s="1">
        <v>166.6035</v>
      </c>
      <c r="D2327" s="1">
        <v>0.334558937949191</v>
      </c>
      <c r="E2327" s="1">
        <v>0.836732230777149</v>
      </c>
      <c r="F2327" s="1">
        <v>1.0</v>
      </c>
    </row>
    <row r="2328" ht="14.25" customHeight="1">
      <c r="A2328" s="1" t="s">
        <v>118</v>
      </c>
      <c r="B2328" s="1" t="s">
        <v>387</v>
      </c>
      <c r="C2328" s="1">
        <v>166.764</v>
      </c>
      <c r="D2328" s="1">
        <v>0.33496041732973</v>
      </c>
      <c r="E2328" s="1">
        <v>0.836735780539492</v>
      </c>
      <c r="F2328" s="1">
        <v>1.0</v>
      </c>
    </row>
    <row r="2329" ht="14.25" customHeight="1">
      <c r="A2329" s="1" t="s">
        <v>118</v>
      </c>
      <c r="B2329" s="1" t="s">
        <v>387</v>
      </c>
      <c r="C2329" s="1">
        <v>166.7684</v>
      </c>
      <c r="D2329" s="1">
        <v>0.335361907303137</v>
      </c>
      <c r="E2329" s="1">
        <v>0.836998462952905</v>
      </c>
      <c r="F2329" s="1">
        <v>1.0</v>
      </c>
    </row>
    <row r="2330" ht="14.25" customHeight="1">
      <c r="A2330" s="1" t="s">
        <v>118</v>
      </c>
      <c r="B2330" s="1" t="s">
        <v>387</v>
      </c>
      <c r="C2330" s="1">
        <v>166.80879</v>
      </c>
      <c r="D2330" s="1">
        <v>0.335763494514271</v>
      </c>
      <c r="E2330" s="1">
        <v>0.837026861051652</v>
      </c>
      <c r="F2330" s="1">
        <v>1.0</v>
      </c>
    </row>
    <row r="2331" ht="14.25" customHeight="1">
      <c r="A2331" s="1" t="s">
        <v>118</v>
      </c>
      <c r="B2331" s="1" t="s">
        <v>387</v>
      </c>
      <c r="C2331" s="1">
        <v>166.82109</v>
      </c>
      <c r="D2331" s="1">
        <v>0.33616511133729</v>
      </c>
      <c r="E2331" s="1">
        <v>0.837051709388056</v>
      </c>
      <c r="F2331" s="1">
        <v>1.0</v>
      </c>
    </row>
    <row r="2332" ht="14.25" customHeight="1">
      <c r="A2332" s="1" t="s">
        <v>118</v>
      </c>
      <c r="B2332" s="1" t="s">
        <v>387</v>
      </c>
      <c r="C2332" s="1">
        <v>166.8398</v>
      </c>
      <c r="D2332" s="1">
        <v>0.336566773204079</v>
      </c>
      <c r="E2332" s="1">
        <v>0.837580623977224</v>
      </c>
      <c r="F2332" s="1">
        <v>1.0</v>
      </c>
    </row>
    <row r="2333" ht="14.25" customHeight="1">
      <c r="A2333" s="1" t="s">
        <v>118</v>
      </c>
      <c r="B2333" s="1" t="s">
        <v>387</v>
      </c>
      <c r="C2333" s="1">
        <v>166.98419</v>
      </c>
      <c r="D2333" s="1">
        <v>0.336968782685507</v>
      </c>
      <c r="E2333" s="1">
        <v>0.837779410668455</v>
      </c>
      <c r="F2333" s="1">
        <v>1.0</v>
      </c>
    </row>
    <row r="2334" ht="14.25" customHeight="1">
      <c r="A2334" s="1" t="s">
        <v>118</v>
      </c>
      <c r="B2334" s="1" t="s">
        <v>387</v>
      </c>
      <c r="C2334" s="1">
        <v>167.51959</v>
      </c>
      <c r="D2334" s="1">
        <v>0.337372081126545</v>
      </c>
      <c r="E2334" s="1">
        <v>0.837853955677667</v>
      </c>
      <c r="F2334" s="1">
        <v>1.0</v>
      </c>
    </row>
    <row r="2335" ht="14.25" customHeight="1">
      <c r="A2335" s="1" t="s">
        <v>118</v>
      </c>
      <c r="B2335" s="1" t="s">
        <v>387</v>
      </c>
      <c r="C2335" s="1">
        <v>167.6646</v>
      </c>
      <c r="D2335" s="1">
        <v>0.337775728674854</v>
      </c>
      <c r="E2335" s="1">
        <v>0.83785750544001</v>
      </c>
      <c r="F2335" s="1">
        <v>1.0</v>
      </c>
    </row>
    <row r="2336" ht="14.25" customHeight="1">
      <c r="A2336" s="1" t="s">
        <v>118</v>
      </c>
      <c r="B2336" s="1" t="s">
        <v>387</v>
      </c>
      <c r="C2336" s="1">
        <v>167.8712</v>
      </c>
      <c r="D2336" s="1">
        <v>0.338179873606531</v>
      </c>
      <c r="E2336" s="1">
        <v>0.837871704489384</v>
      </c>
      <c r="F2336" s="1">
        <v>1.0</v>
      </c>
    </row>
    <row r="2337" ht="14.25" customHeight="1">
      <c r="A2337" s="1" t="s">
        <v>118</v>
      </c>
      <c r="B2337" s="1" t="s">
        <v>387</v>
      </c>
      <c r="C2337" s="1">
        <v>167.8962</v>
      </c>
      <c r="D2337" s="1">
        <v>0.338584078724966</v>
      </c>
      <c r="E2337" s="1">
        <v>0.837896552825788</v>
      </c>
      <c r="F2337" s="1">
        <v>1.0</v>
      </c>
    </row>
    <row r="2338" ht="14.25" customHeight="1">
      <c r="A2338" s="1" t="s">
        <v>118</v>
      </c>
      <c r="B2338" s="1" t="s">
        <v>387</v>
      </c>
      <c r="C2338" s="1">
        <v>167.9016</v>
      </c>
      <c r="D2338" s="1">
        <v>0.338988296843741</v>
      </c>
      <c r="E2338" s="1">
        <v>0.838152135714514</v>
      </c>
      <c r="F2338" s="1">
        <v>1.0</v>
      </c>
    </row>
    <row r="2339" ht="14.25" customHeight="1">
      <c r="A2339" s="1" t="s">
        <v>118</v>
      </c>
      <c r="B2339" s="1" t="s">
        <v>387</v>
      </c>
      <c r="C2339" s="1">
        <v>167.978</v>
      </c>
      <c r="D2339" s="1">
        <v>0.339392698893249</v>
      </c>
      <c r="E2339" s="1">
        <v>0.838329623831684</v>
      </c>
      <c r="F2339" s="1">
        <v>1.0</v>
      </c>
    </row>
    <row r="2340" ht="14.25" customHeight="1">
      <c r="A2340" s="1" t="s">
        <v>118</v>
      </c>
      <c r="B2340" s="1" t="s">
        <v>387</v>
      </c>
      <c r="C2340" s="1">
        <v>168.0478</v>
      </c>
      <c r="D2340" s="1">
        <v>0.339797268984185</v>
      </c>
      <c r="E2340" s="1">
        <v>0.838350922405744</v>
      </c>
      <c r="F2340" s="1">
        <v>1.0</v>
      </c>
    </row>
    <row r="2341" ht="14.25" customHeight="1">
      <c r="A2341" s="1" t="s">
        <v>118</v>
      </c>
      <c r="B2341" s="1" t="s">
        <v>387</v>
      </c>
      <c r="C2341" s="1">
        <v>168.084</v>
      </c>
      <c r="D2341" s="1">
        <v>0.340201926225546</v>
      </c>
      <c r="E2341" s="1">
        <v>0.838372220979805</v>
      </c>
      <c r="F2341" s="1">
        <v>1.0</v>
      </c>
    </row>
    <row r="2342" ht="14.25" customHeight="1">
      <c r="A2342" s="1" t="s">
        <v>118</v>
      </c>
      <c r="B2342" s="1" t="s">
        <v>387</v>
      </c>
      <c r="C2342" s="1">
        <v>168.1242</v>
      </c>
      <c r="D2342" s="1">
        <v>0.340606680247214</v>
      </c>
      <c r="E2342" s="1">
        <v>0.838379320504492</v>
      </c>
      <c r="F2342" s="1">
        <v>1.0</v>
      </c>
    </row>
    <row r="2343" ht="14.25" customHeight="1">
      <c r="A2343" s="1" t="s">
        <v>118</v>
      </c>
      <c r="B2343" s="1" t="s">
        <v>387</v>
      </c>
      <c r="C2343" s="1">
        <v>168.49269</v>
      </c>
      <c r="D2343" s="1">
        <v>0.341012321397621</v>
      </c>
      <c r="E2343" s="1">
        <v>0.838407718603239</v>
      </c>
      <c r="F2343" s="1">
        <v>1.0</v>
      </c>
    </row>
    <row r="2344" ht="14.25" customHeight="1">
      <c r="A2344" s="1" t="s">
        <v>118</v>
      </c>
      <c r="B2344" s="1" t="s">
        <v>387</v>
      </c>
      <c r="C2344" s="1">
        <v>168.5114</v>
      </c>
      <c r="D2344" s="1">
        <v>0.341418007591798</v>
      </c>
      <c r="E2344" s="1">
        <v>0.838414818127926</v>
      </c>
      <c r="F2344" s="1">
        <v>1.0</v>
      </c>
    </row>
    <row r="2345" ht="14.25" customHeight="1">
      <c r="A2345" s="1" t="s">
        <v>118</v>
      </c>
      <c r="B2345" s="1" t="s">
        <v>387</v>
      </c>
      <c r="C2345" s="1">
        <v>168.7851</v>
      </c>
      <c r="D2345" s="1">
        <v>0.341824352710601</v>
      </c>
      <c r="E2345" s="1">
        <v>0.838418367890269</v>
      </c>
      <c r="F2345" s="1">
        <v>1.0</v>
      </c>
    </row>
    <row r="2346" ht="14.25" customHeight="1">
      <c r="A2346" s="1" t="s">
        <v>118</v>
      </c>
      <c r="B2346" s="1" t="s">
        <v>387</v>
      </c>
      <c r="C2346" s="1">
        <v>169.1753</v>
      </c>
      <c r="D2346" s="1">
        <v>0.342231637224323</v>
      </c>
      <c r="E2346" s="1">
        <v>0.838436116701986</v>
      </c>
      <c r="F2346" s="1">
        <v>1.0</v>
      </c>
    </row>
    <row r="2347" ht="14.25" customHeight="1">
      <c r="A2347" s="1" t="s">
        <v>118</v>
      </c>
      <c r="B2347" s="1" t="s">
        <v>387</v>
      </c>
      <c r="C2347" s="1">
        <v>169.2001</v>
      </c>
      <c r="D2347" s="1">
        <v>0.342638981443309</v>
      </c>
      <c r="E2347" s="1">
        <v>0.839348405624243</v>
      </c>
      <c r="F2347" s="1">
        <v>1.0</v>
      </c>
    </row>
    <row r="2348" ht="14.25" customHeight="1">
      <c r="A2348" s="1" t="s">
        <v>118</v>
      </c>
      <c r="B2348" s="1" t="s">
        <v>387</v>
      </c>
      <c r="C2348" s="1">
        <v>169.2195</v>
      </c>
      <c r="D2348" s="1">
        <v>0.34345376329113</v>
      </c>
      <c r="E2348" s="1">
        <v>0.839454898494545</v>
      </c>
      <c r="F2348" s="1">
        <v>2.0</v>
      </c>
    </row>
    <row r="2349" ht="14.25" customHeight="1">
      <c r="A2349" s="1" t="s">
        <v>118</v>
      </c>
      <c r="B2349" s="1" t="s">
        <v>387</v>
      </c>
      <c r="C2349" s="1">
        <v>169.4142</v>
      </c>
      <c r="D2349" s="1">
        <v>0.343861622949512</v>
      </c>
      <c r="E2349" s="1">
        <v>0.839490396117979</v>
      </c>
      <c r="F2349" s="1">
        <v>1.0</v>
      </c>
    </row>
    <row r="2350" ht="14.25" customHeight="1">
      <c r="A2350" s="1" t="s">
        <v>118</v>
      </c>
      <c r="B2350" s="1" t="s">
        <v>387</v>
      </c>
      <c r="C2350" s="1">
        <v>169.5045</v>
      </c>
      <c r="D2350" s="1">
        <v>0.344269700002464</v>
      </c>
      <c r="E2350" s="1">
        <v>0.840423983614297</v>
      </c>
      <c r="F2350" s="1">
        <v>1.0</v>
      </c>
    </row>
    <row r="2351" ht="14.25" customHeight="1">
      <c r="A2351" s="1" t="s">
        <v>118</v>
      </c>
      <c r="B2351" s="1" t="s">
        <v>387</v>
      </c>
      <c r="C2351" s="1">
        <v>169.6688</v>
      </c>
      <c r="D2351" s="1">
        <v>0.34467817260279</v>
      </c>
      <c r="E2351" s="1">
        <v>0.844563006506714</v>
      </c>
      <c r="F2351" s="1">
        <v>1.0</v>
      </c>
    </row>
    <row r="2352" ht="14.25" customHeight="1">
      <c r="A2352" s="1" t="s">
        <v>118</v>
      </c>
      <c r="B2352" s="1" t="s">
        <v>387</v>
      </c>
      <c r="C2352" s="1">
        <v>169.9421</v>
      </c>
      <c r="D2352" s="1">
        <v>0.345087303164754</v>
      </c>
      <c r="E2352" s="1">
        <v>0.844761793197945</v>
      </c>
      <c r="F2352" s="1">
        <v>1.0</v>
      </c>
    </row>
    <row r="2353" ht="14.25" customHeight="1">
      <c r="A2353" s="1" t="s">
        <v>118</v>
      </c>
      <c r="B2353" s="1" t="s">
        <v>387</v>
      </c>
      <c r="C2353" s="1">
        <v>169.9576</v>
      </c>
      <c r="D2353" s="1">
        <v>0.345496471042508</v>
      </c>
      <c r="E2353" s="1">
        <v>0.844786641534349</v>
      </c>
      <c r="F2353" s="1">
        <v>1.0</v>
      </c>
    </row>
    <row r="2354" ht="14.25" customHeight="1">
      <c r="A2354" s="1" t="s">
        <v>118</v>
      </c>
      <c r="B2354" s="1" t="s">
        <v>387</v>
      </c>
      <c r="C2354" s="1">
        <v>170.0174</v>
      </c>
      <c r="D2354" s="1">
        <v>0.345905782886987</v>
      </c>
      <c r="E2354" s="1">
        <v>0.8466715653387</v>
      </c>
      <c r="F2354" s="1">
        <v>1.0</v>
      </c>
    </row>
    <row r="2355" ht="14.25" customHeight="1">
      <c r="A2355" s="1" t="s">
        <v>118</v>
      </c>
      <c r="B2355" s="1" t="s">
        <v>387</v>
      </c>
      <c r="C2355" s="1">
        <v>170.257</v>
      </c>
      <c r="D2355" s="1">
        <v>0.346315671561355</v>
      </c>
      <c r="E2355" s="1">
        <v>0.846678664863387</v>
      </c>
      <c r="F2355" s="1">
        <v>1.0</v>
      </c>
    </row>
    <row r="2356" ht="14.25" customHeight="1">
      <c r="A2356" s="1" t="s">
        <v>118</v>
      </c>
      <c r="B2356" s="1" t="s">
        <v>387</v>
      </c>
      <c r="C2356" s="1">
        <v>170.394</v>
      </c>
      <c r="D2356" s="1">
        <v>0.346725890059157</v>
      </c>
      <c r="E2356" s="1">
        <v>0.846845503693527</v>
      </c>
      <c r="F2356" s="1">
        <v>1.0</v>
      </c>
    </row>
    <row r="2357" ht="14.25" customHeight="1">
      <c r="A2357" s="1" t="s">
        <v>118</v>
      </c>
      <c r="B2357" s="1" t="s">
        <v>387</v>
      </c>
      <c r="C2357" s="1">
        <v>170.50401</v>
      </c>
      <c r="D2357" s="1">
        <v>0.347136373402769</v>
      </c>
      <c r="E2357" s="1">
        <v>0.846884551079305</v>
      </c>
      <c r="F2357" s="1">
        <v>1.0</v>
      </c>
    </row>
    <row r="2358" ht="14.25" customHeight="1">
      <c r="A2358" s="1" t="s">
        <v>118</v>
      </c>
      <c r="B2358" s="1" t="s">
        <v>387</v>
      </c>
      <c r="C2358" s="1">
        <v>170.5178</v>
      </c>
      <c r="D2358" s="1">
        <v>0.347546889945397</v>
      </c>
      <c r="E2358" s="1">
        <v>0.847001693236637</v>
      </c>
      <c r="F2358" s="1">
        <v>1.0</v>
      </c>
    </row>
    <row r="2359" ht="14.25" customHeight="1">
      <c r="A2359" s="1" t="s">
        <v>118</v>
      </c>
      <c r="B2359" s="1" t="s">
        <v>387</v>
      </c>
      <c r="C2359" s="1">
        <v>170.837</v>
      </c>
      <c r="D2359" s="1">
        <v>0.347958174952551</v>
      </c>
      <c r="E2359" s="1">
        <v>0.847086887532879</v>
      </c>
      <c r="F2359" s="1">
        <v>1.0</v>
      </c>
    </row>
    <row r="2360" ht="14.25" customHeight="1">
      <c r="A2360" s="1" t="s">
        <v>118</v>
      </c>
      <c r="B2360" s="1" t="s">
        <v>387</v>
      </c>
      <c r="C2360" s="1">
        <v>171.2038</v>
      </c>
      <c r="D2360" s="1">
        <v>0.348370343019818</v>
      </c>
      <c r="E2360" s="1">
        <v>0.847090437295223</v>
      </c>
      <c r="F2360" s="1">
        <v>1.0</v>
      </c>
    </row>
    <row r="2361" ht="14.25" customHeight="1">
      <c r="A2361" s="1" t="s">
        <v>118</v>
      </c>
      <c r="B2361" s="1" t="s">
        <v>387</v>
      </c>
      <c r="C2361" s="1">
        <v>171.4349</v>
      </c>
      <c r="D2361" s="1">
        <v>0.348783067453477</v>
      </c>
      <c r="E2361" s="1">
        <v>0.847101086582253</v>
      </c>
      <c r="F2361" s="1">
        <v>1.0</v>
      </c>
    </row>
    <row r="2362" ht="14.25" customHeight="1">
      <c r="A2362" s="1" t="s">
        <v>118</v>
      </c>
      <c r="B2362" s="1" t="s">
        <v>387</v>
      </c>
      <c r="C2362" s="1">
        <v>171.67949</v>
      </c>
      <c r="D2362" s="1">
        <v>0.349196380730301</v>
      </c>
      <c r="E2362" s="1">
        <v>0.847647749983138</v>
      </c>
      <c r="F2362" s="1">
        <v>1.0</v>
      </c>
    </row>
    <row r="2363" ht="14.25" customHeight="1">
      <c r="A2363" s="1" t="s">
        <v>118</v>
      </c>
      <c r="B2363" s="1" t="s">
        <v>387</v>
      </c>
      <c r="C2363" s="1">
        <v>171.6856</v>
      </c>
      <c r="D2363" s="1">
        <v>0.349609708716769</v>
      </c>
      <c r="E2363" s="1">
        <v>0.847704546180633</v>
      </c>
      <c r="F2363" s="1">
        <v>1.0</v>
      </c>
    </row>
    <row r="2364" ht="14.25" customHeight="1">
      <c r="A2364" s="1" t="s">
        <v>118</v>
      </c>
      <c r="B2364" s="1" t="s">
        <v>387</v>
      </c>
      <c r="C2364" s="1">
        <v>171.8213</v>
      </c>
      <c r="D2364" s="1">
        <v>0.35002336339696</v>
      </c>
      <c r="E2364" s="1">
        <v>0.847779091189844</v>
      </c>
      <c r="F2364" s="1">
        <v>1.0</v>
      </c>
    </row>
    <row r="2365" ht="14.25" customHeight="1">
      <c r="A2365" s="1" t="s">
        <v>118</v>
      </c>
      <c r="B2365" s="1" t="s">
        <v>387</v>
      </c>
      <c r="C2365" s="1">
        <v>171.8499</v>
      </c>
      <c r="D2365" s="1">
        <v>0.350437086930801</v>
      </c>
      <c r="E2365" s="1">
        <v>0.847825238100309</v>
      </c>
      <c r="F2365" s="1">
        <v>1.0</v>
      </c>
    </row>
    <row r="2366" ht="14.25" customHeight="1">
      <c r="A2366" s="1" t="s">
        <v>118</v>
      </c>
      <c r="B2366" s="1" t="s">
        <v>387</v>
      </c>
      <c r="C2366" s="1">
        <v>172.0604</v>
      </c>
      <c r="D2366" s="1">
        <v>0.350851317237145</v>
      </c>
      <c r="E2366" s="1">
        <v>0.848279607680265</v>
      </c>
      <c r="F2366" s="1">
        <v>1.0</v>
      </c>
    </row>
    <row r="2367" ht="14.25" customHeight="1">
      <c r="A2367" s="1" t="s">
        <v>118</v>
      </c>
      <c r="B2367" s="1" t="s">
        <v>387</v>
      </c>
      <c r="C2367" s="1">
        <v>172.10341</v>
      </c>
      <c r="D2367" s="1">
        <v>0.351265651088788</v>
      </c>
      <c r="E2367" s="1">
        <v>0.848286707204952</v>
      </c>
      <c r="F2367" s="1">
        <v>1.0</v>
      </c>
    </row>
    <row r="2368" ht="14.25" customHeight="1">
      <c r="A2368" s="1" t="s">
        <v>118</v>
      </c>
      <c r="B2368" s="1" t="s">
        <v>387</v>
      </c>
      <c r="C2368" s="1">
        <v>172.1587</v>
      </c>
      <c r="D2368" s="1">
        <v>0.351680118049465</v>
      </c>
      <c r="E2368" s="1">
        <v>0.848464195322123</v>
      </c>
      <c r="F2368" s="1">
        <v>1.0</v>
      </c>
    </row>
    <row r="2369" ht="14.25" customHeight="1">
      <c r="A2369" s="1" t="s">
        <v>118</v>
      </c>
      <c r="B2369" s="1" t="s">
        <v>387</v>
      </c>
      <c r="C2369" s="1">
        <v>172.1766</v>
      </c>
      <c r="D2369" s="1">
        <v>0.35209462810386</v>
      </c>
      <c r="E2369" s="1">
        <v>0.85049110962021</v>
      </c>
      <c r="F2369" s="1">
        <v>1.0</v>
      </c>
    </row>
    <row r="2370" ht="14.25" customHeight="1">
      <c r="A2370" s="1" t="s">
        <v>118</v>
      </c>
      <c r="B2370" s="1" t="s">
        <v>387</v>
      </c>
      <c r="C2370" s="1">
        <v>172.2054</v>
      </c>
      <c r="D2370" s="1">
        <v>0.352509207493401</v>
      </c>
      <c r="E2370" s="1">
        <v>0.850572754154109</v>
      </c>
      <c r="F2370" s="1">
        <v>1.0</v>
      </c>
    </row>
    <row r="2371" ht="14.25" customHeight="1">
      <c r="A2371" s="1" t="s">
        <v>118</v>
      </c>
      <c r="B2371" s="1" t="s">
        <v>387</v>
      </c>
      <c r="C2371" s="1">
        <v>172.4908</v>
      </c>
      <c r="D2371" s="1">
        <v>0.352924473974971</v>
      </c>
      <c r="E2371" s="1">
        <v>0.850611801539886</v>
      </c>
      <c r="F2371" s="1">
        <v>1.0</v>
      </c>
    </row>
    <row r="2372" ht="14.25" customHeight="1">
      <c r="A2372" s="1" t="s">
        <v>118</v>
      </c>
      <c r="B2372" s="1" t="s">
        <v>387</v>
      </c>
      <c r="C2372" s="1">
        <v>172.5006</v>
      </c>
      <c r="D2372" s="1">
        <v>0.35333976404975</v>
      </c>
      <c r="E2372" s="1">
        <v>0.85061535130223</v>
      </c>
      <c r="F2372" s="1">
        <v>1.0</v>
      </c>
    </row>
    <row r="2373" ht="14.25" customHeight="1">
      <c r="A2373" s="1" t="s">
        <v>118</v>
      </c>
      <c r="B2373" s="1" t="s">
        <v>387</v>
      </c>
      <c r="C2373" s="1">
        <v>172.5327</v>
      </c>
      <c r="D2373" s="1">
        <v>0.353755131404327</v>
      </c>
      <c r="E2373" s="1">
        <v>0.850633100113947</v>
      </c>
      <c r="F2373" s="1">
        <v>1.0</v>
      </c>
    </row>
    <row r="2374" ht="14.25" customHeight="1">
      <c r="A2374" s="1" t="s">
        <v>118</v>
      </c>
      <c r="B2374" s="1" t="s">
        <v>387</v>
      </c>
      <c r="C2374" s="1">
        <v>172.617</v>
      </c>
      <c r="D2374" s="1">
        <v>0.354170701708651</v>
      </c>
      <c r="E2374" s="1">
        <v>0.850675697262068</v>
      </c>
      <c r="F2374" s="1">
        <v>1.0</v>
      </c>
    </row>
    <row r="2375" ht="14.25" customHeight="1">
      <c r="A2375" s="1" t="s">
        <v>118</v>
      </c>
      <c r="B2375" s="1" t="s">
        <v>387</v>
      </c>
      <c r="C2375" s="1">
        <v>172.7937</v>
      </c>
      <c r="D2375" s="1">
        <v>0.354586697412982</v>
      </c>
      <c r="E2375" s="1">
        <v>0.851886166221171</v>
      </c>
      <c r="F2375" s="1">
        <v>1.0</v>
      </c>
    </row>
    <row r="2376" ht="14.25" customHeight="1">
      <c r="A2376" s="1" t="s">
        <v>118</v>
      </c>
      <c r="B2376" s="1" t="s">
        <v>387</v>
      </c>
      <c r="C2376" s="1">
        <v>172.8379</v>
      </c>
      <c r="D2376" s="1">
        <v>0.3550027995275</v>
      </c>
      <c r="E2376" s="1">
        <v>0.851932313131635</v>
      </c>
      <c r="F2376" s="1">
        <v>1.0</v>
      </c>
    </row>
    <row r="2377" ht="14.25" customHeight="1">
      <c r="A2377" s="1" t="s">
        <v>118</v>
      </c>
      <c r="B2377" s="1" t="s">
        <v>387</v>
      </c>
      <c r="C2377" s="1">
        <v>172.8831</v>
      </c>
      <c r="D2377" s="1">
        <v>0.355419010459677</v>
      </c>
      <c r="E2377" s="1">
        <v>0.8519784600421</v>
      </c>
      <c r="F2377" s="1">
        <v>1.0</v>
      </c>
    </row>
    <row r="2378" ht="14.25" customHeight="1">
      <c r="A2378" s="1" t="s">
        <v>118</v>
      </c>
      <c r="B2378" s="1" t="s">
        <v>387</v>
      </c>
      <c r="C2378" s="1">
        <v>172.9363</v>
      </c>
      <c r="D2378" s="1">
        <v>0.355835349469275</v>
      </c>
      <c r="E2378" s="1">
        <v>0.851982009804443</v>
      </c>
      <c r="F2378" s="1">
        <v>1.0</v>
      </c>
    </row>
    <row r="2379" ht="14.25" customHeight="1">
      <c r="A2379" s="1" t="s">
        <v>118</v>
      </c>
      <c r="B2379" s="1" t="s">
        <v>387</v>
      </c>
      <c r="C2379" s="1">
        <v>173.00111</v>
      </c>
      <c r="D2379" s="1">
        <v>0.356251844507024</v>
      </c>
      <c r="E2379" s="1">
        <v>0.852209194594421</v>
      </c>
      <c r="F2379" s="1">
        <v>1.0</v>
      </c>
    </row>
    <row r="2380" ht="14.25" customHeight="1">
      <c r="A2380" s="1" t="s">
        <v>118</v>
      </c>
      <c r="B2380" s="1" t="s">
        <v>387</v>
      </c>
      <c r="C2380" s="1">
        <v>173.3071</v>
      </c>
      <c r="D2380" s="1">
        <v>0.356669076206617</v>
      </c>
      <c r="E2380" s="1">
        <v>0.852308587940037</v>
      </c>
      <c r="F2380" s="1">
        <v>1.0</v>
      </c>
    </row>
    <row r="2381" ht="14.25" customHeight="1">
      <c r="A2381" s="1" t="s">
        <v>118</v>
      </c>
      <c r="B2381" s="1" t="s">
        <v>387</v>
      </c>
      <c r="C2381" s="1">
        <v>173.34691</v>
      </c>
      <c r="D2381" s="1">
        <v>0.357086403747603</v>
      </c>
      <c r="E2381" s="1">
        <v>0.853032739458093</v>
      </c>
      <c r="F2381" s="1">
        <v>1.0</v>
      </c>
    </row>
    <row r="2382" ht="14.25" customHeight="1">
      <c r="A2382" s="1" t="s">
        <v>118</v>
      </c>
      <c r="B2382" s="1" t="s">
        <v>387</v>
      </c>
      <c r="C2382" s="1">
        <v>173.567</v>
      </c>
      <c r="D2382" s="1">
        <v>0.357504261148732</v>
      </c>
      <c r="E2382" s="1">
        <v>0.853043388745123</v>
      </c>
      <c r="F2382" s="1">
        <v>1.0</v>
      </c>
    </row>
    <row r="2383" ht="14.25" customHeight="1">
      <c r="A2383" s="1" t="s">
        <v>118</v>
      </c>
      <c r="B2383" s="1" t="s">
        <v>387</v>
      </c>
      <c r="C2383" s="1">
        <v>173.5996</v>
      </c>
      <c r="D2383" s="1">
        <v>0.357922197033394</v>
      </c>
      <c r="E2383" s="1">
        <v>0.85305048826981</v>
      </c>
      <c r="F2383" s="1">
        <v>1.0</v>
      </c>
    </row>
    <row r="2384" ht="14.25" customHeight="1">
      <c r="A2384" s="1" t="s">
        <v>118</v>
      </c>
      <c r="B2384" s="1" t="s">
        <v>387</v>
      </c>
      <c r="C2384" s="1">
        <v>173.6291</v>
      </c>
      <c r="D2384" s="1">
        <v>0.35834020393843</v>
      </c>
      <c r="E2384" s="1">
        <v>0.853054038032153</v>
      </c>
      <c r="F2384" s="1">
        <v>1.0</v>
      </c>
    </row>
    <row r="2385" ht="14.25" customHeight="1">
      <c r="A2385" s="1" t="s">
        <v>118</v>
      </c>
      <c r="B2385" s="1" t="s">
        <v>387</v>
      </c>
      <c r="C2385" s="1">
        <v>174.2136</v>
      </c>
      <c r="D2385" s="1">
        <v>0.358759618009868</v>
      </c>
      <c r="E2385" s="1">
        <v>0.853064687319184</v>
      </c>
      <c r="F2385" s="1">
        <v>1.0</v>
      </c>
    </row>
    <row r="2386" ht="14.25" customHeight="1">
      <c r="A2386" s="1" t="s">
        <v>118</v>
      </c>
      <c r="B2386" s="1" t="s">
        <v>387</v>
      </c>
      <c r="C2386" s="1">
        <v>174.2156</v>
      </c>
      <c r="D2386" s="1">
        <v>0.359179036896247</v>
      </c>
      <c r="E2386" s="1">
        <v>0.853249274961041</v>
      </c>
      <c r="F2386" s="1">
        <v>1.0</v>
      </c>
    </row>
    <row r="2387" ht="14.25" customHeight="1">
      <c r="A2387" s="1" t="s">
        <v>118</v>
      </c>
      <c r="B2387" s="1" t="s">
        <v>387</v>
      </c>
      <c r="C2387" s="1">
        <v>174.257</v>
      </c>
      <c r="D2387" s="1">
        <v>0.359598555451898</v>
      </c>
      <c r="E2387" s="1">
        <v>0.853313170683222</v>
      </c>
      <c r="F2387" s="1">
        <v>1.0</v>
      </c>
    </row>
    <row r="2388" ht="14.25" customHeight="1">
      <c r="A2388" s="1" t="s">
        <v>118</v>
      </c>
      <c r="B2388" s="1" t="s">
        <v>387</v>
      </c>
      <c r="C2388" s="1">
        <v>174.3431</v>
      </c>
      <c r="D2388" s="1">
        <v>0.360018281290742</v>
      </c>
      <c r="E2388" s="1">
        <v>0.853323819970253</v>
      </c>
      <c r="F2388" s="1">
        <v>1.0</v>
      </c>
    </row>
    <row r="2389" ht="14.25" customHeight="1">
      <c r="A2389" s="1" t="s">
        <v>118</v>
      </c>
      <c r="B2389" s="1" t="s">
        <v>387</v>
      </c>
      <c r="C2389" s="1">
        <v>174.4111</v>
      </c>
      <c r="D2389" s="1">
        <v>0.360438170837569</v>
      </c>
      <c r="E2389" s="1">
        <v>0.85336286735603</v>
      </c>
      <c r="F2389" s="1">
        <v>1.0</v>
      </c>
    </row>
    <row r="2390" ht="14.25" customHeight="1">
      <c r="A2390" s="1" t="s">
        <v>118</v>
      </c>
      <c r="B2390" s="1" t="s">
        <v>387</v>
      </c>
      <c r="C2390" s="1">
        <v>174.4702</v>
      </c>
      <c r="D2390" s="1">
        <v>0.360858202665892</v>
      </c>
      <c r="E2390" s="1">
        <v>0.853405464504151</v>
      </c>
      <c r="F2390" s="1">
        <v>1.0</v>
      </c>
    </row>
    <row r="2391" ht="14.25" customHeight="1">
      <c r="A2391" s="1" t="s">
        <v>118</v>
      </c>
      <c r="B2391" s="1" t="s">
        <v>387</v>
      </c>
      <c r="C2391" s="1">
        <v>174.4967</v>
      </c>
      <c r="D2391" s="1">
        <v>0.361278298292178</v>
      </c>
      <c r="E2391" s="1">
        <v>0.853409014266494</v>
      </c>
      <c r="F2391" s="1">
        <v>1.0</v>
      </c>
    </row>
    <row r="2392" ht="14.25" customHeight="1">
      <c r="A2392" s="1" t="s">
        <v>118</v>
      </c>
      <c r="B2392" s="1" t="s">
        <v>387</v>
      </c>
      <c r="C2392" s="1">
        <v>174.63931</v>
      </c>
      <c r="D2392" s="1">
        <v>0.361698737247806</v>
      </c>
      <c r="E2392" s="1">
        <v>0.854690478472466</v>
      </c>
      <c r="F2392" s="1">
        <v>1.0</v>
      </c>
    </row>
    <row r="2393" ht="14.25" customHeight="1">
      <c r="A2393" s="1" t="s">
        <v>118</v>
      </c>
      <c r="B2393" s="1" t="s">
        <v>387</v>
      </c>
      <c r="C2393" s="1">
        <v>174.7232</v>
      </c>
      <c r="D2393" s="1">
        <v>0.36211937816612</v>
      </c>
      <c r="E2393" s="1">
        <v>0.855758956937833</v>
      </c>
      <c r="F2393" s="1">
        <v>1.0</v>
      </c>
    </row>
    <row r="2394" ht="14.25" customHeight="1">
      <c r="A2394" s="1" t="s">
        <v>118</v>
      </c>
      <c r="B2394" s="1" t="s">
        <v>387</v>
      </c>
      <c r="C2394" s="1">
        <v>174.8727</v>
      </c>
      <c r="D2394" s="1">
        <v>0.362540379001247</v>
      </c>
      <c r="E2394" s="1">
        <v>0.860583083962528</v>
      </c>
      <c r="F2394" s="1">
        <v>1.0</v>
      </c>
    </row>
    <row r="2395" ht="14.25" customHeight="1">
      <c r="A2395" s="1" t="s">
        <v>118</v>
      </c>
      <c r="B2395" s="1" t="s">
        <v>387</v>
      </c>
      <c r="C2395" s="1">
        <v>175.0598</v>
      </c>
      <c r="D2395" s="1">
        <v>0.362961830274071</v>
      </c>
      <c r="E2395" s="1">
        <v>0.860604382536589</v>
      </c>
      <c r="F2395" s="1">
        <v>1.0</v>
      </c>
    </row>
    <row r="2396" ht="14.25" customHeight="1">
      <c r="A2396" s="1" t="s">
        <v>118</v>
      </c>
      <c r="B2396" s="1" t="s">
        <v>387</v>
      </c>
      <c r="C2396" s="1">
        <v>175.08481</v>
      </c>
      <c r="D2396" s="1">
        <v>0.363383341757727</v>
      </c>
      <c r="E2396" s="1">
        <v>0.861978140563489</v>
      </c>
      <c r="F2396" s="1">
        <v>1.0</v>
      </c>
    </row>
    <row r="2397" ht="14.25" customHeight="1">
      <c r="A2397" s="1" t="s">
        <v>118</v>
      </c>
      <c r="B2397" s="1" t="s">
        <v>387</v>
      </c>
      <c r="C2397" s="1">
        <v>175.13109</v>
      </c>
      <c r="D2397" s="1">
        <v>0.36380496465911</v>
      </c>
      <c r="E2397" s="1">
        <v>0.86203138699864</v>
      </c>
      <c r="F2397" s="1">
        <v>1.0</v>
      </c>
    </row>
    <row r="2398" ht="14.25" customHeight="1">
      <c r="A2398" s="1" t="s">
        <v>118</v>
      </c>
      <c r="B2398" s="1" t="s">
        <v>387</v>
      </c>
      <c r="C2398" s="1">
        <v>175.4241</v>
      </c>
      <c r="D2398" s="1">
        <v>0.364227292973371</v>
      </c>
      <c r="E2398" s="1">
        <v>0.862066884622074</v>
      </c>
      <c r="F2398" s="1">
        <v>1.0</v>
      </c>
    </row>
    <row r="2399" ht="14.25" customHeight="1">
      <c r="A2399" s="1" t="s">
        <v>118</v>
      </c>
      <c r="B2399" s="1" t="s">
        <v>387</v>
      </c>
      <c r="C2399" s="1">
        <v>175.6275</v>
      </c>
      <c r="D2399" s="1">
        <v>0.364650110967096</v>
      </c>
      <c r="E2399" s="1">
        <v>0.862130780344255</v>
      </c>
      <c r="F2399" s="1">
        <v>1.0</v>
      </c>
    </row>
    <row r="2400" ht="14.25" customHeight="1">
      <c r="A2400" s="1" t="s">
        <v>118</v>
      </c>
      <c r="B2400" s="1" t="s">
        <v>387</v>
      </c>
      <c r="C2400" s="1">
        <v>175.6604</v>
      </c>
      <c r="D2400" s="1">
        <v>0.365073008166594</v>
      </c>
      <c r="E2400" s="1">
        <v>0.862173377492376</v>
      </c>
      <c r="F2400" s="1">
        <v>1.0</v>
      </c>
    </row>
    <row r="2401" ht="14.25" customHeight="1">
      <c r="A2401" s="1" t="s">
        <v>118</v>
      </c>
      <c r="B2401" s="1" t="s">
        <v>387</v>
      </c>
      <c r="C2401" s="1">
        <v>175.7999</v>
      </c>
      <c r="D2401" s="1">
        <v>0.365496241208202</v>
      </c>
      <c r="E2401" s="1">
        <v>0.862184026779407</v>
      </c>
      <c r="F2401" s="1">
        <v>1.0</v>
      </c>
    </row>
    <row r="2402" ht="14.25" customHeight="1">
      <c r="A2402" s="1" t="s">
        <v>118</v>
      </c>
      <c r="B2402" s="1" t="s">
        <v>387</v>
      </c>
      <c r="C2402" s="1">
        <v>175.81639</v>
      </c>
      <c r="D2402" s="1">
        <v>0.365919513948995</v>
      </c>
      <c r="E2402" s="1">
        <v>0.862191126304093</v>
      </c>
      <c r="F2402" s="1">
        <v>1.0</v>
      </c>
    </row>
    <row r="2403" ht="14.25" customHeight="1">
      <c r="A2403" s="1" t="s">
        <v>118</v>
      </c>
      <c r="B2403" s="1" t="s">
        <v>387</v>
      </c>
      <c r="C2403" s="1">
        <v>176.2235</v>
      </c>
      <c r="D2403" s="1">
        <v>0.366343766795031</v>
      </c>
      <c r="E2403" s="1">
        <v>0.862201775591124</v>
      </c>
      <c r="F2403" s="1">
        <v>1.0</v>
      </c>
    </row>
    <row r="2404" ht="14.25" customHeight="1">
      <c r="A2404" s="1" t="s">
        <v>118</v>
      </c>
      <c r="B2404" s="1" t="s">
        <v>387</v>
      </c>
      <c r="C2404" s="1">
        <v>176.37779</v>
      </c>
      <c r="D2404" s="1">
        <v>0.366768391089662</v>
      </c>
      <c r="E2404" s="1">
        <v>0.862709391606232</v>
      </c>
      <c r="F2404" s="1">
        <v>1.0</v>
      </c>
    </row>
    <row r="2405" ht="14.25" customHeight="1">
      <c r="A2405" s="1" t="s">
        <v>118</v>
      </c>
      <c r="B2405" s="1" t="s">
        <v>387</v>
      </c>
      <c r="C2405" s="1">
        <v>176.5343</v>
      </c>
      <c r="D2405" s="1">
        <v>0.367193392177474</v>
      </c>
      <c r="E2405" s="1">
        <v>0.862716491130918</v>
      </c>
      <c r="F2405" s="1">
        <v>1.0</v>
      </c>
    </row>
    <row r="2406" ht="14.25" customHeight="1">
      <c r="A2406" s="1" t="s">
        <v>118</v>
      </c>
      <c r="B2406" s="1" t="s">
        <v>387</v>
      </c>
      <c r="C2406" s="1">
        <v>176.54669</v>
      </c>
      <c r="D2406" s="1">
        <v>0.367618423093842</v>
      </c>
      <c r="E2406" s="1">
        <v>0.862840732812938</v>
      </c>
      <c r="F2406" s="1">
        <v>1.0</v>
      </c>
    </row>
    <row r="2407" ht="14.25" customHeight="1">
      <c r="A2407" s="1" t="s">
        <v>118</v>
      </c>
      <c r="B2407" s="1" t="s">
        <v>387</v>
      </c>
      <c r="C2407" s="1">
        <v>177.0584</v>
      </c>
      <c r="D2407" s="1">
        <v>0.368044685936849</v>
      </c>
      <c r="E2407" s="1">
        <v>0.862886879723402</v>
      </c>
      <c r="F2407" s="1">
        <v>1.0</v>
      </c>
    </row>
    <row r="2408" ht="14.25" customHeight="1">
      <c r="A2408" s="1" t="s">
        <v>118</v>
      </c>
      <c r="B2408" s="1" t="s">
        <v>387</v>
      </c>
      <c r="C2408" s="1">
        <v>177.1974</v>
      </c>
      <c r="D2408" s="1">
        <v>0.36847128341823</v>
      </c>
      <c r="E2408" s="1">
        <v>0.86309276593932</v>
      </c>
      <c r="F2408" s="1">
        <v>1.0</v>
      </c>
    </row>
    <row r="2409" ht="14.25" customHeight="1">
      <c r="A2409" s="1" t="s">
        <v>118</v>
      </c>
      <c r="B2409" s="1" t="s">
        <v>387</v>
      </c>
      <c r="C2409" s="1">
        <v>177.3327</v>
      </c>
      <c r="D2409" s="1">
        <v>0.368898206630345</v>
      </c>
      <c r="E2409" s="1">
        <v>0.863163761186188</v>
      </c>
      <c r="F2409" s="1">
        <v>1.0</v>
      </c>
    </row>
    <row r="2410" ht="14.25" customHeight="1">
      <c r="A2410" s="1" t="s">
        <v>118</v>
      </c>
      <c r="B2410" s="1" t="s">
        <v>387</v>
      </c>
      <c r="C2410" s="1">
        <v>177.4274</v>
      </c>
      <c r="D2410" s="1">
        <v>0.369325357829899</v>
      </c>
      <c r="E2410" s="1">
        <v>0.863199258809622</v>
      </c>
      <c r="F2410" s="1">
        <v>1.0</v>
      </c>
    </row>
    <row r="2411" ht="14.25" customHeight="1">
      <c r="A2411" s="1" t="s">
        <v>118</v>
      </c>
      <c r="B2411" s="1" t="s">
        <v>387</v>
      </c>
      <c r="C2411" s="1">
        <v>177.7666</v>
      </c>
      <c r="D2411" s="1">
        <v>0.369753325643387</v>
      </c>
      <c r="E2411" s="1">
        <v>0.863256055007117</v>
      </c>
      <c r="F2411" s="1">
        <v>1.0</v>
      </c>
    </row>
    <row r="2412" ht="14.25" customHeight="1">
      <c r="A2412" s="1" t="s">
        <v>118</v>
      </c>
      <c r="B2412" s="1" t="s">
        <v>387</v>
      </c>
      <c r="C2412" s="1">
        <v>178.1232</v>
      </c>
      <c r="D2412" s="1">
        <v>0.37018215196079</v>
      </c>
      <c r="E2412" s="1">
        <v>0.86325960476946</v>
      </c>
      <c r="F2412" s="1">
        <v>1.0</v>
      </c>
    </row>
    <row r="2413" ht="14.25" customHeight="1">
      <c r="A2413" s="1" t="s">
        <v>118</v>
      </c>
      <c r="B2413" s="1" t="s">
        <v>387</v>
      </c>
      <c r="C2413" s="1">
        <v>178.1355</v>
      </c>
      <c r="D2413" s="1">
        <v>0.370611007890079</v>
      </c>
      <c r="E2413" s="1">
        <v>0.863288002868208</v>
      </c>
      <c r="F2413" s="1">
        <v>1.0</v>
      </c>
    </row>
    <row r="2414" ht="14.25" customHeight="1">
      <c r="A2414" s="1" t="s">
        <v>118</v>
      </c>
      <c r="B2414" s="1" t="s">
        <v>387</v>
      </c>
      <c r="C2414" s="1">
        <v>178.1475</v>
      </c>
      <c r="D2414" s="1">
        <v>0.371039892709011</v>
      </c>
      <c r="E2414" s="1">
        <v>0.863330600016328</v>
      </c>
      <c r="F2414" s="1">
        <v>1.0</v>
      </c>
    </row>
    <row r="2415" ht="14.25" customHeight="1">
      <c r="A2415" s="1" t="s">
        <v>118</v>
      </c>
      <c r="B2415" s="1" t="s">
        <v>387</v>
      </c>
      <c r="C2415" s="1">
        <v>178.3944</v>
      </c>
      <c r="D2415" s="1">
        <v>0.371469371932366</v>
      </c>
      <c r="E2415" s="1">
        <v>0.86341579431257</v>
      </c>
      <c r="F2415" s="1">
        <v>1.0</v>
      </c>
    </row>
    <row r="2416" ht="14.25" customHeight="1">
      <c r="A2416" s="1" t="s">
        <v>118</v>
      </c>
      <c r="B2416" s="1" t="s">
        <v>387</v>
      </c>
      <c r="C2416" s="1">
        <v>178.5612</v>
      </c>
      <c r="D2416" s="1">
        <v>0.37189925272177</v>
      </c>
      <c r="E2416" s="1">
        <v>0.863422893837257</v>
      </c>
      <c r="F2416" s="1">
        <v>1.0</v>
      </c>
    </row>
    <row r="2417" ht="14.25" customHeight="1">
      <c r="A2417" s="1" t="s">
        <v>118</v>
      </c>
      <c r="B2417" s="1" t="s">
        <v>387</v>
      </c>
      <c r="C2417" s="1">
        <v>178.6257</v>
      </c>
      <c r="D2417" s="1">
        <v>0.37232928879301</v>
      </c>
      <c r="E2417" s="1">
        <v>0.863483239797095</v>
      </c>
      <c r="F2417" s="1">
        <v>1.0</v>
      </c>
    </row>
    <row r="2418" ht="14.25" customHeight="1">
      <c r="A2418" s="1" t="s">
        <v>118</v>
      </c>
      <c r="B2418" s="1" t="s">
        <v>387</v>
      </c>
      <c r="C2418" s="1">
        <v>178.6928</v>
      </c>
      <c r="D2418" s="1">
        <v>0.372759486405508</v>
      </c>
      <c r="E2418" s="1">
        <v>0.863781419833942</v>
      </c>
      <c r="F2418" s="1">
        <v>1.0</v>
      </c>
    </row>
    <row r="2419" ht="14.25" customHeight="1">
      <c r="A2419" s="1" t="s">
        <v>118</v>
      </c>
      <c r="B2419" s="1" t="s">
        <v>387</v>
      </c>
      <c r="C2419" s="1">
        <v>178.7088</v>
      </c>
      <c r="D2419" s="1">
        <v>0.373189722537531</v>
      </c>
      <c r="E2419" s="1">
        <v>0.863788519358629</v>
      </c>
      <c r="F2419" s="1">
        <v>1.0</v>
      </c>
    </row>
    <row r="2420" ht="14.25" customHeight="1">
      <c r="A2420" s="1" t="s">
        <v>118</v>
      </c>
      <c r="B2420" s="1" t="s">
        <v>387</v>
      </c>
      <c r="C2420" s="1">
        <v>178.76999</v>
      </c>
      <c r="D2420" s="1">
        <v>0.373620105982664</v>
      </c>
      <c r="E2420" s="1">
        <v>0.863792069120972</v>
      </c>
      <c r="F2420" s="1">
        <v>1.0</v>
      </c>
    </row>
    <row r="2421" ht="14.25" customHeight="1">
      <c r="A2421" s="1" t="s">
        <v>118</v>
      </c>
      <c r="B2421" s="1" t="s">
        <v>387</v>
      </c>
      <c r="C2421" s="1">
        <v>178.8958</v>
      </c>
      <c r="D2421" s="1">
        <v>0.374050792311637</v>
      </c>
      <c r="E2421" s="1">
        <v>0.863827566744406</v>
      </c>
      <c r="F2421" s="1">
        <v>1.0</v>
      </c>
    </row>
    <row r="2422" ht="14.25" customHeight="1">
      <c r="A2422" s="1" t="s">
        <v>118</v>
      </c>
      <c r="B2422" s="1" t="s">
        <v>387</v>
      </c>
      <c r="C2422" s="1">
        <v>179.09981</v>
      </c>
      <c r="D2422" s="1">
        <v>0.37448196978863</v>
      </c>
      <c r="E2422" s="1">
        <v>0.864182542978747</v>
      </c>
      <c r="F2422" s="1">
        <v>1.0</v>
      </c>
    </row>
    <row r="2423" ht="14.25" customHeight="1">
      <c r="A2423" s="1" t="s">
        <v>118</v>
      </c>
      <c r="B2423" s="1" t="s">
        <v>387</v>
      </c>
      <c r="C2423" s="1">
        <v>179.6349</v>
      </c>
      <c r="D2423" s="1">
        <v>0.374914435478918</v>
      </c>
      <c r="E2423" s="1">
        <v>0.864725656617289</v>
      </c>
      <c r="F2423" s="1">
        <v>1.0</v>
      </c>
    </row>
    <row r="2424" ht="14.25" customHeight="1">
      <c r="A2424" s="1" t="s">
        <v>118</v>
      </c>
      <c r="B2424" s="1" t="s">
        <v>387</v>
      </c>
      <c r="C2424" s="1">
        <v>179.7366</v>
      </c>
      <c r="D2424" s="1">
        <v>0.375347146008937</v>
      </c>
      <c r="E2424" s="1">
        <v>0.864846348536965</v>
      </c>
      <c r="F2424" s="1">
        <v>1.0</v>
      </c>
    </row>
    <row r="2425" ht="14.25" customHeight="1">
      <c r="A2425" s="1" t="s">
        <v>118</v>
      </c>
      <c r="B2425" s="1" t="s">
        <v>387</v>
      </c>
      <c r="C2425" s="1">
        <v>179.8154</v>
      </c>
      <c r="D2425" s="1">
        <v>0.375780046247617</v>
      </c>
      <c r="E2425" s="1">
        <v>0.865357514314416</v>
      </c>
      <c r="F2425" s="1">
        <v>1.0</v>
      </c>
    </row>
    <row r="2426" ht="14.25" customHeight="1">
      <c r="A2426" s="1" t="s">
        <v>118</v>
      </c>
      <c r="B2426" s="1" t="s">
        <v>387</v>
      </c>
      <c r="C2426" s="1">
        <v>180.31111</v>
      </c>
      <c r="D2426" s="1">
        <v>0.376214139893409</v>
      </c>
      <c r="E2426" s="1">
        <v>0.865410760749567</v>
      </c>
      <c r="F2426" s="1">
        <v>1.0</v>
      </c>
    </row>
    <row r="2427" ht="14.25" customHeight="1">
      <c r="A2427" s="1" t="s">
        <v>118</v>
      </c>
      <c r="B2427" s="1" t="s">
        <v>387</v>
      </c>
      <c r="C2427" s="1">
        <v>180.3901</v>
      </c>
      <c r="D2427" s="1">
        <v>0.376648423705283</v>
      </c>
      <c r="E2427" s="1">
        <v>0.865485305758779</v>
      </c>
      <c r="F2427" s="1">
        <v>1.0</v>
      </c>
    </row>
    <row r="2428" ht="14.25" customHeight="1">
      <c r="A2428" s="1" t="s">
        <v>118</v>
      </c>
      <c r="B2428" s="1" t="s">
        <v>387</v>
      </c>
      <c r="C2428" s="1">
        <v>180.4225</v>
      </c>
      <c r="D2428" s="1">
        <v>0.377082785519194</v>
      </c>
      <c r="E2428" s="1">
        <v>0.865503054570496</v>
      </c>
      <c r="F2428" s="1">
        <v>1.0</v>
      </c>
    </row>
    <row r="2429" ht="14.25" customHeight="1">
      <c r="A2429" s="1" t="s">
        <v>118</v>
      </c>
      <c r="B2429" s="1" t="s">
        <v>387</v>
      </c>
      <c r="C2429" s="1">
        <v>180.4507</v>
      </c>
      <c r="D2429" s="1">
        <v>0.377517215223769</v>
      </c>
      <c r="E2429" s="1">
        <v>0.865797684844999</v>
      </c>
      <c r="F2429" s="1">
        <v>1.0</v>
      </c>
    </row>
    <row r="2430" ht="14.25" customHeight="1">
      <c r="A2430" s="1" t="s">
        <v>118</v>
      </c>
      <c r="B2430" s="1" t="s">
        <v>387</v>
      </c>
      <c r="C2430" s="1">
        <v>180.6552</v>
      </c>
      <c r="D2430" s="1">
        <v>0.377952137256024</v>
      </c>
      <c r="E2430" s="1">
        <v>0.865811883894373</v>
      </c>
      <c r="F2430" s="1">
        <v>1.0</v>
      </c>
    </row>
    <row r="2431" ht="14.25" customHeight="1">
      <c r="A2431" s="1" t="s">
        <v>118</v>
      </c>
      <c r="B2431" s="1" t="s">
        <v>387</v>
      </c>
      <c r="C2431" s="1">
        <v>180.6874</v>
      </c>
      <c r="D2431" s="1">
        <v>0.378387136808824</v>
      </c>
      <c r="E2431" s="1">
        <v>0.865897078190615</v>
      </c>
      <c r="F2431" s="1">
        <v>1.0</v>
      </c>
    </row>
    <row r="2432" ht="14.25" customHeight="1">
      <c r="A2432" s="1" t="s">
        <v>118</v>
      </c>
      <c r="B2432" s="1" t="s">
        <v>387</v>
      </c>
      <c r="C2432" s="1">
        <v>180.7846</v>
      </c>
      <c r="D2432" s="1">
        <v>0.378822370367739</v>
      </c>
      <c r="E2432" s="1">
        <v>0.866315950147137</v>
      </c>
      <c r="F2432" s="1">
        <v>1.0</v>
      </c>
    </row>
    <row r="2433" ht="14.25" customHeight="1">
      <c r="A2433" s="1" t="s">
        <v>118</v>
      </c>
      <c r="B2433" s="1" t="s">
        <v>387</v>
      </c>
      <c r="C2433" s="1">
        <v>180.9362</v>
      </c>
      <c r="D2433" s="1">
        <v>0.379257968899154</v>
      </c>
      <c r="E2433" s="1">
        <v>0.866415343492753</v>
      </c>
      <c r="F2433" s="1">
        <v>1.0</v>
      </c>
    </row>
    <row r="2434" ht="14.25" customHeight="1">
      <c r="A2434" s="1" t="s">
        <v>118</v>
      </c>
      <c r="B2434" s="1" t="s">
        <v>387</v>
      </c>
      <c r="C2434" s="1">
        <v>180.9453</v>
      </c>
      <c r="D2434" s="1">
        <v>0.37969358933855</v>
      </c>
      <c r="E2434" s="1">
        <v>0.866429542542126</v>
      </c>
      <c r="F2434" s="1">
        <v>1.0</v>
      </c>
    </row>
    <row r="2435" ht="14.25" customHeight="1">
      <c r="A2435" s="1" t="s">
        <v>118</v>
      </c>
      <c r="B2435" s="1" t="s">
        <v>387</v>
      </c>
      <c r="C2435" s="1">
        <v>180.9928</v>
      </c>
      <c r="D2435" s="1">
        <v>0.380129324132785</v>
      </c>
      <c r="E2435" s="1">
        <v>0.866528935887742</v>
      </c>
      <c r="F2435" s="1">
        <v>1.0</v>
      </c>
    </row>
    <row r="2436" ht="14.25" customHeight="1">
      <c r="A2436" s="1" t="s">
        <v>118</v>
      </c>
      <c r="B2436" s="1" t="s">
        <v>387</v>
      </c>
      <c r="C2436" s="1">
        <v>181.4998</v>
      </c>
      <c r="D2436" s="1">
        <v>0.380566279514473</v>
      </c>
      <c r="E2436" s="1">
        <v>0.867998537497914</v>
      </c>
      <c r="F2436" s="1">
        <v>1.0</v>
      </c>
    </row>
    <row r="2437" ht="14.25" customHeight="1">
      <c r="A2437" s="1" t="s">
        <v>118</v>
      </c>
      <c r="B2437" s="1" t="s">
        <v>387</v>
      </c>
      <c r="C2437" s="1">
        <v>181.5139</v>
      </c>
      <c r="D2437" s="1">
        <v>0.381003268841493</v>
      </c>
      <c r="E2437" s="1">
        <v>0.868009186784944</v>
      </c>
      <c r="F2437" s="1">
        <v>1.0</v>
      </c>
    </row>
    <row r="2438" ht="14.25" customHeight="1">
      <c r="A2438" s="1" t="s">
        <v>118</v>
      </c>
      <c r="B2438" s="1" t="s">
        <v>387</v>
      </c>
      <c r="C2438" s="1">
        <v>181.7594</v>
      </c>
      <c r="D2438" s="1">
        <v>0.381440849202476</v>
      </c>
      <c r="E2438" s="1">
        <v>0.868523902324739</v>
      </c>
      <c r="F2438" s="1">
        <v>1.0</v>
      </c>
    </row>
    <row r="2439" ht="14.25" customHeight="1">
      <c r="A2439" s="1" t="s">
        <v>118</v>
      </c>
      <c r="B2439" s="1" t="s">
        <v>387</v>
      </c>
      <c r="C2439" s="1">
        <v>181.8213</v>
      </c>
      <c r="D2439" s="1">
        <v>0.381878578585872</v>
      </c>
      <c r="E2439" s="1">
        <v>0.868573598997547</v>
      </c>
      <c r="F2439" s="1">
        <v>1.0</v>
      </c>
    </row>
    <row r="2440" ht="14.25" customHeight="1">
      <c r="A2440" s="1" t="s">
        <v>118</v>
      </c>
      <c r="B2440" s="1" t="s">
        <v>387</v>
      </c>
      <c r="C2440" s="1">
        <v>181.8781</v>
      </c>
      <c r="D2440" s="1">
        <v>0.382316444713583</v>
      </c>
      <c r="E2440" s="1">
        <v>0.868658793293789</v>
      </c>
      <c r="F2440" s="1">
        <v>1.0</v>
      </c>
    </row>
    <row r="2441" ht="14.25" customHeight="1">
      <c r="A2441" s="1" t="s">
        <v>118</v>
      </c>
      <c r="B2441" s="1" t="s">
        <v>387</v>
      </c>
      <c r="C2441" s="1">
        <v>181.9263</v>
      </c>
      <c r="D2441" s="1">
        <v>0.382754426881362</v>
      </c>
      <c r="E2441" s="1">
        <v>0.868680091867849</v>
      </c>
      <c r="F2441" s="1">
        <v>1.0</v>
      </c>
    </row>
    <row r="2442" ht="14.25" customHeight="1">
      <c r="A2442" s="1" t="s">
        <v>118</v>
      </c>
      <c r="B2442" s="1" t="s">
        <v>387</v>
      </c>
      <c r="C2442" s="1">
        <v>182.6233</v>
      </c>
      <c r="D2442" s="1">
        <v>0.383194087055956</v>
      </c>
      <c r="E2442" s="1">
        <v>0.86872268901597</v>
      </c>
      <c r="F2442" s="1">
        <v>1.0</v>
      </c>
    </row>
    <row r="2443" ht="14.25" customHeight="1">
      <c r="A2443" s="1" t="s">
        <v>118</v>
      </c>
      <c r="B2443" s="1" t="s">
        <v>387</v>
      </c>
      <c r="C2443" s="1">
        <v>183.1293</v>
      </c>
      <c r="D2443" s="1">
        <v>0.383634965410531</v>
      </c>
      <c r="E2443" s="1">
        <v>0.870064499181779</v>
      </c>
      <c r="F2443" s="1">
        <v>1.0</v>
      </c>
    </row>
    <row r="2444" ht="14.25" customHeight="1">
      <c r="A2444" s="1" t="s">
        <v>118</v>
      </c>
      <c r="B2444" s="1" t="s">
        <v>387</v>
      </c>
      <c r="C2444" s="1">
        <v>183.5051</v>
      </c>
      <c r="D2444" s="1">
        <v>0.384076748492453</v>
      </c>
      <c r="E2444" s="1">
        <v>0.870483371138302</v>
      </c>
      <c r="F2444" s="1">
        <v>1.0</v>
      </c>
    </row>
    <row r="2445" ht="14.25" customHeight="1">
      <c r="A2445" s="1" t="s">
        <v>118</v>
      </c>
      <c r="B2445" s="1" t="s">
        <v>387</v>
      </c>
      <c r="C2445" s="1">
        <v>183.7315</v>
      </c>
      <c r="D2445" s="1">
        <v>0.384519076625655</v>
      </c>
      <c r="E2445" s="1">
        <v>0.870518868761736</v>
      </c>
      <c r="F2445" s="1">
        <v>1.0</v>
      </c>
    </row>
    <row r="2446" ht="14.25" customHeight="1">
      <c r="A2446" s="1" t="s">
        <v>118</v>
      </c>
      <c r="B2446" s="1" t="s">
        <v>387</v>
      </c>
      <c r="C2446" s="1">
        <v>183.7996</v>
      </c>
      <c r="D2446" s="1">
        <v>0.384961568707587</v>
      </c>
      <c r="E2446" s="1">
        <v>0.870522418524079</v>
      </c>
      <c r="F2446" s="1">
        <v>1.0</v>
      </c>
    </row>
    <row r="2447" ht="14.25" customHeight="1">
      <c r="A2447" s="1" t="s">
        <v>118</v>
      </c>
      <c r="B2447" s="1" t="s">
        <v>387</v>
      </c>
      <c r="C2447" s="1">
        <v>183.8386</v>
      </c>
      <c r="D2447" s="1">
        <v>0.38540415468086</v>
      </c>
      <c r="E2447" s="1">
        <v>0.870536617573453</v>
      </c>
      <c r="F2447" s="1">
        <v>1.0</v>
      </c>
    </row>
    <row r="2448" ht="14.25" customHeight="1">
      <c r="A2448" s="1" t="s">
        <v>118</v>
      </c>
      <c r="B2448" s="1" t="s">
        <v>387</v>
      </c>
      <c r="C2448" s="1">
        <v>183.8515</v>
      </c>
      <c r="D2448" s="1">
        <v>0.385846771710501</v>
      </c>
      <c r="E2448" s="1">
        <v>0.8705650156722</v>
      </c>
      <c r="F2448" s="1">
        <v>1.0</v>
      </c>
    </row>
    <row r="2449" ht="14.25" customHeight="1">
      <c r="A2449" s="1" t="s">
        <v>118</v>
      </c>
      <c r="B2449" s="1" t="s">
        <v>387</v>
      </c>
      <c r="C2449" s="1">
        <v>183.9816</v>
      </c>
      <c r="D2449" s="1">
        <v>0.386289701952031</v>
      </c>
      <c r="E2449" s="1">
        <v>0.871913925362697</v>
      </c>
      <c r="F2449" s="1">
        <v>1.0</v>
      </c>
    </row>
    <row r="2450" ht="14.25" customHeight="1">
      <c r="A2450" s="1" t="s">
        <v>118</v>
      </c>
      <c r="B2450" s="1" t="s">
        <v>387</v>
      </c>
      <c r="C2450" s="1">
        <v>184.0963</v>
      </c>
      <c r="D2450" s="1">
        <v>0.386732908330406</v>
      </c>
      <c r="E2450" s="1">
        <v>0.871949422986131</v>
      </c>
      <c r="F2450" s="1">
        <v>1.0</v>
      </c>
    </row>
    <row r="2451" ht="14.25" customHeight="1">
      <c r="A2451" s="1" t="s">
        <v>118</v>
      </c>
      <c r="B2451" s="1" t="s">
        <v>387</v>
      </c>
      <c r="C2451" s="1">
        <v>184.15869</v>
      </c>
      <c r="D2451" s="1">
        <v>0.387176264910855</v>
      </c>
      <c r="E2451" s="1">
        <v>0.872041716807059</v>
      </c>
      <c r="F2451" s="1">
        <v>1.0</v>
      </c>
    </row>
    <row r="2452" ht="14.25" customHeight="1">
      <c r="A2452" s="1" t="s">
        <v>118</v>
      </c>
      <c r="B2452" s="1" t="s">
        <v>387</v>
      </c>
      <c r="C2452" s="1">
        <v>184.2545</v>
      </c>
      <c r="D2452" s="1">
        <v>0.387619852151035</v>
      </c>
      <c r="E2452" s="1">
        <v>0.87207366466815</v>
      </c>
      <c r="F2452" s="1">
        <v>1.0</v>
      </c>
    </row>
    <row r="2453" ht="14.25" customHeight="1">
      <c r="A2453" s="1" t="s">
        <v>118</v>
      </c>
      <c r="B2453" s="1" t="s">
        <v>387</v>
      </c>
      <c r="C2453" s="1">
        <v>184.4075</v>
      </c>
      <c r="D2453" s="1">
        <v>0.388063807734174</v>
      </c>
      <c r="E2453" s="1">
        <v>0.872187257063139</v>
      </c>
      <c r="F2453" s="1">
        <v>1.0</v>
      </c>
    </row>
    <row r="2454" ht="14.25" customHeight="1">
      <c r="A2454" s="1" t="s">
        <v>118</v>
      </c>
      <c r="B2454" s="1" t="s">
        <v>387</v>
      </c>
      <c r="C2454" s="1">
        <v>184.4348</v>
      </c>
      <c r="D2454" s="1">
        <v>0.388507829041253</v>
      </c>
      <c r="E2454" s="1">
        <v>0.872222754686573</v>
      </c>
      <c r="F2454" s="1">
        <v>1.0</v>
      </c>
    </row>
    <row r="2455" ht="14.25" customHeight="1">
      <c r="A2455" s="1" t="s">
        <v>118</v>
      </c>
      <c r="B2455" s="1" t="s">
        <v>387</v>
      </c>
      <c r="C2455" s="1">
        <v>184.9184</v>
      </c>
      <c r="D2455" s="1">
        <v>0.388953014600979</v>
      </c>
      <c r="E2455" s="1">
        <v>0.872233403973603</v>
      </c>
      <c r="F2455" s="1">
        <v>1.0</v>
      </c>
    </row>
    <row r="2456" ht="14.25" customHeight="1">
      <c r="A2456" s="1" t="s">
        <v>118</v>
      </c>
      <c r="B2456" s="1" t="s">
        <v>387</v>
      </c>
      <c r="C2456" s="1">
        <v>184.9377</v>
      </c>
      <c r="D2456" s="1">
        <v>0.389398246624882</v>
      </c>
      <c r="E2456" s="1">
        <v>0.872258252310007</v>
      </c>
      <c r="F2456" s="1">
        <v>1.0</v>
      </c>
    </row>
    <row r="2457" ht="14.25" customHeight="1">
      <c r="A2457" s="1" t="s">
        <v>118</v>
      </c>
      <c r="B2457" s="1" t="s">
        <v>387</v>
      </c>
      <c r="C2457" s="1">
        <v>185.2625</v>
      </c>
      <c r="D2457" s="1">
        <v>0.389844260595146</v>
      </c>
      <c r="E2457" s="1">
        <v>0.872378944229683</v>
      </c>
      <c r="F2457" s="1">
        <v>1.0</v>
      </c>
    </row>
    <row r="2458" ht="14.25" customHeight="1">
      <c r="A2458" s="1" t="s">
        <v>118</v>
      </c>
      <c r="B2458" s="1" t="s">
        <v>387</v>
      </c>
      <c r="C2458" s="1">
        <v>185.3552</v>
      </c>
      <c r="D2458" s="1">
        <v>0.390290497737908</v>
      </c>
      <c r="E2458" s="1">
        <v>0.872577730920914</v>
      </c>
      <c r="F2458" s="1">
        <v>1.0</v>
      </c>
    </row>
    <row r="2459" ht="14.25" customHeight="1">
      <c r="A2459" s="1" t="s">
        <v>118</v>
      </c>
      <c r="B2459" s="1" t="s">
        <v>387</v>
      </c>
      <c r="C2459" s="1">
        <v>185.3653</v>
      </c>
      <c r="D2459" s="1">
        <v>0.39073675919612</v>
      </c>
      <c r="E2459" s="1">
        <v>0.872581280683258</v>
      </c>
      <c r="F2459" s="1">
        <v>1.0</v>
      </c>
    </row>
    <row r="2460" ht="14.25" customHeight="1">
      <c r="A2460" s="1" t="s">
        <v>118</v>
      </c>
      <c r="B2460" s="1" t="s">
        <v>387</v>
      </c>
      <c r="C2460" s="1">
        <v>185.4211</v>
      </c>
      <c r="D2460" s="1">
        <v>0.391183154991176</v>
      </c>
      <c r="E2460" s="1">
        <v>0.872613228544349</v>
      </c>
      <c r="F2460" s="1">
        <v>1.0</v>
      </c>
    </row>
    <row r="2461" ht="14.25" customHeight="1">
      <c r="A2461" s="1" t="s">
        <v>118</v>
      </c>
      <c r="B2461" s="1" t="s">
        <v>387</v>
      </c>
      <c r="C2461" s="1">
        <v>185.5577</v>
      </c>
      <c r="D2461" s="1">
        <v>0.391629879646678</v>
      </c>
      <c r="E2461" s="1">
        <v>0.872670024741843</v>
      </c>
      <c r="F2461" s="1">
        <v>1.0</v>
      </c>
    </row>
    <row r="2462" ht="14.25" customHeight="1">
      <c r="A2462" s="1" t="s">
        <v>118</v>
      </c>
      <c r="B2462" s="1" t="s">
        <v>387</v>
      </c>
      <c r="C2462" s="1">
        <v>185.5778</v>
      </c>
      <c r="D2462" s="1">
        <v>0.392076652692333</v>
      </c>
      <c r="E2462" s="1">
        <v>0.87282266452261</v>
      </c>
      <c r="F2462" s="1">
        <v>1.0</v>
      </c>
    </row>
    <row r="2463" ht="14.25" customHeight="1">
      <c r="A2463" s="1" t="s">
        <v>118</v>
      </c>
      <c r="B2463" s="1" t="s">
        <v>387</v>
      </c>
      <c r="C2463" s="1">
        <v>185.7749</v>
      </c>
      <c r="D2463" s="1">
        <v>0.392523900250389</v>
      </c>
      <c r="E2463" s="1">
        <v>0.873213138380385</v>
      </c>
      <c r="F2463" s="1">
        <v>1.0</v>
      </c>
    </row>
    <row r="2464" ht="14.25" customHeight="1">
      <c r="A2464" s="1" t="s">
        <v>118</v>
      </c>
      <c r="B2464" s="1" t="s">
        <v>387</v>
      </c>
      <c r="C2464" s="1">
        <v>185.7817</v>
      </c>
      <c r="D2464" s="1">
        <v>0.392971164179242</v>
      </c>
      <c r="E2464" s="1">
        <v>0.873220237905072</v>
      </c>
      <c r="F2464" s="1">
        <v>1.0</v>
      </c>
    </row>
    <row r="2465" ht="14.25" customHeight="1">
      <c r="A2465" s="1" t="s">
        <v>118</v>
      </c>
      <c r="B2465" s="1" t="s">
        <v>387</v>
      </c>
      <c r="C2465" s="1">
        <v>186.0723</v>
      </c>
      <c r="D2465" s="1">
        <v>0.393419127718971</v>
      </c>
      <c r="E2465" s="1">
        <v>0.873340929824748</v>
      </c>
      <c r="F2465" s="1">
        <v>1.0</v>
      </c>
    </row>
    <row r="2466" ht="14.25" customHeight="1">
      <c r="A2466" s="1" t="s">
        <v>118</v>
      </c>
      <c r="B2466" s="1" t="s">
        <v>387</v>
      </c>
      <c r="C2466" s="1">
        <v>186.0899</v>
      </c>
      <c r="D2466" s="1">
        <v>0.393867133630178</v>
      </c>
      <c r="E2466" s="1">
        <v>0.873355128874121</v>
      </c>
      <c r="F2466" s="1">
        <v>1.0</v>
      </c>
    </row>
    <row r="2467" ht="14.25" customHeight="1">
      <c r="A2467" s="1" t="s">
        <v>118</v>
      </c>
      <c r="B2467" s="1" t="s">
        <v>387</v>
      </c>
      <c r="C2467" s="1">
        <v>186.1648</v>
      </c>
      <c r="D2467" s="1">
        <v>0.394315319860911</v>
      </c>
      <c r="E2467" s="1">
        <v>0.873387076735212</v>
      </c>
      <c r="F2467" s="1">
        <v>1.0</v>
      </c>
    </row>
    <row r="2468" ht="14.25" customHeight="1">
      <c r="A2468" s="1" t="s">
        <v>118</v>
      </c>
      <c r="B2468" s="1" t="s">
        <v>387</v>
      </c>
      <c r="C2468" s="1">
        <v>186.2299</v>
      </c>
      <c r="D2468" s="1">
        <v>0.394763662817962</v>
      </c>
      <c r="E2468" s="1">
        <v>0.874263868034035</v>
      </c>
      <c r="F2468" s="1">
        <v>1.0</v>
      </c>
    </row>
    <row r="2469" ht="14.25" customHeight="1">
      <c r="A2469" s="1" t="s">
        <v>118</v>
      </c>
      <c r="B2469" s="1" t="s">
        <v>387</v>
      </c>
      <c r="C2469" s="1">
        <v>186.2393</v>
      </c>
      <c r="D2469" s="1">
        <v>0.395212028405235</v>
      </c>
      <c r="E2469" s="1">
        <v>0.874292266132782</v>
      </c>
      <c r="F2469" s="1">
        <v>1.0</v>
      </c>
    </row>
    <row r="2470" ht="14.25" customHeight="1">
      <c r="A2470" s="1" t="s">
        <v>118</v>
      </c>
      <c r="B2470" s="1" t="s">
        <v>387</v>
      </c>
      <c r="C2470" s="1">
        <v>186.2455</v>
      </c>
      <c r="D2470" s="1">
        <v>0.395660408918823</v>
      </c>
      <c r="E2470" s="1">
        <v>0.87435261209262</v>
      </c>
      <c r="F2470" s="1">
        <v>1.0</v>
      </c>
    </row>
    <row r="2471" ht="14.25" customHeight="1">
      <c r="A2471" s="1" t="s">
        <v>118</v>
      </c>
      <c r="B2471" s="1" t="s">
        <v>387</v>
      </c>
      <c r="C2471" s="1">
        <v>186.2878</v>
      </c>
      <c r="D2471" s="1">
        <v>0.396108891268406</v>
      </c>
      <c r="E2471" s="1">
        <v>0.874356161854963</v>
      </c>
      <c r="F2471" s="1">
        <v>1.0</v>
      </c>
    </row>
    <row r="2472" ht="14.25" customHeight="1">
      <c r="A2472" s="1" t="s">
        <v>118</v>
      </c>
      <c r="B2472" s="1" t="s">
        <v>387</v>
      </c>
      <c r="C2472" s="1">
        <v>186.3054</v>
      </c>
      <c r="D2472" s="1">
        <v>0.396557415989467</v>
      </c>
      <c r="E2472" s="1">
        <v>0.87436326137965</v>
      </c>
      <c r="F2472" s="1">
        <v>1.0</v>
      </c>
    </row>
    <row r="2473" ht="14.25" customHeight="1">
      <c r="A2473" s="1" t="s">
        <v>118</v>
      </c>
      <c r="B2473" s="1" t="s">
        <v>387</v>
      </c>
      <c r="C2473" s="1">
        <v>186.3332</v>
      </c>
      <c r="D2473" s="1">
        <v>0.397006007638202</v>
      </c>
      <c r="E2473" s="1">
        <v>0.874366811141994</v>
      </c>
      <c r="F2473" s="1">
        <v>1.0</v>
      </c>
    </row>
    <row r="2474" ht="14.25" customHeight="1">
      <c r="A2474" s="1" t="s">
        <v>118</v>
      </c>
      <c r="B2474" s="1" t="s">
        <v>387</v>
      </c>
      <c r="C2474" s="1">
        <v>186.4744</v>
      </c>
      <c r="D2474" s="1">
        <v>0.397454939221747</v>
      </c>
      <c r="E2474" s="1">
        <v>0.874505251873387</v>
      </c>
      <c r="F2474" s="1">
        <v>1.0</v>
      </c>
    </row>
    <row r="2475" ht="14.25" customHeight="1">
      <c r="A2475" s="1" t="s">
        <v>118</v>
      </c>
      <c r="B2475" s="1" t="s">
        <v>387</v>
      </c>
      <c r="C2475" s="1">
        <v>186.522</v>
      </c>
      <c r="D2475" s="1">
        <v>0.397903985400879</v>
      </c>
      <c r="E2475" s="1">
        <v>0.874544299259164</v>
      </c>
      <c r="F2475" s="1">
        <v>1.0</v>
      </c>
    </row>
    <row r="2476" ht="14.25" customHeight="1">
      <c r="A2476" s="1" t="s">
        <v>118</v>
      </c>
      <c r="B2476" s="1" t="s">
        <v>387</v>
      </c>
      <c r="C2476" s="1">
        <v>186.5604</v>
      </c>
      <c r="D2476" s="1">
        <v>0.398353124026871</v>
      </c>
      <c r="E2476" s="1">
        <v>0.874554948546194</v>
      </c>
      <c r="F2476" s="1">
        <v>1.0</v>
      </c>
    </row>
    <row r="2477" ht="14.25" customHeight="1">
      <c r="A2477" s="1" t="s">
        <v>118</v>
      </c>
      <c r="B2477" s="1" t="s">
        <v>387</v>
      </c>
      <c r="C2477" s="1">
        <v>186.734</v>
      </c>
      <c r="D2477" s="1">
        <v>0.398802680589711</v>
      </c>
      <c r="E2477" s="1">
        <v>0.874579796882598</v>
      </c>
      <c r="F2477" s="1">
        <v>1.0</v>
      </c>
    </row>
    <row r="2478" ht="14.25" customHeight="1">
      <c r="A2478" s="1" t="s">
        <v>118</v>
      </c>
      <c r="B2478" s="1" t="s">
        <v>387</v>
      </c>
      <c r="C2478" s="1">
        <v>186.8008</v>
      </c>
      <c r="D2478" s="1">
        <v>0.399252397971568</v>
      </c>
      <c r="E2478" s="1">
        <v>0.874775033811486</v>
      </c>
      <c r="F2478" s="1">
        <v>1.0</v>
      </c>
    </row>
    <row r="2479" ht="14.25" customHeight="1">
      <c r="A2479" s="1" t="s">
        <v>118</v>
      </c>
      <c r="B2479" s="1" t="s">
        <v>387</v>
      </c>
      <c r="C2479" s="1">
        <v>187.1577</v>
      </c>
      <c r="D2479" s="1">
        <v>0.399702974579583</v>
      </c>
      <c r="E2479" s="1">
        <v>0.874778583573829</v>
      </c>
      <c r="F2479" s="1">
        <v>1.0</v>
      </c>
    </row>
    <row r="2480" ht="14.25" customHeight="1">
      <c r="A2480" s="1" t="s">
        <v>118</v>
      </c>
      <c r="B2480" s="1" t="s">
        <v>387</v>
      </c>
      <c r="C2480" s="1">
        <v>187.2585</v>
      </c>
      <c r="D2480" s="1">
        <v>0.400153793860606</v>
      </c>
      <c r="E2480" s="1">
        <v>0.875460137943764</v>
      </c>
      <c r="F2480" s="1">
        <v>1.0</v>
      </c>
    </row>
    <row r="2481" ht="14.25" customHeight="1">
      <c r="A2481" s="1" t="s">
        <v>118</v>
      </c>
      <c r="B2481" s="1" t="s">
        <v>387</v>
      </c>
      <c r="C2481" s="1">
        <v>187.4553</v>
      </c>
      <c r="D2481" s="1">
        <v>0.400605086931788</v>
      </c>
      <c r="E2481" s="1">
        <v>0.875467237468451</v>
      </c>
      <c r="F2481" s="1">
        <v>1.0</v>
      </c>
    </row>
    <row r="2482" ht="14.25" customHeight="1">
      <c r="A2482" s="1" t="s">
        <v>118</v>
      </c>
      <c r="B2482" s="1" t="s">
        <v>387</v>
      </c>
      <c r="C2482" s="1">
        <v>187.7399</v>
      </c>
      <c r="D2482" s="1">
        <v>0.401057065169024</v>
      </c>
      <c r="E2482" s="1">
        <v>0.875481436517825</v>
      </c>
      <c r="F2482" s="1">
        <v>1.0</v>
      </c>
    </row>
    <row r="2483" ht="14.25" customHeight="1">
      <c r="A2483" s="1" t="s">
        <v>118</v>
      </c>
      <c r="B2483" s="1" t="s">
        <v>387</v>
      </c>
      <c r="C2483" s="1">
        <v>188.0215</v>
      </c>
      <c r="D2483" s="1">
        <v>0.401509721349901</v>
      </c>
      <c r="E2483" s="1">
        <v>0.875683772971399</v>
      </c>
      <c r="F2483" s="1">
        <v>1.0</v>
      </c>
    </row>
    <row r="2484" ht="14.25" customHeight="1">
      <c r="A2484" s="1" t="s">
        <v>118</v>
      </c>
      <c r="B2484" s="1" t="s">
        <v>387</v>
      </c>
      <c r="C2484" s="1">
        <v>188.0765</v>
      </c>
      <c r="D2484" s="1">
        <v>0.401962509941647</v>
      </c>
      <c r="E2484" s="1">
        <v>0.875694422258429</v>
      </c>
      <c r="F2484" s="1">
        <v>1.0</v>
      </c>
    </row>
    <row r="2485" ht="14.25" customHeight="1">
      <c r="A2485" s="1" t="s">
        <v>118</v>
      </c>
      <c r="B2485" s="1" t="s">
        <v>387</v>
      </c>
      <c r="C2485" s="1">
        <v>188.1151</v>
      </c>
      <c r="D2485" s="1">
        <v>0.402868272981846</v>
      </c>
      <c r="E2485" s="1">
        <v>0.875857711326226</v>
      </c>
      <c r="F2485" s="1">
        <v>2.0</v>
      </c>
    </row>
    <row r="2486" ht="14.25" customHeight="1">
      <c r="A2486" s="1" t="s">
        <v>118</v>
      </c>
      <c r="B2486" s="1" t="s">
        <v>387</v>
      </c>
      <c r="C2486" s="1">
        <v>188.2621</v>
      </c>
      <c r="D2486" s="1">
        <v>0.403321508400083</v>
      </c>
      <c r="E2486" s="1">
        <v>0.875942905622468</v>
      </c>
      <c r="F2486" s="1">
        <v>1.0</v>
      </c>
    </row>
    <row r="2487" ht="14.25" customHeight="1">
      <c r="A2487" s="1" t="s">
        <v>118</v>
      </c>
      <c r="B2487" s="1" t="s">
        <v>387</v>
      </c>
      <c r="C2487" s="1">
        <v>188.4552</v>
      </c>
      <c r="D2487" s="1">
        <v>0.403775208700839</v>
      </c>
      <c r="E2487" s="1">
        <v>0.875946455384812</v>
      </c>
      <c r="F2487" s="1">
        <v>1.0</v>
      </c>
    </row>
    <row r="2488" ht="14.25" customHeight="1">
      <c r="A2488" s="1" t="s">
        <v>118</v>
      </c>
      <c r="B2488" s="1" t="s">
        <v>387</v>
      </c>
      <c r="C2488" s="1">
        <v>188.6197</v>
      </c>
      <c r="D2488" s="1">
        <v>0.404229305030462</v>
      </c>
      <c r="E2488" s="1">
        <v>0.875953554909498</v>
      </c>
      <c r="F2488" s="1">
        <v>1.0</v>
      </c>
    </row>
    <row r="2489" ht="14.25" customHeight="1">
      <c r="A2489" s="1" t="s">
        <v>118</v>
      </c>
      <c r="B2489" s="1" t="s">
        <v>387</v>
      </c>
      <c r="C2489" s="1">
        <v>188.7308</v>
      </c>
      <c r="D2489" s="1">
        <v>0.404683668830038</v>
      </c>
      <c r="E2489" s="1">
        <v>0.875964204196529</v>
      </c>
      <c r="F2489" s="1">
        <v>1.0</v>
      </c>
    </row>
    <row r="2490" ht="14.25" customHeight="1">
      <c r="A2490" s="1" t="s">
        <v>118</v>
      </c>
      <c r="B2490" s="1" t="s">
        <v>387</v>
      </c>
      <c r="C2490" s="1">
        <v>188.9009</v>
      </c>
      <c r="D2490" s="1">
        <v>0.405138442140316</v>
      </c>
      <c r="E2490" s="1">
        <v>0.876141692313699</v>
      </c>
      <c r="F2490" s="1">
        <v>1.0</v>
      </c>
    </row>
    <row r="2491" ht="14.25" customHeight="1">
      <c r="A2491" s="1" t="s">
        <v>118</v>
      </c>
      <c r="B2491" s="1" t="s">
        <v>387</v>
      </c>
      <c r="C2491" s="1">
        <v>189.0261</v>
      </c>
      <c r="D2491" s="1">
        <v>0.405593516865877</v>
      </c>
      <c r="E2491" s="1">
        <v>0.876177189937133</v>
      </c>
      <c r="F2491" s="1">
        <v>1.0</v>
      </c>
    </row>
    <row r="2492" ht="14.25" customHeight="1">
      <c r="A2492" s="1" t="s">
        <v>118</v>
      </c>
      <c r="B2492" s="1" t="s">
        <v>387</v>
      </c>
      <c r="C2492" s="1">
        <v>189.1126</v>
      </c>
      <c r="D2492" s="1">
        <v>0.406048799837622</v>
      </c>
      <c r="E2492" s="1">
        <v>0.87618428946182</v>
      </c>
      <c r="F2492" s="1">
        <v>1.0</v>
      </c>
    </row>
    <row r="2493" ht="14.25" customHeight="1">
      <c r="A2493" s="1" t="s">
        <v>118</v>
      </c>
      <c r="B2493" s="1" t="s">
        <v>387</v>
      </c>
      <c r="C2493" s="1">
        <v>189.3353</v>
      </c>
      <c r="D2493" s="1">
        <v>0.406504618953007</v>
      </c>
      <c r="E2493" s="1">
        <v>0.876205588035881</v>
      </c>
      <c r="F2493" s="1">
        <v>1.0</v>
      </c>
    </row>
    <row r="2494" ht="14.25" customHeight="1">
      <c r="A2494" s="1" t="s">
        <v>118</v>
      </c>
      <c r="B2494" s="1" t="s">
        <v>387</v>
      </c>
      <c r="C2494" s="1">
        <v>189.5424</v>
      </c>
      <c r="D2494" s="1">
        <v>0.406960936655495</v>
      </c>
      <c r="E2494" s="1">
        <v>0.876212687560567</v>
      </c>
      <c r="F2494" s="1">
        <v>1.0</v>
      </c>
    </row>
    <row r="2495" ht="14.25" customHeight="1">
      <c r="A2495" s="1" t="s">
        <v>118</v>
      </c>
      <c r="B2495" s="1" t="s">
        <v>387</v>
      </c>
      <c r="C2495" s="1">
        <v>189.626</v>
      </c>
      <c r="D2495" s="1">
        <v>0.407417455622502</v>
      </c>
      <c r="E2495" s="1">
        <v>0.876273033520405</v>
      </c>
      <c r="F2495" s="1">
        <v>1.0</v>
      </c>
    </row>
    <row r="2496" ht="14.25" customHeight="1">
      <c r="A2496" s="1" t="s">
        <v>118</v>
      </c>
      <c r="B2496" s="1" t="s">
        <v>387</v>
      </c>
      <c r="C2496" s="1">
        <v>189.894</v>
      </c>
      <c r="D2496" s="1">
        <v>0.407874619791555</v>
      </c>
      <c r="E2496" s="1">
        <v>0.87646472068695</v>
      </c>
      <c r="F2496" s="1">
        <v>1.0</v>
      </c>
    </row>
    <row r="2497" ht="14.25" customHeight="1">
      <c r="A2497" s="1" t="s">
        <v>118</v>
      </c>
      <c r="B2497" s="1" t="s">
        <v>387</v>
      </c>
      <c r="C2497" s="1">
        <v>190.0844</v>
      </c>
      <c r="D2497" s="1">
        <v>0.408332242342957</v>
      </c>
      <c r="E2497" s="1">
        <v>0.876823246683634</v>
      </c>
      <c r="F2497" s="1">
        <v>1.0</v>
      </c>
    </row>
    <row r="2498" ht="14.25" customHeight="1">
      <c r="A2498" s="1" t="s">
        <v>118</v>
      </c>
      <c r="B2498" s="1" t="s">
        <v>387</v>
      </c>
      <c r="C2498" s="1">
        <v>190.1362</v>
      </c>
      <c r="D2498" s="1">
        <v>0.408789989601321</v>
      </c>
      <c r="E2498" s="1">
        <v>0.876837445733008</v>
      </c>
      <c r="F2498" s="1">
        <v>1.0</v>
      </c>
    </row>
    <row r="2499" ht="14.25" customHeight="1">
      <c r="A2499" s="1" t="s">
        <v>118</v>
      </c>
      <c r="B2499" s="1" t="s">
        <v>387</v>
      </c>
      <c r="C2499" s="1">
        <v>190.5756</v>
      </c>
      <c r="D2499" s="1">
        <v>0.409248794702145</v>
      </c>
      <c r="E2499" s="1">
        <v>0.87738055937155</v>
      </c>
      <c r="F2499" s="1">
        <v>1.0</v>
      </c>
    </row>
    <row r="2500" ht="14.25" customHeight="1">
      <c r="A2500" s="1" t="s">
        <v>118</v>
      </c>
      <c r="B2500" s="1" t="s">
        <v>387</v>
      </c>
      <c r="C2500" s="1">
        <v>190.7701</v>
      </c>
      <c r="D2500" s="1">
        <v>0.409708068055946</v>
      </c>
      <c r="E2500" s="1">
        <v>0.877504801053569</v>
      </c>
      <c r="F2500" s="1">
        <v>1.0</v>
      </c>
    </row>
    <row r="2501" ht="14.25" customHeight="1">
      <c r="A2501" s="1" t="s">
        <v>118</v>
      </c>
      <c r="B2501" s="1" t="s">
        <v>387</v>
      </c>
      <c r="C2501" s="1">
        <v>190.7766</v>
      </c>
      <c r="D2501" s="1">
        <v>0.410167357058304</v>
      </c>
      <c r="E2501" s="1">
        <v>0.877522549865286</v>
      </c>
      <c r="F2501" s="1">
        <v>1.0</v>
      </c>
    </row>
    <row r="2502" ht="14.25" customHeight="1">
      <c r="A2502" s="1" t="s">
        <v>118</v>
      </c>
      <c r="B2502" s="1" t="s">
        <v>387</v>
      </c>
      <c r="C2502" s="1">
        <v>190.9066</v>
      </c>
      <c r="D2502" s="1">
        <v>0.410626959031803</v>
      </c>
      <c r="E2502" s="1">
        <v>0.87752609962763</v>
      </c>
      <c r="F2502" s="1">
        <v>1.0</v>
      </c>
    </row>
    <row r="2503" ht="14.25" customHeight="1">
      <c r="A2503" s="1" t="s">
        <v>118</v>
      </c>
      <c r="B2503" s="1" t="s">
        <v>387</v>
      </c>
      <c r="C2503" s="1">
        <v>191.1864</v>
      </c>
      <c r="D2503" s="1">
        <v>0.411087234615498</v>
      </c>
      <c r="E2503" s="1">
        <v>0.877632592497932</v>
      </c>
      <c r="F2503" s="1">
        <v>1.0</v>
      </c>
    </row>
    <row r="2504" ht="14.25" customHeight="1">
      <c r="A2504" s="1" t="s">
        <v>118</v>
      </c>
      <c r="B2504" s="1" t="s">
        <v>387</v>
      </c>
      <c r="C2504" s="1">
        <v>191.26</v>
      </c>
      <c r="D2504" s="1">
        <v>0.411547687389009</v>
      </c>
      <c r="E2504" s="1">
        <v>0.877639692022619</v>
      </c>
      <c r="F2504" s="1">
        <v>1.0</v>
      </c>
    </row>
    <row r="2505" ht="14.25" customHeight="1">
      <c r="A2505" s="1" t="s">
        <v>118</v>
      </c>
      <c r="B2505" s="1" t="s">
        <v>387</v>
      </c>
      <c r="C2505" s="1">
        <v>191.4246</v>
      </c>
      <c r="D2505" s="1">
        <v>0.412008536432135</v>
      </c>
      <c r="E2505" s="1">
        <v>0.877643241784962</v>
      </c>
      <c r="F2505" s="1">
        <v>1.0</v>
      </c>
    </row>
    <row r="2506" ht="14.25" customHeight="1">
      <c r="A2506" s="1" t="s">
        <v>118</v>
      </c>
      <c r="B2506" s="1" t="s">
        <v>387</v>
      </c>
      <c r="C2506" s="1">
        <v>191.5061</v>
      </c>
      <c r="D2506" s="1">
        <v>0.412469581684091</v>
      </c>
      <c r="E2506" s="1">
        <v>0.878267999957402</v>
      </c>
      <c r="F2506" s="1">
        <v>1.0</v>
      </c>
    </row>
    <row r="2507" ht="14.25" customHeight="1">
      <c r="A2507" s="1" t="s">
        <v>118</v>
      </c>
      <c r="B2507" s="1" t="s">
        <v>387</v>
      </c>
      <c r="C2507" s="1">
        <v>191.6227</v>
      </c>
      <c r="D2507" s="1">
        <v>0.412930907647087</v>
      </c>
      <c r="E2507" s="1">
        <v>0.878282199006776</v>
      </c>
      <c r="F2507" s="1">
        <v>1.0</v>
      </c>
    </row>
    <row r="2508" ht="14.25" customHeight="1">
      <c r="A2508" s="1" t="s">
        <v>118</v>
      </c>
      <c r="B2508" s="1" t="s">
        <v>387</v>
      </c>
      <c r="C2508" s="1">
        <v>191.9198</v>
      </c>
      <c r="D2508" s="1">
        <v>0.413392948869516</v>
      </c>
      <c r="E2508" s="1">
        <v>0.878580379043623</v>
      </c>
      <c r="F2508" s="1">
        <v>1.0</v>
      </c>
    </row>
    <row r="2509" ht="14.25" customHeight="1">
      <c r="A2509" s="1" t="s">
        <v>118</v>
      </c>
      <c r="B2509" s="1" t="s">
        <v>387</v>
      </c>
      <c r="C2509" s="1">
        <v>192.4026</v>
      </c>
      <c r="D2509" s="1">
        <v>0.413856152418615</v>
      </c>
      <c r="E2509" s="1">
        <v>0.878591028330653</v>
      </c>
      <c r="F2509" s="1">
        <v>1.0</v>
      </c>
    </row>
    <row r="2510" ht="14.25" customHeight="1">
      <c r="A2510" s="1" t="s">
        <v>118</v>
      </c>
      <c r="B2510" s="1" t="s">
        <v>387</v>
      </c>
      <c r="C2510" s="1">
        <v>192.4437</v>
      </c>
      <c r="D2510" s="1">
        <v>0.414319454914744</v>
      </c>
      <c r="E2510" s="1">
        <v>0.879009900287175</v>
      </c>
      <c r="F2510" s="1">
        <v>1.0</v>
      </c>
    </row>
    <row r="2511" ht="14.25" customHeight="1">
      <c r="A2511" s="1" t="s">
        <v>118</v>
      </c>
      <c r="B2511" s="1" t="s">
        <v>387</v>
      </c>
      <c r="C2511" s="1">
        <v>192.5332</v>
      </c>
      <c r="D2511" s="1">
        <v>0.414782972879467</v>
      </c>
      <c r="E2511" s="1">
        <v>0.879048947672953</v>
      </c>
      <c r="F2511" s="1">
        <v>1.0</v>
      </c>
    </row>
    <row r="2512" ht="14.25" customHeight="1">
      <c r="A2512" s="1" t="s">
        <v>118</v>
      </c>
      <c r="B2512" s="1" t="s">
        <v>387</v>
      </c>
      <c r="C2512" s="1">
        <v>192.757</v>
      </c>
      <c r="D2512" s="1">
        <v>0.415247029636048</v>
      </c>
      <c r="E2512" s="1">
        <v>0.879063146722327</v>
      </c>
      <c r="F2512" s="1">
        <v>1.0</v>
      </c>
    </row>
    <row r="2513" ht="14.25" customHeight="1">
      <c r="A2513" s="1" t="s">
        <v>118</v>
      </c>
      <c r="B2513" s="1" t="s">
        <v>387</v>
      </c>
      <c r="C2513" s="1">
        <v>192.8141</v>
      </c>
      <c r="D2513" s="1">
        <v>0.415711223859184</v>
      </c>
      <c r="E2513" s="1">
        <v>0.879155440543255</v>
      </c>
      <c r="F2513" s="1">
        <v>1.0</v>
      </c>
    </row>
    <row r="2514" ht="14.25" customHeight="1">
      <c r="A2514" s="1" t="s">
        <v>118</v>
      </c>
      <c r="B2514" s="1" t="s">
        <v>387</v>
      </c>
      <c r="C2514" s="1">
        <v>193.0618</v>
      </c>
      <c r="D2514" s="1">
        <v>0.416176014412718</v>
      </c>
      <c r="E2514" s="1">
        <v>0.879652407271333</v>
      </c>
      <c r="F2514" s="1">
        <v>1.0</v>
      </c>
    </row>
    <row r="2515" ht="14.25" customHeight="1">
      <c r="A2515" s="1" t="s">
        <v>118</v>
      </c>
      <c r="B2515" s="1" t="s">
        <v>387</v>
      </c>
      <c r="C2515" s="1">
        <v>193.4441</v>
      </c>
      <c r="D2515" s="1">
        <v>0.416641725342156</v>
      </c>
      <c r="E2515" s="1">
        <v>0.879663056558363</v>
      </c>
      <c r="F2515" s="1">
        <v>1.0</v>
      </c>
    </row>
    <row r="2516" ht="14.25" customHeight="1">
      <c r="A2516" s="1" t="s">
        <v>118</v>
      </c>
      <c r="B2516" s="1" t="s">
        <v>387</v>
      </c>
      <c r="C2516" s="1">
        <v>193.7509</v>
      </c>
      <c r="D2516" s="1">
        <v>0.417108174883489</v>
      </c>
      <c r="E2516" s="1">
        <v>0.879673705845393</v>
      </c>
      <c r="F2516" s="1">
        <v>1.0</v>
      </c>
    </row>
    <row r="2517" ht="14.25" customHeight="1">
      <c r="A2517" s="1" t="s">
        <v>118</v>
      </c>
      <c r="B2517" s="1" t="s">
        <v>387</v>
      </c>
      <c r="C2517" s="1">
        <v>193.8299</v>
      </c>
      <c r="D2517" s="1">
        <v>0.417574814614976</v>
      </c>
      <c r="E2517" s="1">
        <v>0.879702103944141</v>
      </c>
      <c r="F2517" s="1">
        <v>1.0</v>
      </c>
    </row>
    <row r="2518" ht="14.25" customHeight="1">
      <c r="A2518" s="1" t="s">
        <v>118</v>
      </c>
      <c r="B2518" s="1" t="s">
        <v>387</v>
      </c>
      <c r="C2518" s="1">
        <v>194.0995</v>
      </c>
      <c r="D2518" s="1">
        <v>0.418042103400462</v>
      </c>
      <c r="E2518" s="1">
        <v>0.879705653706484</v>
      </c>
      <c r="F2518" s="1">
        <v>1.0</v>
      </c>
    </row>
    <row r="2519" ht="14.25" customHeight="1">
      <c r="A2519" s="1" t="s">
        <v>118</v>
      </c>
      <c r="B2519" s="1" t="s">
        <v>387</v>
      </c>
      <c r="C2519" s="1">
        <v>194.1239</v>
      </c>
      <c r="D2519" s="1">
        <v>0.418509450928224</v>
      </c>
      <c r="E2519" s="1">
        <v>0.879741151329918</v>
      </c>
      <c r="F2519" s="1">
        <v>1.0</v>
      </c>
    </row>
    <row r="2520" ht="14.25" customHeight="1">
      <c r="A2520" s="1" t="s">
        <v>118</v>
      </c>
      <c r="B2520" s="1" t="s">
        <v>387</v>
      </c>
      <c r="C2520" s="1">
        <v>194.2052</v>
      </c>
      <c r="D2520" s="1">
        <v>0.418976994183323</v>
      </c>
      <c r="E2520" s="1">
        <v>0.879876042298968</v>
      </c>
      <c r="F2520" s="1">
        <v>1.0</v>
      </c>
    </row>
    <row r="2521" ht="14.25" customHeight="1">
      <c r="A2521" s="1" t="s">
        <v>118</v>
      </c>
      <c r="B2521" s="1" t="s">
        <v>387</v>
      </c>
      <c r="C2521" s="1">
        <v>194.4168</v>
      </c>
      <c r="D2521" s="1">
        <v>0.419445046859142</v>
      </c>
      <c r="E2521" s="1">
        <v>0.8798795920613109</v>
      </c>
      <c r="F2521" s="1">
        <v>1.0</v>
      </c>
    </row>
    <row r="2522" ht="14.25" customHeight="1">
      <c r="A2522" s="1" t="s">
        <v>118</v>
      </c>
      <c r="B2522" s="1" t="s">
        <v>387</v>
      </c>
      <c r="C2522" s="1">
        <v>194.4245</v>
      </c>
      <c r="D2522" s="1">
        <v>0.419913118072482</v>
      </c>
      <c r="E2522" s="1">
        <v>0.879897340873028</v>
      </c>
      <c r="F2522" s="1">
        <v>1.0</v>
      </c>
    </row>
    <row r="2523" ht="14.25" customHeight="1">
      <c r="A2523" s="1" t="s">
        <v>118</v>
      </c>
      <c r="B2523" s="1" t="s">
        <v>387</v>
      </c>
      <c r="C2523" s="1">
        <v>194.4442</v>
      </c>
      <c r="D2523" s="1">
        <v>0.420381236712988</v>
      </c>
      <c r="E2523" s="1">
        <v>0.884654022413199</v>
      </c>
      <c r="F2523" s="1">
        <v>1.0</v>
      </c>
    </row>
    <row r="2524" ht="14.25" customHeight="1">
      <c r="A2524" s="1" t="s">
        <v>118</v>
      </c>
      <c r="B2524" s="1" t="s">
        <v>387</v>
      </c>
      <c r="C2524" s="1">
        <v>194.46</v>
      </c>
      <c r="D2524" s="1">
        <v>0.420849393391524</v>
      </c>
      <c r="E2524" s="1">
        <v>0.884661121937886</v>
      </c>
      <c r="F2524" s="1">
        <v>1.0</v>
      </c>
    </row>
    <row r="2525" ht="14.25" customHeight="1">
      <c r="A2525" s="1" t="s">
        <v>118</v>
      </c>
      <c r="B2525" s="1" t="s">
        <v>387</v>
      </c>
      <c r="C2525" s="1">
        <v>194.789</v>
      </c>
      <c r="D2525" s="1">
        <v>0.421318342127796</v>
      </c>
      <c r="E2525" s="1">
        <v>0.884682420511946</v>
      </c>
      <c r="F2525" s="1">
        <v>1.0</v>
      </c>
    </row>
    <row r="2526" ht="14.25" customHeight="1">
      <c r="A2526" s="1" t="s">
        <v>118</v>
      </c>
      <c r="B2526" s="1" t="s">
        <v>387</v>
      </c>
      <c r="C2526" s="1">
        <v>194.9291</v>
      </c>
      <c r="D2526" s="1">
        <v>0.42178762815066</v>
      </c>
      <c r="E2526" s="1">
        <v>0.885328477258447</v>
      </c>
      <c r="F2526" s="1">
        <v>1.0</v>
      </c>
    </row>
    <row r="2527" ht="14.25" customHeight="1">
      <c r="A2527" s="1" t="s">
        <v>118</v>
      </c>
      <c r="B2527" s="1" t="s">
        <v>387</v>
      </c>
      <c r="C2527" s="1">
        <v>195.0521</v>
      </c>
      <c r="D2527" s="1">
        <v>0.422257210292374</v>
      </c>
      <c r="E2527" s="1">
        <v>0.885335576783134</v>
      </c>
      <c r="F2527" s="1">
        <v>1.0</v>
      </c>
    </row>
    <row r="2528" ht="14.25" customHeight="1">
      <c r="A2528" s="1" t="s">
        <v>118</v>
      </c>
      <c r="B2528" s="1" t="s">
        <v>387</v>
      </c>
      <c r="C2528" s="1">
        <v>195.126</v>
      </c>
      <c r="D2528" s="1">
        <v>0.422726970346144</v>
      </c>
      <c r="E2528" s="1">
        <v>0.885363974881881</v>
      </c>
      <c r="F2528" s="1">
        <v>1.0</v>
      </c>
    </row>
    <row r="2529" ht="14.25" customHeight="1">
      <c r="A2529" s="1" t="s">
        <v>118</v>
      </c>
      <c r="B2529" s="1" t="s">
        <v>387</v>
      </c>
      <c r="C2529" s="1">
        <v>195.2482</v>
      </c>
      <c r="D2529" s="1">
        <v>0.423197024592787</v>
      </c>
      <c r="E2529" s="1">
        <v>0.885566311335456</v>
      </c>
      <c r="F2529" s="1">
        <v>1.0</v>
      </c>
    </row>
    <row r="2530" ht="14.25" customHeight="1">
      <c r="A2530" s="1" t="s">
        <v>118</v>
      </c>
      <c r="B2530" s="1" t="s">
        <v>387</v>
      </c>
      <c r="C2530" s="1">
        <v>195.5212</v>
      </c>
      <c r="D2530" s="1">
        <v>0.423667736078828</v>
      </c>
      <c r="E2530" s="1">
        <v>0.885878690421676</v>
      </c>
      <c r="F2530" s="1">
        <v>1.0</v>
      </c>
    </row>
    <row r="2531" ht="14.25" customHeight="1">
      <c r="A2531" s="1" t="s">
        <v>118</v>
      </c>
      <c r="B2531" s="1" t="s">
        <v>387</v>
      </c>
      <c r="C2531" s="1">
        <v>196.1352</v>
      </c>
      <c r="D2531" s="1">
        <v>0.424139925751646</v>
      </c>
      <c r="E2531" s="1">
        <v>0.885967434480261</v>
      </c>
      <c r="F2531" s="1">
        <v>1.0</v>
      </c>
    </row>
    <row r="2532" ht="14.25" customHeight="1">
      <c r="A2532" s="1" t="s">
        <v>118</v>
      </c>
      <c r="B2532" s="1" t="s">
        <v>387</v>
      </c>
      <c r="C2532" s="1">
        <v>196.235</v>
      </c>
      <c r="D2532" s="1">
        <v>0.424612355690001</v>
      </c>
      <c r="E2532" s="1">
        <v>0.886034879964786</v>
      </c>
      <c r="F2532" s="1">
        <v>1.0</v>
      </c>
    </row>
    <row r="2533" ht="14.25" customHeight="1">
      <c r="A2533" s="1" t="s">
        <v>118</v>
      </c>
      <c r="B2533" s="1" t="s">
        <v>387</v>
      </c>
      <c r="C2533" s="1">
        <v>196.2368</v>
      </c>
      <c r="D2533" s="1">
        <v>0.425084789961803</v>
      </c>
      <c r="E2533" s="1">
        <v>0.886038429727129</v>
      </c>
      <c r="F2533" s="1">
        <v>1.0</v>
      </c>
    </row>
    <row r="2534" ht="14.25" customHeight="1">
      <c r="A2534" s="1" t="s">
        <v>118</v>
      </c>
      <c r="B2534" s="1" t="s">
        <v>387</v>
      </c>
      <c r="C2534" s="1">
        <v>196.3554</v>
      </c>
      <c r="D2534" s="1">
        <v>0.425557509759586</v>
      </c>
      <c r="E2534" s="1">
        <v>0.886045529251816</v>
      </c>
      <c r="F2534" s="1">
        <v>1.0</v>
      </c>
    </row>
    <row r="2535" ht="14.25" customHeight="1">
      <c r="A2535" s="1" t="s">
        <v>118</v>
      </c>
      <c r="B2535" s="1" t="s">
        <v>387</v>
      </c>
      <c r="C2535" s="1">
        <v>196.3851</v>
      </c>
      <c r="D2535" s="1">
        <v>0.426030301059236</v>
      </c>
      <c r="E2535" s="1">
        <v>0.886052628776503</v>
      </c>
      <c r="F2535" s="1">
        <v>1.0</v>
      </c>
    </row>
    <row r="2536" ht="14.25" customHeight="1">
      <c r="A2536" s="1" t="s">
        <v>118</v>
      </c>
      <c r="B2536" s="1" t="s">
        <v>387</v>
      </c>
      <c r="C2536" s="1">
        <v>196.5397</v>
      </c>
      <c r="D2536" s="1">
        <v>0.426503464553799</v>
      </c>
      <c r="E2536" s="1">
        <v>0.886084576637594</v>
      </c>
      <c r="F2536" s="1">
        <v>1.0</v>
      </c>
    </row>
    <row r="2537" ht="14.25" customHeight="1">
      <c r="A2537" s="1" t="s">
        <v>118</v>
      </c>
      <c r="B2537" s="1" t="s">
        <v>387</v>
      </c>
      <c r="C2537" s="1">
        <v>196.6759</v>
      </c>
      <c r="D2537" s="1">
        <v>0.426976955945819</v>
      </c>
      <c r="E2537" s="1">
        <v>0.886088126399937</v>
      </c>
      <c r="F2537" s="1">
        <v>1.0</v>
      </c>
    </row>
    <row r="2538" ht="14.25" customHeight="1">
      <c r="A2538" s="1" t="s">
        <v>118</v>
      </c>
      <c r="B2538" s="1" t="s">
        <v>387</v>
      </c>
      <c r="C2538" s="1">
        <v>196.6949</v>
      </c>
      <c r="D2538" s="1">
        <v>0.427450493079775</v>
      </c>
      <c r="E2538" s="1">
        <v>0.887295045596697</v>
      </c>
      <c r="F2538" s="1">
        <v>1.0</v>
      </c>
    </row>
    <row r="2539" ht="14.25" customHeight="1">
      <c r="A2539" s="1" t="s">
        <v>118</v>
      </c>
      <c r="B2539" s="1" t="s">
        <v>387</v>
      </c>
      <c r="C2539" s="1">
        <v>196.7764</v>
      </c>
      <c r="D2539" s="1">
        <v>0.427924226422562</v>
      </c>
      <c r="E2539" s="1">
        <v>0.887848808522269</v>
      </c>
      <c r="F2539" s="1">
        <v>1.0</v>
      </c>
    </row>
    <row r="2540" ht="14.25" customHeight="1">
      <c r="A2540" s="1" t="s">
        <v>118</v>
      </c>
      <c r="B2540" s="1" t="s">
        <v>387</v>
      </c>
      <c r="C2540" s="1">
        <v>196.9894</v>
      </c>
      <c r="D2540" s="1">
        <v>0.428398472556527</v>
      </c>
      <c r="E2540" s="1">
        <v>0.887859457809299</v>
      </c>
      <c r="F2540" s="1">
        <v>1.0</v>
      </c>
    </row>
    <row r="2541" ht="14.25" customHeight="1">
      <c r="A2541" s="1" t="s">
        <v>118</v>
      </c>
      <c r="B2541" s="1" t="s">
        <v>387</v>
      </c>
      <c r="C2541" s="1">
        <v>197.3369</v>
      </c>
      <c r="D2541" s="1">
        <v>0.428873555286429</v>
      </c>
      <c r="E2541" s="1">
        <v>0.888981182709817</v>
      </c>
      <c r="F2541" s="1">
        <v>1.0</v>
      </c>
    </row>
    <row r="2542" ht="14.25" customHeight="1">
      <c r="A2542" s="1" t="s">
        <v>118</v>
      </c>
      <c r="B2542" s="1" t="s">
        <v>387</v>
      </c>
      <c r="C2542" s="1">
        <v>197.4328</v>
      </c>
      <c r="D2542" s="1">
        <v>0.429348868892735</v>
      </c>
      <c r="E2542" s="1">
        <v>0.888984732472161</v>
      </c>
      <c r="F2542" s="1">
        <v>1.0</v>
      </c>
    </row>
    <row r="2543" ht="14.25" customHeight="1">
      <c r="A2543" s="1" t="s">
        <v>118</v>
      </c>
      <c r="B2543" s="1" t="s">
        <v>387</v>
      </c>
      <c r="C2543" s="1">
        <v>197.4768</v>
      </c>
      <c r="D2543" s="1">
        <v>0.429824288427735</v>
      </c>
      <c r="E2543" s="1">
        <v>0.889037978907312</v>
      </c>
      <c r="F2543" s="1">
        <v>1.0</v>
      </c>
    </row>
    <row r="2544" ht="14.25" customHeight="1">
      <c r="A2544" s="1" t="s">
        <v>118</v>
      </c>
      <c r="B2544" s="1" t="s">
        <v>387</v>
      </c>
      <c r="C2544" s="1">
        <v>197.6487</v>
      </c>
      <c r="D2544" s="1">
        <v>0.430300121806882</v>
      </c>
      <c r="E2544" s="1">
        <v>0.889045078431999</v>
      </c>
      <c r="F2544" s="1">
        <v>1.0</v>
      </c>
    </row>
    <row r="2545" ht="14.25" customHeight="1">
      <c r="A2545" s="1" t="s">
        <v>118</v>
      </c>
      <c r="B2545" s="1" t="s">
        <v>387</v>
      </c>
      <c r="C2545" s="1">
        <v>197.7289</v>
      </c>
      <c r="D2545" s="1">
        <v>0.43077614826515</v>
      </c>
      <c r="E2545" s="1">
        <v>0.889055727719029</v>
      </c>
      <c r="F2545" s="1">
        <v>1.0</v>
      </c>
    </row>
    <row r="2546" ht="14.25" customHeight="1">
      <c r="A2546" s="1" t="s">
        <v>118</v>
      </c>
      <c r="B2546" s="1" t="s">
        <v>387</v>
      </c>
      <c r="C2546" s="1">
        <v>198.0636</v>
      </c>
      <c r="D2546" s="1">
        <v>0.431252980503734</v>
      </c>
      <c r="E2546" s="1">
        <v>0.889155121064644</v>
      </c>
      <c r="F2546" s="1">
        <v>1.0</v>
      </c>
    </row>
    <row r="2547" ht="14.25" customHeight="1">
      <c r="A2547" s="1" t="s">
        <v>118</v>
      </c>
      <c r="B2547" s="1" t="s">
        <v>387</v>
      </c>
      <c r="C2547" s="1">
        <v>198.1905</v>
      </c>
      <c r="D2547" s="1">
        <v>0.431730118250301</v>
      </c>
      <c r="E2547" s="1">
        <v>0.889236765598543</v>
      </c>
      <c r="F2547" s="1">
        <v>1.0</v>
      </c>
    </row>
    <row r="2548" ht="14.25" customHeight="1">
      <c r="A2548" s="1" t="s">
        <v>118</v>
      </c>
      <c r="B2548" s="1" t="s">
        <v>387</v>
      </c>
      <c r="C2548" s="1">
        <v>198.2185</v>
      </c>
      <c r="D2548" s="1">
        <v>0.432207323406037</v>
      </c>
      <c r="E2548" s="1">
        <v>0.8894213532404</v>
      </c>
      <c r="F2548" s="1">
        <v>1.0</v>
      </c>
    </row>
    <row r="2549" ht="14.25" customHeight="1">
      <c r="A2549" s="1" t="s">
        <v>118</v>
      </c>
      <c r="B2549" s="1" t="s">
        <v>387</v>
      </c>
      <c r="C2549" s="1">
        <v>198.3281</v>
      </c>
      <c r="D2549" s="1">
        <v>0.432684792420521</v>
      </c>
      <c r="E2549" s="1">
        <v>0.889424903002744</v>
      </c>
      <c r="F2549" s="1">
        <v>1.0</v>
      </c>
    </row>
    <row r="2550" ht="14.25" customHeight="1">
      <c r="A2550" s="1" t="s">
        <v>118</v>
      </c>
      <c r="B2550" s="1" t="s">
        <v>387</v>
      </c>
      <c r="C2550" s="1">
        <v>198.5616</v>
      </c>
      <c r="D2550" s="1">
        <v>0.433162823579325</v>
      </c>
      <c r="E2550" s="1">
        <v>0.889428452765087</v>
      </c>
      <c r="F2550" s="1">
        <v>1.0</v>
      </c>
    </row>
    <row r="2551" ht="14.25" customHeight="1">
      <c r="A2551" s="1" t="s">
        <v>118</v>
      </c>
      <c r="B2551" s="1" t="s">
        <v>387</v>
      </c>
      <c r="C2551" s="1">
        <v>198.6394</v>
      </c>
      <c r="D2551" s="1">
        <v>0.433641042039319</v>
      </c>
      <c r="E2551" s="1">
        <v>0.889502997774299</v>
      </c>
      <c r="F2551" s="1">
        <v>1.0</v>
      </c>
    </row>
    <row r="2552" ht="14.25" customHeight="1">
      <c r="A2552" s="1" t="s">
        <v>118</v>
      </c>
      <c r="B2552" s="1" t="s">
        <v>387</v>
      </c>
      <c r="C2552" s="1">
        <v>198.75839</v>
      </c>
      <c r="D2552" s="1">
        <v>0.434119546964207</v>
      </c>
      <c r="E2552" s="1">
        <v>0.889510097298985</v>
      </c>
      <c r="F2552" s="1">
        <v>1.0</v>
      </c>
    </row>
    <row r="2553" ht="14.25" customHeight="1">
      <c r="A2553" s="1" t="s">
        <v>118</v>
      </c>
      <c r="B2553" s="1" t="s">
        <v>387</v>
      </c>
      <c r="C2553" s="1">
        <v>198.9195</v>
      </c>
      <c r="D2553" s="1">
        <v>0.434598439756638</v>
      </c>
      <c r="E2553" s="1">
        <v>0.889598841357571</v>
      </c>
      <c r="F2553" s="1">
        <v>1.0</v>
      </c>
    </row>
    <row r="2554" ht="14.25" customHeight="1">
      <c r="A2554" s="1" t="s">
        <v>118</v>
      </c>
      <c r="B2554" s="1" t="s">
        <v>387</v>
      </c>
      <c r="C2554" s="1">
        <v>198.9321</v>
      </c>
      <c r="D2554" s="1">
        <v>0.435077362883195</v>
      </c>
      <c r="E2554" s="1">
        <v>0.889616590169288</v>
      </c>
      <c r="F2554" s="1">
        <v>1.0</v>
      </c>
    </row>
    <row r="2555" ht="14.25" customHeight="1">
      <c r="A2555" s="1" t="s">
        <v>118</v>
      </c>
      <c r="B2555" s="1" t="s">
        <v>387</v>
      </c>
      <c r="C2555" s="1">
        <v>199.2884</v>
      </c>
      <c r="D2555" s="1">
        <v>0.435557143791427</v>
      </c>
      <c r="E2555" s="1">
        <v>0.889726632801933</v>
      </c>
      <c r="F2555" s="1">
        <v>1.0</v>
      </c>
    </row>
    <row r="2556" ht="14.25" customHeight="1">
      <c r="A2556" s="1" t="s">
        <v>118</v>
      </c>
      <c r="B2556" s="1" t="s">
        <v>387</v>
      </c>
      <c r="C2556" s="1">
        <v>199.3316</v>
      </c>
      <c r="D2556" s="1">
        <v>0.436037028702378</v>
      </c>
      <c r="E2556" s="1">
        <v>0.889758580663024</v>
      </c>
      <c r="F2556" s="1">
        <v>1.0</v>
      </c>
    </row>
    <row r="2557" ht="14.25" customHeight="1">
      <c r="A2557" s="1" t="s">
        <v>118</v>
      </c>
      <c r="B2557" s="1" t="s">
        <v>387</v>
      </c>
      <c r="C2557" s="1">
        <v>199.7218</v>
      </c>
      <c r="D2557" s="1">
        <v>0.436517853008247</v>
      </c>
      <c r="E2557" s="1">
        <v>0.889893471632074</v>
      </c>
      <c r="F2557" s="1">
        <v>1.0</v>
      </c>
    </row>
    <row r="2558" ht="14.25" customHeight="1">
      <c r="A2558" s="1" t="s">
        <v>118</v>
      </c>
      <c r="B2558" s="1" t="s">
        <v>387</v>
      </c>
      <c r="C2558" s="1">
        <v>199.7538</v>
      </c>
      <c r="D2558" s="1">
        <v>0.436998754353167</v>
      </c>
      <c r="E2558" s="1">
        <v>0.889900571156761</v>
      </c>
      <c r="F2558" s="1">
        <v>1.0</v>
      </c>
    </row>
    <row r="2559" ht="14.25" customHeight="1">
      <c r="A2559" s="1" t="s">
        <v>118</v>
      </c>
      <c r="B2559" s="1" t="s">
        <v>387</v>
      </c>
      <c r="C2559" s="1">
        <v>199.9196</v>
      </c>
      <c r="D2559" s="1">
        <v>0.437480054856665</v>
      </c>
      <c r="E2559" s="1">
        <v>0.890056760699871</v>
      </c>
      <c r="F2559" s="1">
        <v>1.0</v>
      </c>
    </row>
    <row r="2560" ht="14.25" customHeight="1">
      <c r="A2560" s="1" t="s">
        <v>118</v>
      </c>
      <c r="B2560" s="1" t="s">
        <v>387</v>
      </c>
      <c r="C2560" s="1">
        <v>200.131</v>
      </c>
      <c r="D2560" s="1">
        <v>0.43796186429939</v>
      </c>
      <c r="E2560" s="1">
        <v>0.890074509511588</v>
      </c>
      <c r="F2560" s="1">
        <v>1.0</v>
      </c>
    </row>
    <row r="2561" ht="14.25" customHeight="1">
      <c r="A2561" s="1" t="s">
        <v>118</v>
      </c>
      <c r="B2561" s="1" t="s">
        <v>387</v>
      </c>
      <c r="C2561" s="1">
        <v>200.3812</v>
      </c>
      <c r="D2561" s="1">
        <v>0.438444276091189</v>
      </c>
      <c r="E2561" s="1">
        <v>0.890138405233769</v>
      </c>
      <c r="F2561" s="1">
        <v>1.0</v>
      </c>
    </row>
    <row r="2562" ht="14.25" customHeight="1">
      <c r="A2562" s="1" t="s">
        <v>118</v>
      </c>
      <c r="B2562" s="1" t="s">
        <v>387</v>
      </c>
      <c r="C2562" s="1">
        <v>200.553</v>
      </c>
      <c r="D2562" s="1">
        <v>0.438927101486389</v>
      </c>
      <c r="E2562" s="1">
        <v>0.89018100238189</v>
      </c>
      <c r="F2562" s="1">
        <v>1.0</v>
      </c>
    </row>
    <row r="2563" ht="14.25" customHeight="1">
      <c r="A2563" s="1" t="s">
        <v>118</v>
      </c>
      <c r="B2563" s="1" t="s">
        <v>387</v>
      </c>
      <c r="C2563" s="1">
        <v>200.5781</v>
      </c>
      <c r="D2563" s="1">
        <v>0.439409987309094</v>
      </c>
      <c r="E2563" s="1">
        <v>0.89019165166892</v>
      </c>
      <c r="F2563" s="1">
        <v>1.0</v>
      </c>
    </row>
    <row r="2564" ht="14.25" customHeight="1">
      <c r="A2564" s="1" t="s">
        <v>118</v>
      </c>
      <c r="B2564" s="1" t="s">
        <v>387</v>
      </c>
      <c r="C2564" s="1">
        <v>200.7365</v>
      </c>
      <c r="D2564" s="1">
        <v>0.439893254475097</v>
      </c>
      <c r="E2564" s="1">
        <v>0.890202300955951</v>
      </c>
      <c r="F2564" s="1">
        <v>1.0</v>
      </c>
    </row>
    <row r="2565" ht="14.25" customHeight="1">
      <c r="A2565" s="1" t="s">
        <v>118</v>
      </c>
      <c r="B2565" s="1" t="s">
        <v>387</v>
      </c>
      <c r="C2565" s="1">
        <v>201.3907</v>
      </c>
      <c r="D2565" s="1">
        <v>0.440378096608184</v>
      </c>
      <c r="E2565" s="1">
        <v>0.890262646915788</v>
      </c>
      <c r="F2565" s="1">
        <v>1.0</v>
      </c>
    </row>
    <row r="2566" ht="14.25" customHeight="1">
      <c r="A2566" s="1" t="s">
        <v>118</v>
      </c>
      <c r="B2566" s="1" t="s">
        <v>387</v>
      </c>
      <c r="C2566" s="1">
        <v>201.7287</v>
      </c>
      <c r="D2566" s="1">
        <v>0.44086375246624</v>
      </c>
      <c r="E2566" s="1">
        <v>0.890283945489849</v>
      </c>
      <c r="F2566" s="1">
        <v>1.0</v>
      </c>
    </row>
    <row r="2567" ht="14.25" customHeight="1">
      <c r="A2567" s="1" t="s">
        <v>118</v>
      </c>
      <c r="B2567" s="1" t="s">
        <v>387</v>
      </c>
      <c r="C2567" s="1">
        <v>201.978</v>
      </c>
      <c r="D2567" s="1">
        <v>0.441350008506647</v>
      </c>
      <c r="E2567" s="1">
        <v>0.890287495252192</v>
      </c>
      <c r="F2567" s="1">
        <v>1.0</v>
      </c>
    </row>
    <row r="2568" ht="14.25" customHeight="1">
      <c r="A2568" s="1" t="s">
        <v>118</v>
      </c>
      <c r="B2568" s="1" t="s">
        <v>387</v>
      </c>
      <c r="C2568" s="1">
        <v>202.0916</v>
      </c>
      <c r="D2568" s="1">
        <v>0.441836538035682</v>
      </c>
      <c r="E2568" s="1">
        <v>0.890291045014536</v>
      </c>
      <c r="F2568" s="1">
        <v>1.0</v>
      </c>
    </row>
    <row r="2569" ht="14.25" customHeight="1">
      <c r="A2569" s="1" t="s">
        <v>118</v>
      </c>
      <c r="B2569" s="1" t="s">
        <v>387</v>
      </c>
      <c r="C2569" s="1">
        <v>202.1183</v>
      </c>
      <c r="D2569" s="1">
        <v>0.442323131844174</v>
      </c>
      <c r="E2569" s="1">
        <v>0.890294594776879</v>
      </c>
      <c r="F2569" s="1">
        <v>1.0</v>
      </c>
    </row>
    <row r="2570" ht="14.25" customHeight="1">
      <c r="A2570" s="1" t="s">
        <v>118</v>
      </c>
      <c r="B2570" s="1" t="s">
        <v>387</v>
      </c>
      <c r="C2570" s="1">
        <v>202.1497</v>
      </c>
      <c r="D2570" s="1">
        <v>0.442809801247235</v>
      </c>
      <c r="E2570" s="1">
        <v>0.890301694301566</v>
      </c>
      <c r="F2570" s="1">
        <v>1.0</v>
      </c>
    </row>
    <row r="2571" ht="14.25" customHeight="1">
      <c r="A2571" s="1" t="s">
        <v>118</v>
      </c>
      <c r="B2571" s="1" t="s">
        <v>387</v>
      </c>
      <c r="C2571" s="1">
        <v>202.22949</v>
      </c>
      <c r="D2571" s="1">
        <v>0.443296662742353</v>
      </c>
      <c r="E2571" s="1">
        <v>0.89031589335094</v>
      </c>
      <c r="F2571" s="1">
        <v>1.0</v>
      </c>
    </row>
    <row r="2572" ht="14.25" customHeight="1">
      <c r="A2572" s="1" t="s">
        <v>118</v>
      </c>
      <c r="B2572" s="1" t="s">
        <v>387</v>
      </c>
      <c r="C2572" s="1">
        <v>202.3452</v>
      </c>
      <c r="D2572" s="1">
        <v>0.443783802805861</v>
      </c>
      <c r="E2572" s="1">
        <v>0.890340741687344</v>
      </c>
      <c r="F2572" s="1">
        <v>1.0</v>
      </c>
    </row>
    <row r="2573" ht="14.25" customHeight="1">
      <c r="A2573" s="1" t="s">
        <v>118</v>
      </c>
      <c r="B2573" s="1" t="s">
        <v>387</v>
      </c>
      <c r="C2573" s="1">
        <v>202.477</v>
      </c>
      <c r="D2573" s="1">
        <v>0.444271260173958</v>
      </c>
      <c r="E2573" s="1">
        <v>0.890511130279827</v>
      </c>
      <c r="F2573" s="1">
        <v>1.0</v>
      </c>
    </row>
    <row r="2574" ht="14.25" customHeight="1">
      <c r="A2574" s="1" t="s">
        <v>118</v>
      </c>
      <c r="B2574" s="1" t="s">
        <v>387</v>
      </c>
      <c r="C2574" s="1">
        <v>202.7069</v>
      </c>
      <c r="D2574" s="1">
        <v>0.444759271019481</v>
      </c>
      <c r="E2574" s="1">
        <v>0.890553727427948</v>
      </c>
      <c r="F2574" s="1">
        <v>1.0</v>
      </c>
    </row>
    <row r="2575" ht="14.25" customHeight="1">
      <c r="A2575" s="1" t="s">
        <v>118</v>
      </c>
      <c r="B2575" s="1" t="s">
        <v>387</v>
      </c>
      <c r="C2575" s="1">
        <v>202.9927</v>
      </c>
      <c r="D2575" s="1">
        <v>0.445247969920022</v>
      </c>
      <c r="E2575" s="1">
        <v>0.890596324576069</v>
      </c>
      <c r="F2575" s="1">
        <v>1.0</v>
      </c>
    </row>
    <row r="2576" ht="14.25" customHeight="1">
      <c r="A2576" s="1" t="s">
        <v>118</v>
      </c>
      <c r="B2576" s="1" t="s">
        <v>387</v>
      </c>
      <c r="C2576" s="1">
        <v>203.2714</v>
      </c>
      <c r="D2576" s="1">
        <v>0.445737339782541</v>
      </c>
      <c r="E2576" s="1">
        <v>0.890603424100756</v>
      </c>
      <c r="F2576" s="1">
        <v>1.0</v>
      </c>
    </row>
    <row r="2577" ht="14.25" customHeight="1">
      <c r="A2577" s="1" t="s">
        <v>118</v>
      </c>
      <c r="B2577" s="1" t="s">
        <v>387</v>
      </c>
      <c r="C2577" s="1">
        <v>203.6386</v>
      </c>
      <c r="D2577" s="1">
        <v>0.446227593668162</v>
      </c>
      <c r="E2577" s="1">
        <v>0.890699267684028</v>
      </c>
      <c r="F2577" s="1">
        <v>1.0</v>
      </c>
    </row>
    <row r="2578" ht="14.25" customHeight="1">
      <c r="A2578" s="1" t="s">
        <v>118</v>
      </c>
      <c r="B2578" s="1" t="s">
        <v>387</v>
      </c>
      <c r="C2578" s="1">
        <v>203.7108</v>
      </c>
      <c r="D2578" s="1">
        <v>0.44671802137314</v>
      </c>
      <c r="E2578" s="1">
        <v>0.891373722529276</v>
      </c>
      <c r="F2578" s="1">
        <v>1.0</v>
      </c>
    </row>
    <row r="2579" ht="14.25" customHeight="1">
      <c r="A2579" s="1" t="s">
        <v>118</v>
      </c>
      <c r="B2579" s="1" t="s">
        <v>387</v>
      </c>
      <c r="C2579" s="1">
        <v>203.8405</v>
      </c>
      <c r="D2579" s="1">
        <v>0.447208761327019</v>
      </c>
      <c r="E2579" s="1">
        <v>0.891380822053963</v>
      </c>
      <c r="F2579" s="1">
        <v>1.0</v>
      </c>
    </row>
    <row r="2580" ht="14.25" customHeight="1">
      <c r="A2580" s="1" t="s">
        <v>118</v>
      </c>
      <c r="B2580" s="1" t="s">
        <v>387</v>
      </c>
      <c r="C2580" s="1">
        <v>204.3352</v>
      </c>
      <c r="D2580" s="1">
        <v>0.447700692256465</v>
      </c>
      <c r="E2580" s="1">
        <v>0.891586708269881</v>
      </c>
      <c r="F2580" s="1">
        <v>1.0</v>
      </c>
    </row>
    <row r="2581" ht="14.25" customHeight="1">
      <c r="A2581" s="1" t="s">
        <v>118</v>
      </c>
      <c r="B2581" s="1" t="s">
        <v>387</v>
      </c>
      <c r="C2581" s="1">
        <v>204.415</v>
      </c>
      <c r="D2581" s="1">
        <v>0.448192815302043</v>
      </c>
      <c r="E2581" s="1">
        <v>0.89184584092095</v>
      </c>
      <c r="F2581" s="1">
        <v>1.0</v>
      </c>
    </row>
    <row r="2582" ht="14.25" customHeight="1">
      <c r="A2582" s="1" t="s">
        <v>118</v>
      </c>
      <c r="B2582" s="1" t="s">
        <v>387</v>
      </c>
      <c r="C2582" s="1">
        <v>204.4545</v>
      </c>
      <c r="D2582" s="1">
        <v>0.448685033442698</v>
      </c>
      <c r="E2582" s="1">
        <v>0.894163835731197</v>
      </c>
      <c r="F2582" s="1">
        <v>1.0</v>
      </c>
    </row>
    <row r="2583" ht="14.25" customHeight="1">
      <c r="A2583" s="1" t="s">
        <v>118</v>
      </c>
      <c r="B2583" s="1" t="s">
        <v>387</v>
      </c>
      <c r="C2583" s="1">
        <v>204.6963</v>
      </c>
      <c r="D2583" s="1">
        <v>0.449177833709677</v>
      </c>
      <c r="E2583" s="1">
        <v>0.894217082166349</v>
      </c>
      <c r="F2583" s="1">
        <v>1.0</v>
      </c>
    </row>
    <row r="2584" ht="14.25" customHeight="1">
      <c r="A2584" s="1" t="s">
        <v>118</v>
      </c>
      <c r="B2584" s="1" t="s">
        <v>387</v>
      </c>
      <c r="C2584" s="1">
        <v>204.7117</v>
      </c>
      <c r="D2584" s="1">
        <v>0.449670671051699</v>
      </c>
      <c r="E2584" s="1">
        <v>0.894220631928692</v>
      </c>
      <c r="F2584" s="1">
        <v>1.0</v>
      </c>
    </row>
    <row r="2585" ht="14.25" customHeight="1">
      <c r="A2585" s="1" t="s">
        <v>118</v>
      </c>
      <c r="B2585" s="1" t="s">
        <v>387</v>
      </c>
      <c r="C2585" s="1">
        <v>204.8335</v>
      </c>
      <c r="D2585" s="1">
        <v>0.450163801623606</v>
      </c>
      <c r="E2585" s="1">
        <v>0.894224181691035</v>
      </c>
      <c r="F2585" s="1">
        <v>1.0</v>
      </c>
    </row>
    <row r="2586" ht="14.25" customHeight="1">
      <c r="A2586" s="1" t="s">
        <v>118</v>
      </c>
      <c r="B2586" s="1" t="s">
        <v>387</v>
      </c>
      <c r="C2586" s="1">
        <v>206.0212</v>
      </c>
      <c r="D2586" s="1">
        <v>0.450659791548013</v>
      </c>
      <c r="E2586" s="1">
        <v>0.894373271709459</v>
      </c>
      <c r="F2586" s="1">
        <v>1.0</v>
      </c>
    </row>
    <row r="2587" ht="14.25" customHeight="1">
      <c r="A2587" s="1" t="s">
        <v>118</v>
      </c>
      <c r="B2587" s="1" t="s">
        <v>387</v>
      </c>
      <c r="C2587" s="1">
        <v>206.0471</v>
      </c>
      <c r="D2587" s="1">
        <v>0.451155843825901</v>
      </c>
      <c r="E2587" s="1">
        <v>0.894380371234145</v>
      </c>
      <c r="F2587" s="1">
        <v>1.0</v>
      </c>
    </row>
    <row r="2588" ht="14.25" customHeight="1">
      <c r="A2588" s="1" t="s">
        <v>118</v>
      </c>
      <c r="B2588" s="1" t="s">
        <v>387</v>
      </c>
      <c r="C2588" s="1">
        <v>206.3363</v>
      </c>
      <c r="D2588" s="1">
        <v>0.451652592344206</v>
      </c>
      <c r="E2588" s="1">
        <v>0.894444266956327</v>
      </c>
      <c r="F2588" s="1">
        <v>1.0</v>
      </c>
    </row>
    <row r="2589" ht="14.25" customHeight="1">
      <c r="A2589" s="1" t="s">
        <v>118</v>
      </c>
      <c r="B2589" s="1" t="s">
        <v>387</v>
      </c>
      <c r="C2589" s="1">
        <v>206.3878</v>
      </c>
      <c r="D2589" s="1">
        <v>0.452149464847232</v>
      </c>
      <c r="E2589" s="1">
        <v>0.894451366481014</v>
      </c>
      <c r="F2589" s="1">
        <v>1.0</v>
      </c>
    </row>
    <row r="2590" ht="14.25" customHeight="1">
      <c r="A2590" s="1" t="s">
        <v>118</v>
      </c>
      <c r="B2590" s="1" t="s">
        <v>387</v>
      </c>
      <c r="C2590" s="1">
        <v>206.4591</v>
      </c>
      <c r="D2590" s="1">
        <v>0.452646509002892</v>
      </c>
      <c r="E2590" s="1">
        <v>0.894479764579761</v>
      </c>
      <c r="F2590" s="1">
        <v>1.0</v>
      </c>
    </row>
    <row r="2591" ht="14.25" customHeight="1">
      <c r="A2591" s="1" t="s">
        <v>118</v>
      </c>
      <c r="B2591" s="1" t="s">
        <v>387</v>
      </c>
      <c r="C2591" s="1">
        <v>206.7083</v>
      </c>
      <c r="D2591" s="1">
        <v>0.453144153100156</v>
      </c>
      <c r="E2591" s="1">
        <v>0.894621755073497</v>
      </c>
      <c r="F2591" s="1">
        <v>1.0</v>
      </c>
    </row>
    <row r="2592" ht="14.25" customHeight="1">
      <c r="A2592" s="1" t="s">
        <v>118</v>
      </c>
      <c r="B2592" s="1" t="s">
        <v>387</v>
      </c>
      <c r="C2592" s="1">
        <v>206.7831</v>
      </c>
      <c r="D2592" s="1">
        <v>0.4536419772762</v>
      </c>
      <c r="E2592" s="1">
        <v>0.894632404360528</v>
      </c>
      <c r="F2592" s="1">
        <v>1.0</v>
      </c>
    </row>
    <row r="2593" ht="14.25" customHeight="1">
      <c r="A2593" s="1" t="s">
        <v>118</v>
      </c>
      <c r="B2593" s="1" t="s">
        <v>387</v>
      </c>
      <c r="C2593" s="1">
        <v>206.81061</v>
      </c>
      <c r="D2593" s="1">
        <v>0.454139867681752</v>
      </c>
      <c r="E2593" s="1">
        <v>0.894635954122871</v>
      </c>
      <c r="F2593" s="1">
        <v>1.0</v>
      </c>
    </row>
    <row r="2594" ht="14.25" customHeight="1">
      <c r="A2594" s="1" t="s">
        <v>118</v>
      </c>
      <c r="B2594" s="1" t="s">
        <v>387</v>
      </c>
      <c r="C2594" s="1">
        <v>206.8147</v>
      </c>
      <c r="D2594" s="1">
        <v>0.454637767933858</v>
      </c>
      <c r="E2594" s="1">
        <v>0.894667901983962</v>
      </c>
      <c r="F2594" s="1">
        <v>1.0</v>
      </c>
    </row>
    <row r="2595" ht="14.25" customHeight="1">
      <c r="A2595" s="1" t="s">
        <v>118</v>
      </c>
      <c r="B2595" s="1" t="s">
        <v>387</v>
      </c>
      <c r="C2595" s="1">
        <v>206.9605</v>
      </c>
      <c r="D2595" s="1">
        <v>0.455634270456416</v>
      </c>
      <c r="E2595" s="1">
        <v>0.894724698181456</v>
      </c>
      <c r="F2595" s="1">
        <v>2.0</v>
      </c>
    </row>
    <row r="2596" ht="14.25" customHeight="1">
      <c r="A2596" s="1" t="s">
        <v>118</v>
      </c>
      <c r="B2596" s="1" t="s">
        <v>387</v>
      </c>
      <c r="C2596" s="1">
        <v>207.1202</v>
      </c>
      <c r="D2596" s="1">
        <v>0.456132906190705</v>
      </c>
      <c r="E2596" s="1">
        <v>0.8947282479438</v>
      </c>
      <c r="F2596" s="1">
        <v>1.0</v>
      </c>
    </row>
    <row r="2597" ht="14.25" customHeight="1">
      <c r="A2597" s="1" t="s">
        <v>118</v>
      </c>
      <c r="B2597" s="1" t="s">
        <v>387</v>
      </c>
      <c r="C2597" s="1">
        <v>207.2016</v>
      </c>
      <c r="D2597" s="1">
        <v>0.456631737893078</v>
      </c>
      <c r="E2597" s="1">
        <v>0.895058375841737</v>
      </c>
      <c r="F2597" s="1">
        <v>1.0</v>
      </c>
    </row>
    <row r="2598" ht="14.25" customHeight="1">
      <c r="A2598" s="1" t="s">
        <v>118</v>
      </c>
      <c r="B2598" s="1" t="s">
        <v>387</v>
      </c>
      <c r="C2598" s="1">
        <v>207.513</v>
      </c>
      <c r="D2598" s="1">
        <v>0.457131319281709</v>
      </c>
      <c r="E2598" s="1">
        <v>0.895211015622504</v>
      </c>
      <c r="F2598" s="1">
        <v>1.0</v>
      </c>
    </row>
    <row r="2599" ht="14.25" customHeight="1">
      <c r="A2599" s="1" t="s">
        <v>118</v>
      </c>
      <c r="B2599" s="1" t="s">
        <v>387</v>
      </c>
      <c r="C2599" s="1">
        <v>207.6924</v>
      </c>
      <c r="D2599" s="1">
        <v>0.457631332570515</v>
      </c>
      <c r="E2599" s="1">
        <v>0.895214565384847</v>
      </c>
      <c r="F2599" s="1">
        <v>1.0</v>
      </c>
    </row>
    <row r="2600" ht="14.25" customHeight="1">
      <c r="A2600" s="1" t="s">
        <v>118</v>
      </c>
      <c r="B2600" s="1" t="s">
        <v>387</v>
      </c>
      <c r="C2600" s="1">
        <v>208.3535</v>
      </c>
      <c r="D2600" s="1">
        <v>0.458132937437951</v>
      </c>
      <c r="E2600" s="1">
        <v>0.895239413721251</v>
      </c>
      <c r="F2600" s="1">
        <v>1.0</v>
      </c>
    </row>
    <row r="2601" ht="14.25" customHeight="1">
      <c r="A2601" s="1" t="s">
        <v>118</v>
      </c>
      <c r="B2601" s="1" t="s">
        <v>387</v>
      </c>
      <c r="C2601" s="1">
        <v>208.541</v>
      </c>
      <c r="D2601" s="1">
        <v>0.458634993706071</v>
      </c>
      <c r="E2601" s="1">
        <v>0.895285560631715</v>
      </c>
      <c r="F2601" s="1">
        <v>1.0</v>
      </c>
    </row>
    <row r="2602" ht="14.25" customHeight="1">
      <c r="A2602" s="1" t="s">
        <v>118</v>
      </c>
      <c r="B2602" s="1" t="s">
        <v>387</v>
      </c>
      <c r="C2602" s="1">
        <v>208.6044</v>
      </c>
      <c r="D2602" s="1">
        <v>0.45913720260781</v>
      </c>
      <c r="E2602" s="1">
        <v>0.896385986958173</v>
      </c>
      <c r="F2602" s="1">
        <v>1.0</v>
      </c>
    </row>
    <row r="2603" ht="14.25" customHeight="1">
      <c r="A2603" s="1" t="s">
        <v>118</v>
      </c>
      <c r="B2603" s="1" t="s">
        <v>387</v>
      </c>
      <c r="C2603" s="1">
        <v>208.6374</v>
      </c>
      <c r="D2603" s="1">
        <v>0.45963949095607</v>
      </c>
      <c r="E2603" s="1">
        <v>0.89640373576989</v>
      </c>
      <c r="F2603" s="1">
        <v>1.0</v>
      </c>
    </row>
    <row r="2604" ht="14.25" customHeight="1">
      <c r="A2604" s="1" t="s">
        <v>118</v>
      </c>
      <c r="B2604" s="1" t="s">
        <v>387</v>
      </c>
      <c r="C2604" s="1">
        <v>208.6572</v>
      </c>
      <c r="D2604" s="1">
        <v>0.460141826972241</v>
      </c>
      <c r="E2604" s="1">
        <v>0.896925550834371</v>
      </c>
      <c r="F2604" s="1">
        <v>1.0</v>
      </c>
    </row>
    <row r="2605" ht="14.25" customHeight="1">
      <c r="A2605" s="1" t="s">
        <v>118</v>
      </c>
      <c r="B2605" s="1" t="s">
        <v>387</v>
      </c>
      <c r="C2605" s="1">
        <v>208.6632</v>
      </c>
      <c r="D2605" s="1">
        <v>0.460644177433235</v>
      </c>
      <c r="E2605" s="1">
        <v>0.89700719536827</v>
      </c>
      <c r="F2605" s="1">
        <v>1.0</v>
      </c>
    </row>
    <row r="2606" ht="14.25" customHeight="1">
      <c r="A2606" s="1" t="s">
        <v>118</v>
      </c>
      <c r="B2606" s="1" t="s">
        <v>387</v>
      </c>
      <c r="C2606" s="1">
        <v>208.6897</v>
      </c>
      <c r="D2606" s="1">
        <v>0.461146591692192</v>
      </c>
      <c r="E2606" s="1">
        <v>0.897234380158248</v>
      </c>
      <c r="F2606" s="1">
        <v>1.0</v>
      </c>
    </row>
    <row r="2607" ht="14.25" customHeight="1">
      <c r="A2607" s="1" t="s">
        <v>118</v>
      </c>
      <c r="B2607" s="1" t="s">
        <v>387</v>
      </c>
      <c r="C2607" s="1">
        <v>209.2376</v>
      </c>
      <c r="D2607" s="1">
        <v>0.461650325004138</v>
      </c>
      <c r="E2607" s="1">
        <v>0.897518361145721</v>
      </c>
      <c r="F2607" s="1">
        <v>1.0</v>
      </c>
    </row>
    <row r="2608" ht="14.25" customHeight="1">
      <c r="A2608" s="1" t="s">
        <v>118</v>
      </c>
      <c r="B2608" s="1" t="s">
        <v>387</v>
      </c>
      <c r="C2608" s="1">
        <v>209.2948</v>
      </c>
      <c r="D2608" s="1">
        <v>0.462154196023386</v>
      </c>
      <c r="E2608" s="1">
        <v>0.897539659719781</v>
      </c>
      <c r="F2608" s="1">
        <v>1.0</v>
      </c>
    </row>
    <row r="2609" ht="14.25" customHeight="1">
      <c r="A2609" s="1" t="s">
        <v>118</v>
      </c>
      <c r="B2609" s="1" t="s">
        <v>387</v>
      </c>
      <c r="C2609" s="1">
        <v>209.3884</v>
      </c>
      <c r="D2609" s="1">
        <v>0.462658292381856</v>
      </c>
      <c r="E2609" s="1">
        <v>0.897571607580872</v>
      </c>
      <c r="F2609" s="1">
        <v>1.0</v>
      </c>
    </row>
    <row r="2610" ht="14.25" customHeight="1">
      <c r="A2610" s="1" t="s">
        <v>118</v>
      </c>
      <c r="B2610" s="1" t="s">
        <v>387</v>
      </c>
      <c r="C2610" s="1">
        <v>209.8435</v>
      </c>
      <c r="D2610" s="1">
        <v>0.463163484380069</v>
      </c>
      <c r="E2610" s="1">
        <v>0.897678100451174</v>
      </c>
      <c r="F2610" s="1">
        <v>1.0</v>
      </c>
    </row>
    <row r="2611" ht="14.25" customHeight="1">
      <c r="A2611" s="1" t="s">
        <v>118</v>
      </c>
      <c r="B2611" s="1" t="s">
        <v>387</v>
      </c>
      <c r="C2611" s="1">
        <v>210.0162</v>
      </c>
      <c r="D2611" s="1">
        <v>0.463669092148406</v>
      </c>
      <c r="E2611" s="1">
        <v>0.89853714293828</v>
      </c>
      <c r="F2611" s="1">
        <v>1.0</v>
      </c>
    </row>
    <row r="2612" ht="14.25" customHeight="1">
      <c r="A2612" s="1" t="s">
        <v>118</v>
      </c>
      <c r="B2612" s="1" t="s">
        <v>387</v>
      </c>
      <c r="C2612" s="1">
        <v>210.0719</v>
      </c>
      <c r="D2612" s="1">
        <v>0.464174834012841</v>
      </c>
      <c r="E2612" s="1">
        <v>0.89929679207977</v>
      </c>
      <c r="F2612" s="1">
        <v>1.0</v>
      </c>
    </row>
    <row r="2613" ht="14.25" customHeight="1">
      <c r="A2613" s="1" t="s">
        <v>118</v>
      </c>
      <c r="B2613" s="1" t="s">
        <v>387</v>
      </c>
      <c r="C2613" s="1">
        <v>210.0835</v>
      </c>
      <c r="D2613" s="1">
        <v>0.46468060380393</v>
      </c>
      <c r="E2613" s="1">
        <v>0.900592455335115</v>
      </c>
      <c r="F2613" s="1">
        <v>1.0</v>
      </c>
    </row>
    <row r="2614" ht="14.25" customHeight="1">
      <c r="A2614" s="1" t="s">
        <v>118</v>
      </c>
      <c r="B2614" s="1" t="s">
        <v>387</v>
      </c>
      <c r="C2614" s="1">
        <v>210.3249</v>
      </c>
      <c r="D2614" s="1">
        <v>0.465186954758356</v>
      </c>
      <c r="E2614" s="1">
        <v>0.902906900383019</v>
      </c>
      <c r="F2614" s="1">
        <v>1.0</v>
      </c>
    </row>
    <row r="2615" ht="14.25" customHeight="1">
      <c r="A2615" s="1" t="s">
        <v>118</v>
      </c>
      <c r="B2615" s="1" t="s">
        <v>387</v>
      </c>
      <c r="C2615" s="1">
        <v>210.5568</v>
      </c>
      <c r="D2615" s="1">
        <v>0.465693864005148</v>
      </c>
      <c r="E2615" s="1">
        <v>0.903911483126204</v>
      </c>
      <c r="F2615" s="1">
        <v>1.0</v>
      </c>
    </row>
    <row r="2616" ht="14.25" customHeight="1">
      <c r="A2616" s="1" t="s">
        <v>118</v>
      </c>
      <c r="B2616" s="1" t="s">
        <v>387</v>
      </c>
      <c r="C2616" s="1">
        <v>211.1433</v>
      </c>
      <c r="D2616" s="1">
        <v>0.466202185233284</v>
      </c>
      <c r="E2616" s="1">
        <v>0.903950530511982</v>
      </c>
      <c r="F2616" s="1">
        <v>1.0</v>
      </c>
    </row>
    <row r="2617" ht="14.25" customHeight="1">
      <c r="A2617" s="1" t="s">
        <v>118</v>
      </c>
      <c r="B2617" s="1" t="s">
        <v>387</v>
      </c>
      <c r="C2617" s="1">
        <v>211.3191</v>
      </c>
      <c r="D2617" s="1">
        <v>0.466710929694702</v>
      </c>
      <c r="E2617" s="1">
        <v>0.904142217678526</v>
      </c>
      <c r="F2617" s="1">
        <v>1.0</v>
      </c>
    </row>
    <row r="2618" ht="14.25" customHeight="1">
      <c r="A2618" s="1" t="s">
        <v>118</v>
      </c>
      <c r="B2618" s="1" t="s">
        <v>387</v>
      </c>
      <c r="C2618" s="1">
        <v>211.3287</v>
      </c>
      <c r="D2618" s="1">
        <v>0.467219697267835</v>
      </c>
      <c r="E2618" s="1">
        <v>0.90540593307278</v>
      </c>
      <c r="F2618" s="1">
        <v>1.0</v>
      </c>
    </row>
    <row r="2619" ht="14.25" customHeight="1">
      <c r="A2619" s="1" t="s">
        <v>118</v>
      </c>
      <c r="B2619" s="1" t="s">
        <v>387</v>
      </c>
      <c r="C2619" s="1">
        <v>211.4221</v>
      </c>
      <c r="D2619" s="1">
        <v>0.467728689698696</v>
      </c>
      <c r="E2619" s="1">
        <v>0.905409482835124</v>
      </c>
      <c r="F2619" s="1">
        <v>1.0</v>
      </c>
    </row>
    <row r="2620" ht="14.25" customHeight="1">
      <c r="A2620" s="1" t="s">
        <v>118</v>
      </c>
      <c r="B2620" s="1" t="s">
        <v>387</v>
      </c>
      <c r="C2620" s="1">
        <v>211.5714</v>
      </c>
      <c r="D2620" s="1">
        <v>0.468238041564876</v>
      </c>
      <c r="E2620" s="1">
        <v>0.905491127369022</v>
      </c>
      <c r="F2620" s="1">
        <v>1.0</v>
      </c>
    </row>
    <row r="2621" ht="14.25" customHeight="1">
      <c r="A2621" s="1" t="s">
        <v>118</v>
      </c>
      <c r="B2621" s="1" t="s">
        <v>387</v>
      </c>
      <c r="C2621" s="1">
        <v>211.6802</v>
      </c>
      <c r="D2621" s="1">
        <v>0.468747655363827</v>
      </c>
      <c r="E2621" s="1">
        <v>0.905494677131366</v>
      </c>
      <c r="F2621" s="1">
        <v>1.0</v>
      </c>
    </row>
    <row r="2622" ht="14.25" customHeight="1">
      <c r="A2622" s="1" t="s">
        <v>118</v>
      </c>
      <c r="B2622" s="1" t="s">
        <v>387</v>
      </c>
      <c r="C2622" s="1">
        <v>211.6814</v>
      </c>
      <c r="D2622" s="1">
        <v>0.469257272051742</v>
      </c>
      <c r="E2622" s="1">
        <v>0.905498226893709</v>
      </c>
      <c r="F2622" s="1">
        <v>1.0</v>
      </c>
    </row>
    <row r="2623" ht="14.25" customHeight="1">
      <c r="A2623" s="1" t="s">
        <v>118</v>
      </c>
      <c r="B2623" s="1" t="s">
        <v>387</v>
      </c>
      <c r="C2623" s="1">
        <v>211.6919</v>
      </c>
      <c r="D2623" s="1">
        <v>0.470276555984449</v>
      </c>
      <c r="E2623" s="1">
        <v>0.906073288393342</v>
      </c>
      <c r="F2623" s="1">
        <v>2.0</v>
      </c>
    </row>
    <row r="2624" ht="14.25" customHeight="1">
      <c r="A2624" s="1" t="s">
        <v>118</v>
      </c>
      <c r="B2624" s="1" t="s">
        <v>387</v>
      </c>
      <c r="C2624" s="1">
        <v>211.7647</v>
      </c>
      <c r="D2624" s="1">
        <v>0.470786373214642</v>
      </c>
      <c r="E2624" s="1">
        <v>0.906247226748169</v>
      </c>
      <c r="F2624" s="1">
        <v>1.0</v>
      </c>
    </row>
    <row r="2625" ht="14.25" customHeight="1">
      <c r="A2625" s="1" t="s">
        <v>118</v>
      </c>
      <c r="B2625" s="1" t="s">
        <v>387</v>
      </c>
      <c r="C2625" s="1">
        <v>211.7697</v>
      </c>
      <c r="D2625" s="1">
        <v>0.471806031749731</v>
      </c>
      <c r="E2625" s="1">
        <v>0.906357269380815</v>
      </c>
      <c r="F2625" s="1">
        <v>2.0</v>
      </c>
    </row>
    <row r="2626" ht="14.25" customHeight="1">
      <c r="A2626" s="1" t="s">
        <v>118</v>
      </c>
      <c r="B2626" s="1" t="s">
        <v>387</v>
      </c>
      <c r="C2626" s="1">
        <v>212.0522</v>
      </c>
      <c r="D2626" s="1">
        <v>0.472316541127641</v>
      </c>
      <c r="E2626" s="1">
        <v>0.906428264627683</v>
      </c>
      <c r="F2626" s="1">
        <v>1.0</v>
      </c>
    </row>
    <row r="2627" ht="14.25" customHeight="1">
      <c r="A2627" s="1" t="s">
        <v>118</v>
      </c>
      <c r="B2627" s="1" t="s">
        <v>387</v>
      </c>
      <c r="C2627" s="1">
        <v>212.2186</v>
      </c>
      <c r="D2627" s="1">
        <v>0.472827451108612</v>
      </c>
      <c r="E2627" s="1">
        <v>0.906431814390026</v>
      </c>
      <c r="F2627" s="1">
        <v>1.0</v>
      </c>
    </row>
    <row r="2628" ht="14.25" customHeight="1">
      <c r="A2628" s="1" t="s">
        <v>118</v>
      </c>
      <c r="B2628" s="1" t="s">
        <v>387</v>
      </c>
      <c r="C2628" s="1">
        <v>212.3506</v>
      </c>
      <c r="D2628" s="1">
        <v>0.473338678875666</v>
      </c>
      <c r="E2628" s="1">
        <v>0.906442463677056</v>
      </c>
      <c r="F2628" s="1">
        <v>1.0</v>
      </c>
    </row>
    <row r="2629" ht="14.25" customHeight="1">
      <c r="A2629" s="1" t="s">
        <v>118</v>
      </c>
      <c r="B2629" s="1" t="s">
        <v>387</v>
      </c>
      <c r="C2629" s="1">
        <v>212.5827</v>
      </c>
      <c r="D2629" s="1">
        <v>0.473850465416581</v>
      </c>
      <c r="E2629" s="1">
        <v>0.906492160349864</v>
      </c>
      <c r="F2629" s="1">
        <v>1.0</v>
      </c>
    </row>
    <row r="2630" ht="14.25" customHeight="1">
      <c r="A2630" s="1" t="s">
        <v>118</v>
      </c>
      <c r="B2630" s="1" t="s">
        <v>387</v>
      </c>
      <c r="C2630" s="1">
        <v>212.6358</v>
      </c>
      <c r="D2630" s="1">
        <v>0.47436237979417</v>
      </c>
      <c r="E2630" s="1">
        <v>0.906502809636894</v>
      </c>
      <c r="F2630" s="1">
        <v>1.0</v>
      </c>
    </row>
    <row r="2631" ht="14.25" customHeight="1">
      <c r="A2631" s="1" t="s">
        <v>118</v>
      </c>
      <c r="B2631" s="1" t="s">
        <v>387</v>
      </c>
      <c r="C2631" s="1">
        <v>212.7347</v>
      </c>
      <c r="D2631" s="1">
        <v>0.474874532270574</v>
      </c>
      <c r="E2631" s="1">
        <v>0.906513458923925</v>
      </c>
      <c r="F2631" s="1">
        <v>1.0</v>
      </c>
    </row>
    <row r="2632" ht="14.25" customHeight="1">
      <c r="A2632" s="1" t="s">
        <v>118</v>
      </c>
      <c r="B2632" s="1" t="s">
        <v>387</v>
      </c>
      <c r="C2632" s="1">
        <v>213.213</v>
      </c>
      <c r="D2632" s="1">
        <v>0.475387836240032</v>
      </c>
      <c r="E2632" s="1">
        <v>0.906520558448611</v>
      </c>
      <c r="F2632" s="1">
        <v>1.0</v>
      </c>
    </row>
    <row r="2633" ht="14.25" customHeight="1">
      <c r="A2633" s="1" t="s">
        <v>118</v>
      </c>
      <c r="B2633" s="1" t="s">
        <v>387</v>
      </c>
      <c r="C2633" s="1">
        <v>213.3049</v>
      </c>
      <c r="D2633" s="1">
        <v>0.475901361456013</v>
      </c>
      <c r="E2633" s="1">
        <v>0.906534757497985</v>
      </c>
      <c r="F2633" s="1">
        <v>1.0</v>
      </c>
    </row>
    <row r="2634" ht="14.25" customHeight="1">
      <c r="A2634" s="1" t="s">
        <v>118</v>
      </c>
      <c r="B2634" s="1" t="s">
        <v>387</v>
      </c>
      <c r="C2634" s="1">
        <v>213.379</v>
      </c>
      <c r="D2634" s="1">
        <v>0.476415065065544</v>
      </c>
      <c r="E2634" s="1">
        <v>0.906634150843601</v>
      </c>
      <c r="F2634" s="1">
        <v>1.0</v>
      </c>
    </row>
    <row r="2635" ht="14.25" customHeight="1">
      <c r="A2635" s="1" t="s">
        <v>118</v>
      </c>
      <c r="B2635" s="1" t="s">
        <v>387</v>
      </c>
      <c r="C2635" s="1">
        <v>213.6638</v>
      </c>
      <c r="D2635" s="1">
        <v>0.476929454322623</v>
      </c>
      <c r="E2635" s="1">
        <v>0.909882183387822</v>
      </c>
      <c r="F2635" s="1">
        <v>1.0</v>
      </c>
    </row>
    <row r="2636" ht="14.25" customHeight="1">
      <c r="A2636" s="1" t="s">
        <v>118</v>
      </c>
      <c r="B2636" s="1" t="s">
        <v>387</v>
      </c>
      <c r="C2636" s="1">
        <v>213.8636</v>
      </c>
      <c r="D2636" s="1">
        <v>0.477444324592271</v>
      </c>
      <c r="E2636" s="1">
        <v>0.91087966660632</v>
      </c>
      <c r="F2636" s="1">
        <v>1.0</v>
      </c>
    </row>
    <row r="2637" ht="14.25" customHeight="1">
      <c r="A2637" s="1" t="s">
        <v>118</v>
      </c>
      <c r="B2637" s="1" t="s">
        <v>387</v>
      </c>
      <c r="C2637" s="1">
        <v>213.9049</v>
      </c>
      <c r="D2637" s="1">
        <v>0.477959294290444</v>
      </c>
      <c r="E2637" s="1">
        <v>0.91089031589335</v>
      </c>
      <c r="F2637" s="1">
        <v>1.0</v>
      </c>
    </row>
    <row r="2638" ht="14.25" customHeight="1">
      <c r="A2638" s="1" t="s">
        <v>118</v>
      </c>
      <c r="B2638" s="1" t="s">
        <v>387</v>
      </c>
      <c r="C2638" s="1">
        <v>213.9519</v>
      </c>
      <c r="D2638" s="1">
        <v>0.478474377139722</v>
      </c>
      <c r="E2638" s="1">
        <v>0.911905547923566</v>
      </c>
      <c r="F2638" s="1">
        <v>1.0</v>
      </c>
    </row>
    <row r="2639" ht="14.25" customHeight="1">
      <c r="A2639" s="1" t="s">
        <v>118</v>
      </c>
      <c r="B2639" s="1" t="s">
        <v>387</v>
      </c>
      <c r="C2639" s="1">
        <v>214.07059</v>
      </c>
      <c r="D2639" s="1">
        <v>0.478989745731653</v>
      </c>
      <c r="E2639" s="1">
        <v>0.912012040793868</v>
      </c>
      <c r="F2639" s="1">
        <v>1.0</v>
      </c>
    </row>
    <row r="2640" ht="14.25" customHeight="1">
      <c r="A2640" s="1" t="s">
        <v>118</v>
      </c>
      <c r="B2640" s="1" t="s">
        <v>387</v>
      </c>
      <c r="C2640" s="1">
        <v>214.3576</v>
      </c>
      <c r="D2640" s="1">
        <v>0.47950580529164</v>
      </c>
      <c r="E2640" s="1">
        <v>0.912029789605585</v>
      </c>
      <c r="F2640" s="1">
        <v>1.0</v>
      </c>
    </row>
    <row r="2641" ht="14.25" customHeight="1">
      <c r="A2641" s="1" t="s">
        <v>118</v>
      </c>
      <c r="B2641" s="1" t="s">
        <v>387</v>
      </c>
      <c r="C2641" s="1">
        <v>214.58371</v>
      </c>
      <c r="D2641" s="1">
        <v>0.480022409204741</v>
      </c>
      <c r="E2641" s="1">
        <v>0.912281822731968</v>
      </c>
      <c r="F2641" s="1">
        <v>1.0</v>
      </c>
    </row>
    <row r="2642" ht="14.25" customHeight="1">
      <c r="A2642" s="1" t="s">
        <v>118</v>
      </c>
      <c r="B2642" s="1" t="s">
        <v>387</v>
      </c>
      <c r="C2642" s="1">
        <v>214.9295</v>
      </c>
      <c r="D2642" s="1">
        <v>0.480539845597004</v>
      </c>
      <c r="E2642" s="1">
        <v>0.912299571543685</v>
      </c>
      <c r="F2642" s="1">
        <v>1.0</v>
      </c>
    </row>
    <row r="2643" ht="14.25" customHeight="1">
      <c r="A2643" s="1" t="s">
        <v>118</v>
      </c>
      <c r="B2643" s="1" t="s">
        <v>387</v>
      </c>
      <c r="C2643" s="1">
        <v>215.0418</v>
      </c>
      <c r="D2643" s="1">
        <v>0.481057552348185</v>
      </c>
      <c r="E2643" s="1">
        <v>0.912306671068371</v>
      </c>
      <c r="F2643" s="1">
        <v>1.0</v>
      </c>
    </row>
    <row r="2644" ht="14.25" customHeight="1">
      <c r="A2644" s="1" t="s">
        <v>118</v>
      </c>
      <c r="B2644" s="1" t="s">
        <v>387</v>
      </c>
      <c r="C2644" s="1">
        <v>215.1265</v>
      </c>
      <c r="D2644" s="1">
        <v>0.481575463012101</v>
      </c>
      <c r="E2644" s="1">
        <v>0.912601301342875</v>
      </c>
      <c r="F2644" s="1">
        <v>1.0</v>
      </c>
    </row>
    <row r="2645" ht="14.25" customHeight="1">
      <c r="A2645" s="1" t="s">
        <v>118</v>
      </c>
      <c r="B2645" s="1" t="s">
        <v>387</v>
      </c>
      <c r="C2645" s="1">
        <v>215.8563</v>
      </c>
      <c r="D2645" s="1">
        <v>0.482095130647858</v>
      </c>
      <c r="E2645" s="1">
        <v>0.912608400867561</v>
      </c>
      <c r="F2645" s="1">
        <v>1.0</v>
      </c>
    </row>
    <row r="2646" ht="14.25" customHeight="1">
      <c r="A2646" s="1" t="s">
        <v>118</v>
      </c>
      <c r="B2646" s="1" t="s">
        <v>387</v>
      </c>
      <c r="C2646" s="1">
        <v>215.8988</v>
      </c>
      <c r="D2646" s="1">
        <v>0.482614900601103</v>
      </c>
      <c r="E2646" s="1">
        <v>0.912611950629905</v>
      </c>
      <c r="F2646" s="1">
        <v>1.0</v>
      </c>
    </row>
    <row r="2647" ht="14.25" customHeight="1">
      <c r="A2647" s="1" t="s">
        <v>118</v>
      </c>
      <c r="B2647" s="1" t="s">
        <v>387</v>
      </c>
      <c r="C2647" s="1">
        <v>215.9197</v>
      </c>
      <c r="D2647" s="1">
        <v>0.483134720870478</v>
      </c>
      <c r="E2647" s="1">
        <v>0.912615500392248</v>
      </c>
      <c r="F2647" s="1">
        <v>1.0</v>
      </c>
    </row>
    <row r="2648" ht="14.25" customHeight="1">
      <c r="A2648" s="1" t="s">
        <v>118</v>
      </c>
      <c r="B2648" s="1" t="s">
        <v>387</v>
      </c>
      <c r="C2648" s="1">
        <v>216.3809</v>
      </c>
      <c r="D2648" s="1">
        <v>0.483655651465164</v>
      </c>
      <c r="E2648" s="1">
        <v>0.912647448253339</v>
      </c>
      <c r="F2648" s="1">
        <v>1.0</v>
      </c>
    </row>
    <row r="2649" ht="14.25" customHeight="1">
      <c r="A2649" s="1" t="s">
        <v>118</v>
      </c>
      <c r="B2649" s="1" t="s">
        <v>387</v>
      </c>
      <c r="C2649" s="1">
        <v>216.4809</v>
      </c>
      <c r="D2649" s="1">
        <v>0.484176822806883</v>
      </c>
      <c r="E2649" s="1">
        <v>0.912654547778026</v>
      </c>
      <c r="F2649" s="1">
        <v>1.0</v>
      </c>
    </row>
    <row r="2650" ht="14.25" customHeight="1">
      <c r="A2650" s="1" t="s">
        <v>118</v>
      </c>
      <c r="B2650" s="1" t="s">
        <v>387</v>
      </c>
      <c r="C2650" s="1">
        <v>216.4932</v>
      </c>
      <c r="D2650" s="1">
        <v>0.484698023760487</v>
      </c>
      <c r="E2650" s="1">
        <v>0.913020173299397</v>
      </c>
      <c r="F2650" s="1">
        <v>1.0</v>
      </c>
    </row>
    <row r="2651" ht="14.25" customHeight="1">
      <c r="A2651" s="1" t="s">
        <v>118</v>
      </c>
      <c r="B2651" s="1" t="s">
        <v>387</v>
      </c>
      <c r="C2651" s="1">
        <v>216.5031</v>
      </c>
      <c r="D2651" s="1">
        <v>0.485219248548046</v>
      </c>
      <c r="E2651" s="1">
        <v>0.913023723061741</v>
      </c>
      <c r="F2651" s="1">
        <v>1.0</v>
      </c>
    </row>
    <row r="2652" ht="14.25" customHeight="1">
      <c r="A2652" s="1" t="s">
        <v>118</v>
      </c>
      <c r="B2652" s="1" t="s">
        <v>387</v>
      </c>
      <c r="C2652" s="1">
        <v>217.0057</v>
      </c>
      <c r="D2652" s="1">
        <v>0.485741683330189</v>
      </c>
      <c r="E2652" s="1">
        <v>0.913030822586427</v>
      </c>
      <c r="F2652" s="1">
        <v>1.0</v>
      </c>
    </row>
    <row r="2653" ht="14.25" customHeight="1">
      <c r="A2653" s="1" t="s">
        <v>118</v>
      </c>
      <c r="B2653" s="1" t="s">
        <v>387</v>
      </c>
      <c r="C2653" s="1">
        <v>217.0926</v>
      </c>
      <c r="D2653" s="1">
        <v>0.486264327321503</v>
      </c>
      <c r="E2653" s="1">
        <v>0.913265106901093</v>
      </c>
      <c r="F2653" s="1">
        <v>1.0</v>
      </c>
    </row>
    <row r="2654" ht="14.25" customHeight="1">
      <c r="A2654" s="1" t="s">
        <v>118</v>
      </c>
      <c r="B2654" s="1" t="s">
        <v>387</v>
      </c>
      <c r="C2654" s="1">
        <v>217.1827</v>
      </c>
      <c r="D2654" s="1">
        <v>0.486787188225893</v>
      </c>
      <c r="E2654" s="1">
        <v>0.913297054762183</v>
      </c>
      <c r="F2654" s="1">
        <v>1.0</v>
      </c>
    </row>
    <row r="2655" ht="14.25" customHeight="1">
      <c r="A2655" s="1" t="s">
        <v>118</v>
      </c>
      <c r="B2655" s="1" t="s">
        <v>387</v>
      </c>
      <c r="C2655" s="1">
        <v>217.2755</v>
      </c>
      <c r="D2655" s="1">
        <v>0.487310272543528</v>
      </c>
      <c r="E2655" s="1">
        <v>0.913300604524527</v>
      </c>
      <c r="F2655" s="1">
        <v>1.0</v>
      </c>
    </row>
    <row r="2656" ht="14.25" customHeight="1">
      <c r="A2656" s="1" t="s">
        <v>118</v>
      </c>
      <c r="B2656" s="1" t="s">
        <v>387</v>
      </c>
      <c r="C2656" s="1">
        <v>217.3492</v>
      </c>
      <c r="D2656" s="1">
        <v>0.487833534291726</v>
      </c>
      <c r="E2656" s="1">
        <v>0.913318353336244</v>
      </c>
      <c r="F2656" s="1">
        <v>1.0</v>
      </c>
    </row>
    <row r="2657" ht="14.25" customHeight="1">
      <c r="A2657" s="1" t="s">
        <v>118</v>
      </c>
      <c r="B2657" s="1" t="s">
        <v>387</v>
      </c>
      <c r="C2657" s="1">
        <v>217.4699</v>
      </c>
      <c r="D2657" s="1">
        <v>0.488357086621592</v>
      </c>
      <c r="E2657" s="1">
        <v>0.913357400722021</v>
      </c>
      <c r="F2657" s="1">
        <v>1.0</v>
      </c>
    </row>
    <row r="2658" ht="14.25" customHeight="1">
      <c r="A2658" s="1" t="s">
        <v>118</v>
      </c>
      <c r="B2658" s="1" t="s">
        <v>387</v>
      </c>
      <c r="C2658" s="1">
        <v>217.5219</v>
      </c>
      <c r="D2658" s="1">
        <v>0.488880764139914</v>
      </c>
      <c r="E2658" s="1">
        <v>0.913779822440887</v>
      </c>
      <c r="F2658" s="1">
        <v>1.0</v>
      </c>
    </row>
    <row r="2659" ht="14.25" customHeight="1">
      <c r="A2659" s="1" t="s">
        <v>118</v>
      </c>
      <c r="B2659" s="1" t="s">
        <v>387</v>
      </c>
      <c r="C2659" s="1">
        <v>217.8237</v>
      </c>
      <c r="D2659" s="1">
        <v>0.48940516823278</v>
      </c>
      <c r="E2659" s="1">
        <v>0.913786921965574</v>
      </c>
      <c r="F2659" s="1">
        <v>1.0</v>
      </c>
    </row>
    <row r="2660" ht="14.25" customHeight="1">
      <c r="A2660" s="1" t="s">
        <v>118</v>
      </c>
      <c r="B2660" s="1" t="s">
        <v>387</v>
      </c>
      <c r="C2660" s="1">
        <v>218.039</v>
      </c>
      <c r="D2660" s="1">
        <v>0.489930090654005</v>
      </c>
      <c r="E2660" s="1">
        <v>0.913843718163069</v>
      </c>
      <c r="F2660" s="1">
        <v>1.0</v>
      </c>
    </row>
    <row r="2661" ht="14.25" customHeight="1">
      <c r="A2661" s="1" t="s">
        <v>118</v>
      </c>
      <c r="B2661" s="1" t="s">
        <v>387</v>
      </c>
      <c r="C2661" s="1">
        <v>218.1324</v>
      </c>
      <c r="D2661" s="1">
        <v>0.490455237932958</v>
      </c>
      <c r="E2661" s="1">
        <v>0.913872116261816</v>
      </c>
      <c r="F2661" s="1">
        <v>1.0</v>
      </c>
    </row>
    <row r="2662" ht="14.25" customHeight="1">
      <c r="A2662" s="1" t="s">
        <v>118</v>
      </c>
      <c r="B2662" s="1" t="s">
        <v>387</v>
      </c>
      <c r="C2662" s="1">
        <v>218.4087</v>
      </c>
      <c r="D2662" s="1">
        <v>0.49098105039596</v>
      </c>
      <c r="E2662" s="1">
        <v>0.916257556556588</v>
      </c>
      <c r="F2662" s="1">
        <v>1.0</v>
      </c>
    </row>
    <row r="2663" ht="14.25" customHeight="1">
      <c r="A2663" s="1" t="s">
        <v>118</v>
      </c>
      <c r="B2663" s="1" t="s">
        <v>387</v>
      </c>
      <c r="C2663" s="1">
        <v>218.4568</v>
      </c>
      <c r="D2663" s="1">
        <v>0.491506978658286</v>
      </c>
      <c r="E2663" s="1">
        <v>0.916300153704709</v>
      </c>
      <c r="F2663" s="1">
        <v>1.0</v>
      </c>
    </row>
    <row r="2664" ht="14.25" customHeight="1">
      <c r="A2664" s="1" t="s">
        <v>118</v>
      </c>
      <c r="B2664" s="1" t="s">
        <v>387</v>
      </c>
      <c r="C2664" s="1">
        <v>218.8608</v>
      </c>
      <c r="D2664" s="1">
        <v>0.49203387953862</v>
      </c>
      <c r="E2664" s="1">
        <v>0.916587684454525</v>
      </c>
      <c r="F2664" s="1">
        <v>1.0</v>
      </c>
    </row>
    <row r="2665" ht="14.25" customHeight="1">
      <c r="A2665" s="1" t="s">
        <v>118</v>
      </c>
      <c r="B2665" s="1" t="s">
        <v>387</v>
      </c>
      <c r="C2665" s="1">
        <v>218.8791</v>
      </c>
      <c r="D2665" s="1">
        <v>0.492560824475662</v>
      </c>
      <c r="E2665" s="1">
        <v>0.916630281602646</v>
      </c>
      <c r="F2665" s="1">
        <v>1.0</v>
      </c>
    </row>
    <row r="2666" ht="14.25" customHeight="1">
      <c r="A2666" s="1" t="s">
        <v>118</v>
      </c>
      <c r="B2666" s="1" t="s">
        <v>387</v>
      </c>
      <c r="C2666" s="1">
        <v>218.9711</v>
      </c>
      <c r="D2666" s="1">
        <v>0.493087990899973</v>
      </c>
      <c r="E2666" s="1">
        <v>0.916690627562484</v>
      </c>
      <c r="F2666" s="1">
        <v>1.0</v>
      </c>
    </row>
    <row r="2667" ht="14.25" customHeight="1">
      <c r="A2667" s="1" t="s">
        <v>118</v>
      </c>
      <c r="B2667" s="1" t="s">
        <v>387</v>
      </c>
      <c r="C2667" s="1">
        <v>219.0861</v>
      </c>
      <c r="D2667" s="1">
        <v>0.49361543418337</v>
      </c>
      <c r="E2667" s="1">
        <v>0.916914262590119</v>
      </c>
      <c r="F2667" s="1">
        <v>1.0</v>
      </c>
    </row>
    <row r="2668" ht="14.25" customHeight="1">
      <c r="A2668" s="1" t="s">
        <v>118</v>
      </c>
      <c r="B2668" s="1" t="s">
        <v>387</v>
      </c>
      <c r="C2668" s="1">
        <v>219.1382</v>
      </c>
      <c r="D2668" s="1">
        <v>0.494143002895972</v>
      </c>
      <c r="E2668" s="1">
        <v>0.917194693815249</v>
      </c>
      <c r="F2668" s="1">
        <v>1.0</v>
      </c>
    </row>
    <row r="2669" ht="14.25" customHeight="1">
      <c r="A2669" s="1" t="s">
        <v>118</v>
      </c>
      <c r="B2669" s="1" t="s">
        <v>387</v>
      </c>
      <c r="C2669" s="1">
        <v>219.2054</v>
      </c>
      <c r="D2669" s="1">
        <v>0.494670733390579</v>
      </c>
      <c r="E2669" s="1">
        <v>0.917201793339935</v>
      </c>
      <c r="F2669" s="1">
        <v>1.0</v>
      </c>
    </row>
    <row r="2670" ht="14.25" customHeight="1">
      <c r="A2670" s="1" t="s">
        <v>118</v>
      </c>
      <c r="B2670" s="1" t="s">
        <v>387</v>
      </c>
      <c r="C2670" s="1">
        <v>219.3807</v>
      </c>
      <c r="D2670" s="1">
        <v>0.495198885914733</v>
      </c>
      <c r="E2670" s="1">
        <v>0.917205343102279</v>
      </c>
      <c r="F2670" s="1">
        <v>1.0</v>
      </c>
    </row>
    <row r="2671" ht="14.25" customHeight="1">
      <c r="A2671" s="1" t="s">
        <v>118</v>
      </c>
      <c r="B2671" s="1" t="s">
        <v>387</v>
      </c>
      <c r="C2671" s="1">
        <v>219.4814</v>
      </c>
      <c r="D2671" s="1">
        <v>0.495727280871149</v>
      </c>
      <c r="E2671" s="1">
        <v>0.917255039775087</v>
      </c>
      <c r="F2671" s="1">
        <v>1.0</v>
      </c>
    </row>
    <row r="2672" ht="14.25" customHeight="1">
      <c r="A2672" s="1" t="s">
        <v>118</v>
      </c>
      <c r="B2672" s="1" t="s">
        <v>387</v>
      </c>
      <c r="C2672" s="1">
        <v>219.7298</v>
      </c>
      <c r="D2672" s="1">
        <v>0.496256273843192</v>
      </c>
      <c r="E2672" s="1">
        <v>0.91725858953743</v>
      </c>
      <c r="F2672" s="1">
        <v>1.0</v>
      </c>
    </row>
    <row r="2673" ht="14.25" customHeight="1">
      <c r="A2673" s="1" t="s">
        <v>118</v>
      </c>
      <c r="B2673" s="1" t="s">
        <v>387</v>
      </c>
      <c r="C2673" s="1">
        <v>219.7502</v>
      </c>
      <c r="D2673" s="1">
        <v>0.49678531592763</v>
      </c>
      <c r="E2673" s="1">
        <v>0.917262139299773</v>
      </c>
      <c r="F2673" s="1">
        <v>1.0</v>
      </c>
    </row>
    <row r="2674" ht="14.25" customHeight="1">
      <c r="A2674" s="1" t="s">
        <v>118</v>
      </c>
      <c r="B2674" s="1" t="s">
        <v>387</v>
      </c>
      <c r="C2674" s="1">
        <v>219.7763</v>
      </c>
      <c r="D2674" s="1">
        <v>0.497314420847043</v>
      </c>
      <c r="E2674" s="1">
        <v>0.917272788586804</v>
      </c>
      <c r="F2674" s="1">
        <v>1.0</v>
      </c>
    </row>
    <row r="2675" ht="14.25" customHeight="1">
      <c r="A2675" s="1" t="s">
        <v>118</v>
      </c>
      <c r="B2675" s="1" t="s">
        <v>387</v>
      </c>
      <c r="C2675" s="1">
        <v>220.4146</v>
      </c>
      <c r="D2675" s="1">
        <v>0.497845062454762</v>
      </c>
      <c r="E2675" s="1">
        <v>0.917368632170076</v>
      </c>
      <c r="F2675" s="1">
        <v>1.0</v>
      </c>
    </row>
    <row r="2676" ht="14.25" customHeight="1">
      <c r="A2676" s="1" t="s">
        <v>118</v>
      </c>
      <c r="B2676" s="1" t="s">
        <v>387</v>
      </c>
      <c r="C2676" s="1">
        <v>220.5802</v>
      </c>
      <c r="D2676" s="1">
        <v>0.498376102739565</v>
      </c>
      <c r="E2676" s="1">
        <v>0.917372181932419</v>
      </c>
      <c r="F2676" s="1">
        <v>1.0</v>
      </c>
    </row>
    <row r="2677" ht="14.25" customHeight="1">
      <c r="A2677" s="1" t="s">
        <v>118</v>
      </c>
      <c r="B2677" s="1" t="s">
        <v>387</v>
      </c>
      <c r="C2677" s="1">
        <v>220.6677</v>
      </c>
      <c r="D2677" s="1">
        <v>0.498907353678022</v>
      </c>
      <c r="E2677" s="1">
        <v>0.917379281457106</v>
      </c>
      <c r="F2677" s="1">
        <v>1.0</v>
      </c>
    </row>
    <row r="2678" ht="14.25" customHeight="1">
      <c r="A2678" s="1" t="s">
        <v>118</v>
      </c>
      <c r="B2678" s="1" t="s">
        <v>387</v>
      </c>
      <c r="C2678" s="1">
        <v>220.8225</v>
      </c>
      <c r="D2678" s="1">
        <v>0.499438977292885</v>
      </c>
      <c r="E2678" s="1">
        <v>0.917457376228661</v>
      </c>
      <c r="F2678" s="1">
        <v>1.0</v>
      </c>
    </row>
    <row r="2679" ht="14.25" customHeight="1">
      <c r="A2679" s="1" t="s">
        <v>118</v>
      </c>
      <c r="B2679" s="1" t="s">
        <v>387</v>
      </c>
      <c r="C2679" s="1">
        <v>220.93831</v>
      </c>
      <c r="D2679" s="1">
        <v>0.499970879716885</v>
      </c>
      <c r="E2679" s="1">
        <v>0.917460925991004</v>
      </c>
      <c r="F2679" s="1">
        <v>1.0</v>
      </c>
    </row>
    <row r="2680" ht="14.25" customHeight="1">
      <c r="A2680" s="1" t="s">
        <v>118</v>
      </c>
      <c r="B2680" s="1" t="s">
        <v>387</v>
      </c>
      <c r="C2680" s="1">
        <v>220.9713</v>
      </c>
      <c r="D2680" s="1">
        <v>0.500502861563331</v>
      </c>
      <c r="E2680" s="1">
        <v>0.917468025515691</v>
      </c>
      <c r="F2680" s="1">
        <v>1.0</v>
      </c>
    </row>
    <row r="2681" ht="14.25" customHeight="1">
      <c r="A2681" s="1" t="s">
        <v>118</v>
      </c>
      <c r="B2681" s="1" t="s">
        <v>387</v>
      </c>
      <c r="C2681" s="1">
        <v>221.0532</v>
      </c>
      <c r="D2681" s="1">
        <v>0.501035040581596</v>
      </c>
      <c r="E2681" s="1">
        <v>0.917553219811933</v>
      </c>
      <c r="F2681" s="1">
        <v>1.0</v>
      </c>
    </row>
    <row r="2682" ht="14.25" customHeight="1">
      <c r="A2682" s="1" t="s">
        <v>118</v>
      </c>
      <c r="B2682" s="1" t="s">
        <v>387</v>
      </c>
      <c r="C2682" s="1">
        <v>221.2896</v>
      </c>
      <c r="D2682" s="1">
        <v>0.501567788725846</v>
      </c>
      <c r="E2682" s="1">
        <v>0.917574518385994</v>
      </c>
      <c r="F2682" s="1">
        <v>1.0</v>
      </c>
    </row>
    <row r="2683" ht="14.25" customHeight="1">
      <c r="A2683" s="1" t="s">
        <v>118</v>
      </c>
      <c r="B2683" s="1" t="s">
        <v>387</v>
      </c>
      <c r="C2683" s="1">
        <v>221.2923</v>
      </c>
      <c r="D2683" s="1">
        <v>0.502100543370265</v>
      </c>
      <c r="E2683" s="1">
        <v>0.917645513632862</v>
      </c>
      <c r="F2683" s="1">
        <v>1.0</v>
      </c>
    </row>
    <row r="2684" ht="14.25" customHeight="1">
      <c r="A2684" s="1" t="s">
        <v>118</v>
      </c>
      <c r="B2684" s="1" t="s">
        <v>387</v>
      </c>
      <c r="C2684" s="1">
        <v>221.3903</v>
      </c>
      <c r="D2684" s="1">
        <v>0.502633533946775</v>
      </c>
      <c r="E2684" s="1">
        <v>0.917649063395205</v>
      </c>
      <c r="F2684" s="1">
        <v>1.0</v>
      </c>
    </row>
    <row r="2685" ht="14.25" customHeight="1">
      <c r="A2685" s="1" t="s">
        <v>118</v>
      </c>
      <c r="B2685" s="1" t="s">
        <v>387</v>
      </c>
      <c r="C2685" s="1">
        <v>221.65291</v>
      </c>
      <c r="D2685" s="1">
        <v>0.503167156749067</v>
      </c>
      <c r="E2685" s="1">
        <v>0.917762655790194</v>
      </c>
      <c r="F2685" s="1">
        <v>1.0</v>
      </c>
    </row>
    <row r="2686" ht="14.25" customHeight="1">
      <c r="A2686" s="1" t="s">
        <v>118</v>
      </c>
      <c r="B2686" s="1" t="s">
        <v>387</v>
      </c>
      <c r="C2686" s="1">
        <v>221.70781</v>
      </c>
      <c r="D2686" s="1">
        <v>0.503700911721478</v>
      </c>
      <c r="E2686" s="1">
        <v>0.918181527746717</v>
      </c>
      <c r="F2686" s="1">
        <v>1.0</v>
      </c>
    </row>
    <row r="2687" ht="14.25" customHeight="1">
      <c r="A2687" s="1" t="s">
        <v>118</v>
      </c>
      <c r="B2687" s="1" t="s">
        <v>387</v>
      </c>
      <c r="C2687" s="1">
        <v>221.8935</v>
      </c>
      <c r="D2687" s="1">
        <v>0.504235113737054</v>
      </c>
      <c r="E2687" s="1">
        <v>0.918192177033747</v>
      </c>
      <c r="F2687" s="1">
        <v>1.0</v>
      </c>
    </row>
    <row r="2688" ht="14.25" customHeight="1">
      <c r="A2688" s="1" t="s">
        <v>118</v>
      </c>
      <c r="B2688" s="1" t="s">
        <v>387</v>
      </c>
      <c r="C2688" s="1">
        <v>222.1191</v>
      </c>
      <c r="D2688" s="1">
        <v>0.504769858877934</v>
      </c>
      <c r="E2688" s="1">
        <v>0.918887930453056</v>
      </c>
      <c r="F2688" s="1">
        <v>1.0</v>
      </c>
    </row>
    <row r="2689" ht="14.25" customHeight="1">
      <c r="A2689" s="1" t="s">
        <v>118</v>
      </c>
      <c r="B2689" s="1" t="s">
        <v>387</v>
      </c>
      <c r="C2689" s="1">
        <v>222.1609</v>
      </c>
      <c r="D2689" s="1">
        <v>0.505304704651074</v>
      </c>
      <c r="E2689" s="1">
        <v>0.918987323798671</v>
      </c>
      <c r="F2689" s="1">
        <v>1.0</v>
      </c>
    </row>
    <row r="2690" ht="14.25" customHeight="1">
      <c r="A2690" s="1" t="s">
        <v>118</v>
      </c>
      <c r="B2690" s="1" t="s">
        <v>387</v>
      </c>
      <c r="C2690" s="1">
        <v>222.239</v>
      </c>
      <c r="D2690" s="1">
        <v>0.505839738447645</v>
      </c>
      <c r="E2690" s="1">
        <v>0.919065418570226</v>
      </c>
      <c r="F2690" s="1">
        <v>1.0</v>
      </c>
    </row>
    <row r="2691" ht="14.25" customHeight="1">
      <c r="A2691" s="1" t="s">
        <v>118</v>
      </c>
      <c r="B2691" s="1" t="s">
        <v>387</v>
      </c>
      <c r="C2691" s="1">
        <v>222.3154</v>
      </c>
      <c r="D2691" s="1">
        <v>0.506374956174949</v>
      </c>
      <c r="E2691" s="1">
        <v>0.919083167381943</v>
      </c>
      <c r="F2691" s="1">
        <v>1.0</v>
      </c>
    </row>
    <row r="2692" ht="14.25" customHeight="1">
      <c r="A2692" s="1" t="s">
        <v>118</v>
      </c>
      <c r="B2692" s="1" t="s">
        <v>387</v>
      </c>
      <c r="C2692" s="1">
        <v>222.4425</v>
      </c>
      <c r="D2692" s="1">
        <v>0.506910479891731</v>
      </c>
      <c r="E2692" s="1">
        <v>0.919189660252246</v>
      </c>
      <c r="F2692" s="1">
        <v>1.0</v>
      </c>
    </row>
    <row r="2693" ht="14.25" customHeight="1">
      <c r="A2693" s="1" t="s">
        <v>118</v>
      </c>
      <c r="B2693" s="1" t="s">
        <v>387</v>
      </c>
      <c r="C2693" s="1">
        <v>222.7984</v>
      </c>
      <c r="D2693" s="1">
        <v>0.5074468604272</v>
      </c>
      <c r="E2693" s="1">
        <v>0.919210958826306</v>
      </c>
      <c r="F2693" s="1">
        <v>1.0</v>
      </c>
    </row>
    <row r="2694" ht="14.25" customHeight="1">
      <c r="A2694" s="1" t="s">
        <v>118</v>
      </c>
      <c r="B2694" s="1" t="s">
        <v>387</v>
      </c>
      <c r="C2694" s="1">
        <v>222.9233</v>
      </c>
      <c r="D2694" s="1">
        <v>0.507983541655712</v>
      </c>
      <c r="E2694" s="1">
        <v>0.91921450858865</v>
      </c>
      <c r="F2694" s="1">
        <v>1.0</v>
      </c>
    </row>
    <row r="2695" ht="14.25" customHeight="1">
      <c r="A2695" s="1" t="s">
        <v>118</v>
      </c>
      <c r="B2695" s="1" t="s">
        <v>387</v>
      </c>
      <c r="C2695" s="1">
        <v>223.1449</v>
      </c>
      <c r="D2695" s="1">
        <v>0.508520756379647</v>
      </c>
      <c r="E2695" s="1">
        <v>0.91923580716271</v>
      </c>
      <c r="F2695" s="1">
        <v>1.0</v>
      </c>
    </row>
    <row r="2696" ht="14.25" customHeight="1">
      <c r="A2696" s="1" t="s">
        <v>118</v>
      </c>
      <c r="B2696" s="1" t="s">
        <v>387</v>
      </c>
      <c r="C2696" s="1">
        <v>223.28</v>
      </c>
      <c r="D2696" s="1">
        <v>0.509058296352822</v>
      </c>
      <c r="E2696" s="1">
        <v>0.920836749979588</v>
      </c>
      <c r="F2696" s="1">
        <v>1.0</v>
      </c>
    </row>
    <row r="2697" ht="14.25" customHeight="1">
      <c r="A2697" s="1" t="s">
        <v>118</v>
      </c>
      <c r="B2697" s="1" t="s">
        <v>387</v>
      </c>
      <c r="C2697" s="1">
        <v>223.3263</v>
      </c>
      <c r="D2697" s="1">
        <v>0.509595947791873</v>
      </c>
      <c r="E2697" s="1">
        <v>0.920960991661608</v>
      </c>
      <c r="F2697" s="1">
        <v>1.0</v>
      </c>
    </row>
    <row r="2698" ht="14.25" customHeight="1">
      <c r="A2698" s="1" t="s">
        <v>118</v>
      </c>
      <c r="B2698" s="1" t="s">
        <v>387</v>
      </c>
      <c r="C2698" s="1">
        <v>223.49449</v>
      </c>
      <c r="D2698" s="1">
        <v>0.510134004143358</v>
      </c>
      <c r="E2698" s="1">
        <v>0.920968091186295</v>
      </c>
      <c r="F2698" s="1">
        <v>1.0</v>
      </c>
    </row>
    <row r="2699" ht="14.25" customHeight="1">
      <c r="A2699" s="1" t="s">
        <v>118</v>
      </c>
      <c r="B2699" s="1" t="s">
        <v>387</v>
      </c>
      <c r="C2699" s="1">
        <v>223.5214</v>
      </c>
      <c r="D2699" s="1">
        <v>0.510672125279868</v>
      </c>
      <c r="E2699" s="1">
        <v>0.920992939522699</v>
      </c>
      <c r="F2699" s="1">
        <v>1.0</v>
      </c>
    </row>
    <row r="2700" ht="14.25" customHeight="1">
      <c r="A2700" s="1" t="s">
        <v>118</v>
      </c>
      <c r="B2700" s="1" t="s">
        <v>387</v>
      </c>
      <c r="C2700" s="1">
        <v>223.9214</v>
      </c>
      <c r="D2700" s="1">
        <v>0.511211209404507</v>
      </c>
      <c r="E2700" s="1">
        <v>0.920996489285042</v>
      </c>
      <c r="F2700" s="1">
        <v>1.0</v>
      </c>
    </row>
    <row r="2701" ht="14.25" customHeight="1">
      <c r="A2701" s="1" t="s">
        <v>118</v>
      </c>
      <c r="B2701" s="1" t="s">
        <v>387</v>
      </c>
      <c r="C2701" s="1">
        <v>224.0733</v>
      </c>
      <c r="D2701" s="1">
        <v>0.511750659223888</v>
      </c>
      <c r="E2701" s="1">
        <v>0.921014238096759</v>
      </c>
      <c r="F2701" s="1">
        <v>1.0</v>
      </c>
    </row>
    <row r="2702" ht="14.25" customHeight="1">
      <c r="A2702" s="1" t="s">
        <v>118</v>
      </c>
      <c r="B2702" s="1" t="s">
        <v>387</v>
      </c>
      <c r="C2702" s="1">
        <v>224.1992</v>
      </c>
      <c r="D2702" s="1">
        <v>0.512290412143781</v>
      </c>
      <c r="E2702" s="1">
        <v>0.92120237550096</v>
      </c>
      <c r="F2702" s="1">
        <v>1.0</v>
      </c>
    </row>
    <row r="2703" ht="14.25" customHeight="1">
      <c r="A2703" s="1" t="s">
        <v>118</v>
      </c>
      <c r="B2703" s="1" t="s">
        <v>387</v>
      </c>
      <c r="C2703" s="1">
        <v>224.3602</v>
      </c>
      <c r="D2703" s="1">
        <v>0.512830552666397</v>
      </c>
      <c r="E2703" s="1">
        <v>0.921209475025647</v>
      </c>
      <c r="F2703" s="1">
        <v>1.0</v>
      </c>
    </row>
    <row r="2704" ht="14.25" customHeight="1">
      <c r="A2704" s="1" t="s">
        <v>118</v>
      </c>
      <c r="B2704" s="1" t="s">
        <v>387</v>
      </c>
      <c r="C2704" s="1">
        <v>224.4005</v>
      </c>
      <c r="D2704" s="1">
        <v>0.513370790210066</v>
      </c>
      <c r="E2704" s="1">
        <v>0.921287569797202</v>
      </c>
      <c r="F2704" s="1">
        <v>1.0</v>
      </c>
    </row>
    <row r="2705" ht="14.25" customHeight="1">
      <c r="A2705" s="1" t="s">
        <v>118</v>
      </c>
      <c r="B2705" s="1" t="s">
        <v>387</v>
      </c>
      <c r="C2705" s="1">
        <v>224.418</v>
      </c>
      <c r="D2705" s="1">
        <v>0.513911069884466</v>
      </c>
      <c r="E2705" s="1">
        <v>0.921315967895949</v>
      </c>
      <c r="F2705" s="1">
        <v>1.0</v>
      </c>
    </row>
    <row r="2706" ht="14.25" customHeight="1">
      <c r="A2706" s="1" t="s">
        <v>118</v>
      </c>
      <c r="B2706" s="1" t="s">
        <v>387</v>
      </c>
      <c r="C2706" s="1">
        <v>224.6548</v>
      </c>
      <c r="D2706" s="1">
        <v>0.514451919647838</v>
      </c>
      <c r="E2706" s="1">
        <v>0.921340816232353</v>
      </c>
      <c r="F2706" s="1">
        <v>1.0</v>
      </c>
    </row>
    <row r="2707" ht="14.25" customHeight="1">
      <c r="A2707" s="1" t="s">
        <v>118</v>
      </c>
      <c r="B2707" s="1" t="s">
        <v>387</v>
      </c>
      <c r="C2707" s="1">
        <v>224.9145</v>
      </c>
      <c r="D2707" s="1">
        <v>0.514993394631252</v>
      </c>
      <c r="E2707" s="1">
        <v>0.92134791575704</v>
      </c>
      <c r="F2707" s="1">
        <v>1.0</v>
      </c>
    </row>
    <row r="2708" ht="14.25" customHeight="1">
      <c r="A2708" s="1" t="s">
        <v>118</v>
      </c>
      <c r="B2708" s="1" t="s">
        <v>387</v>
      </c>
      <c r="C2708" s="1">
        <v>225.0106</v>
      </c>
      <c r="D2708" s="1">
        <v>0.515535100972564</v>
      </c>
      <c r="E2708" s="1">
        <v>0.921450858864999</v>
      </c>
      <c r="F2708" s="1">
        <v>1.0</v>
      </c>
    </row>
    <row r="2709" ht="14.25" customHeight="1">
      <c r="A2709" s="1" t="s">
        <v>118</v>
      </c>
      <c r="B2709" s="1" t="s">
        <v>387</v>
      </c>
      <c r="C2709" s="1">
        <v>225.6766</v>
      </c>
      <c r="D2709" s="1">
        <v>0.51607841068911</v>
      </c>
      <c r="E2709" s="1">
        <v>0.921454408627342</v>
      </c>
      <c r="F2709" s="1">
        <v>1.0</v>
      </c>
    </row>
    <row r="2710" ht="14.25" customHeight="1">
      <c r="A2710" s="1" t="s">
        <v>118</v>
      </c>
      <c r="B2710" s="1" t="s">
        <v>387</v>
      </c>
      <c r="C2710" s="1">
        <v>225.8911</v>
      </c>
      <c r="D2710" s="1">
        <v>0.516622236808039</v>
      </c>
      <c r="E2710" s="1">
        <v>0.921802285336996</v>
      </c>
      <c r="F2710" s="1">
        <v>1.0</v>
      </c>
    </row>
    <row r="2711" ht="14.25" customHeight="1">
      <c r="A2711" s="1" t="s">
        <v>118</v>
      </c>
      <c r="B2711" s="1" t="s">
        <v>387</v>
      </c>
      <c r="C2711" s="1">
        <v>225.9974</v>
      </c>
      <c r="D2711" s="1">
        <v>0.517166318841064</v>
      </c>
      <c r="E2711" s="1">
        <v>0.921834233198087</v>
      </c>
      <c r="F2711" s="1">
        <v>1.0</v>
      </c>
    </row>
    <row r="2712" ht="14.25" customHeight="1">
      <c r="A2712" s="1" t="s">
        <v>118</v>
      </c>
      <c r="B2712" s="1" t="s">
        <v>387</v>
      </c>
      <c r="C2712" s="1">
        <v>226.0843</v>
      </c>
      <c r="D2712" s="1">
        <v>0.517710610083259</v>
      </c>
      <c r="E2712" s="1">
        <v>0.921951375355419</v>
      </c>
      <c r="F2712" s="1">
        <v>1.0</v>
      </c>
    </row>
    <row r="2713" ht="14.25" customHeight="1">
      <c r="A2713" s="1" t="s">
        <v>118</v>
      </c>
      <c r="B2713" s="1" t="s">
        <v>387</v>
      </c>
      <c r="C2713" s="1">
        <v>226.1981</v>
      </c>
      <c r="D2713" s="1">
        <v>0.518255175295577</v>
      </c>
      <c r="E2713" s="1">
        <v>0.922061417988065</v>
      </c>
      <c r="F2713" s="1">
        <v>1.0</v>
      </c>
    </row>
    <row r="2714" ht="14.25" customHeight="1">
      <c r="A2714" s="1" t="s">
        <v>118</v>
      </c>
      <c r="B2714" s="1" t="s">
        <v>387</v>
      </c>
      <c r="C2714" s="1">
        <v>226.2451</v>
      </c>
      <c r="D2714" s="1">
        <v>0.518799853658999</v>
      </c>
      <c r="E2714" s="1">
        <v>0.922086266324469</v>
      </c>
      <c r="F2714" s="1">
        <v>1.0</v>
      </c>
    </row>
    <row r="2715" ht="14.25" customHeight="1">
      <c r="A2715" s="1" t="s">
        <v>118</v>
      </c>
      <c r="B2715" s="1" t="s">
        <v>387</v>
      </c>
      <c r="C2715" s="1">
        <v>226.3103</v>
      </c>
      <c r="D2715" s="1">
        <v>0.519344688989487</v>
      </c>
      <c r="E2715" s="1">
        <v>0.922093365849156</v>
      </c>
      <c r="F2715" s="1">
        <v>1.0</v>
      </c>
    </row>
    <row r="2716" ht="14.25" customHeight="1">
      <c r="A2716" s="1" t="s">
        <v>118</v>
      </c>
      <c r="B2716" s="1" t="s">
        <v>387</v>
      </c>
      <c r="C2716" s="1">
        <v>226.35901</v>
      </c>
      <c r="D2716" s="1">
        <v>0.519889641587854</v>
      </c>
      <c r="E2716" s="1">
        <v>0.922104015136186</v>
      </c>
      <c r="F2716" s="1">
        <v>1.0</v>
      </c>
    </row>
    <row r="2717" ht="14.25" customHeight="1">
      <c r="A2717" s="1" t="s">
        <v>118</v>
      </c>
      <c r="B2717" s="1" t="s">
        <v>387</v>
      </c>
      <c r="C2717" s="1">
        <v>226.8102</v>
      </c>
      <c r="D2717" s="1">
        <v>0.520435680412755</v>
      </c>
      <c r="E2717" s="1">
        <v>0.922135962997277</v>
      </c>
      <c r="F2717" s="1">
        <v>1.0</v>
      </c>
    </row>
    <row r="2718" ht="14.25" customHeight="1">
      <c r="A2718" s="1" t="s">
        <v>118</v>
      </c>
      <c r="B2718" s="1" t="s">
        <v>387</v>
      </c>
      <c r="C2718" s="1">
        <v>227.3006</v>
      </c>
      <c r="D2718" s="1">
        <v>0.520982899861101</v>
      </c>
      <c r="E2718" s="1">
        <v>0.922206958244145</v>
      </c>
      <c r="F2718" s="1">
        <v>1.0</v>
      </c>
    </row>
    <row r="2719" ht="14.25" customHeight="1">
      <c r="A2719" s="1" t="s">
        <v>118</v>
      </c>
      <c r="B2719" s="1" t="s">
        <v>387</v>
      </c>
      <c r="C2719" s="1">
        <v>227.3605</v>
      </c>
      <c r="D2719" s="1">
        <v>0.521530263516919</v>
      </c>
      <c r="E2719" s="1">
        <v>0.922267304203983</v>
      </c>
      <c r="F2719" s="1">
        <v>1.0</v>
      </c>
    </row>
    <row r="2720" ht="14.25" customHeight="1">
      <c r="A2720" s="1" t="s">
        <v>118</v>
      </c>
      <c r="B2720" s="1" t="s">
        <v>387</v>
      </c>
      <c r="C2720" s="1">
        <v>227.4131</v>
      </c>
      <c r="D2720" s="1">
        <v>0.522077753805676</v>
      </c>
      <c r="E2720" s="1">
        <v>0.9222850530157</v>
      </c>
      <c r="F2720" s="1">
        <v>1.0</v>
      </c>
    </row>
    <row r="2721" ht="14.25" customHeight="1">
      <c r="A2721" s="1" t="s">
        <v>118</v>
      </c>
      <c r="B2721" s="1" t="s">
        <v>387</v>
      </c>
      <c r="C2721" s="1">
        <v>227.6356</v>
      </c>
      <c r="D2721" s="1">
        <v>0.52262577975658</v>
      </c>
      <c r="E2721" s="1">
        <v>0.92245189184584</v>
      </c>
      <c r="F2721" s="1">
        <v>1.0</v>
      </c>
    </row>
    <row r="2722" ht="14.25" customHeight="1">
      <c r="A2722" s="1" t="s">
        <v>118</v>
      </c>
      <c r="B2722" s="1" t="s">
        <v>387</v>
      </c>
      <c r="C2722" s="1">
        <v>227.9298</v>
      </c>
      <c r="D2722" s="1">
        <v>0.523174513985252</v>
      </c>
      <c r="E2722" s="1">
        <v>0.923101498354685</v>
      </c>
      <c r="F2722" s="1">
        <v>1.0</v>
      </c>
    </row>
    <row r="2723" ht="14.25" customHeight="1">
      <c r="A2723" s="1" t="s">
        <v>118</v>
      </c>
      <c r="B2723" s="1" t="s">
        <v>387</v>
      </c>
      <c r="C2723" s="1">
        <v>228.0189</v>
      </c>
      <c r="D2723" s="1">
        <v>0.523723462719529</v>
      </c>
      <c r="E2723" s="1">
        <v>0.923105048117028</v>
      </c>
      <c r="F2723" s="1">
        <v>1.0</v>
      </c>
    </row>
    <row r="2724" ht="14.25" customHeight="1">
      <c r="A2724" s="1" t="s">
        <v>118</v>
      </c>
      <c r="B2724" s="1" t="s">
        <v>387</v>
      </c>
      <c r="C2724" s="1">
        <v>228.0962</v>
      </c>
      <c r="D2724" s="1">
        <v>0.524272597551262</v>
      </c>
      <c r="E2724" s="1">
        <v>0.923115697404058</v>
      </c>
      <c r="F2724" s="1">
        <v>1.0</v>
      </c>
    </row>
    <row r="2725" ht="14.25" customHeight="1">
      <c r="A2725" s="1" t="s">
        <v>118</v>
      </c>
      <c r="B2725" s="1" t="s">
        <v>387</v>
      </c>
      <c r="C2725" s="1">
        <v>228.1062</v>
      </c>
      <c r="D2725" s="1">
        <v>0.524821756457698</v>
      </c>
      <c r="E2725" s="1">
        <v>0.923154744789836</v>
      </c>
      <c r="F2725" s="1">
        <v>1.0</v>
      </c>
    </row>
    <row r="2726" ht="14.25" customHeight="1">
      <c r="A2726" s="1" t="s">
        <v>118</v>
      </c>
      <c r="B2726" s="1" t="s">
        <v>387</v>
      </c>
      <c r="C2726" s="1">
        <v>228.128</v>
      </c>
      <c r="D2726" s="1">
        <v>0.525370967846988</v>
      </c>
      <c r="E2726" s="1">
        <v>0.923158294552179</v>
      </c>
      <c r="F2726" s="1">
        <v>1.0</v>
      </c>
    </row>
    <row r="2727" ht="14.25" customHeight="1">
      <c r="A2727" s="1" t="s">
        <v>118</v>
      </c>
      <c r="B2727" s="1" t="s">
        <v>387</v>
      </c>
      <c r="C2727" s="1">
        <v>228.1712</v>
      </c>
      <c r="D2727" s="1">
        <v>0.525920283238995</v>
      </c>
      <c r="E2727" s="1">
        <v>0.9232008917003</v>
      </c>
      <c r="F2727" s="1">
        <v>1.0</v>
      </c>
    </row>
    <row r="2728" ht="14.25" customHeight="1">
      <c r="A2728" s="1" t="s">
        <v>118</v>
      </c>
      <c r="B2728" s="1" t="s">
        <v>387</v>
      </c>
      <c r="C2728" s="1">
        <v>228.7035</v>
      </c>
      <c r="D2728" s="1">
        <v>0.526470880127454</v>
      </c>
      <c r="E2728" s="1">
        <v>0.923261237660138</v>
      </c>
      <c r="F2728" s="1">
        <v>1.0</v>
      </c>
    </row>
    <row r="2729" ht="14.25" customHeight="1">
      <c r="A2729" s="1" t="s">
        <v>118</v>
      </c>
      <c r="B2729" s="1" t="s">
        <v>387</v>
      </c>
      <c r="C2729" s="1">
        <v>229.1273</v>
      </c>
      <c r="D2729" s="1">
        <v>0.527022497301834</v>
      </c>
      <c r="E2729" s="1">
        <v>0.923349981718724</v>
      </c>
      <c r="F2729" s="1">
        <v>1.0</v>
      </c>
    </row>
    <row r="2730" ht="14.25" customHeight="1">
      <c r="A2730" s="1" t="s">
        <v>118</v>
      </c>
      <c r="B2730" s="1" t="s">
        <v>387</v>
      </c>
      <c r="C2730" s="1">
        <v>229.7825</v>
      </c>
      <c r="D2730" s="1">
        <v>0.527575691850769</v>
      </c>
      <c r="E2730" s="1">
        <v>0.924102531335527</v>
      </c>
      <c r="F2730" s="1">
        <v>1.0</v>
      </c>
    </row>
    <row r="2731" ht="14.25" customHeight="1">
      <c r="A2731" s="1" t="s">
        <v>118</v>
      </c>
      <c r="B2731" s="1" t="s">
        <v>387</v>
      </c>
      <c r="C2731" s="1">
        <v>230.2283</v>
      </c>
      <c r="D2731" s="1">
        <v>0.528129959649973</v>
      </c>
      <c r="E2731" s="1">
        <v>0.924216123730516</v>
      </c>
      <c r="F2731" s="1">
        <v>1.0</v>
      </c>
    </row>
    <row r="2732" ht="14.25" customHeight="1">
      <c r="A2732" s="1" t="s">
        <v>118</v>
      </c>
      <c r="B2732" s="1" t="s">
        <v>387</v>
      </c>
      <c r="C2732" s="1">
        <v>230.2567</v>
      </c>
      <c r="D2732" s="1">
        <v>0.528684295821333</v>
      </c>
      <c r="E2732" s="1">
        <v>0.924223223255203</v>
      </c>
      <c r="F2732" s="1">
        <v>1.0</v>
      </c>
    </row>
    <row r="2733" ht="14.25" customHeight="1">
      <c r="A2733" s="1" t="s">
        <v>118</v>
      </c>
      <c r="B2733" s="1" t="s">
        <v>387</v>
      </c>
      <c r="C2733" s="1">
        <v>231.5486</v>
      </c>
      <c r="D2733" s="1">
        <v>0.529241742203601</v>
      </c>
      <c r="E2733" s="1">
        <v>0.92439716161003</v>
      </c>
      <c r="F2733" s="1">
        <v>1.0</v>
      </c>
    </row>
    <row r="2734" ht="14.25" customHeight="1">
      <c r="A2734" s="1" t="s">
        <v>118</v>
      </c>
      <c r="B2734" s="1" t="s">
        <v>387</v>
      </c>
      <c r="C2734" s="1">
        <v>231.7161</v>
      </c>
      <c r="D2734" s="1">
        <v>0.529799591837148</v>
      </c>
      <c r="E2734" s="1">
        <v>0.924411360659403</v>
      </c>
      <c r="F2734" s="1">
        <v>1.0</v>
      </c>
    </row>
    <row r="2735" ht="14.25" customHeight="1">
      <c r="A2735" s="1" t="s">
        <v>118</v>
      </c>
      <c r="B2735" s="1" t="s">
        <v>387</v>
      </c>
      <c r="C2735" s="1">
        <v>231.81999</v>
      </c>
      <c r="D2735" s="1">
        <v>0.530357691582786</v>
      </c>
      <c r="E2735" s="1">
        <v>0.924755687606714</v>
      </c>
      <c r="F2735" s="1">
        <v>1.0</v>
      </c>
    </row>
    <row r="2736" ht="14.25" customHeight="1">
      <c r="A2736" s="1" t="s">
        <v>118</v>
      </c>
      <c r="B2736" s="1" t="s">
        <v>387</v>
      </c>
      <c r="C2736" s="1">
        <v>232.1273</v>
      </c>
      <c r="D2736" s="1">
        <v>0.530916531168128</v>
      </c>
      <c r="E2736" s="1">
        <v>0.924812483804209</v>
      </c>
      <c r="F2736" s="1">
        <v>1.0</v>
      </c>
    </row>
    <row r="2737" ht="14.25" customHeight="1">
      <c r="A2737" s="1" t="s">
        <v>118</v>
      </c>
      <c r="B2737" s="1" t="s">
        <v>387</v>
      </c>
      <c r="C2737" s="1">
        <v>232.2195</v>
      </c>
      <c r="D2737" s="1">
        <v>0.531475592722234</v>
      </c>
      <c r="E2737" s="1">
        <v>0.924816033566552</v>
      </c>
      <c r="F2737" s="1">
        <v>1.0</v>
      </c>
    </row>
    <row r="2738" ht="14.25" customHeight="1">
      <c r="A2738" s="1" t="s">
        <v>118</v>
      </c>
      <c r="B2738" s="1" t="s">
        <v>387</v>
      </c>
      <c r="C2738" s="1">
        <v>232.7591</v>
      </c>
      <c r="D2738" s="1">
        <v>0.532035953347325</v>
      </c>
      <c r="E2738" s="1">
        <v>0.925029019307157</v>
      </c>
      <c r="F2738" s="1">
        <v>1.0</v>
      </c>
    </row>
    <row r="2739" ht="14.25" customHeight="1">
      <c r="A2739" s="1" t="s">
        <v>118</v>
      </c>
      <c r="B2739" s="1" t="s">
        <v>387</v>
      </c>
      <c r="C2739" s="1">
        <v>232.8187</v>
      </c>
      <c r="D2739" s="1">
        <v>0.532596457457647</v>
      </c>
      <c r="E2739" s="1">
        <v>0.9250325690695</v>
      </c>
      <c r="F2739" s="1">
        <v>1.0</v>
      </c>
    </row>
    <row r="2740" ht="14.25" customHeight="1">
      <c r="A2740" s="1" t="s">
        <v>118</v>
      </c>
      <c r="B2740" s="1" t="s">
        <v>387</v>
      </c>
      <c r="C2740" s="1">
        <v>233.1707</v>
      </c>
      <c r="D2740" s="1">
        <v>0.533157808997522</v>
      </c>
      <c r="E2740" s="1">
        <v>0.925376896016811</v>
      </c>
      <c r="F2740" s="1">
        <v>1.0</v>
      </c>
    </row>
    <row r="2741" ht="14.25" customHeight="1">
      <c r="A2741" s="1" t="s">
        <v>118</v>
      </c>
      <c r="B2741" s="1" t="s">
        <v>387</v>
      </c>
      <c r="C2741" s="1">
        <v>233.2639</v>
      </c>
      <c r="D2741" s="1">
        <v>0.533719384913631</v>
      </c>
      <c r="E2741" s="1">
        <v>0.925447891263679</v>
      </c>
      <c r="F2741" s="1">
        <v>1.0</v>
      </c>
    </row>
    <row r="2742" ht="14.25" customHeight="1">
      <c r="A2742" s="1" t="s">
        <v>118</v>
      </c>
      <c r="B2742" s="1" t="s">
        <v>387</v>
      </c>
      <c r="C2742" s="1">
        <v>233.5331</v>
      </c>
      <c r="D2742" s="1">
        <v>0.534281608920749</v>
      </c>
      <c r="E2742" s="1">
        <v>0.925888061794262</v>
      </c>
      <c r="F2742" s="1">
        <v>1.0</v>
      </c>
    </row>
    <row r="2743" ht="14.25" customHeight="1">
      <c r="A2743" s="1" t="s">
        <v>118</v>
      </c>
      <c r="B2743" s="1" t="s">
        <v>387</v>
      </c>
      <c r="C2743" s="1">
        <v>233.73</v>
      </c>
      <c r="D2743" s="1">
        <v>0.534844306958775</v>
      </c>
      <c r="E2743" s="1">
        <v>0.925891611556606</v>
      </c>
      <c r="F2743" s="1">
        <v>1.0</v>
      </c>
    </row>
    <row r="2744" ht="14.25" customHeight="1">
      <c r="A2744" s="1" t="s">
        <v>118</v>
      </c>
      <c r="B2744" s="1" t="s">
        <v>387</v>
      </c>
      <c r="C2744" s="1">
        <v>233.8139</v>
      </c>
      <c r="D2744" s="1">
        <v>0.53540720698356</v>
      </c>
      <c r="E2744" s="1">
        <v>0.925969706328161</v>
      </c>
      <c r="F2744" s="1">
        <v>1.0</v>
      </c>
    </row>
    <row r="2745" ht="14.25" customHeight="1">
      <c r="A2745" s="1" t="s">
        <v>118</v>
      </c>
      <c r="B2745" s="1" t="s">
        <v>387</v>
      </c>
      <c r="C2745" s="1">
        <v>235.1205</v>
      </c>
      <c r="D2745" s="1">
        <v>0.535973252609066</v>
      </c>
      <c r="E2745" s="1">
        <v>0.925973256090504</v>
      </c>
      <c r="F2745" s="1">
        <v>1.0</v>
      </c>
    </row>
    <row r="2746" ht="14.25" customHeight="1">
      <c r="A2746" s="1" t="s">
        <v>118</v>
      </c>
      <c r="B2746" s="1" t="s">
        <v>387</v>
      </c>
      <c r="C2746" s="1">
        <v>235.3891</v>
      </c>
      <c r="D2746" s="1">
        <v>0.5365399448811</v>
      </c>
      <c r="E2746" s="1">
        <v>0.925991004902221</v>
      </c>
      <c r="F2746" s="1">
        <v>1.0</v>
      </c>
    </row>
    <row r="2747" ht="14.25" customHeight="1">
      <c r="A2747" s="1" t="s">
        <v>118</v>
      </c>
      <c r="B2747" s="1" t="s">
        <v>387</v>
      </c>
      <c r="C2747" s="1">
        <v>235.5553</v>
      </c>
      <c r="D2747" s="1">
        <v>0.537107037274701</v>
      </c>
      <c r="E2747" s="1">
        <v>0.926008753713938</v>
      </c>
      <c r="F2747" s="1">
        <v>1.0</v>
      </c>
    </row>
    <row r="2748" ht="14.25" customHeight="1">
      <c r="A2748" s="1" t="s">
        <v>118</v>
      </c>
      <c r="B2748" s="1" t="s">
        <v>387</v>
      </c>
      <c r="C2748" s="1">
        <v>235.5633</v>
      </c>
      <c r="D2748" s="1">
        <v>0.537674148928065</v>
      </c>
      <c r="E2748" s="1">
        <v>0.926054900624403</v>
      </c>
      <c r="F2748" s="1">
        <v>1.0</v>
      </c>
    </row>
    <row r="2749" ht="14.25" customHeight="1">
      <c r="A2749" s="1" t="s">
        <v>118</v>
      </c>
      <c r="B2749" s="1" t="s">
        <v>387</v>
      </c>
      <c r="C2749" s="1">
        <v>236.21921</v>
      </c>
      <c r="D2749" s="1">
        <v>0.538242839665286</v>
      </c>
      <c r="E2749" s="1">
        <v>0.926150744207675</v>
      </c>
      <c r="F2749" s="1">
        <v>1.0</v>
      </c>
    </row>
    <row r="2750" ht="14.25" customHeight="1">
      <c r="A2750" s="1" t="s">
        <v>118</v>
      </c>
      <c r="B2750" s="1" t="s">
        <v>387</v>
      </c>
      <c r="C2750" s="1">
        <v>236.54239</v>
      </c>
      <c r="D2750" s="1">
        <v>0.538812308448766</v>
      </c>
      <c r="E2750" s="1">
        <v>0.92639567780937</v>
      </c>
      <c r="F2750" s="1">
        <v>1.0</v>
      </c>
    </row>
    <row r="2751" ht="14.25" customHeight="1">
      <c r="A2751" s="1" t="s">
        <v>118</v>
      </c>
      <c r="B2751" s="1" t="s">
        <v>387</v>
      </c>
      <c r="C2751" s="1">
        <v>236.7177</v>
      </c>
      <c r="D2751" s="1">
        <v>0.539382199285868</v>
      </c>
      <c r="E2751" s="1">
        <v>0.926441824719835</v>
      </c>
      <c r="F2751" s="1">
        <v>1.0</v>
      </c>
    </row>
    <row r="2752" ht="14.25" customHeight="1">
      <c r="A2752" s="1" t="s">
        <v>118</v>
      </c>
      <c r="B2752" s="1" t="s">
        <v>387</v>
      </c>
      <c r="C2752" s="1">
        <v>236.9729</v>
      </c>
      <c r="D2752" s="1">
        <v>0.539952704509396</v>
      </c>
      <c r="E2752" s="1">
        <v>0.926473772580925</v>
      </c>
      <c r="F2752" s="1">
        <v>1.0</v>
      </c>
    </row>
    <row r="2753" ht="14.25" customHeight="1">
      <c r="A2753" s="1" t="s">
        <v>118</v>
      </c>
      <c r="B2753" s="1" t="s">
        <v>387</v>
      </c>
      <c r="C2753" s="1">
        <v>237.559</v>
      </c>
      <c r="D2753" s="1">
        <v>0.540524620751278</v>
      </c>
      <c r="E2753" s="1">
        <v>0.926622862599349</v>
      </c>
      <c r="F2753" s="1">
        <v>1.0</v>
      </c>
    </row>
    <row r="2754" ht="14.25" customHeight="1">
      <c r="A2754" s="1" t="s">
        <v>118</v>
      </c>
      <c r="B2754" s="1" t="s">
        <v>387</v>
      </c>
      <c r="C2754" s="1">
        <v>238.0064</v>
      </c>
      <c r="D2754" s="1">
        <v>0.541097614095382</v>
      </c>
      <c r="E2754" s="1">
        <v>0.926626412361692</v>
      </c>
      <c r="F2754" s="1">
        <v>1.0</v>
      </c>
    </row>
    <row r="2755" ht="14.25" customHeight="1">
      <c r="A2755" s="1" t="s">
        <v>118</v>
      </c>
      <c r="B2755" s="1" t="s">
        <v>387</v>
      </c>
      <c r="C2755" s="1">
        <v>238.0883</v>
      </c>
      <c r="D2755" s="1">
        <v>0.541670804611306</v>
      </c>
      <c r="E2755" s="1">
        <v>0.927070132654618</v>
      </c>
      <c r="F2755" s="1">
        <v>1.0</v>
      </c>
    </row>
    <row r="2756" ht="14.25" customHeight="1">
      <c r="A2756" s="1" t="s">
        <v>118</v>
      </c>
      <c r="B2756" s="1" t="s">
        <v>387</v>
      </c>
      <c r="C2756" s="1">
        <v>238.0909</v>
      </c>
      <c r="D2756" s="1">
        <v>0.542244001386652</v>
      </c>
      <c r="E2756" s="1">
        <v>0.927403810314899</v>
      </c>
      <c r="F2756" s="1">
        <v>1.0</v>
      </c>
    </row>
    <row r="2757" ht="14.25" customHeight="1">
      <c r="A2757" s="1" t="s">
        <v>118</v>
      </c>
      <c r="B2757" s="1" t="s">
        <v>387</v>
      </c>
      <c r="C2757" s="1">
        <v>238.29199</v>
      </c>
      <c r="D2757" s="1">
        <v>0.542817682280205</v>
      </c>
      <c r="E2757" s="1">
        <v>0.927432208413646</v>
      </c>
      <c r="F2757" s="1">
        <v>1.0</v>
      </c>
    </row>
    <row r="2758" ht="14.25" customHeight="1">
      <c r="A2758" s="1" t="s">
        <v>118</v>
      </c>
      <c r="B2758" s="1" t="s">
        <v>387</v>
      </c>
      <c r="C2758" s="1">
        <v>239.0245</v>
      </c>
      <c r="D2758" s="1">
        <v>0.543393126669842</v>
      </c>
      <c r="E2758" s="1">
        <v>0.927900777042977</v>
      </c>
      <c r="F2758" s="1">
        <v>1.0</v>
      </c>
    </row>
    <row r="2759" ht="14.25" customHeight="1">
      <c r="A2759" s="1" t="s">
        <v>118</v>
      </c>
      <c r="B2759" s="1" t="s">
        <v>387</v>
      </c>
      <c r="C2759" s="1">
        <v>239.0846</v>
      </c>
      <c r="D2759" s="1">
        <v>0.543968715748446</v>
      </c>
      <c r="E2759" s="1">
        <v>0.927907876567663</v>
      </c>
      <c r="F2759" s="1">
        <v>1.0</v>
      </c>
    </row>
    <row r="2760" ht="14.25" customHeight="1">
      <c r="A2760" s="1" t="s">
        <v>118</v>
      </c>
      <c r="B2760" s="1" t="s">
        <v>387</v>
      </c>
      <c r="C2760" s="1">
        <v>239.4613</v>
      </c>
      <c r="D2760" s="1">
        <v>0.544545211721119</v>
      </c>
      <c r="E2760" s="1">
        <v>0.92819540731748</v>
      </c>
      <c r="F2760" s="1">
        <v>1.0</v>
      </c>
    </row>
    <row r="2761" ht="14.25" customHeight="1">
      <c r="A2761" s="1" t="s">
        <v>118</v>
      </c>
      <c r="B2761" s="1" t="s">
        <v>387</v>
      </c>
      <c r="C2761" s="1">
        <v>239.5674</v>
      </c>
      <c r="D2761" s="1">
        <v>0.545121963126393</v>
      </c>
      <c r="E2761" s="1">
        <v>0.928241554227944</v>
      </c>
      <c r="F2761" s="1">
        <v>1.0</v>
      </c>
    </row>
    <row r="2762" ht="14.25" customHeight="1">
      <c r="A2762" s="1" t="s">
        <v>118</v>
      </c>
      <c r="B2762" s="1" t="s">
        <v>387</v>
      </c>
      <c r="C2762" s="1">
        <v>239.952</v>
      </c>
      <c r="D2762" s="1">
        <v>0.545699640444753</v>
      </c>
      <c r="E2762" s="1">
        <v>0.92851843569073</v>
      </c>
      <c r="F2762" s="1">
        <v>1.0</v>
      </c>
    </row>
    <row r="2763" ht="14.25" customHeight="1">
      <c r="A2763" s="1" t="s">
        <v>118</v>
      </c>
      <c r="B2763" s="1" t="s">
        <v>387</v>
      </c>
      <c r="C2763" s="1">
        <v>240.0942</v>
      </c>
      <c r="D2763" s="1">
        <v>0.546277660105392</v>
      </c>
      <c r="E2763" s="1">
        <v>0.928532634740104</v>
      </c>
      <c r="F2763" s="1">
        <v>1.0</v>
      </c>
    </row>
    <row r="2764" ht="14.25" customHeight="1">
      <c r="A2764" s="1" t="s">
        <v>118</v>
      </c>
      <c r="B2764" s="1" t="s">
        <v>387</v>
      </c>
      <c r="C2764" s="1">
        <v>240.4271</v>
      </c>
      <c r="D2764" s="1">
        <v>0.546856481212901</v>
      </c>
      <c r="E2764" s="1">
        <v>0.928539734264791</v>
      </c>
      <c r="F2764" s="1">
        <v>1.0</v>
      </c>
    </row>
    <row r="2765" ht="14.25" customHeight="1">
      <c r="A2765" s="1" t="s">
        <v>118</v>
      </c>
      <c r="B2765" s="1" t="s">
        <v>387</v>
      </c>
      <c r="C2765" s="1">
        <v>240.5598</v>
      </c>
      <c r="D2765" s="1">
        <v>0.547435621791722</v>
      </c>
      <c r="E2765" s="1">
        <v>0.928585881175255</v>
      </c>
      <c r="F2765" s="1">
        <v>1.0</v>
      </c>
    </row>
    <row r="2766" ht="14.25" customHeight="1">
      <c r="A2766" s="1" t="s">
        <v>118</v>
      </c>
      <c r="B2766" s="1" t="s">
        <v>387</v>
      </c>
      <c r="C2766" s="1">
        <v>240.7621</v>
      </c>
      <c r="D2766" s="1">
        <v>0.548015249401788</v>
      </c>
      <c r="E2766" s="1">
        <v>0.929018952181151</v>
      </c>
      <c r="F2766" s="1">
        <v>1.0</v>
      </c>
    </row>
    <row r="2767" ht="14.25" customHeight="1">
      <c r="A2767" s="1" t="s">
        <v>118</v>
      </c>
      <c r="B2767" s="1" t="s">
        <v>387</v>
      </c>
      <c r="C2767" s="1">
        <v>241.1116</v>
      </c>
      <c r="D2767" s="1">
        <v>0.548595718422731</v>
      </c>
      <c r="E2767" s="1">
        <v>0.929192890535978</v>
      </c>
      <c r="F2767" s="1">
        <v>1.0</v>
      </c>
    </row>
    <row r="2768" ht="14.25" customHeight="1">
      <c r="A2768" s="1" t="s">
        <v>118</v>
      </c>
      <c r="B2768" s="1" t="s">
        <v>387</v>
      </c>
      <c r="C2768" s="1">
        <v>241.272</v>
      </c>
      <c r="D2768" s="1">
        <v>0.549176573601914</v>
      </c>
      <c r="E2768" s="1">
        <v>0.929260336020503</v>
      </c>
      <c r="F2768" s="1">
        <v>1.0</v>
      </c>
    </row>
    <row r="2769" ht="14.25" customHeight="1">
      <c r="A2769" s="1" t="s">
        <v>118</v>
      </c>
      <c r="B2769" s="1" t="s">
        <v>387</v>
      </c>
      <c r="C2769" s="1">
        <v>241.3823</v>
      </c>
      <c r="D2769" s="1">
        <v>0.549757694325073</v>
      </c>
      <c r="E2769" s="1">
        <v>0.929306482930967</v>
      </c>
      <c r="F2769" s="1">
        <v>1.0</v>
      </c>
    </row>
    <row r="2770" ht="14.25" customHeight="1">
      <c r="A2770" s="1" t="s">
        <v>118</v>
      </c>
      <c r="B2770" s="1" t="s">
        <v>387</v>
      </c>
      <c r="C2770" s="1">
        <v>242.3236</v>
      </c>
      <c r="D2770" s="1">
        <v>0.550341081200045</v>
      </c>
      <c r="E2770" s="1">
        <v>0.929352629841432</v>
      </c>
      <c r="F2770" s="1">
        <v>1.0</v>
      </c>
    </row>
    <row r="2771" ht="14.25" customHeight="1">
      <c r="A2771" s="1" t="s">
        <v>118</v>
      </c>
      <c r="B2771" s="1" t="s">
        <v>387</v>
      </c>
      <c r="C2771" s="1">
        <v>243.3503</v>
      </c>
      <c r="D2771" s="1">
        <v>0.550926939824795</v>
      </c>
      <c r="E2771" s="1">
        <v>0.9294236250883</v>
      </c>
      <c r="F2771" s="1">
        <v>1.0</v>
      </c>
    </row>
    <row r="2772" ht="14.25" customHeight="1">
      <c r="A2772" s="1" t="s">
        <v>118</v>
      </c>
      <c r="B2772" s="1" t="s">
        <v>387</v>
      </c>
      <c r="C2772" s="1">
        <v>244.80591</v>
      </c>
      <c r="D2772" s="1">
        <v>0.551516302787418</v>
      </c>
      <c r="E2772" s="1">
        <v>0.930158425893386</v>
      </c>
      <c r="F2772" s="1">
        <v>1.0</v>
      </c>
    </row>
    <row r="2773" ht="14.25" customHeight="1">
      <c r="A2773" s="1" t="s">
        <v>118</v>
      </c>
      <c r="B2773" s="1" t="s">
        <v>387</v>
      </c>
      <c r="C2773" s="1">
        <v>245.1064</v>
      </c>
      <c r="D2773" s="1">
        <v>0.552106389170798</v>
      </c>
      <c r="E2773" s="1">
        <v>0.930293316862436</v>
      </c>
      <c r="F2773" s="1">
        <v>1.0</v>
      </c>
    </row>
    <row r="2774" ht="14.25" customHeight="1">
      <c r="A2774" s="1" t="s">
        <v>118</v>
      </c>
      <c r="B2774" s="1" t="s">
        <v>387</v>
      </c>
      <c r="C2774" s="1">
        <v>245.3087</v>
      </c>
      <c r="D2774" s="1">
        <v>0.552696962585424</v>
      </c>
      <c r="E2774" s="1">
        <v>0.930307515911809</v>
      </c>
      <c r="F2774" s="1">
        <v>1.0</v>
      </c>
    </row>
    <row r="2775" ht="14.25" customHeight="1">
      <c r="A2775" s="1" t="s">
        <v>118</v>
      </c>
      <c r="B2775" s="1" t="s">
        <v>387</v>
      </c>
      <c r="C2775" s="1">
        <v>245.6584</v>
      </c>
      <c r="D2775" s="1">
        <v>0.553288377892421</v>
      </c>
      <c r="E2775" s="1">
        <v>0.930321714961183</v>
      </c>
      <c r="F2775" s="1">
        <v>1.0</v>
      </c>
    </row>
    <row r="2776" ht="14.25" customHeight="1">
      <c r="A2776" s="1" t="s">
        <v>118</v>
      </c>
      <c r="B2776" s="1" t="s">
        <v>387</v>
      </c>
      <c r="C2776" s="1">
        <v>245.731</v>
      </c>
      <c r="D2776" s="1">
        <v>0.553879967981763</v>
      </c>
      <c r="E2776" s="1">
        <v>0.931038766954552</v>
      </c>
      <c r="F2776" s="1">
        <v>1.0</v>
      </c>
    </row>
    <row r="2777" ht="14.25" customHeight="1">
      <c r="A2777" s="1" t="s">
        <v>118</v>
      </c>
      <c r="B2777" s="1" t="s">
        <v>387</v>
      </c>
      <c r="C2777" s="1">
        <v>246.3816</v>
      </c>
      <c r="D2777" s="1">
        <v>0.554473124371296</v>
      </c>
      <c r="E2777" s="1">
        <v>0.93110976220142</v>
      </c>
      <c r="F2777" s="1">
        <v>1.0</v>
      </c>
    </row>
    <row r="2778" ht="14.25" customHeight="1">
      <c r="A2778" s="1" t="s">
        <v>118</v>
      </c>
      <c r="B2778" s="1" t="s">
        <v>387</v>
      </c>
      <c r="C2778" s="1">
        <v>246.548</v>
      </c>
      <c r="D2778" s="1">
        <v>0.55506668136389</v>
      </c>
      <c r="E2778" s="1">
        <v>0.931113311963764</v>
      </c>
      <c r="F2778" s="1">
        <v>1.0</v>
      </c>
    </row>
    <row r="2779" ht="14.25" customHeight="1">
      <c r="A2779" s="1" t="s">
        <v>118</v>
      </c>
      <c r="B2779" s="1" t="s">
        <v>387</v>
      </c>
      <c r="C2779" s="1">
        <v>246.7385</v>
      </c>
      <c r="D2779" s="1">
        <v>0.55566069697958</v>
      </c>
      <c r="E2779" s="1">
        <v>0.931379544139519</v>
      </c>
      <c r="F2779" s="1">
        <v>1.0</v>
      </c>
    </row>
    <row r="2780" ht="14.25" customHeight="1">
      <c r="A2780" s="1" t="s">
        <v>118</v>
      </c>
      <c r="B2780" s="1" t="s">
        <v>387</v>
      </c>
      <c r="C2780" s="1">
        <v>246.742</v>
      </c>
      <c r="D2780" s="1">
        <v>0.556254721021417</v>
      </c>
      <c r="E2780" s="1">
        <v>0.931585430355437</v>
      </c>
      <c r="F2780" s="1">
        <v>1.0</v>
      </c>
    </row>
    <row r="2781" ht="14.25" customHeight="1">
      <c r="A2781" s="1" t="s">
        <v>118</v>
      </c>
      <c r="B2781" s="1" t="s">
        <v>387</v>
      </c>
      <c r="C2781" s="1">
        <v>247.3672</v>
      </c>
      <c r="D2781" s="1">
        <v>0.556850250213697</v>
      </c>
      <c r="E2781" s="1">
        <v>0.931596079642467</v>
      </c>
      <c r="F2781" s="1">
        <v>1.0</v>
      </c>
    </row>
    <row r="2782" ht="14.25" customHeight="1">
      <c r="A2782" s="1" t="s">
        <v>118</v>
      </c>
      <c r="B2782" s="1" t="s">
        <v>387</v>
      </c>
      <c r="C2782" s="1">
        <v>248.2785</v>
      </c>
      <c r="D2782" s="1">
        <v>0.557447973333681</v>
      </c>
      <c r="E2782" s="1">
        <v>0.931659975364649</v>
      </c>
      <c r="F2782" s="1">
        <v>1.0</v>
      </c>
    </row>
    <row r="2783" ht="14.25" customHeight="1">
      <c r="A2783" s="1" t="s">
        <v>118</v>
      </c>
      <c r="B2783" s="1" t="s">
        <v>387</v>
      </c>
      <c r="C2783" s="1">
        <v>248.3906</v>
      </c>
      <c r="D2783" s="1">
        <v>0.558045966331088</v>
      </c>
      <c r="E2783" s="1">
        <v>0.93172387108683</v>
      </c>
      <c r="F2783" s="1">
        <v>1.0</v>
      </c>
    </row>
    <row r="2784" ht="14.25" customHeight="1">
      <c r="A2784" s="1" t="s">
        <v>118</v>
      </c>
      <c r="B2784" s="1" t="s">
        <v>387</v>
      </c>
      <c r="C2784" s="1">
        <v>248.9886</v>
      </c>
      <c r="D2784" s="1">
        <v>0.558645398995747</v>
      </c>
      <c r="E2784" s="1">
        <v>0.931794866333699</v>
      </c>
      <c r="F2784" s="1">
        <v>1.0</v>
      </c>
    </row>
    <row r="2785" ht="14.25" customHeight="1">
      <c r="A2785" s="1" t="s">
        <v>118</v>
      </c>
      <c r="B2785" s="1" t="s">
        <v>387</v>
      </c>
      <c r="C2785" s="1">
        <v>249.4486</v>
      </c>
      <c r="D2785" s="1">
        <v>0.559245939096752</v>
      </c>
      <c r="E2785" s="1">
        <v>0.931805515620729</v>
      </c>
      <c r="F2785" s="1">
        <v>1.0</v>
      </c>
    </row>
    <row r="2786" ht="14.25" customHeight="1">
      <c r="A2786" s="1" t="s">
        <v>118</v>
      </c>
      <c r="B2786" s="1" t="s">
        <v>387</v>
      </c>
      <c r="C2786" s="1">
        <v>249.4719</v>
      </c>
      <c r="D2786" s="1">
        <v>0.559846535291817</v>
      </c>
      <c r="E2786" s="1">
        <v>0.932132093756323</v>
      </c>
      <c r="F2786" s="1">
        <v>1.0</v>
      </c>
    </row>
    <row r="2787" ht="14.25" customHeight="1">
      <c r="A2787" s="1" t="s">
        <v>118</v>
      </c>
      <c r="B2787" s="1" t="s">
        <v>387</v>
      </c>
      <c r="C2787" s="1">
        <v>250.8266</v>
      </c>
      <c r="D2787" s="1">
        <v>0.560450392886924</v>
      </c>
      <c r="E2787" s="1">
        <v>0.932153392330383</v>
      </c>
      <c r="F2787" s="1">
        <v>1.0</v>
      </c>
    </row>
    <row r="2788" ht="14.25" customHeight="1">
      <c r="A2788" s="1" t="s">
        <v>118</v>
      </c>
      <c r="B2788" s="1" t="s">
        <v>387</v>
      </c>
      <c r="C2788" s="1">
        <v>251.1037</v>
      </c>
      <c r="D2788" s="1">
        <v>0.561054917592058</v>
      </c>
      <c r="E2788" s="1">
        <v>0.932174690904443</v>
      </c>
      <c r="F2788" s="1">
        <v>1.0</v>
      </c>
    </row>
    <row r="2789" ht="14.25" customHeight="1">
      <c r="A2789" s="1" t="s">
        <v>118</v>
      </c>
      <c r="B2789" s="1" t="s">
        <v>387</v>
      </c>
      <c r="C2789" s="1">
        <v>251.1317</v>
      </c>
      <c r="D2789" s="1">
        <v>0.56165950970636</v>
      </c>
      <c r="E2789" s="1">
        <v>0.932199539240847</v>
      </c>
      <c r="F2789" s="1">
        <v>1.0</v>
      </c>
    </row>
    <row r="2790" ht="14.25" customHeight="1">
      <c r="A2790" s="1" t="s">
        <v>118</v>
      </c>
      <c r="B2790" s="1" t="s">
        <v>387</v>
      </c>
      <c r="C2790" s="1">
        <v>251.1713</v>
      </c>
      <c r="D2790" s="1">
        <v>0.562264197156487</v>
      </c>
      <c r="E2790" s="1">
        <v>0.932870444323752</v>
      </c>
      <c r="F2790" s="1">
        <v>1.0</v>
      </c>
    </row>
    <row r="2791" ht="14.25" customHeight="1">
      <c r="A2791" s="1" t="s">
        <v>118</v>
      </c>
      <c r="B2791" s="1" t="s">
        <v>387</v>
      </c>
      <c r="C2791" s="1">
        <v>251.2181</v>
      </c>
      <c r="D2791" s="1">
        <v>0.562868997276226</v>
      </c>
      <c r="E2791" s="1">
        <v>0.932888193135469</v>
      </c>
      <c r="F2791" s="1">
        <v>1.0</v>
      </c>
    </row>
    <row r="2792" ht="14.25" customHeight="1">
      <c r="A2792" s="1" t="s">
        <v>118</v>
      </c>
      <c r="B2792" s="1" t="s">
        <v>387</v>
      </c>
      <c r="C2792" s="1">
        <v>251.4314</v>
      </c>
      <c r="D2792" s="1">
        <v>0.563474310909383</v>
      </c>
      <c r="E2792" s="1">
        <v>0.93290949170953</v>
      </c>
      <c r="F2792" s="1">
        <v>1.0</v>
      </c>
    </row>
    <row r="2793" ht="14.25" customHeight="1">
      <c r="A2793" s="1" t="s">
        <v>118</v>
      </c>
      <c r="B2793" s="1" t="s">
        <v>387</v>
      </c>
      <c r="C2793" s="1">
        <v>251.6807</v>
      </c>
      <c r="D2793" s="1">
        <v>0.564080224724892</v>
      </c>
      <c r="E2793" s="1">
        <v>0.932998235768115</v>
      </c>
      <c r="F2793" s="1">
        <v>1.0</v>
      </c>
    </row>
    <row r="2794" ht="14.25" customHeight="1">
      <c r="A2794" s="1" t="s">
        <v>118</v>
      </c>
      <c r="B2794" s="1" t="s">
        <v>387</v>
      </c>
      <c r="C2794" s="1">
        <v>252.6737</v>
      </c>
      <c r="D2794" s="1">
        <v>0.564688529158428</v>
      </c>
      <c r="E2794" s="1">
        <v>0.933427757011668</v>
      </c>
      <c r="F2794" s="1">
        <v>1.0</v>
      </c>
    </row>
    <row r="2795" ht="14.25" customHeight="1">
      <c r="A2795" s="1" t="s">
        <v>118</v>
      </c>
      <c r="B2795" s="1" t="s">
        <v>387</v>
      </c>
      <c r="C2795" s="1">
        <v>253.868</v>
      </c>
      <c r="D2795" s="1">
        <v>0.565299708833769</v>
      </c>
      <c r="E2795" s="1">
        <v>0.933456155110415</v>
      </c>
      <c r="F2795" s="1">
        <v>1.0</v>
      </c>
    </row>
    <row r="2796" ht="14.25" customHeight="1">
      <c r="A2796" s="1" t="s">
        <v>118</v>
      </c>
      <c r="B2796" s="1" t="s">
        <v>387</v>
      </c>
      <c r="C2796" s="1">
        <v>253.9275</v>
      </c>
      <c r="D2796" s="1">
        <v>0.565911031753594</v>
      </c>
      <c r="E2796" s="1">
        <v>0.933509401545566</v>
      </c>
      <c r="F2796" s="1">
        <v>1.0</v>
      </c>
    </row>
    <row r="2797" ht="14.25" customHeight="1">
      <c r="A2797" s="1" t="s">
        <v>118</v>
      </c>
      <c r="B2797" s="1" t="s">
        <v>387</v>
      </c>
      <c r="C2797" s="1">
        <v>255.4818</v>
      </c>
      <c r="D2797" s="1">
        <v>0.566526096604538</v>
      </c>
      <c r="E2797" s="1">
        <v>0.933630093465242</v>
      </c>
      <c r="F2797" s="1">
        <v>1.0</v>
      </c>
    </row>
    <row r="2798" ht="14.25" customHeight="1">
      <c r="A2798" s="1" t="s">
        <v>118</v>
      </c>
      <c r="B2798" s="1" t="s">
        <v>387</v>
      </c>
      <c r="C2798" s="1">
        <v>255.5466</v>
      </c>
      <c r="D2798" s="1">
        <v>0.567141317459558</v>
      </c>
      <c r="E2798" s="1">
        <v>0.933740136097888</v>
      </c>
      <c r="F2798" s="1">
        <v>1.0</v>
      </c>
    </row>
    <row r="2799" ht="14.25" customHeight="1">
      <c r="A2799" s="1" t="s">
        <v>118</v>
      </c>
      <c r="B2799" s="1" t="s">
        <v>387</v>
      </c>
      <c r="C2799" s="1">
        <v>256.0189</v>
      </c>
      <c r="D2799" s="1">
        <v>0.567757675362811</v>
      </c>
      <c r="E2799" s="1">
        <v>0.933757884909605</v>
      </c>
      <c r="F2799" s="1">
        <v>1.0</v>
      </c>
    </row>
    <row r="2800" ht="14.25" customHeight="1">
      <c r="A2800" s="1" t="s">
        <v>118</v>
      </c>
      <c r="B2800" s="1" t="s">
        <v>387</v>
      </c>
      <c r="C2800" s="1">
        <v>256.1875</v>
      </c>
      <c r="D2800" s="1">
        <v>0.568374439165561</v>
      </c>
      <c r="E2800" s="1">
        <v>0.933764984434292</v>
      </c>
      <c r="F2800" s="1">
        <v>1.0</v>
      </c>
    </row>
    <row r="2801" ht="14.25" customHeight="1">
      <c r="A2801" s="1" t="s">
        <v>118</v>
      </c>
      <c r="B2801" s="1" t="s">
        <v>387</v>
      </c>
      <c r="C2801" s="1">
        <v>256.4248</v>
      </c>
      <c r="D2801" s="1">
        <v>0.568991774261017</v>
      </c>
      <c r="E2801" s="1">
        <v>0.933832429918817</v>
      </c>
      <c r="F2801" s="1">
        <v>1.0</v>
      </c>
    </row>
    <row r="2802" ht="14.25" customHeight="1">
      <c r="A2802" s="1" t="s">
        <v>118</v>
      </c>
      <c r="B2802" s="1" t="s">
        <v>387</v>
      </c>
      <c r="C2802" s="1">
        <v>256.8089</v>
      </c>
      <c r="D2802" s="1">
        <v>0.569610034065823</v>
      </c>
      <c r="E2802" s="1">
        <v>0.933839529443503</v>
      </c>
      <c r="F2802" s="1">
        <v>1.0</v>
      </c>
    </row>
    <row r="2803" ht="14.25" customHeight="1">
      <c r="A2803" s="1" t="s">
        <v>118</v>
      </c>
      <c r="B2803" s="1" t="s">
        <v>387</v>
      </c>
      <c r="C2803" s="1">
        <v>257.2092</v>
      </c>
      <c r="D2803" s="1">
        <v>0.570229257580999</v>
      </c>
      <c r="E2803" s="1">
        <v>0.93385727825522</v>
      </c>
      <c r="F2803" s="1">
        <v>1.0</v>
      </c>
    </row>
    <row r="2804" ht="14.25" customHeight="1">
      <c r="A2804" s="1" t="s">
        <v>118</v>
      </c>
      <c r="B2804" s="1" t="s">
        <v>387</v>
      </c>
      <c r="C2804" s="1">
        <v>257.2748</v>
      </c>
      <c r="D2804" s="1">
        <v>0.570848639026228</v>
      </c>
      <c r="E2804" s="1">
        <v>0.933889226116311</v>
      </c>
      <c r="F2804" s="1">
        <v>1.0</v>
      </c>
    </row>
    <row r="2805" ht="14.25" customHeight="1">
      <c r="A2805" s="1" t="s">
        <v>118</v>
      </c>
      <c r="B2805" s="1" t="s">
        <v>387</v>
      </c>
      <c r="C2805" s="1">
        <v>257.6866</v>
      </c>
      <c r="D2805" s="1">
        <v>0.571469011867734</v>
      </c>
      <c r="E2805" s="1">
        <v>0.933903425165685</v>
      </c>
      <c r="F2805" s="1">
        <v>1.0</v>
      </c>
    </row>
    <row r="2806" ht="14.25" customHeight="1">
      <c r="A2806" s="1" t="s">
        <v>118</v>
      </c>
      <c r="B2806" s="1" t="s">
        <v>387</v>
      </c>
      <c r="C2806" s="1">
        <v>257.8089</v>
      </c>
      <c r="D2806" s="1">
        <v>0.572089679142861</v>
      </c>
      <c r="E2806" s="1">
        <v>0.934134159718006</v>
      </c>
      <c r="F2806" s="1">
        <v>1.0</v>
      </c>
    </row>
    <row r="2807" ht="14.25" customHeight="1">
      <c r="A2807" s="1" t="s">
        <v>118</v>
      </c>
      <c r="B2807" s="1" t="s">
        <v>387</v>
      </c>
      <c r="C2807" s="1">
        <v>258.0301</v>
      </c>
      <c r="D2807" s="1">
        <v>0.572710878950423</v>
      </c>
      <c r="E2807" s="1">
        <v>0.934659524544831</v>
      </c>
      <c r="F2807" s="1">
        <v>1.0</v>
      </c>
    </row>
    <row r="2808" ht="14.25" customHeight="1">
      <c r="A2808" s="1" t="s">
        <v>118</v>
      </c>
      <c r="B2808" s="1" t="s">
        <v>387</v>
      </c>
      <c r="C2808" s="1">
        <v>259.0782</v>
      </c>
      <c r="D2808" s="1">
        <v>0.573334602027628</v>
      </c>
      <c r="E2808" s="1">
        <v>0.934737619316386</v>
      </c>
      <c r="F2808" s="1">
        <v>1.0</v>
      </c>
    </row>
    <row r="2809" ht="14.25" customHeight="1">
      <c r="A2809" s="1" t="s">
        <v>118</v>
      </c>
      <c r="B2809" s="1" t="s">
        <v>387</v>
      </c>
      <c r="C2809" s="1">
        <v>259.2954</v>
      </c>
      <c r="D2809" s="1">
        <v>0.573958848007386</v>
      </c>
      <c r="E2809" s="1">
        <v>0.93475181836576</v>
      </c>
      <c r="F2809" s="1">
        <v>1.0</v>
      </c>
    </row>
    <row r="2810" ht="14.25" customHeight="1">
      <c r="A2810" s="1" t="s">
        <v>118</v>
      </c>
      <c r="B2810" s="1" t="s">
        <v>387</v>
      </c>
      <c r="C2810" s="1">
        <v>259.5899</v>
      </c>
      <c r="D2810" s="1">
        <v>0.574583802987154</v>
      </c>
      <c r="E2810" s="1">
        <v>0.935752851346602</v>
      </c>
      <c r="F2810" s="1">
        <v>1.0</v>
      </c>
    </row>
    <row r="2811" ht="14.25" customHeight="1">
      <c r="A2811" s="1" t="s">
        <v>118</v>
      </c>
      <c r="B2811" s="1" t="s">
        <v>387</v>
      </c>
      <c r="C2811" s="1">
        <v>260.7135</v>
      </c>
      <c r="D2811" s="1">
        <v>0.575211463000574</v>
      </c>
      <c r="E2811" s="1">
        <v>0.936264017124053</v>
      </c>
      <c r="F2811" s="1">
        <v>1.0</v>
      </c>
    </row>
    <row r="2812" ht="14.25" customHeight="1">
      <c r="A2812" s="1" t="s">
        <v>118</v>
      </c>
      <c r="B2812" s="1" t="s">
        <v>387</v>
      </c>
      <c r="C2812" s="1">
        <v>260.9458</v>
      </c>
      <c r="D2812" s="1">
        <v>0.57583968226935</v>
      </c>
      <c r="E2812" s="1">
        <v>0.936402457855446</v>
      </c>
      <c r="F2812" s="1">
        <v>1.0</v>
      </c>
    </row>
    <row r="2813" ht="14.25" customHeight="1">
      <c r="A2813" s="1" t="s">
        <v>118</v>
      </c>
      <c r="B2813" s="1" t="s">
        <v>387</v>
      </c>
      <c r="C2813" s="1">
        <v>261.3282</v>
      </c>
      <c r="D2813" s="1">
        <v>0.576468822154776</v>
      </c>
      <c r="E2813" s="1">
        <v>0.93640600761779</v>
      </c>
      <c r="F2813" s="1">
        <v>1.0</v>
      </c>
    </row>
    <row r="2814" ht="14.25" customHeight="1">
      <c r="A2814" s="1" t="s">
        <v>118</v>
      </c>
      <c r="B2814" s="1" t="s">
        <v>387</v>
      </c>
      <c r="C2814" s="1">
        <v>261.4282</v>
      </c>
      <c r="D2814" s="1">
        <v>0.577098202787234</v>
      </c>
      <c r="E2814" s="1">
        <v>0.936484102389345</v>
      </c>
      <c r="F2814" s="1">
        <v>1.0</v>
      </c>
    </row>
    <row r="2815" ht="14.25" customHeight="1">
      <c r="A2815" s="1" t="s">
        <v>118</v>
      </c>
      <c r="B2815" s="1" t="s">
        <v>387</v>
      </c>
      <c r="C2815" s="1">
        <v>261.6127</v>
      </c>
      <c r="D2815" s="1">
        <v>0.577728027597966</v>
      </c>
      <c r="E2815" s="1">
        <v>0.936505400963405</v>
      </c>
      <c r="F2815" s="1">
        <v>1.0</v>
      </c>
    </row>
    <row r="2816" ht="14.25" customHeight="1">
      <c r="A2816" s="1" t="s">
        <v>118</v>
      </c>
      <c r="B2816" s="1" t="s">
        <v>387</v>
      </c>
      <c r="C2816" s="1">
        <v>261.709</v>
      </c>
      <c r="D2816" s="1">
        <v>0.57835808424809</v>
      </c>
      <c r="E2816" s="1">
        <v>0.938049547582789</v>
      </c>
      <c r="F2816" s="1">
        <v>1.0</v>
      </c>
    </row>
    <row r="2817" ht="14.25" customHeight="1">
      <c r="A2817" s="1" t="s">
        <v>118</v>
      </c>
      <c r="B2817" s="1" t="s">
        <v>387</v>
      </c>
      <c r="C2817" s="1">
        <v>261.9596</v>
      </c>
      <c r="D2817" s="1">
        <v>0.578988744210277</v>
      </c>
      <c r="E2817" s="1">
        <v>0.938053097345132</v>
      </c>
      <c r="F2817" s="1">
        <v>1.0</v>
      </c>
    </row>
    <row r="2818" ht="14.25" customHeight="1">
      <c r="A2818" s="1" t="s">
        <v>118</v>
      </c>
      <c r="B2818" s="1" t="s">
        <v>387</v>
      </c>
      <c r="C2818" s="1">
        <v>262.0287</v>
      </c>
      <c r="D2818" s="1">
        <v>0.579619570528662</v>
      </c>
      <c r="E2818" s="1">
        <v>0.938159590215435</v>
      </c>
      <c r="F2818" s="1">
        <v>1.0</v>
      </c>
    </row>
    <row r="2819" ht="14.25" customHeight="1">
      <c r="A2819" s="1" t="s">
        <v>118</v>
      </c>
      <c r="B2819" s="1" t="s">
        <v>387</v>
      </c>
      <c r="C2819" s="1">
        <v>262.1699</v>
      </c>
      <c r="D2819" s="1">
        <v>0.580250736781857</v>
      </c>
      <c r="E2819" s="1">
        <v>0.940151006890088</v>
      </c>
      <c r="F2819" s="1">
        <v>1.0</v>
      </c>
    </row>
    <row r="2820" ht="14.25" customHeight="1">
      <c r="A2820" s="1" t="s">
        <v>118</v>
      </c>
      <c r="B2820" s="1" t="s">
        <v>387</v>
      </c>
      <c r="C2820" s="1">
        <v>262.3682</v>
      </c>
      <c r="D2820" s="1">
        <v>0.580882380436417</v>
      </c>
      <c r="E2820" s="1">
        <v>0.940161656177118</v>
      </c>
      <c r="F2820" s="1">
        <v>1.0</v>
      </c>
    </row>
    <row r="2821" ht="14.25" customHeight="1">
      <c r="A2821" s="1" t="s">
        <v>118</v>
      </c>
      <c r="B2821" s="1" t="s">
        <v>387</v>
      </c>
      <c r="C2821" s="1">
        <v>262.5044</v>
      </c>
      <c r="D2821" s="1">
        <v>0.581514351988434</v>
      </c>
      <c r="E2821" s="1">
        <v>0.94021490261227</v>
      </c>
      <c r="F2821" s="1">
        <v>1.0</v>
      </c>
    </row>
    <row r="2822" ht="14.25" customHeight="1">
      <c r="A2822" s="1" t="s">
        <v>118</v>
      </c>
      <c r="B2822" s="1" t="s">
        <v>387</v>
      </c>
      <c r="C2822" s="1">
        <v>262.6518</v>
      </c>
      <c r="D2822" s="1">
        <v>0.582146678401576</v>
      </c>
      <c r="E2822" s="1">
        <v>0.941215935593112</v>
      </c>
      <c r="F2822" s="1">
        <v>1.0</v>
      </c>
    </row>
    <row r="2823" ht="14.25" customHeight="1">
      <c r="A2823" s="1" t="s">
        <v>118</v>
      </c>
      <c r="B2823" s="1" t="s">
        <v>387</v>
      </c>
      <c r="C2823" s="1">
        <v>262.9057</v>
      </c>
      <c r="D2823" s="1">
        <v>0.582779616071433</v>
      </c>
      <c r="E2823" s="1">
        <v>0.941570911827453</v>
      </c>
      <c r="F2823" s="1">
        <v>1.0</v>
      </c>
    </row>
    <row r="2824" ht="14.25" customHeight="1">
      <c r="A2824" s="1" t="s">
        <v>118</v>
      </c>
      <c r="B2824" s="1" t="s">
        <v>387</v>
      </c>
      <c r="C2824" s="1">
        <v>262.9386</v>
      </c>
      <c r="D2824" s="1">
        <v>0.583412632947063</v>
      </c>
      <c r="E2824" s="1">
        <v>0.941574461589796</v>
      </c>
      <c r="F2824" s="1">
        <v>1.0</v>
      </c>
    </row>
    <row r="2825" ht="14.25" customHeight="1">
      <c r="A2825" s="1" t="s">
        <v>118</v>
      </c>
      <c r="B2825" s="1" t="s">
        <v>387</v>
      </c>
      <c r="C2825" s="1">
        <v>263.1472</v>
      </c>
      <c r="D2825" s="1">
        <v>0.584046152021002</v>
      </c>
      <c r="E2825" s="1">
        <v>0.9415993099262</v>
      </c>
      <c r="F2825" s="1">
        <v>1.0</v>
      </c>
    </row>
    <row r="2826" ht="14.25" customHeight="1">
      <c r="A2826" s="1" t="s">
        <v>118</v>
      </c>
      <c r="B2826" s="1" t="s">
        <v>387</v>
      </c>
      <c r="C2826" s="1">
        <v>263.1843</v>
      </c>
      <c r="D2826" s="1">
        <v>0.58467976041209</v>
      </c>
      <c r="E2826" s="1">
        <v>0.941602859688543</v>
      </c>
      <c r="F2826" s="1">
        <v>1.0</v>
      </c>
    </row>
    <row r="2827" ht="14.25" customHeight="1">
      <c r="A2827" s="1" t="s">
        <v>118</v>
      </c>
      <c r="B2827" s="1" t="s">
        <v>387</v>
      </c>
      <c r="C2827" s="1">
        <v>263.2095</v>
      </c>
      <c r="D2827" s="1">
        <v>0.585313429471431</v>
      </c>
      <c r="E2827" s="1">
        <v>0.94162060850026</v>
      </c>
      <c r="F2827" s="1">
        <v>1.0</v>
      </c>
    </row>
    <row r="2828" ht="14.25" customHeight="1">
      <c r="A2828" s="1" t="s">
        <v>118</v>
      </c>
      <c r="B2828" s="1" t="s">
        <v>387</v>
      </c>
      <c r="C2828" s="1">
        <v>263.261</v>
      </c>
      <c r="D2828" s="1">
        <v>0.585947222515492</v>
      </c>
      <c r="E2828" s="1">
        <v>0.941666755410725</v>
      </c>
      <c r="F2828" s="1">
        <v>1.0</v>
      </c>
    </row>
    <row r="2829" ht="14.25" customHeight="1">
      <c r="A2829" s="1" t="s">
        <v>118</v>
      </c>
      <c r="B2829" s="1" t="s">
        <v>387</v>
      </c>
      <c r="C2829" s="1">
        <v>263.4687</v>
      </c>
      <c r="D2829" s="1">
        <v>0.586581515591139</v>
      </c>
      <c r="E2829" s="1">
        <v>0.942263115484418</v>
      </c>
      <c r="F2829" s="1">
        <v>1.0</v>
      </c>
    </row>
    <row r="2830" ht="14.25" customHeight="1">
      <c r="A2830" s="1" t="s">
        <v>118</v>
      </c>
      <c r="B2830" s="1" t="s">
        <v>387</v>
      </c>
      <c r="C2830" s="1">
        <v>264.31882</v>
      </c>
      <c r="D2830" s="1">
        <v>0.587217855305456</v>
      </c>
      <c r="E2830" s="1">
        <v>0.942412205502841</v>
      </c>
      <c r="F2830" s="1">
        <v>1.0</v>
      </c>
    </row>
    <row r="2831" ht="14.25" customHeight="1">
      <c r="A2831" s="1" t="s">
        <v>118</v>
      </c>
      <c r="B2831" s="1" t="s">
        <v>387</v>
      </c>
      <c r="C2831" s="1">
        <v>264.5831</v>
      </c>
      <c r="D2831" s="1">
        <v>0.587854831266028</v>
      </c>
      <c r="E2831" s="1">
        <v>0.942415755265185</v>
      </c>
      <c r="F2831" s="1">
        <v>1.0</v>
      </c>
    </row>
    <row r="2832" ht="14.25" customHeight="1">
      <c r="A2832" s="1" t="s">
        <v>118</v>
      </c>
      <c r="B2832" s="1" t="s">
        <v>387</v>
      </c>
      <c r="C2832" s="1">
        <v>264.6022</v>
      </c>
      <c r="D2832" s="1">
        <v>0.588491853209284</v>
      </c>
      <c r="E2832" s="1">
        <v>0.942419305027528</v>
      </c>
      <c r="F2832" s="1">
        <v>1.0</v>
      </c>
    </row>
    <row r="2833" ht="14.25" customHeight="1">
      <c r="A2833" s="1" t="s">
        <v>118</v>
      </c>
      <c r="B2833" s="1" t="s">
        <v>387</v>
      </c>
      <c r="C2833" s="1">
        <v>264.7204</v>
      </c>
      <c r="D2833" s="1">
        <v>0.589129159715531</v>
      </c>
      <c r="E2833" s="1">
        <v>0.942621641481102</v>
      </c>
      <c r="F2833" s="1">
        <v>1.0</v>
      </c>
    </row>
    <row r="2834" ht="14.25" customHeight="1">
      <c r="A2834" s="1" t="s">
        <v>118</v>
      </c>
      <c r="B2834" s="1" t="s">
        <v>387</v>
      </c>
      <c r="C2834" s="1">
        <v>264.7609</v>
      </c>
      <c r="D2834" s="1">
        <v>0.589766563724327</v>
      </c>
      <c r="E2834" s="1">
        <v>0.942664238629223</v>
      </c>
      <c r="F2834" s="1">
        <v>1.0</v>
      </c>
    </row>
    <row r="2835" ht="14.25" customHeight="1">
      <c r="A2835" s="1" t="s">
        <v>118</v>
      </c>
      <c r="B2835" s="1" t="s">
        <v>387</v>
      </c>
      <c r="C2835" s="1">
        <v>264.8166</v>
      </c>
      <c r="D2835" s="1">
        <v>0.590404101829219</v>
      </c>
      <c r="E2835" s="1">
        <v>0.94479409603527</v>
      </c>
      <c r="F2835" s="1">
        <v>1.0</v>
      </c>
    </row>
    <row r="2836" ht="14.25" customHeight="1">
      <c r="A2836" s="1" t="s">
        <v>118</v>
      </c>
      <c r="B2836" s="1" t="s">
        <v>387</v>
      </c>
      <c r="C2836" s="1">
        <v>265.0087</v>
      </c>
      <c r="D2836" s="1">
        <v>0.59104210240916</v>
      </c>
      <c r="E2836" s="1">
        <v>0.945067427735713</v>
      </c>
      <c r="F2836" s="1">
        <v>1.0</v>
      </c>
    </row>
    <row r="2837" ht="14.25" customHeight="1">
      <c r="A2837" s="1" t="s">
        <v>118</v>
      </c>
      <c r="B2837" s="1" t="s">
        <v>387</v>
      </c>
      <c r="C2837" s="1">
        <v>265.4821</v>
      </c>
      <c r="D2837" s="1">
        <v>0.59168124268555</v>
      </c>
      <c r="E2837" s="1">
        <v>0.945170370843672</v>
      </c>
      <c r="F2837" s="1">
        <v>1.0</v>
      </c>
    </row>
    <row r="2838" ht="14.25" customHeight="1">
      <c r="A2838" s="1" t="s">
        <v>118</v>
      </c>
      <c r="B2838" s="1" t="s">
        <v>387</v>
      </c>
      <c r="C2838" s="1">
        <v>266.1646</v>
      </c>
      <c r="D2838" s="1">
        <v>0.592322026060435</v>
      </c>
      <c r="E2838" s="1">
        <v>0.945181020130702</v>
      </c>
      <c r="F2838" s="1">
        <v>1.0</v>
      </c>
    </row>
    <row r="2839" ht="14.25" customHeight="1">
      <c r="A2839" s="1" t="s">
        <v>118</v>
      </c>
      <c r="B2839" s="1" t="s">
        <v>387</v>
      </c>
      <c r="C2839" s="1">
        <v>267.2978</v>
      </c>
      <c r="D2839" s="1">
        <v>0.592965537580687</v>
      </c>
      <c r="E2839" s="1">
        <v>0.945582143275507</v>
      </c>
      <c r="F2839" s="1">
        <v>1.0</v>
      </c>
    </row>
    <row r="2840" ht="14.25" customHeight="1">
      <c r="A2840" s="1" t="s">
        <v>118</v>
      </c>
      <c r="B2840" s="1" t="s">
        <v>387</v>
      </c>
      <c r="C2840" s="1">
        <v>267.9199</v>
      </c>
      <c r="D2840" s="1">
        <v>0.593610546788225</v>
      </c>
      <c r="E2840" s="1">
        <v>0.945585693037851</v>
      </c>
      <c r="F2840" s="1">
        <v>1.0</v>
      </c>
    </row>
    <row r="2841" ht="14.25" customHeight="1">
      <c r="A2841" s="1" t="s">
        <v>118</v>
      </c>
      <c r="B2841" s="1" t="s">
        <v>387</v>
      </c>
      <c r="C2841" s="1">
        <v>268.5367</v>
      </c>
      <c r="D2841" s="1">
        <v>0.594257040923457</v>
      </c>
      <c r="E2841" s="1">
        <v>0.945589242800194</v>
      </c>
      <c r="F2841" s="1">
        <v>1.0</v>
      </c>
    </row>
    <row r="2842" ht="14.25" customHeight="1">
      <c r="A2842" s="1" t="s">
        <v>118</v>
      </c>
      <c r="B2842" s="1" t="s">
        <v>387</v>
      </c>
      <c r="C2842" s="1">
        <v>269.3384</v>
      </c>
      <c r="D2842" s="1">
        <v>0.594905465127644</v>
      </c>
      <c r="E2842" s="1">
        <v>0.945631839948315</v>
      </c>
      <c r="F2842" s="1">
        <v>1.0</v>
      </c>
    </row>
    <row r="2843" ht="14.25" customHeight="1">
      <c r="A2843" s="1" t="s">
        <v>118</v>
      </c>
      <c r="B2843" s="1" t="s">
        <v>387</v>
      </c>
      <c r="C2843" s="1">
        <v>270.1716</v>
      </c>
      <c r="D2843" s="1">
        <v>0.595555895236103</v>
      </c>
      <c r="E2843" s="1">
        <v>0.945635389710658</v>
      </c>
      <c r="F2843" s="1">
        <v>1.0</v>
      </c>
    </row>
    <row r="2844" ht="14.25" customHeight="1">
      <c r="A2844" s="1" t="s">
        <v>118</v>
      </c>
      <c r="B2844" s="1" t="s">
        <v>387</v>
      </c>
      <c r="C2844" s="1">
        <v>270.3003</v>
      </c>
      <c r="D2844" s="1">
        <v>0.596206635185993</v>
      </c>
      <c r="E2844" s="1">
        <v>0.945919370698131</v>
      </c>
      <c r="F2844" s="1">
        <v>1.0</v>
      </c>
    </row>
    <row r="2845" ht="14.25" customHeight="1">
      <c r="A2845" s="1" t="s">
        <v>118</v>
      </c>
      <c r="B2845" s="1" t="s">
        <v>387</v>
      </c>
      <c r="C2845" s="1">
        <v>271.3391</v>
      </c>
      <c r="D2845" s="1">
        <v>0.596859876016051</v>
      </c>
      <c r="E2845" s="1">
        <v>0.945969067370939</v>
      </c>
      <c r="F2845" s="1">
        <v>1.0</v>
      </c>
    </row>
    <row r="2846" ht="14.25" customHeight="1">
      <c r="A2846" s="1" t="s">
        <v>118</v>
      </c>
      <c r="B2846" s="1" t="s">
        <v>387</v>
      </c>
      <c r="C2846" s="1">
        <v>271.4234</v>
      </c>
      <c r="D2846" s="1">
        <v>0.597513319795857</v>
      </c>
      <c r="E2846" s="1">
        <v>0.945972617133283</v>
      </c>
      <c r="F2846" s="1">
        <v>1.0</v>
      </c>
    </row>
    <row r="2847" ht="14.25" customHeight="1">
      <c r="A2847" s="1" t="s">
        <v>118</v>
      </c>
      <c r="B2847" s="1" t="s">
        <v>387</v>
      </c>
      <c r="C2847" s="1">
        <v>271.4669</v>
      </c>
      <c r="D2847" s="1">
        <v>0.598166868300622</v>
      </c>
      <c r="E2847" s="1">
        <v>0.945997465469686</v>
      </c>
      <c r="F2847" s="1">
        <v>1.0</v>
      </c>
    </row>
    <row r="2848" ht="14.25" customHeight="1">
      <c r="A2848" s="1" t="s">
        <v>118</v>
      </c>
      <c r="B2848" s="1" t="s">
        <v>387</v>
      </c>
      <c r="C2848" s="1">
        <v>271.5944</v>
      </c>
      <c r="D2848" s="1">
        <v>0.598820723757853</v>
      </c>
      <c r="E2848" s="1">
        <v>0.946512181009481</v>
      </c>
      <c r="F2848" s="1">
        <v>1.0</v>
      </c>
    </row>
    <row r="2849" ht="14.25" customHeight="1">
      <c r="A2849" s="1" t="s">
        <v>118</v>
      </c>
      <c r="B2849" s="1" t="s">
        <v>387</v>
      </c>
      <c r="C2849" s="1">
        <v>271.7459</v>
      </c>
      <c r="D2849" s="1">
        <v>0.599474943946838</v>
      </c>
      <c r="E2849" s="1">
        <v>0.947516763752666</v>
      </c>
      <c r="F2849" s="1">
        <v>1.0</v>
      </c>
    </row>
    <row r="2850" ht="14.25" customHeight="1">
      <c r="A2850" s="1" t="s">
        <v>118</v>
      </c>
      <c r="B2850" s="1" t="s">
        <v>387</v>
      </c>
      <c r="C2850" s="1">
        <v>272.1231</v>
      </c>
      <c r="D2850" s="1">
        <v>0.600130072233627</v>
      </c>
      <c r="E2850" s="1">
        <v>0.947534512564383</v>
      </c>
      <c r="F2850" s="1">
        <v>1.0</v>
      </c>
    </row>
    <row r="2851" ht="14.25" customHeight="1">
      <c r="A2851" s="1" t="s">
        <v>118</v>
      </c>
      <c r="B2851" s="1" t="s">
        <v>387</v>
      </c>
      <c r="C2851" s="1">
        <v>272.8932</v>
      </c>
      <c r="D2851" s="1">
        <v>0.600787054513311</v>
      </c>
      <c r="E2851" s="1">
        <v>0.947641005434686</v>
      </c>
      <c r="F2851" s="1">
        <v>1.0</v>
      </c>
    </row>
    <row r="2852" ht="14.25" customHeight="1">
      <c r="A2852" s="1" t="s">
        <v>118</v>
      </c>
      <c r="B2852" s="1" t="s">
        <v>387</v>
      </c>
      <c r="C2852" s="1">
        <v>272.9679</v>
      </c>
      <c r="D2852" s="1">
        <v>0.601444216631027</v>
      </c>
      <c r="E2852" s="1">
        <v>0.947680052820463</v>
      </c>
      <c r="F2852" s="1">
        <v>1.0</v>
      </c>
    </row>
    <row r="2853" ht="14.25" customHeight="1">
      <c r="A2853" s="1" t="s">
        <v>118</v>
      </c>
      <c r="B2853" s="1" t="s">
        <v>387</v>
      </c>
      <c r="C2853" s="1">
        <v>273.0208</v>
      </c>
      <c r="D2853" s="1">
        <v>0.602101506103923</v>
      </c>
      <c r="E2853" s="1">
        <v>0.947765247116705</v>
      </c>
      <c r="F2853" s="1">
        <v>1.0</v>
      </c>
    </row>
    <row r="2854" ht="14.25" customHeight="1">
      <c r="A2854" s="1" t="s">
        <v>118</v>
      </c>
      <c r="B2854" s="1" t="s">
        <v>387</v>
      </c>
      <c r="C2854" s="1">
        <v>273.528</v>
      </c>
      <c r="D2854" s="1">
        <v>0.602760016645766</v>
      </c>
      <c r="E2854" s="1">
        <v>0.947818493551856</v>
      </c>
      <c r="F2854" s="1">
        <v>1.0</v>
      </c>
    </row>
    <row r="2855" ht="14.25" customHeight="1">
      <c r="A2855" s="1" t="s">
        <v>118</v>
      </c>
      <c r="B2855" s="1" t="s">
        <v>387</v>
      </c>
      <c r="C2855" s="1">
        <v>273.5743</v>
      </c>
      <c r="D2855" s="1">
        <v>0.603418638653485</v>
      </c>
      <c r="E2855" s="1">
        <v>0.94799953143137</v>
      </c>
      <c r="F2855" s="1">
        <v>1.0</v>
      </c>
    </row>
    <row r="2856" ht="14.25" customHeight="1">
      <c r="A2856" s="1" t="s">
        <v>118</v>
      </c>
      <c r="B2856" s="1" t="s">
        <v>387</v>
      </c>
      <c r="C2856" s="1">
        <v>274.1796</v>
      </c>
      <c r="D2856" s="1">
        <v>0.604078717902989</v>
      </c>
      <c r="E2856" s="1">
        <v>0.948003081193714</v>
      </c>
      <c r="F2856" s="1">
        <v>1.0</v>
      </c>
    </row>
    <row r="2857" ht="14.25" customHeight="1">
      <c r="A2857" s="1" t="s">
        <v>118</v>
      </c>
      <c r="B2857" s="1" t="s">
        <v>387</v>
      </c>
      <c r="C2857" s="1">
        <v>274.2662</v>
      </c>
      <c r="D2857" s="1">
        <v>0.604739005639422</v>
      </c>
      <c r="E2857" s="1">
        <v>0.948017280243087</v>
      </c>
      <c r="F2857" s="1">
        <v>1.0</v>
      </c>
    </row>
    <row r="2858" ht="14.25" customHeight="1">
      <c r="A2858" s="1" t="s">
        <v>118</v>
      </c>
      <c r="B2858" s="1" t="s">
        <v>387</v>
      </c>
      <c r="C2858" s="1">
        <v>274.2952</v>
      </c>
      <c r="D2858" s="1">
        <v>0.605399363192495</v>
      </c>
      <c r="E2858" s="1">
        <v>0.94813442240042</v>
      </c>
      <c r="F2858" s="1">
        <v>1.0</v>
      </c>
    </row>
    <row r="2859" ht="14.25" customHeight="1">
      <c r="A2859" s="1" t="s">
        <v>118</v>
      </c>
      <c r="B2859" s="1" t="s">
        <v>387</v>
      </c>
      <c r="C2859" s="1">
        <v>274.3957</v>
      </c>
      <c r="D2859" s="1">
        <v>0.606059962696335</v>
      </c>
      <c r="E2859" s="1">
        <v>0.948315460279934</v>
      </c>
      <c r="F2859" s="1">
        <v>1.0</v>
      </c>
    </row>
    <row r="2860" ht="14.25" customHeight="1">
      <c r="A2860" s="1" t="s">
        <v>118</v>
      </c>
      <c r="B2860" s="1" t="s">
        <v>387</v>
      </c>
      <c r="C2860" s="1">
        <v>274.4347</v>
      </c>
      <c r="D2860" s="1">
        <v>0.606720656091517</v>
      </c>
      <c r="E2860" s="1">
        <v>0.948333209091651</v>
      </c>
      <c r="F2860" s="1">
        <v>1.0</v>
      </c>
    </row>
    <row r="2861" ht="14.25" customHeight="1">
      <c r="A2861" s="1" t="s">
        <v>118</v>
      </c>
      <c r="B2861" s="1" t="s">
        <v>387</v>
      </c>
      <c r="C2861" s="1">
        <v>274.5888</v>
      </c>
      <c r="D2861" s="1">
        <v>0.607381720477876</v>
      </c>
      <c r="E2861" s="1">
        <v>0.948407754100863</v>
      </c>
      <c r="F2861" s="1">
        <v>1.0</v>
      </c>
    </row>
    <row r="2862" ht="14.25" customHeight="1">
      <c r="A2862" s="1" t="s">
        <v>118</v>
      </c>
      <c r="B2862" s="1" t="s">
        <v>387</v>
      </c>
      <c r="C2862" s="1">
        <v>274.7016</v>
      </c>
      <c r="D2862" s="1">
        <v>0.608043056426887</v>
      </c>
      <c r="E2862" s="1">
        <v>0.948411303863206</v>
      </c>
      <c r="F2862" s="1">
        <v>1.0</v>
      </c>
    </row>
    <row r="2863" ht="14.25" customHeight="1">
      <c r="A2863" s="1" t="s">
        <v>118</v>
      </c>
      <c r="B2863" s="1" t="s">
        <v>387</v>
      </c>
      <c r="C2863" s="1">
        <v>275.2182</v>
      </c>
      <c r="D2863" s="1">
        <v>0.608705636075066</v>
      </c>
      <c r="E2863" s="1">
        <v>0.948482299110074</v>
      </c>
      <c r="F2863" s="1">
        <v>1.0</v>
      </c>
    </row>
    <row r="2864" ht="14.25" customHeight="1">
      <c r="A2864" s="1" t="s">
        <v>118</v>
      </c>
      <c r="B2864" s="1" t="s">
        <v>387</v>
      </c>
      <c r="C2864" s="1">
        <v>275.4481</v>
      </c>
      <c r="D2864" s="1">
        <v>0.609368769200672</v>
      </c>
      <c r="E2864" s="1">
        <v>0.948496498159448</v>
      </c>
      <c r="F2864" s="1">
        <v>1.0</v>
      </c>
    </row>
    <row r="2865" ht="14.25" customHeight="1">
      <c r="A2865" s="1" t="s">
        <v>118</v>
      </c>
      <c r="B2865" s="1" t="s">
        <v>387</v>
      </c>
      <c r="C2865" s="1">
        <v>276.6015</v>
      </c>
      <c r="D2865" s="1">
        <v>0.610034679102545</v>
      </c>
      <c r="E2865" s="1">
        <v>0.948755630810517</v>
      </c>
      <c r="F2865" s="1">
        <v>1.0</v>
      </c>
    </row>
    <row r="2866" ht="14.25" customHeight="1">
      <c r="A2866" s="1" t="s">
        <v>118</v>
      </c>
      <c r="B2866" s="1" t="s">
        <v>387</v>
      </c>
      <c r="C2866" s="1">
        <v>277.0836</v>
      </c>
      <c r="D2866" s="1">
        <v>0.610701749645859</v>
      </c>
      <c r="E2866" s="1">
        <v>0.948784028909264</v>
      </c>
      <c r="F2866" s="1">
        <v>1.0</v>
      </c>
    </row>
    <row r="2867" ht="14.25" customHeight="1">
      <c r="A2867" s="1" t="s">
        <v>118</v>
      </c>
      <c r="B2867" s="1" t="s">
        <v>387</v>
      </c>
      <c r="C2867" s="1">
        <v>277.3108</v>
      </c>
      <c r="D2867" s="1">
        <v>0.611369367166431</v>
      </c>
      <c r="E2867" s="1">
        <v>0.948823076295042</v>
      </c>
      <c r="F2867" s="1">
        <v>1.0</v>
      </c>
    </row>
    <row r="2868" ht="14.25" customHeight="1">
      <c r="A2868" s="1" t="s">
        <v>118</v>
      </c>
      <c r="B2868" s="1" t="s">
        <v>387</v>
      </c>
      <c r="C2868" s="1">
        <v>277.9803</v>
      </c>
      <c r="D2868" s="1">
        <v>0.612038596488382</v>
      </c>
      <c r="E2868" s="1">
        <v>0.94888342225488</v>
      </c>
      <c r="F2868" s="1">
        <v>1.0</v>
      </c>
    </row>
    <row r="2869" ht="14.25" customHeight="1">
      <c r="A2869" s="1" t="s">
        <v>118</v>
      </c>
      <c r="B2869" s="1" t="s">
        <v>387</v>
      </c>
      <c r="C2869" s="1">
        <v>277.9929</v>
      </c>
      <c r="D2869" s="1">
        <v>0.612707856144459</v>
      </c>
      <c r="E2869" s="1">
        <v>0.948947317977061</v>
      </c>
      <c r="F2869" s="1">
        <v>1.0</v>
      </c>
    </row>
    <row r="2870" ht="14.25" customHeight="1">
      <c r="A2870" s="1" t="s">
        <v>118</v>
      </c>
      <c r="B2870" s="1" t="s">
        <v>387</v>
      </c>
      <c r="C2870" s="1">
        <v>278.4373</v>
      </c>
      <c r="D2870" s="1">
        <v>0.613378185680347</v>
      </c>
      <c r="E2870" s="1">
        <v>0.948979265838152</v>
      </c>
      <c r="F2870" s="1">
        <v>1.0</v>
      </c>
    </row>
    <row r="2871" ht="14.25" customHeight="1">
      <c r="A2871" s="1" t="s">
        <v>118</v>
      </c>
      <c r="B2871" s="1" t="s">
        <v>387</v>
      </c>
      <c r="C2871" s="1">
        <v>278.5938</v>
      </c>
      <c r="D2871" s="1">
        <v>0.61404889198534</v>
      </c>
      <c r="E2871" s="1">
        <v>0.949124806094232</v>
      </c>
      <c r="F2871" s="1">
        <v>1.0</v>
      </c>
    </row>
    <row r="2872" ht="14.25" customHeight="1">
      <c r="A2872" s="1" t="s">
        <v>118</v>
      </c>
      <c r="B2872" s="1" t="s">
        <v>387</v>
      </c>
      <c r="C2872" s="1">
        <v>278.9317</v>
      </c>
      <c r="D2872" s="1">
        <v>0.614720411774554</v>
      </c>
      <c r="E2872" s="1">
        <v>0.949139005143605</v>
      </c>
      <c r="F2872" s="1">
        <v>1.0</v>
      </c>
    </row>
    <row r="2873" ht="14.25" customHeight="1">
      <c r="A2873" s="1" t="s">
        <v>118</v>
      </c>
      <c r="B2873" s="1" t="s">
        <v>387</v>
      </c>
      <c r="C2873" s="1">
        <v>279.1376</v>
      </c>
      <c r="D2873" s="1">
        <v>0.615392427261907</v>
      </c>
      <c r="E2873" s="1">
        <v>0.949160303717666</v>
      </c>
      <c r="F2873" s="1">
        <v>1.0</v>
      </c>
    </row>
    <row r="2874" ht="14.25" customHeight="1">
      <c r="A2874" s="1" t="s">
        <v>118</v>
      </c>
      <c r="B2874" s="1" t="s">
        <v>387</v>
      </c>
      <c r="C2874" s="1">
        <v>279.3579</v>
      </c>
      <c r="D2874" s="1">
        <v>0.616064973114971</v>
      </c>
      <c r="E2874" s="1">
        <v>0.94922774920219</v>
      </c>
      <c r="F2874" s="1">
        <v>1.0</v>
      </c>
    </row>
    <row r="2875" ht="14.25" customHeight="1">
      <c r="A2875" s="1" t="s">
        <v>118</v>
      </c>
      <c r="B2875" s="1" t="s">
        <v>387</v>
      </c>
      <c r="C2875" s="1">
        <v>279.3798</v>
      </c>
      <c r="D2875" s="1">
        <v>0.616737571691636</v>
      </c>
      <c r="E2875" s="1">
        <v>0.949433635418108</v>
      </c>
      <c r="F2875" s="1">
        <v>1.0</v>
      </c>
    </row>
    <row r="2876" ht="14.25" customHeight="1">
      <c r="A2876" s="1" t="s">
        <v>118</v>
      </c>
      <c r="B2876" s="1" t="s">
        <v>387</v>
      </c>
      <c r="C2876" s="1">
        <v>279.43082</v>
      </c>
      <c r="D2876" s="1">
        <v>0.617410293097437</v>
      </c>
      <c r="E2876" s="1">
        <v>0.949444284705139</v>
      </c>
      <c r="F2876" s="1">
        <v>1.0</v>
      </c>
    </row>
    <row r="2877" ht="14.25" customHeight="1">
      <c r="A2877" s="1" t="s">
        <v>118</v>
      </c>
      <c r="B2877" s="1" t="s">
        <v>387</v>
      </c>
      <c r="C2877" s="1">
        <v>279.468</v>
      </c>
      <c r="D2877" s="1">
        <v>0.618083104012984</v>
      </c>
      <c r="E2877" s="1">
        <v>0.949458483754512</v>
      </c>
      <c r="F2877" s="1">
        <v>1.0</v>
      </c>
    </row>
    <row r="2878" ht="14.25" customHeight="1">
      <c r="A2878" s="1" t="s">
        <v>118</v>
      </c>
      <c r="B2878" s="1" t="s">
        <v>387</v>
      </c>
      <c r="C2878" s="1">
        <v>279.5136</v>
      </c>
      <c r="D2878" s="1">
        <v>0.618756024709177</v>
      </c>
      <c r="E2878" s="1">
        <v>0.949462033516856</v>
      </c>
      <c r="F2878" s="1">
        <v>1.0</v>
      </c>
    </row>
    <row r="2879" ht="14.25" customHeight="1">
      <c r="A2879" s="1" t="s">
        <v>118</v>
      </c>
      <c r="B2879" s="1" t="s">
        <v>387</v>
      </c>
      <c r="C2879" s="1">
        <v>279.575</v>
      </c>
      <c r="D2879" s="1">
        <v>0.619429093224049</v>
      </c>
      <c r="E2879" s="1">
        <v>0.949465583279199</v>
      </c>
      <c r="F2879" s="1">
        <v>1.0</v>
      </c>
    </row>
    <row r="2880" ht="14.25" customHeight="1">
      <c r="A2880" s="1" t="s">
        <v>118</v>
      </c>
      <c r="B2880" s="1" t="s">
        <v>387</v>
      </c>
      <c r="C2880" s="1">
        <v>279.5824</v>
      </c>
      <c r="D2880" s="1">
        <v>0.6201021795542</v>
      </c>
      <c r="E2880" s="1">
        <v>0.94952947900138</v>
      </c>
      <c r="F2880" s="1">
        <v>1.0</v>
      </c>
    </row>
    <row r="2881" ht="14.25" customHeight="1">
      <c r="A2881" s="1" t="s">
        <v>118</v>
      </c>
      <c r="B2881" s="1" t="s">
        <v>387</v>
      </c>
      <c r="C2881" s="1">
        <v>279.66492</v>
      </c>
      <c r="D2881" s="1">
        <v>0.620775464548803</v>
      </c>
      <c r="E2881" s="1">
        <v>0.949533028763724</v>
      </c>
      <c r="F2881" s="1">
        <v>1.0</v>
      </c>
    </row>
    <row r="2882" ht="14.25" customHeight="1">
      <c r="A2882" s="1" t="s">
        <v>118</v>
      </c>
      <c r="B2882" s="1" t="s">
        <v>387</v>
      </c>
      <c r="C2882" s="1">
        <v>279.9045</v>
      </c>
      <c r="D2882" s="1">
        <v>0.621449326325145</v>
      </c>
      <c r="E2882" s="1">
        <v>0.949557877100128</v>
      </c>
      <c r="F2882" s="1">
        <v>1.0</v>
      </c>
    </row>
    <row r="2883" ht="14.25" customHeight="1">
      <c r="A2883" s="1" t="s">
        <v>118</v>
      </c>
      <c r="B2883" s="1" t="s">
        <v>387</v>
      </c>
      <c r="C2883" s="1">
        <v>279.9536</v>
      </c>
      <c r="D2883" s="1">
        <v>0.62212330630828</v>
      </c>
      <c r="E2883" s="1">
        <v>0.949909303572125</v>
      </c>
      <c r="F2883" s="1">
        <v>1.0</v>
      </c>
    </row>
    <row r="2884" ht="14.25" customHeight="1">
      <c r="A2884" s="1" t="s">
        <v>118</v>
      </c>
      <c r="B2884" s="1" t="s">
        <v>387</v>
      </c>
      <c r="C2884" s="1">
        <v>280.00092</v>
      </c>
      <c r="D2884" s="1">
        <v>0.62279740021291</v>
      </c>
      <c r="E2884" s="1">
        <v>0.949916403096812</v>
      </c>
      <c r="F2884" s="1">
        <v>1.0</v>
      </c>
    </row>
    <row r="2885" ht="14.25" customHeight="1">
      <c r="A2885" s="1" t="s">
        <v>118</v>
      </c>
      <c r="B2885" s="1" t="s">
        <v>387</v>
      </c>
      <c r="C2885" s="1">
        <v>280.5576</v>
      </c>
      <c r="D2885" s="1">
        <v>0.623472834308118</v>
      </c>
      <c r="E2885" s="1">
        <v>0.949919952859156</v>
      </c>
      <c r="F2885" s="1">
        <v>1.0</v>
      </c>
    </row>
    <row r="2886" ht="14.25" customHeight="1">
      <c r="A2886" s="1" t="s">
        <v>118</v>
      </c>
      <c r="B2886" s="1" t="s">
        <v>387</v>
      </c>
      <c r="C2886" s="1">
        <v>280.8022</v>
      </c>
      <c r="D2886" s="1">
        <v>0.624148857270567</v>
      </c>
      <c r="E2886" s="1">
        <v>0.949937701670873</v>
      </c>
      <c r="F2886" s="1">
        <v>1.0</v>
      </c>
    </row>
    <row r="2887" ht="14.25" customHeight="1">
      <c r="A2887" s="1" t="s">
        <v>118</v>
      </c>
      <c r="B2887" s="1" t="s">
        <v>387</v>
      </c>
      <c r="C2887" s="1">
        <v>280.9719</v>
      </c>
      <c r="D2887" s="1">
        <v>0.624825288780729</v>
      </c>
      <c r="E2887" s="1">
        <v>0.950338824815678</v>
      </c>
      <c r="F2887" s="1">
        <v>1.0</v>
      </c>
    </row>
    <row r="2888" ht="14.25" customHeight="1">
      <c r="A2888" s="1" t="s">
        <v>118</v>
      </c>
      <c r="B2888" s="1" t="s">
        <v>387</v>
      </c>
      <c r="C2888" s="1">
        <v>281.60458</v>
      </c>
      <c r="D2888" s="1">
        <v>0.625503243449214</v>
      </c>
      <c r="E2888" s="1">
        <v>0.950342374578022</v>
      </c>
      <c r="F2888" s="1">
        <v>1.0</v>
      </c>
    </row>
    <row r="2889" ht="14.25" customHeight="1">
      <c r="A2889" s="1" t="s">
        <v>118</v>
      </c>
      <c r="B2889" s="1" t="s">
        <v>387</v>
      </c>
      <c r="C2889" s="1">
        <v>281.6376</v>
      </c>
      <c r="D2889" s="1">
        <v>0.626181277612368</v>
      </c>
      <c r="E2889" s="1">
        <v>0.950381421963799</v>
      </c>
      <c r="F2889" s="1">
        <v>1.0</v>
      </c>
    </row>
    <row r="2890" ht="14.25" customHeight="1">
      <c r="A2890" s="1" t="s">
        <v>118</v>
      </c>
      <c r="B2890" s="1" t="s">
        <v>387</v>
      </c>
      <c r="C2890" s="1">
        <v>281.6535</v>
      </c>
      <c r="D2890" s="1">
        <v>0.626859350054301</v>
      </c>
      <c r="E2890" s="1">
        <v>0.950399170775516</v>
      </c>
      <c r="F2890" s="1">
        <v>1.0</v>
      </c>
    </row>
    <row r="2891" ht="14.25" customHeight="1">
      <c r="A2891" s="1" t="s">
        <v>118</v>
      </c>
      <c r="B2891" s="1" t="s">
        <v>387</v>
      </c>
      <c r="C2891" s="1">
        <v>282.04</v>
      </c>
      <c r="D2891" s="1">
        <v>0.627538352983512</v>
      </c>
      <c r="E2891" s="1">
        <v>0.950771895821574</v>
      </c>
      <c r="F2891" s="1">
        <v>1.0</v>
      </c>
    </row>
    <row r="2892" ht="14.25" customHeight="1">
      <c r="A2892" s="1" t="s">
        <v>118</v>
      </c>
      <c r="B2892" s="1" t="s">
        <v>387</v>
      </c>
      <c r="C2892" s="1">
        <v>282.60428</v>
      </c>
      <c r="D2892" s="1">
        <v>0.628218714400076</v>
      </c>
      <c r="E2892" s="1">
        <v>0.950818042732039</v>
      </c>
      <c r="F2892" s="1">
        <v>1.0</v>
      </c>
    </row>
    <row r="2893" ht="14.25" customHeight="1">
      <c r="A2893" s="1" t="s">
        <v>118</v>
      </c>
      <c r="B2893" s="1" t="s">
        <v>387</v>
      </c>
      <c r="C2893" s="1">
        <v>282.68008</v>
      </c>
      <c r="D2893" s="1">
        <v>0.62889925830289</v>
      </c>
      <c r="E2893" s="1">
        <v>0.95166288616977</v>
      </c>
      <c r="F2893" s="1">
        <v>1.0</v>
      </c>
    </row>
    <row r="2894" ht="14.25" customHeight="1">
      <c r="A2894" s="1" t="s">
        <v>118</v>
      </c>
      <c r="B2894" s="1" t="s">
        <v>387</v>
      </c>
      <c r="C2894" s="1">
        <v>282.7192</v>
      </c>
      <c r="D2894" s="1">
        <v>0.629579896385944</v>
      </c>
      <c r="E2894" s="1">
        <v>0.951673535456801</v>
      </c>
      <c r="F2894" s="1">
        <v>1.0</v>
      </c>
    </row>
    <row r="2895" ht="14.25" customHeight="1">
      <c r="A2895" s="1" t="s">
        <v>118</v>
      </c>
      <c r="B2895" s="1" t="s">
        <v>387</v>
      </c>
      <c r="C2895" s="1">
        <v>282.7808</v>
      </c>
      <c r="D2895" s="1">
        <v>0.630260682769169</v>
      </c>
      <c r="E2895" s="1">
        <v>0.951698383793205</v>
      </c>
      <c r="F2895" s="1">
        <v>1.0</v>
      </c>
    </row>
    <row r="2896" ht="14.25" customHeight="1">
      <c r="A2896" s="1" t="s">
        <v>118</v>
      </c>
      <c r="B2896" s="1" t="s">
        <v>387</v>
      </c>
      <c r="C2896" s="1">
        <v>283.3391</v>
      </c>
      <c r="D2896" s="1">
        <v>0.630942813243074</v>
      </c>
      <c r="E2896" s="1">
        <v>0.952095957175667</v>
      </c>
      <c r="F2896" s="1">
        <v>1.0</v>
      </c>
    </row>
    <row r="2897" ht="14.25" customHeight="1">
      <c r="A2897" s="1" t="s">
        <v>118</v>
      </c>
      <c r="B2897" s="1" t="s">
        <v>387</v>
      </c>
      <c r="C2897" s="1">
        <v>283.6677</v>
      </c>
      <c r="D2897" s="1">
        <v>0.631625734811726</v>
      </c>
      <c r="E2897" s="1">
        <v>0.952117255749727</v>
      </c>
      <c r="F2897" s="1">
        <v>1.0</v>
      </c>
    </row>
    <row r="2898" ht="14.25" customHeight="1">
      <c r="A2898" s="1" t="s">
        <v>118</v>
      </c>
      <c r="B2898" s="1" t="s">
        <v>387</v>
      </c>
      <c r="C2898" s="1">
        <v>283.727</v>
      </c>
      <c r="D2898" s="1">
        <v>0.632308799143368</v>
      </c>
      <c r="E2898" s="1">
        <v>0.952944350375742</v>
      </c>
      <c r="F2898" s="1">
        <v>1.0</v>
      </c>
    </row>
    <row r="2899" ht="14.25" customHeight="1">
      <c r="A2899" s="1" t="s">
        <v>118</v>
      </c>
      <c r="B2899" s="1" t="s">
        <v>387</v>
      </c>
      <c r="C2899" s="1">
        <v>284.2426</v>
      </c>
      <c r="D2899" s="1">
        <v>0.632993104766708</v>
      </c>
      <c r="E2899" s="1">
        <v>0.952947900138085</v>
      </c>
      <c r="F2899" s="1">
        <v>1.0</v>
      </c>
    </row>
    <row r="2900" ht="14.25" customHeight="1">
      <c r="A2900" s="1" t="s">
        <v>118</v>
      </c>
      <c r="B2900" s="1" t="s">
        <v>387</v>
      </c>
      <c r="C2900" s="1">
        <v>284.5841</v>
      </c>
      <c r="D2900" s="1">
        <v>0.633678232541162</v>
      </c>
      <c r="E2900" s="1">
        <v>0.952951449900429</v>
      </c>
      <c r="F2900" s="1">
        <v>1.0</v>
      </c>
    </row>
    <row r="2901" ht="14.25" customHeight="1">
      <c r="A2901" s="1" t="s">
        <v>118</v>
      </c>
      <c r="B2901" s="1" t="s">
        <v>387</v>
      </c>
      <c r="C2901" s="1">
        <v>285.3536</v>
      </c>
      <c r="D2901" s="1">
        <v>0.634365212864027</v>
      </c>
      <c r="E2901" s="1">
        <v>0.952958549425116</v>
      </c>
      <c r="F2901" s="1">
        <v>1.0</v>
      </c>
    </row>
    <row r="2902" ht="14.25" customHeight="1">
      <c r="A2902" s="1" t="s">
        <v>118</v>
      </c>
      <c r="B2902" s="1" t="s">
        <v>387</v>
      </c>
      <c r="C2902" s="1">
        <v>285.53918</v>
      </c>
      <c r="D2902" s="1">
        <v>0.635052639965235</v>
      </c>
      <c r="E2902" s="1">
        <v>0.952976298236833</v>
      </c>
      <c r="F2902" s="1">
        <v>1.0</v>
      </c>
    </row>
    <row r="2903" ht="14.25" customHeight="1">
      <c r="A2903" s="1" t="s">
        <v>118</v>
      </c>
      <c r="B2903" s="1" t="s">
        <v>387</v>
      </c>
      <c r="C2903" s="1">
        <v>285.9342</v>
      </c>
      <c r="D2903" s="1">
        <v>0.635741018065369</v>
      </c>
      <c r="E2903" s="1">
        <v>0.953711099041919</v>
      </c>
      <c r="F2903" s="1">
        <v>1.0</v>
      </c>
    </row>
    <row r="2904" ht="14.25" customHeight="1">
      <c r="A2904" s="1" t="s">
        <v>118</v>
      </c>
      <c r="B2904" s="1" t="s">
        <v>387</v>
      </c>
      <c r="C2904" s="1">
        <v>286.1136</v>
      </c>
      <c r="D2904" s="1">
        <v>0.636429828065679</v>
      </c>
      <c r="E2904" s="1">
        <v>0.953728847853636</v>
      </c>
      <c r="F2904" s="1">
        <v>1.0</v>
      </c>
    </row>
    <row r="2905" ht="14.25" customHeight="1">
      <c r="A2905" s="1" t="s">
        <v>118</v>
      </c>
      <c r="B2905" s="1" t="s">
        <v>387</v>
      </c>
      <c r="C2905" s="1">
        <v>286.1528</v>
      </c>
      <c r="D2905" s="1">
        <v>0.637118732438824</v>
      </c>
      <c r="E2905" s="1">
        <v>0.953760795714726</v>
      </c>
      <c r="F2905" s="1">
        <v>1.0</v>
      </c>
    </row>
    <row r="2906" ht="14.25" customHeight="1">
      <c r="A2906" s="1" t="s">
        <v>118</v>
      </c>
      <c r="B2906" s="1" t="s">
        <v>387</v>
      </c>
      <c r="C2906" s="1">
        <v>286.4712</v>
      </c>
      <c r="D2906" s="1">
        <v>0.63780840335052</v>
      </c>
      <c r="E2906" s="1">
        <v>0.9537749947641</v>
      </c>
      <c r="F2906" s="1">
        <v>1.0</v>
      </c>
    </row>
    <row r="2907" ht="14.25" customHeight="1">
      <c r="A2907" s="1" t="s">
        <v>118</v>
      </c>
      <c r="B2907" s="1" t="s">
        <v>387</v>
      </c>
      <c r="C2907" s="1">
        <v>286.9115</v>
      </c>
      <c r="D2907" s="1">
        <v>0.638499134271399</v>
      </c>
      <c r="E2907" s="1">
        <v>0.953835340723938</v>
      </c>
      <c r="F2907" s="1">
        <v>1.0</v>
      </c>
    </row>
    <row r="2908" ht="14.25" customHeight="1">
      <c r="A2908" s="1" t="s">
        <v>118</v>
      </c>
      <c r="B2908" s="1" t="s">
        <v>387</v>
      </c>
      <c r="C2908" s="1">
        <v>286.9706</v>
      </c>
      <c r="D2908" s="1">
        <v>0.639190007473773</v>
      </c>
      <c r="E2908" s="1">
        <v>0.953870838347372</v>
      </c>
      <c r="F2908" s="1">
        <v>1.0</v>
      </c>
    </row>
    <row r="2909" ht="14.25" customHeight="1">
      <c r="A2909" s="1" t="s">
        <v>118</v>
      </c>
      <c r="B2909" s="1" t="s">
        <v>387</v>
      </c>
      <c r="C2909" s="1">
        <v>287.4085</v>
      </c>
      <c r="D2909" s="1">
        <v>0.6398819349074</v>
      </c>
      <c r="E2909" s="1">
        <v>0.953874388109716</v>
      </c>
      <c r="F2909" s="1">
        <v>1.0</v>
      </c>
    </row>
    <row r="2910" ht="14.25" customHeight="1">
      <c r="A2910" s="1" t="s">
        <v>118</v>
      </c>
      <c r="B2910" s="1" t="s">
        <v>387</v>
      </c>
      <c r="C2910" s="1">
        <v>287.781</v>
      </c>
      <c r="D2910" s="1">
        <v>0.640574759123722</v>
      </c>
      <c r="E2910" s="1">
        <v>0.953895686683776</v>
      </c>
      <c r="F2910" s="1">
        <v>1.0</v>
      </c>
    </row>
    <row r="2911" ht="14.25" customHeight="1">
      <c r="A2911" s="1" t="s">
        <v>118</v>
      </c>
      <c r="B2911" s="1" t="s">
        <v>387</v>
      </c>
      <c r="C2911" s="1">
        <v>287.795</v>
      </c>
      <c r="D2911" s="1">
        <v>0.641267617044628</v>
      </c>
      <c r="E2911" s="1">
        <v>0.95389923644612</v>
      </c>
      <c r="F2911" s="1">
        <v>1.0</v>
      </c>
    </row>
    <row r="2912" ht="14.25" customHeight="1">
      <c r="A2912" s="1" t="s">
        <v>118</v>
      </c>
      <c r="B2912" s="1" t="s">
        <v>387</v>
      </c>
      <c r="C2912" s="1">
        <v>289.3804</v>
      </c>
      <c r="D2912" s="1">
        <v>0.641964291768981</v>
      </c>
      <c r="E2912" s="1">
        <v>0.954016378603452</v>
      </c>
      <c r="F2912" s="1">
        <v>1.0</v>
      </c>
    </row>
    <row r="2913" ht="14.25" customHeight="1">
      <c r="A2913" s="1" t="s">
        <v>118</v>
      </c>
      <c r="B2913" s="1" t="s">
        <v>387</v>
      </c>
      <c r="C2913" s="1">
        <v>290.4487</v>
      </c>
      <c r="D2913" s="1">
        <v>0.642663538393877</v>
      </c>
      <c r="E2913" s="1">
        <v>0.954101572899694</v>
      </c>
      <c r="F2913" s="1">
        <v>1.0</v>
      </c>
    </row>
    <row r="2914" ht="14.25" customHeight="1">
      <c r="A2914" s="1" t="s">
        <v>118</v>
      </c>
      <c r="B2914" s="1" t="s">
        <v>387</v>
      </c>
      <c r="C2914" s="1">
        <v>290.4812</v>
      </c>
      <c r="D2914" s="1">
        <v>0.643362863261558</v>
      </c>
      <c r="E2914" s="1">
        <v>0.95437845436248</v>
      </c>
      <c r="F2914" s="1">
        <v>1.0</v>
      </c>
    </row>
    <row r="2915" ht="14.25" customHeight="1">
      <c r="A2915" s="1" t="s">
        <v>118</v>
      </c>
      <c r="B2915" s="1" t="s">
        <v>387</v>
      </c>
      <c r="C2915" s="1">
        <v>291.5892</v>
      </c>
      <c r="D2915" s="1">
        <v>0.644064855606355</v>
      </c>
      <c r="E2915" s="1">
        <v>0.954406852461227</v>
      </c>
      <c r="F2915" s="1">
        <v>1.0</v>
      </c>
    </row>
    <row r="2916" ht="14.25" customHeight="1">
      <c r="A2916" s="1" t="s">
        <v>118</v>
      </c>
      <c r="B2916" s="1" t="s">
        <v>387</v>
      </c>
      <c r="C2916" s="1">
        <v>292.5883</v>
      </c>
      <c r="D2916" s="1">
        <v>0.644769253254749</v>
      </c>
      <c r="E2916" s="1">
        <v>0.954456549134035</v>
      </c>
      <c r="F2916" s="1">
        <v>1.0</v>
      </c>
    </row>
    <row r="2917" ht="14.25" customHeight="1">
      <c r="A2917" s="1" t="s">
        <v>118</v>
      </c>
      <c r="B2917" s="1" t="s">
        <v>387</v>
      </c>
      <c r="C2917" s="1">
        <v>292.5884</v>
      </c>
      <c r="D2917" s="1">
        <v>0.64547365114389</v>
      </c>
      <c r="E2917" s="1">
        <v>0.954474297945752</v>
      </c>
      <c r="F2917" s="1">
        <v>1.0</v>
      </c>
    </row>
    <row r="2918" ht="14.25" customHeight="1">
      <c r="A2918" s="1" t="s">
        <v>118</v>
      </c>
      <c r="B2918" s="1" t="s">
        <v>387</v>
      </c>
      <c r="C2918" s="1">
        <v>292.6287</v>
      </c>
      <c r="D2918" s="1">
        <v>0.646178146054085</v>
      </c>
      <c r="E2918" s="1">
        <v>0.954541743430277</v>
      </c>
      <c r="F2918" s="1">
        <v>1.0</v>
      </c>
    </row>
    <row r="2919" ht="14.25" customHeight="1">
      <c r="A2919" s="1" t="s">
        <v>118</v>
      </c>
      <c r="B2919" s="1" t="s">
        <v>387</v>
      </c>
      <c r="C2919" s="1">
        <v>292.6559</v>
      </c>
      <c r="D2919" s="1">
        <v>0.646882706447472</v>
      </c>
      <c r="E2919" s="1">
        <v>0.954687283686357</v>
      </c>
      <c r="F2919" s="1">
        <v>1.0</v>
      </c>
    </row>
    <row r="2920" ht="14.25" customHeight="1">
      <c r="A2920" s="1" t="s">
        <v>118</v>
      </c>
      <c r="B2920" s="1" t="s">
        <v>387</v>
      </c>
      <c r="C2920" s="1">
        <v>294.3619</v>
      </c>
      <c r="D2920" s="1">
        <v>0.647591373985227</v>
      </c>
      <c r="E2920" s="1">
        <v>0.9546908334487</v>
      </c>
      <c r="F2920" s="1">
        <v>1.0</v>
      </c>
    </row>
    <row r="2921" ht="14.25" customHeight="1">
      <c r="A2921" s="1" t="s">
        <v>118</v>
      </c>
      <c r="B2921" s="1" t="s">
        <v>387</v>
      </c>
      <c r="C2921" s="1">
        <v>294.4501</v>
      </c>
      <c r="D2921" s="1">
        <v>0.648300253861864</v>
      </c>
      <c r="E2921" s="1">
        <v>0.954694383211044</v>
      </c>
      <c r="F2921" s="1">
        <v>1.0</v>
      </c>
    </row>
    <row r="2922" ht="14.25" customHeight="1">
      <c r="A2922" s="1" t="s">
        <v>118</v>
      </c>
      <c r="B2922" s="1" t="s">
        <v>387</v>
      </c>
      <c r="C2922" s="1">
        <v>294.9067</v>
      </c>
      <c r="D2922" s="1">
        <v>0.649010232989449</v>
      </c>
      <c r="E2922" s="1">
        <v>0.954697932973387</v>
      </c>
      <c r="F2922" s="1">
        <v>1.0</v>
      </c>
    </row>
    <row r="2923" ht="14.25" customHeight="1">
      <c r="A2923" s="1" t="s">
        <v>118</v>
      </c>
      <c r="B2923" s="1" t="s">
        <v>387</v>
      </c>
      <c r="C2923" s="1">
        <v>294.9415</v>
      </c>
      <c r="D2923" s="1">
        <v>0.649720295897001</v>
      </c>
      <c r="E2923" s="1">
        <v>0.95470148273573</v>
      </c>
      <c r="F2923" s="1">
        <v>1.0</v>
      </c>
    </row>
    <row r="2924" ht="14.25" customHeight="1">
      <c r="A2924" s="1" t="s">
        <v>118</v>
      </c>
      <c r="B2924" s="1" t="s">
        <v>387</v>
      </c>
      <c r="C2924" s="1">
        <v>295.4094</v>
      </c>
      <c r="D2924" s="1">
        <v>0.650431485259916</v>
      </c>
      <c r="E2924" s="1">
        <v>0.954705032498074</v>
      </c>
      <c r="F2924" s="1">
        <v>1.0</v>
      </c>
    </row>
    <row r="2925" ht="14.25" customHeight="1">
      <c r="A2925" s="1" t="s">
        <v>118</v>
      </c>
      <c r="B2925" s="1" t="s">
        <v>387</v>
      </c>
      <c r="C2925" s="1">
        <v>296.28378</v>
      </c>
      <c r="D2925" s="1">
        <v>0.65114477966673</v>
      </c>
      <c r="E2925" s="1">
        <v>0.954708582260417</v>
      </c>
      <c r="F2925" s="1">
        <v>1.0</v>
      </c>
    </row>
    <row r="2926" ht="14.25" customHeight="1">
      <c r="A2926" s="1" t="s">
        <v>118</v>
      </c>
      <c r="B2926" s="1" t="s">
        <v>387</v>
      </c>
      <c r="C2926" s="1">
        <v>297.1792</v>
      </c>
      <c r="D2926" s="1">
        <v>0.651860229770619</v>
      </c>
      <c r="E2926" s="1">
        <v>0.954712132022761</v>
      </c>
      <c r="F2926" s="1">
        <v>1.0</v>
      </c>
    </row>
    <row r="2927" ht="14.25" customHeight="1">
      <c r="A2927" s="1" t="s">
        <v>118</v>
      </c>
      <c r="B2927" s="1" t="s">
        <v>387</v>
      </c>
      <c r="C2927" s="1">
        <v>297.3313</v>
      </c>
      <c r="D2927" s="1">
        <v>0.652576046050743</v>
      </c>
      <c r="E2927" s="1">
        <v>0.954726331072134</v>
      </c>
      <c r="F2927" s="1">
        <v>1.0</v>
      </c>
    </row>
    <row r="2928" ht="14.25" customHeight="1">
      <c r="A2928" s="1" t="s">
        <v>118</v>
      </c>
      <c r="B2928" s="1" t="s">
        <v>387</v>
      </c>
      <c r="C2928" s="1">
        <v>299.1261</v>
      </c>
      <c r="D2928" s="1">
        <v>0.653296183258599</v>
      </c>
      <c r="E2928" s="1">
        <v>0.954818624893063</v>
      </c>
      <c r="F2928" s="1">
        <v>1.0</v>
      </c>
    </row>
    <row r="2929" ht="14.25" customHeight="1">
      <c r="A2929" s="1" t="s">
        <v>118</v>
      </c>
      <c r="B2929" s="1" t="s">
        <v>387</v>
      </c>
      <c r="C2929" s="1">
        <v>299.3092</v>
      </c>
      <c r="D2929" s="1">
        <v>0.65401676127427</v>
      </c>
      <c r="E2929" s="1">
        <v>0.954907368951648</v>
      </c>
      <c r="F2929" s="1">
        <v>1.0</v>
      </c>
    </row>
    <row r="2930" ht="14.25" customHeight="1">
      <c r="A2930" s="1" t="s">
        <v>118</v>
      </c>
      <c r="B2930" s="1" t="s">
        <v>387</v>
      </c>
      <c r="C2930" s="1">
        <v>300.3722</v>
      </c>
      <c r="D2930" s="1">
        <v>0.654739898430892</v>
      </c>
      <c r="E2930" s="1">
        <v>0.954939316812739</v>
      </c>
      <c r="F2930" s="1">
        <v>1.0</v>
      </c>
    </row>
    <row r="2931" ht="14.25" customHeight="1">
      <c r="A2931" s="1" t="s">
        <v>118</v>
      </c>
      <c r="B2931" s="1" t="s">
        <v>387</v>
      </c>
      <c r="C2931" s="1">
        <v>300.65872</v>
      </c>
      <c r="D2931" s="1">
        <v>0.655463725375911</v>
      </c>
      <c r="E2931" s="1">
        <v>0.954942866575082</v>
      </c>
      <c r="F2931" s="1">
        <v>1.0</v>
      </c>
    </row>
    <row r="2932" ht="14.25" customHeight="1">
      <c r="A2932" s="1" t="s">
        <v>118</v>
      </c>
      <c r="B2932" s="1" t="s">
        <v>387</v>
      </c>
      <c r="C2932" s="1">
        <v>300.70892</v>
      </c>
      <c r="D2932" s="1">
        <v>0.656187673175939</v>
      </c>
      <c r="E2932" s="1">
        <v>0.954946416337426</v>
      </c>
      <c r="F2932" s="1">
        <v>1.0</v>
      </c>
    </row>
    <row r="2933" ht="14.25" customHeight="1">
      <c r="A2933" s="1" t="s">
        <v>118</v>
      </c>
      <c r="B2933" s="1" t="s">
        <v>387</v>
      </c>
      <c r="C2933" s="1">
        <v>301.29813</v>
      </c>
      <c r="D2933" s="1">
        <v>0.656913039481555</v>
      </c>
      <c r="E2933" s="1">
        <v>0.954949966099769</v>
      </c>
      <c r="F2933" s="1">
        <v>1.0</v>
      </c>
    </row>
    <row r="2934" ht="14.25" customHeight="1">
      <c r="A2934" s="1" t="s">
        <v>118</v>
      </c>
      <c r="B2934" s="1" t="s">
        <v>387</v>
      </c>
      <c r="C2934" s="1">
        <v>302.209</v>
      </c>
      <c r="D2934" s="1">
        <v>0.657640598679662</v>
      </c>
      <c r="E2934" s="1">
        <v>0.954989013485547</v>
      </c>
      <c r="F2934" s="1">
        <v>1.0</v>
      </c>
    </row>
    <row r="2935" ht="14.25" customHeight="1">
      <c r="A2935" s="1" t="s">
        <v>118</v>
      </c>
      <c r="B2935" s="1" t="s">
        <v>387</v>
      </c>
      <c r="C2935" s="1">
        <v>302.7117</v>
      </c>
      <c r="D2935" s="1">
        <v>0.658369368113099</v>
      </c>
      <c r="E2935" s="1">
        <v>0.955013861821951</v>
      </c>
      <c r="F2935" s="1">
        <v>1.0</v>
      </c>
    </row>
    <row r="2936" ht="14.25" customHeight="1">
      <c r="A2936" s="1" t="s">
        <v>118</v>
      </c>
      <c r="B2936" s="1" t="s">
        <v>387</v>
      </c>
      <c r="C2936" s="1">
        <v>302.734</v>
      </c>
      <c r="D2936" s="1">
        <v>0.659098191233124</v>
      </c>
      <c r="E2936" s="1">
        <v>0.955017411584294</v>
      </c>
      <c r="F2936" s="1">
        <v>1.0</v>
      </c>
    </row>
    <row r="2937" ht="14.25" customHeight="1">
      <c r="A2937" s="1" t="s">
        <v>118</v>
      </c>
      <c r="B2937" s="1" t="s">
        <v>387</v>
      </c>
      <c r="C2937" s="1">
        <v>303.5861</v>
      </c>
      <c r="D2937" s="1">
        <v>0.65982906575861</v>
      </c>
      <c r="E2937" s="1">
        <v>0.955113255167566</v>
      </c>
      <c r="F2937" s="1">
        <v>1.0</v>
      </c>
    </row>
    <row r="2938" ht="14.25" customHeight="1">
      <c r="A2938" s="1" t="s">
        <v>118</v>
      </c>
      <c r="B2938" s="1" t="s">
        <v>387</v>
      </c>
      <c r="C2938" s="1">
        <v>307.1388</v>
      </c>
      <c r="D2938" s="1">
        <v>0.660568493303903</v>
      </c>
      <c r="E2938" s="1">
        <v>0.95515940207803</v>
      </c>
      <c r="F2938" s="1">
        <v>1.0</v>
      </c>
    </row>
    <row r="2939" ht="14.25" customHeight="1">
      <c r="A2939" s="1" t="s">
        <v>118</v>
      </c>
      <c r="B2939" s="1" t="s">
        <v>387</v>
      </c>
      <c r="C2939" s="1">
        <v>307.322</v>
      </c>
      <c r="D2939" s="1">
        <v>0.661308361897759</v>
      </c>
      <c r="E2939" s="1">
        <v>0.956142686247155</v>
      </c>
      <c r="F2939" s="1">
        <v>1.0</v>
      </c>
    </row>
    <row r="2940" ht="14.25" customHeight="1">
      <c r="A2940" s="1" t="s">
        <v>118</v>
      </c>
      <c r="B2940" s="1" t="s">
        <v>387</v>
      </c>
      <c r="C2940" s="1">
        <v>307.3336</v>
      </c>
      <c r="D2940" s="1">
        <v>0.662048258418271</v>
      </c>
      <c r="E2940" s="1">
        <v>0.960941964935447</v>
      </c>
      <c r="F2940" s="1">
        <v>1.0</v>
      </c>
    </row>
    <row r="2941" ht="14.25" customHeight="1">
      <c r="A2941" s="1" t="s">
        <v>118</v>
      </c>
      <c r="B2941" s="1" t="s">
        <v>387</v>
      </c>
      <c r="C2941" s="1">
        <v>307.3634</v>
      </c>
      <c r="D2941" s="1">
        <v>0.662788226681398</v>
      </c>
      <c r="E2941" s="1">
        <v>0.960970363034194</v>
      </c>
      <c r="F2941" s="1">
        <v>1.0</v>
      </c>
    </row>
    <row r="2942" ht="14.25" customHeight="1">
      <c r="A2942" s="1" t="s">
        <v>118</v>
      </c>
      <c r="B2942" s="1" t="s">
        <v>387</v>
      </c>
      <c r="C2942" s="1">
        <v>307.36472</v>
      </c>
      <c r="D2942" s="1">
        <v>0.663528198122386</v>
      </c>
      <c r="E2942" s="1">
        <v>0.960973912796538</v>
      </c>
      <c r="F2942" s="1">
        <v>1.0</v>
      </c>
    </row>
    <row r="2943" ht="14.25" customHeight="1">
      <c r="A2943" s="1" t="s">
        <v>118</v>
      </c>
      <c r="B2943" s="1" t="s">
        <v>387</v>
      </c>
      <c r="C2943" s="1">
        <v>307.67792</v>
      </c>
      <c r="D2943" s="1">
        <v>0.664268923583079</v>
      </c>
      <c r="E2943" s="1">
        <v>0.960984562083568</v>
      </c>
      <c r="F2943" s="1">
        <v>1.0</v>
      </c>
    </row>
    <row r="2944" ht="14.25" customHeight="1">
      <c r="A2944" s="1" t="s">
        <v>118</v>
      </c>
      <c r="B2944" s="1" t="s">
        <v>387</v>
      </c>
      <c r="C2944" s="1">
        <v>307.734</v>
      </c>
      <c r="D2944" s="1">
        <v>0.665009784054707</v>
      </c>
      <c r="E2944" s="1">
        <v>0.961073306142153</v>
      </c>
      <c r="F2944" s="1">
        <v>1.0</v>
      </c>
    </row>
    <row r="2945" ht="14.25" customHeight="1">
      <c r="A2945" s="1" t="s">
        <v>118</v>
      </c>
      <c r="B2945" s="1" t="s">
        <v>387</v>
      </c>
      <c r="C2945" s="1">
        <v>307.87872</v>
      </c>
      <c r="D2945" s="1">
        <v>0.665750992935439</v>
      </c>
      <c r="E2945" s="1">
        <v>0.961083955429184</v>
      </c>
      <c r="F2945" s="1">
        <v>1.0</v>
      </c>
    </row>
    <row r="2946" ht="14.25" customHeight="1">
      <c r="A2946" s="1" t="s">
        <v>118</v>
      </c>
      <c r="B2946" s="1" t="s">
        <v>387</v>
      </c>
      <c r="C2946" s="1">
        <v>308.6905</v>
      </c>
      <c r="D2946" s="1">
        <v>0.666494156152429</v>
      </c>
      <c r="E2946" s="1">
        <v>0.961151400913708</v>
      </c>
      <c r="F2946" s="1">
        <v>1.0</v>
      </c>
    </row>
    <row r="2947" ht="14.25" customHeight="1">
      <c r="A2947" s="1" t="s">
        <v>118</v>
      </c>
      <c r="B2947" s="1" t="s">
        <v>387</v>
      </c>
      <c r="C2947" s="1">
        <v>308.89</v>
      </c>
      <c r="D2947" s="1">
        <v>0.667237799659748</v>
      </c>
      <c r="E2947" s="1">
        <v>0.961154950676052</v>
      </c>
      <c r="F2947" s="1">
        <v>1.0</v>
      </c>
    </row>
    <row r="2948" ht="14.25" customHeight="1">
      <c r="A2948" s="1" t="s">
        <v>118</v>
      </c>
      <c r="B2948" s="1" t="s">
        <v>387</v>
      </c>
      <c r="C2948" s="1">
        <v>309.5421</v>
      </c>
      <c r="D2948" s="1">
        <v>0.667983013078462</v>
      </c>
      <c r="E2948" s="1">
        <v>0.961158500438395</v>
      </c>
      <c r="F2948" s="1">
        <v>1.0</v>
      </c>
    </row>
    <row r="2949" ht="14.25" customHeight="1">
      <c r="A2949" s="1" t="s">
        <v>118</v>
      </c>
      <c r="B2949" s="1" t="s">
        <v>387</v>
      </c>
      <c r="C2949" s="1">
        <v>310.1241</v>
      </c>
      <c r="D2949" s="1">
        <v>0.668729627644904</v>
      </c>
      <c r="E2949" s="1">
        <v>0.961186898537142</v>
      </c>
      <c r="F2949" s="1">
        <v>1.0</v>
      </c>
    </row>
    <row r="2950" ht="14.25" customHeight="1">
      <c r="A2950" s="1" t="s">
        <v>118</v>
      </c>
      <c r="B2950" s="1" t="s">
        <v>387</v>
      </c>
      <c r="C2950" s="1">
        <v>310.1288</v>
      </c>
      <c r="D2950" s="1">
        <v>0.669476253526455</v>
      </c>
      <c r="E2950" s="1">
        <v>0.961201097586516</v>
      </c>
      <c r="F2950" s="1">
        <v>1.0</v>
      </c>
    </row>
    <row r="2951" ht="14.25" customHeight="1">
      <c r="A2951" s="1" t="s">
        <v>118</v>
      </c>
      <c r="B2951" s="1" t="s">
        <v>387</v>
      </c>
      <c r="C2951" s="1">
        <v>310.1707</v>
      </c>
      <c r="D2951" s="1">
        <v>0.670222980281014</v>
      </c>
      <c r="E2951" s="1">
        <v>0.961261443546354</v>
      </c>
      <c r="F2951" s="1">
        <v>1.0</v>
      </c>
    </row>
    <row r="2952" ht="14.25" customHeight="1">
      <c r="A2952" s="1" t="s">
        <v>118</v>
      </c>
      <c r="B2952" s="1" t="s">
        <v>387</v>
      </c>
      <c r="C2952" s="1">
        <v>310.3446</v>
      </c>
      <c r="D2952" s="1">
        <v>0.670970125694661</v>
      </c>
      <c r="E2952" s="1">
        <v>0.961275642595728</v>
      </c>
      <c r="F2952" s="1">
        <v>1.0</v>
      </c>
    </row>
    <row r="2953" ht="14.25" customHeight="1">
      <c r="A2953" s="1" t="s">
        <v>118</v>
      </c>
      <c r="B2953" s="1" t="s">
        <v>387</v>
      </c>
      <c r="C2953" s="1">
        <v>311.5535</v>
      </c>
      <c r="D2953" s="1">
        <v>0.671720181499178</v>
      </c>
      <c r="E2953" s="1">
        <v>0.961318239743849</v>
      </c>
      <c r="F2953" s="1">
        <v>1.0</v>
      </c>
    </row>
    <row r="2954" ht="14.25" customHeight="1">
      <c r="A2954" s="1" t="s">
        <v>118</v>
      </c>
      <c r="B2954" s="1" t="s">
        <v>387</v>
      </c>
      <c r="C2954" s="1">
        <v>315.97742</v>
      </c>
      <c r="D2954" s="1">
        <v>0.672480887759796</v>
      </c>
      <c r="E2954" s="1">
        <v>0.961321789506192</v>
      </c>
      <c r="F2954" s="1">
        <v>1.0</v>
      </c>
    </row>
    <row r="2955" ht="14.25" customHeight="1">
      <c r="A2955" s="1" t="s">
        <v>118</v>
      </c>
      <c r="B2955" s="1" t="s">
        <v>387</v>
      </c>
      <c r="C2955" s="1">
        <v>317.6592</v>
      </c>
      <c r="D2955" s="1">
        <v>0.67324564285585</v>
      </c>
      <c r="E2955" s="1">
        <v>0.961715813126311</v>
      </c>
      <c r="F2955" s="1">
        <v>1.0</v>
      </c>
    </row>
    <row r="2956" ht="14.25" customHeight="1">
      <c r="A2956" s="1" t="s">
        <v>118</v>
      </c>
      <c r="B2956" s="1" t="s">
        <v>387</v>
      </c>
      <c r="C2956" s="1">
        <v>317.8338</v>
      </c>
      <c r="D2956" s="1">
        <v>0.674010818296221</v>
      </c>
      <c r="E2956" s="1">
        <v>0.961751310749745</v>
      </c>
      <c r="F2956" s="1">
        <v>1.0</v>
      </c>
    </row>
    <row r="2957" ht="14.25" customHeight="1">
      <c r="A2957" s="1" t="s">
        <v>118</v>
      </c>
      <c r="B2957" s="1" t="s">
        <v>387</v>
      </c>
      <c r="C2957" s="1">
        <v>317.9025</v>
      </c>
      <c r="D2957" s="1">
        <v>0.674776159129804</v>
      </c>
      <c r="E2957" s="1">
        <v>0.961754860512088</v>
      </c>
      <c r="F2957" s="1">
        <v>1.0</v>
      </c>
    </row>
    <row r="2958" ht="14.25" customHeight="1">
      <c r="A2958" s="1" t="s">
        <v>118</v>
      </c>
      <c r="B2958" s="1" t="s">
        <v>387</v>
      </c>
      <c r="C2958" s="1">
        <v>318.1098</v>
      </c>
      <c r="D2958" s="1">
        <v>0.675541999031984</v>
      </c>
      <c r="E2958" s="1">
        <v>0.961793907897866</v>
      </c>
      <c r="F2958" s="1">
        <v>1.0</v>
      </c>
    </row>
    <row r="2959" ht="14.25" customHeight="1">
      <c r="A2959" s="1" t="s">
        <v>118</v>
      </c>
      <c r="B2959" s="1" t="s">
        <v>387</v>
      </c>
      <c r="C2959" s="1">
        <v>318.78452</v>
      </c>
      <c r="D2959" s="1">
        <v>0.676309463302539</v>
      </c>
      <c r="E2959" s="1">
        <v>0.961797457660209</v>
      </c>
      <c r="F2959" s="1">
        <v>1.0</v>
      </c>
    </row>
    <row r="2960" ht="14.25" customHeight="1">
      <c r="A2960" s="1" t="s">
        <v>118</v>
      </c>
      <c r="B2960" s="1" t="s">
        <v>387</v>
      </c>
      <c r="C2960" s="1">
        <v>318.8068</v>
      </c>
      <c r="D2960" s="1">
        <v>0.677076981211532</v>
      </c>
      <c r="E2960" s="1">
        <v>0.961911050055198</v>
      </c>
      <c r="F2960" s="1">
        <v>1.0</v>
      </c>
    </row>
    <row r="2961" ht="14.25" customHeight="1">
      <c r="A2961" s="1" t="s">
        <v>118</v>
      </c>
      <c r="B2961" s="1" t="s">
        <v>387</v>
      </c>
      <c r="C2961" s="1">
        <v>319.58392</v>
      </c>
      <c r="D2961" s="1">
        <v>0.677846370013862</v>
      </c>
      <c r="E2961" s="1">
        <v>0.961914599817542</v>
      </c>
      <c r="F2961" s="1">
        <v>1.0</v>
      </c>
    </row>
    <row r="2962" ht="14.25" customHeight="1">
      <c r="A2962" s="1" t="s">
        <v>118</v>
      </c>
      <c r="B2962" s="1" t="s">
        <v>387</v>
      </c>
      <c r="C2962" s="1">
        <v>321.2007</v>
      </c>
      <c r="D2962" s="1">
        <v>0.678619651166056</v>
      </c>
      <c r="E2962" s="1">
        <v>0.961918149579885</v>
      </c>
      <c r="F2962" s="1">
        <v>1.0</v>
      </c>
    </row>
    <row r="2963" ht="14.25" customHeight="1">
      <c r="A2963" s="1" t="s">
        <v>118</v>
      </c>
      <c r="B2963" s="1" t="s">
        <v>387</v>
      </c>
      <c r="C2963" s="1">
        <v>321.9216</v>
      </c>
      <c r="D2963" s="1">
        <v>0.679394667863604</v>
      </c>
      <c r="E2963" s="1">
        <v>0.961921699342229</v>
      </c>
      <c r="F2963" s="1">
        <v>1.0</v>
      </c>
    </row>
    <row r="2964" ht="14.25" customHeight="1">
      <c r="A2964" s="1" t="s">
        <v>118</v>
      </c>
      <c r="B2964" s="1" t="s">
        <v>387</v>
      </c>
      <c r="C2964" s="1">
        <v>322.2562</v>
      </c>
      <c r="D2964" s="1">
        <v>0.680170490100721</v>
      </c>
      <c r="E2964" s="1">
        <v>0.961925249104572</v>
      </c>
      <c r="F2964" s="1">
        <v>1.0</v>
      </c>
    </row>
    <row r="2965" ht="14.25" customHeight="1">
      <c r="A2965" s="1" t="s">
        <v>118</v>
      </c>
      <c r="B2965" s="1" t="s">
        <v>387</v>
      </c>
      <c r="C2965" s="1">
        <v>325.5242</v>
      </c>
      <c r="D2965" s="1">
        <v>0.680954179950846</v>
      </c>
      <c r="E2965" s="1">
        <v>0.961978495539723</v>
      </c>
      <c r="F2965" s="1">
        <v>1.0</v>
      </c>
    </row>
    <row r="2966" ht="14.25" customHeight="1">
      <c r="A2966" s="1" t="s">
        <v>118</v>
      </c>
      <c r="B2966" s="1" t="s">
        <v>387</v>
      </c>
      <c r="C2966" s="1">
        <v>325.9444</v>
      </c>
      <c r="D2966" s="1">
        <v>0.681738881419999</v>
      </c>
      <c r="E2966" s="1">
        <v>0.96199624435144</v>
      </c>
      <c r="F2966" s="1">
        <v>1.0</v>
      </c>
    </row>
    <row r="2967" ht="14.25" customHeight="1">
      <c r="A2967" s="1" t="s">
        <v>118</v>
      </c>
      <c r="B2967" s="1" t="s">
        <v>387</v>
      </c>
      <c r="C2967" s="1">
        <v>327.6124</v>
      </c>
      <c r="D2967" s="1">
        <v>0.682527598549648</v>
      </c>
      <c r="E2967" s="1">
        <v>0.962013993163157</v>
      </c>
      <c r="F2967" s="1">
        <v>1.0</v>
      </c>
    </row>
    <row r="2968" ht="14.25" customHeight="1">
      <c r="A2968" s="1" t="s">
        <v>118</v>
      </c>
      <c r="B2968" s="1" t="s">
        <v>387</v>
      </c>
      <c r="C2968" s="1">
        <v>327.7679</v>
      </c>
      <c r="D2968" s="1">
        <v>0.683316690040931</v>
      </c>
      <c r="E2968" s="1">
        <v>0.962024642450187</v>
      </c>
      <c r="F2968" s="1">
        <v>1.0</v>
      </c>
    </row>
    <row r="2969" ht="14.25" customHeight="1">
      <c r="A2969" s="1" t="s">
        <v>118</v>
      </c>
      <c r="B2969" s="1" t="s">
        <v>387</v>
      </c>
      <c r="C2969" s="1">
        <v>328.29813</v>
      </c>
      <c r="D2969" s="1">
        <v>0.684107058045202</v>
      </c>
      <c r="E2969" s="1">
        <v>0.962028192212531</v>
      </c>
      <c r="F2969" s="1">
        <v>1.0</v>
      </c>
    </row>
    <row r="2970" ht="14.25" customHeight="1">
      <c r="A2970" s="1" t="s">
        <v>118</v>
      </c>
      <c r="B2970" s="1" t="s">
        <v>387</v>
      </c>
      <c r="C2970" s="1">
        <v>329.9208</v>
      </c>
      <c r="D2970" s="1">
        <v>0.684901332579338</v>
      </c>
      <c r="E2970" s="1">
        <v>0.962031741974874</v>
      </c>
      <c r="F2970" s="1">
        <v>1.0</v>
      </c>
    </row>
    <row r="2971" ht="14.25" customHeight="1">
      <c r="A2971" s="1" t="s">
        <v>118</v>
      </c>
      <c r="B2971" s="1" t="s">
        <v>387</v>
      </c>
      <c r="C2971" s="1">
        <v>331.3876</v>
      </c>
      <c r="D2971" s="1">
        <v>0.685699138390941</v>
      </c>
      <c r="E2971" s="1">
        <v>0.962457713456084</v>
      </c>
      <c r="F2971" s="1">
        <v>1.0</v>
      </c>
    </row>
    <row r="2972" ht="14.25" customHeight="1">
      <c r="A2972" s="1" t="s">
        <v>118</v>
      </c>
      <c r="B2972" s="1" t="s">
        <v>387</v>
      </c>
      <c r="C2972" s="1">
        <v>332.2835</v>
      </c>
      <c r="D2972" s="1">
        <v>0.686499101055204</v>
      </c>
      <c r="E2972" s="1">
        <v>0.962468362743114</v>
      </c>
      <c r="F2972" s="1">
        <v>1.0</v>
      </c>
    </row>
    <row r="2973" ht="14.25" customHeight="1">
      <c r="A2973" s="1" t="s">
        <v>118</v>
      </c>
      <c r="B2973" s="1" t="s">
        <v>387</v>
      </c>
      <c r="C2973" s="1">
        <v>333.7237</v>
      </c>
      <c r="D2973" s="1">
        <v>0.687302530958222</v>
      </c>
      <c r="E2973" s="1">
        <v>0.962471912505457</v>
      </c>
      <c r="F2973" s="1">
        <v>1.0</v>
      </c>
    </row>
    <row r="2974" ht="14.25" customHeight="1">
      <c r="A2974" s="1" t="s">
        <v>118</v>
      </c>
      <c r="B2974" s="1" t="s">
        <v>387</v>
      </c>
      <c r="C2974" s="1">
        <v>333.936</v>
      </c>
      <c r="D2974" s="1">
        <v>0.688106471967189</v>
      </c>
      <c r="E2974" s="1">
        <v>0.962507410128891</v>
      </c>
      <c r="F2974" s="1">
        <v>1.0</v>
      </c>
    </row>
    <row r="2975" ht="14.25" customHeight="1">
      <c r="A2975" s="1" t="s">
        <v>118</v>
      </c>
      <c r="B2975" s="1" t="s">
        <v>387</v>
      </c>
      <c r="C2975" s="1">
        <v>335.1549</v>
      </c>
      <c r="D2975" s="1">
        <v>0.688913347441731</v>
      </c>
      <c r="E2975" s="1">
        <v>0.962510959891235</v>
      </c>
      <c r="F2975" s="1">
        <v>1.0</v>
      </c>
    </row>
    <row r="2976" ht="14.25" customHeight="1">
      <c r="A2976" s="1" t="s">
        <v>118</v>
      </c>
      <c r="B2976" s="1" t="s">
        <v>387</v>
      </c>
      <c r="C2976" s="1">
        <v>335.3771</v>
      </c>
      <c r="D2976" s="1">
        <v>0.689720757856177</v>
      </c>
      <c r="E2976" s="1">
        <v>0.962681348483719</v>
      </c>
      <c r="F2976" s="1">
        <v>1.0</v>
      </c>
    </row>
    <row r="2977" ht="14.25" customHeight="1">
      <c r="A2977" s="1" t="s">
        <v>118</v>
      </c>
      <c r="B2977" s="1" t="s">
        <v>387</v>
      </c>
      <c r="C2977" s="1">
        <v>335.763</v>
      </c>
      <c r="D2977" s="1">
        <v>0.69052909731342</v>
      </c>
      <c r="E2977" s="1">
        <v>0.962684898246062</v>
      </c>
      <c r="F2977" s="1">
        <v>1.0</v>
      </c>
    </row>
    <row r="2978" ht="14.25" customHeight="1">
      <c r="A2978" s="1" t="s">
        <v>118</v>
      </c>
      <c r="B2978" s="1" t="s">
        <v>387</v>
      </c>
      <c r="C2978" s="1">
        <v>338.7374</v>
      </c>
      <c r="D2978" s="1">
        <v>0.691344597550384</v>
      </c>
      <c r="E2978" s="1">
        <v>0.962752343730587</v>
      </c>
      <c r="F2978" s="1">
        <v>1.0</v>
      </c>
    </row>
    <row r="2979" ht="14.25" customHeight="1">
      <c r="A2979" s="1" t="s">
        <v>118</v>
      </c>
      <c r="B2979" s="1" t="s">
        <v>387</v>
      </c>
      <c r="C2979" s="1">
        <v>339.2417</v>
      </c>
      <c r="D2979" s="1">
        <v>0.692161311874632</v>
      </c>
      <c r="E2979" s="1">
        <v>0.96275589349293</v>
      </c>
      <c r="F2979" s="1">
        <v>1.0</v>
      </c>
    </row>
    <row r="2980" ht="14.25" customHeight="1">
      <c r="A2980" s="1" t="s">
        <v>118</v>
      </c>
      <c r="B2980" s="1" t="s">
        <v>387</v>
      </c>
      <c r="C2980" s="1">
        <v>340.3498</v>
      </c>
      <c r="D2980" s="1">
        <v>0.692980693916741</v>
      </c>
      <c r="E2980" s="1">
        <v>0.962759443255274</v>
      </c>
      <c r="F2980" s="1">
        <v>1.0</v>
      </c>
    </row>
    <row r="2981" ht="14.25" customHeight="1">
      <c r="A2981" s="1" t="s">
        <v>118</v>
      </c>
      <c r="B2981" s="1" t="s">
        <v>387</v>
      </c>
      <c r="C2981" s="1">
        <v>340.6499</v>
      </c>
      <c r="D2981" s="1">
        <v>0.693800798440694</v>
      </c>
      <c r="E2981" s="1">
        <v>0.962773642304647</v>
      </c>
      <c r="F2981" s="1">
        <v>1.0</v>
      </c>
    </row>
    <row r="2982" ht="14.25" customHeight="1">
      <c r="A2982" s="1" t="s">
        <v>118</v>
      </c>
      <c r="B2982" s="1" t="s">
        <v>387</v>
      </c>
      <c r="C2982" s="1">
        <v>340.6974</v>
      </c>
      <c r="D2982" s="1">
        <v>0.694621017319487</v>
      </c>
      <c r="E2982" s="1">
        <v>0.962830438502142</v>
      </c>
      <c r="F2982" s="1">
        <v>1.0</v>
      </c>
    </row>
    <row r="2983" ht="14.25" customHeight="1">
      <c r="A2983" s="1" t="s">
        <v>118</v>
      </c>
      <c r="B2983" s="1" t="s">
        <v>387</v>
      </c>
      <c r="C2983" s="1">
        <v>341.7615</v>
      </c>
      <c r="D2983" s="1">
        <v>0.695443797987448</v>
      </c>
      <c r="E2983" s="1">
        <v>0.962851737076202</v>
      </c>
      <c r="F2983" s="1">
        <v>1.0</v>
      </c>
    </row>
    <row r="2984" ht="14.25" customHeight="1">
      <c r="A2984" s="1" t="s">
        <v>118</v>
      </c>
      <c r="B2984" s="1" t="s">
        <v>387</v>
      </c>
      <c r="C2984" s="1">
        <v>342.1188</v>
      </c>
      <c r="D2984" s="1">
        <v>0.696267438844554</v>
      </c>
      <c r="E2984" s="1">
        <v>0.962855286838546</v>
      </c>
      <c r="F2984" s="1">
        <v>1.0</v>
      </c>
    </row>
    <row r="2985" ht="14.25" customHeight="1">
      <c r="A2985" s="1" t="s">
        <v>118</v>
      </c>
      <c r="B2985" s="1" t="s">
        <v>387</v>
      </c>
      <c r="C2985" s="1">
        <v>345.0891</v>
      </c>
      <c r="D2985" s="1">
        <v>0.697098230610754</v>
      </c>
      <c r="E2985" s="1">
        <v>0.962858836600889</v>
      </c>
      <c r="F2985" s="1">
        <v>1.0</v>
      </c>
    </row>
    <row r="2986" ht="14.25" customHeight="1">
      <c r="A2986" s="1" t="s">
        <v>118</v>
      </c>
      <c r="B2986" s="1" t="s">
        <v>387</v>
      </c>
      <c r="C2986" s="1">
        <v>345.1764</v>
      </c>
      <c r="D2986" s="1">
        <v>0.697929232549113</v>
      </c>
      <c r="E2986" s="1">
        <v>0.962897883986667</v>
      </c>
      <c r="F2986" s="1">
        <v>1.0</v>
      </c>
    </row>
    <row r="2987" ht="14.25" customHeight="1">
      <c r="A2987" s="1" t="s">
        <v>118</v>
      </c>
      <c r="B2987" s="1" t="s">
        <v>387</v>
      </c>
      <c r="C2987" s="1">
        <v>345.4788</v>
      </c>
      <c r="D2987" s="1">
        <v>0.698760962506496</v>
      </c>
      <c r="E2987" s="1">
        <v>0.96290143374901</v>
      </c>
      <c r="F2987" s="1">
        <v>1.0</v>
      </c>
    </row>
    <row r="2988" ht="14.25" customHeight="1">
      <c r="A2988" s="1" t="s">
        <v>118</v>
      </c>
      <c r="B2988" s="1" t="s">
        <v>387</v>
      </c>
      <c r="C2988" s="1">
        <v>345.9843</v>
      </c>
      <c r="D2988" s="1">
        <v>0.699593909440127</v>
      </c>
      <c r="E2988" s="1">
        <v>0.96291208303604</v>
      </c>
      <c r="F2988" s="1">
        <v>1.0</v>
      </c>
    </row>
    <row r="2989" ht="14.25" customHeight="1">
      <c r="A2989" s="1" t="s">
        <v>118</v>
      </c>
      <c r="B2989" s="1" t="s">
        <v>387</v>
      </c>
      <c r="C2989" s="1">
        <v>348.829</v>
      </c>
      <c r="D2989" s="1">
        <v>0.700433704904579</v>
      </c>
      <c r="E2989" s="1">
        <v>0.962915632798384</v>
      </c>
      <c r="F2989" s="1">
        <v>1.0</v>
      </c>
    </row>
    <row r="2990" ht="14.25" customHeight="1">
      <c r="A2990" s="1" t="s">
        <v>118</v>
      </c>
      <c r="B2990" s="1" t="s">
        <v>387</v>
      </c>
      <c r="C2990" s="1">
        <v>350.501</v>
      </c>
      <c r="D2990" s="1">
        <v>0.701277525659406</v>
      </c>
      <c r="E2990" s="1">
        <v>0.962919182560727</v>
      </c>
      <c r="F2990" s="1">
        <v>1.0</v>
      </c>
    </row>
    <row r="2991" ht="14.25" customHeight="1">
      <c r="A2991" s="1" t="s">
        <v>118</v>
      </c>
      <c r="B2991" s="1" t="s">
        <v>387</v>
      </c>
      <c r="C2991" s="1">
        <v>352.0502</v>
      </c>
      <c r="D2991" s="1">
        <v>0.702125076067254</v>
      </c>
      <c r="E2991" s="1">
        <v>0.962933381610101</v>
      </c>
      <c r="F2991" s="1">
        <v>1.0</v>
      </c>
    </row>
    <row r="2992" ht="14.25" customHeight="1">
      <c r="A2992" s="1" t="s">
        <v>118</v>
      </c>
      <c r="B2992" s="1" t="s">
        <v>387</v>
      </c>
      <c r="C2992" s="1">
        <v>355.0814</v>
      </c>
      <c r="D2992" s="1">
        <v>0.702979923999138</v>
      </c>
      <c r="E2992" s="1">
        <v>0.962940481134788</v>
      </c>
      <c r="F2992" s="1">
        <v>1.0</v>
      </c>
    </row>
    <row r="2993" ht="14.25" customHeight="1">
      <c r="A2993" s="1" t="s">
        <v>118</v>
      </c>
      <c r="B2993" s="1" t="s">
        <v>387</v>
      </c>
      <c r="C2993" s="1">
        <v>355.7509</v>
      </c>
      <c r="D2993" s="1">
        <v>0.703836383732402</v>
      </c>
      <c r="E2993" s="1">
        <v>0.962972428995878</v>
      </c>
      <c r="F2993" s="1">
        <v>1.0</v>
      </c>
    </row>
    <row r="2994" ht="14.25" customHeight="1">
      <c r="A2994" s="1" t="s">
        <v>118</v>
      </c>
      <c r="B2994" s="1" t="s">
        <v>387</v>
      </c>
      <c r="C2994" s="1">
        <v>355.99622</v>
      </c>
      <c r="D2994" s="1">
        <v>0.704693434066284</v>
      </c>
      <c r="E2994" s="1">
        <v>0.962975978758222</v>
      </c>
      <c r="F2994" s="1">
        <v>1.0</v>
      </c>
    </row>
    <row r="2995" ht="14.25" customHeight="1">
      <c r="A2995" s="1" t="s">
        <v>118</v>
      </c>
      <c r="B2995" s="1" t="s">
        <v>387</v>
      </c>
      <c r="C2995" s="1">
        <v>356.5734</v>
      </c>
      <c r="D2995" s="1">
        <v>0.705551873943886</v>
      </c>
      <c r="E2995" s="1">
        <v>0.962979528520565</v>
      </c>
      <c r="F2995" s="1">
        <v>1.0</v>
      </c>
    </row>
    <row r="2996" ht="14.25" customHeight="1">
      <c r="A2996" s="1" t="s">
        <v>118</v>
      </c>
      <c r="B2996" s="1" t="s">
        <v>387</v>
      </c>
      <c r="C2996" s="1">
        <v>357.1567</v>
      </c>
      <c r="D2996" s="1">
        <v>0.706411718098926</v>
      </c>
      <c r="E2996" s="1">
        <v>0.962986628045252</v>
      </c>
      <c r="F2996" s="1">
        <v>1.0</v>
      </c>
    </row>
    <row r="2997" ht="14.25" customHeight="1">
      <c r="A2997" s="1" t="s">
        <v>118</v>
      </c>
      <c r="B2997" s="1" t="s">
        <v>387</v>
      </c>
      <c r="C2997" s="1">
        <v>359.7413</v>
      </c>
      <c r="D2997" s="1">
        <v>0.707277784601757</v>
      </c>
      <c r="E2997" s="1">
        <v>0.962990177807595</v>
      </c>
      <c r="F2997" s="1">
        <v>1.0</v>
      </c>
    </row>
    <row r="2998" ht="14.25" customHeight="1">
      <c r="A2998" s="1" t="s">
        <v>118</v>
      </c>
      <c r="B2998" s="1" t="s">
        <v>387</v>
      </c>
      <c r="C2998" s="1">
        <v>360.1851</v>
      </c>
      <c r="D2998" s="1">
        <v>0.708144919539916</v>
      </c>
      <c r="E2998" s="1">
        <v>0.963107319964928</v>
      </c>
      <c r="F2998" s="1">
        <v>1.0</v>
      </c>
    </row>
    <row r="2999" ht="14.25" customHeight="1">
      <c r="A2999" s="1" t="s">
        <v>118</v>
      </c>
      <c r="B2999" s="1" t="s">
        <v>387</v>
      </c>
      <c r="C2999" s="1">
        <v>360.2429</v>
      </c>
      <c r="D2999" s="1">
        <v>0.709012193629859</v>
      </c>
      <c r="E2999" s="1">
        <v>0.963245760696321</v>
      </c>
      <c r="F2999" s="1">
        <v>1.0</v>
      </c>
    </row>
    <row r="3000" ht="14.25" customHeight="1">
      <c r="A3000" s="1" t="s">
        <v>118</v>
      </c>
      <c r="B3000" s="1" t="s">
        <v>387</v>
      </c>
      <c r="C3000" s="1">
        <v>360.2598</v>
      </c>
      <c r="D3000" s="1">
        <v>0.709879508406051</v>
      </c>
      <c r="E3000" s="1">
        <v>0.963299007131472</v>
      </c>
      <c r="F3000" s="1">
        <v>1.0</v>
      </c>
    </row>
    <row r="3001" ht="14.25" customHeight="1">
      <c r="A3001" s="1" t="s">
        <v>118</v>
      </c>
      <c r="B3001" s="1" t="s">
        <v>387</v>
      </c>
      <c r="C3001" s="1">
        <v>360.3577</v>
      </c>
      <c r="D3001" s="1">
        <v>0.710747058873587</v>
      </c>
      <c r="E3001" s="1">
        <v>0.963394850714744</v>
      </c>
      <c r="F3001" s="1">
        <v>1.0</v>
      </c>
    </row>
    <row r="3002" ht="14.25" customHeight="1">
      <c r="A3002" s="1" t="s">
        <v>118</v>
      </c>
      <c r="B3002" s="1" t="s">
        <v>387</v>
      </c>
      <c r="C3002" s="1">
        <v>360.8997</v>
      </c>
      <c r="D3002" s="1">
        <v>0.711615914190037</v>
      </c>
      <c r="E3002" s="1">
        <v>0.963412599526461</v>
      </c>
      <c r="F3002" s="1">
        <v>1.0</v>
      </c>
    </row>
    <row r="3003" ht="14.25" customHeight="1">
      <c r="A3003" s="1" t="s">
        <v>118</v>
      </c>
      <c r="B3003" s="1" t="s">
        <v>387</v>
      </c>
      <c r="C3003" s="1">
        <v>361.8172</v>
      </c>
      <c r="D3003" s="1">
        <v>0.712486978360507</v>
      </c>
      <c r="E3003" s="1">
        <v>0.963416149288805</v>
      </c>
      <c r="F3003" s="1">
        <v>1.0</v>
      </c>
    </row>
    <row r="3004" ht="14.25" customHeight="1">
      <c r="A3004" s="1" t="s">
        <v>118</v>
      </c>
      <c r="B3004" s="1" t="s">
        <v>387</v>
      </c>
      <c r="C3004" s="1">
        <v>363.3847</v>
      </c>
      <c r="D3004" s="1">
        <v>0.713361816240703</v>
      </c>
      <c r="E3004" s="1">
        <v>0.963419699051148</v>
      </c>
      <c r="F3004" s="1">
        <v>1.0</v>
      </c>
    </row>
    <row r="3005" ht="14.25" customHeight="1">
      <c r="A3005" s="1" t="s">
        <v>118</v>
      </c>
      <c r="B3005" s="1" t="s">
        <v>387</v>
      </c>
      <c r="C3005" s="1">
        <v>363.7094</v>
      </c>
      <c r="D3005" s="1">
        <v>0.714237435826513</v>
      </c>
      <c r="E3005" s="1">
        <v>0.963451646912239</v>
      </c>
      <c r="F3005" s="1">
        <v>1.0</v>
      </c>
    </row>
    <row r="3006" ht="14.25" customHeight="1">
      <c r="A3006" s="1" t="s">
        <v>118</v>
      </c>
      <c r="B3006" s="1" t="s">
        <v>387</v>
      </c>
      <c r="C3006" s="1">
        <v>365.2539</v>
      </c>
      <c r="D3006" s="1">
        <v>0.715116773750233</v>
      </c>
      <c r="E3006" s="1">
        <v>0.963455196674582</v>
      </c>
      <c r="F3006" s="1">
        <v>1.0</v>
      </c>
    </row>
    <row r="3007" ht="14.25" customHeight="1">
      <c r="A3007" s="1" t="s">
        <v>118</v>
      </c>
      <c r="B3007" s="1" t="s">
        <v>387</v>
      </c>
      <c r="C3007" s="1">
        <v>365.4795</v>
      </c>
      <c r="D3007" s="1">
        <v>0.715996654799257</v>
      </c>
      <c r="E3007" s="1">
        <v>0.963497793822703</v>
      </c>
      <c r="F3007" s="1">
        <v>1.0</v>
      </c>
    </row>
    <row r="3008" ht="14.25" customHeight="1">
      <c r="A3008" s="1" t="s">
        <v>118</v>
      </c>
      <c r="B3008" s="1" t="s">
        <v>387</v>
      </c>
      <c r="C3008" s="1">
        <v>365.5475</v>
      </c>
      <c r="D3008" s="1">
        <v>0.716876699556263</v>
      </c>
      <c r="E3008" s="1">
        <v>0.963508443109733</v>
      </c>
      <c r="F3008" s="1">
        <v>1.0</v>
      </c>
    </row>
    <row r="3009" ht="14.25" customHeight="1">
      <c r="A3009" s="1" t="s">
        <v>118</v>
      </c>
      <c r="B3009" s="1" t="s">
        <v>387</v>
      </c>
      <c r="C3009" s="1">
        <v>365.6184</v>
      </c>
      <c r="D3009" s="1">
        <v>0.717756915002914</v>
      </c>
      <c r="E3009" s="1">
        <v>0.963859869581731</v>
      </c>
      <c r="F3009" s="1">
        <v>1.0</v>
      </c>
    </row>
    <row r="3010" ht="14.25" customHeight="1">
      <c r="A3010" s="1" t="s">
        <v>118</v>
      </c>
      <c r="B3010" s="1" t="s">
        <v>387</v>
      </c>
      <c r="C3010" s="1">
        <v>366.5053</v>
      </c>
      <c r="D3010" s="1">
        <v>0.718639265634993</v>
      </c>
      <c r="E3010" s="1">
        <v>0.963863419344074</v>
      </c>
      <c r="F3010" s="1">
        <v>1.0</v>
      </c>
    </row>
    <row r="3011" ht="14.25" customHeight="1">
      <c r="A3011" s="1" t="s">
        <v>118</v>
      </c>
      <c r="B3011" s="1" t="s">
        <v>387</v>
      </c>
      <c r="C3011" s="1">
        <v>366.6404</v>
      </c>
      <c r="D3011" s="1">
        <v>0.719521941516312</v>
      </c>
      <c r="E3011" s="1">
        <v>0.963955713165003</v>
      </c>
      <c r="F3011" s="1">
        <v>1.0</v>
      </c>
    </row>
    <row r="3012" ht="14.25" customHeight="1">
      <c r="A3012" s="1" t="s">
        <v>118</v>
      </c>
      <c r="B3012" s="1" t="s">
        <v>387</v>
      </c>
      <c r="C3012" s="1">
        <v>366.7714</v>
      </c>
      <c r="D3012" s="1">
        <v>0.720404932776244</v>
      </c>
      <c r="E3012" s="1">
        <v>0.963966362452033</v>
      </c>
      <c r="F3012" s="1">
        <v>1.0</v>
      </c>
    </row>
    <row r="3013" ht="14.25" customHeight="1">
      <c r="A3013" s="1" t="s">
        <v>118</v>
      </c>
      <c r="B3013" s="1" t="s">
        <v>387</v>
      </c>
      <c r="C3013" s="1">
        <v>366.85492</v>
      </c>
      <c r="D3013" s="1">
        <v>0.721288125108096</v>
      </c>
      <c r="E3013" s="1">
        <v>0.963969912214377</v>
      </c>
      <c r="F3013" s="1">
        <v>1.0</v>
      </c>
    </row>
    <row r="3014" ht="14.25" customHeight="1">
      <c r="A3014" s="1" t="s">
        <v>118</v>
      </c>
      <c r="B3014" s="1" t="s">
        <v>387</v>
      </c>
      <c r="C3014" s="1">
        <v>366.8818</v>
      </c>
      <c r="D3014" s="1">
        <v>0.722171382152751</v>
      </c>
      <c r="E3014" s="1">
        <v>0.96397346197672</v>
      </c>
      <c r="F3014" s="1">
        <v>1.0</v>
      </c>
    </row>
    <row r="3015" ht="14.25" customHeight="1">
      <c r="A3015" s="1" t="s">
        <v>118</v>
      </c>
      <c r="B3015" s="1" t="s">
        <v>387</v>
      </c>
      <c r="C3015" s="1">
        <v>367.2818</v>
      </c>
      <c r="D3015" s="1">
        <v>0.723055602185533</v>
      </c>
      <c r="E3015" s="1">
        <v>0.963977011739064</v>
      </c>
      <c r="F3015" s="1">
        <v>1.0</v>
      </c>
    </row>
    <row r="3016" ht="14.25" customHeight="1">
      <c r="A3016" s="1" t="s">
        <v>118</v>
      </c>
      <c r="B3016" s="1" t="s">
        <v>387</v>
      </c>
      <c r="C3016" s="1">
        <v>367.7784</v>
      </c>
      <c r="D3016" s="1">
        <v>0.723941017768077</v>
      </c>
      <c r="E3016" s="1">
        <v>0.963980561501407</v>
      </c>
      <c r="F3016" s="1">
        <v>1.0</v>
      </c>
    </row>
    <row r="3017" ht="14.25" customHeight="1">
      <c r="A3017" s="1" t="s">
        <v>118</v>
      </c>
      <c r="B3017" s="1" t="s">
        <v>387</v>
      </c>
      <c r="C3017" s="1">
        <v>368.7293</v>
      </c>
      <c r="D3017" s="1">
        <v>0.724828722614149</v>
      </c>
      <c r="E3017" s="1">
        <v>0.96534722000362</v>
      </c>
      <c r="F3017" s="1">
        <v>1.0</v>
      </c>
    </row>
    <row r="3018" ht="14.25" customHeight="1">
      <c r="A3018" s="1" t="s">
        <v>118</v>
      </c>
      <c r="B3018" s="1" t="s">
        <v>387</v>
      </c>
      <c r="C3018" s="1">
        <v>369.2433</v>
      </c>
      <c r="D3018" s="1">
        <v>0.725717664899966</v>
      </c>
      <c r="E3018" s="1">
        <v>0.965411115725802</v>
      </c>
      <c r="F3018" s="1">
        <v>1.0</v>
      </c>
    </row>
    <row r="3019" ht="14.25" customHeight="1">
      <c r="A3019" s="1" t="s">
        <v>118</v>
      </c>
      <c r="B3019" s="1" t="s">
        <v>387</v>
      </c>
      <c r="C3019" s="1">
        <v>369.6117</v>
      </c>
      <c r="D3019" s="1">
        <v>0.726607494097849</v>
      </c>
      <c r="E3019" s="1">
        <v>0.965425314775175</v>
      </c>
      <c r="F3019" s="1">
        <v>1.0</v>
      </c>
    </row>
    <row r="3020" ht="14.25" customHeight="1">
      <c r="A3020" s="1" t="s">
        <v>118</v>
      </c>
      <c r="B3020" s="1" t="s">
        <v>387</v>
      </c>
      <c r="C3020" s="1">
        <v>370.0054</v>
      </c>
      <c r="D3020" s="1">
        <v>0.727498271116797</v>
      </c>
      <c r="E3020" s="1">
        <v>0.965439513824549</v>
      </c>
      <c r="F3020" s="1">
        <v>1.0</v>
      </c>
    </row>
    <row r="3021" ht="14.25" customHeight="1">
      <c r="A3021" s="1" t="s">
        <v>118</v>
      </c>
      <c r="B3021" s="1" t="s">
        <v>387</v>
      </c>
      <c r="C3021" s="1">
        <v>370.639</v>
      </c>
      <c r="D3021" s="1">
        <v>0.72839057350894</v>
      </c>
      <c r="E3021" s="1">
        <v>0.965517608596104</v>
      </c>
      <c r="F3021" s="1">
        <v>1.0</v>
      </c>
    </row>
    <row r="3022" ht="14.25" customHeight="1">
      <c r="A3022" s="1" t="s">
        <v>118</v>
      </c>
      <c r="B3022" s="1" t="s">
        <v>387</v>
      </c>
      <c r="C3022" s="1">
        <v>370.9459</v>
      </c>
      <c r="D3022" s="1">
        <v>0.729283614753724</v>
      </c>
      <c r="E3022" s="1">
        <v>0.965524708120791</v>
      </c>
      <c r="F3022" s="1">
        <v>1.0</v>
      </c>
    </row>
    <row r="3023" ht="14.25" customHeight="1">
      <c r="A3023" s="1" t="s">
        <v>118</v>
      </c>
      <c r="B3023" s="1" t="s">
        <v>387</v>
      </c>
      <c r="C3023" s="1">
        <v>370.996</v>
      </c>
      <c r="D3023" s="1">
        <v>0.730176776612772</v>
      </c>
      <c r="E3023" s="1">
        <v>0.965538907170165</v>
      </c>
      <c r="F3023" s="1">
        <v>1.0</v>
      </c>
    </row>
    <row r="3024" ht="14.25" customHeight="1">
      <c r="A3024" s="1" t="s">
        <v>118</v>
      </c>
      <c r="B3024" s="1" t="s">
        <v>387</v>
      </c>
      <c r="C3024" s="1">
        <v>371.9915</v>
      </c>
      <c r="D3024" s="1">
        <v>0.731072335108523</v>
      </c>
      <c r="E3024" s="1">
        <v>0.965585054080629</v>
      </c>
      <c r="F3024" s="1">
        <v>1.0</v>
      </c>
    </row>
    <row r="3025" ht="14.25" customHeight="1">
      <c r="A3025" s="1" t="s">
        <v>118</v>
      </c>
      <c r="B3025" s="1" t="s">
        <v>387</v>
      </c>
      <c r="C3025" s="1">
        <v>372.4877</v>
      </c>
      <c r="D3025" s="1">
        <v>0.731969088191048</v>
      </c>
      <c r="E3025" s="1">
        <v>0.965588603842972</v>
      </c>
      <c r="F3025" s="1">
        <v>1.0</v>
      </c>
    </row>
    <row r="3026" ht="14.25" customHeight="1">
      <c r="A3026" s="1" t="s">
        <v>118</v>
      </c>
      <c r="B3026" s="1" t="s">
        <v>387</v>
      </c>
      <c r="C3026" s="1">
        <v>373.70398</v>
      </c>
      <c r="D3026" s="1">
        <v>0.732868769431574</v>
      </c>
      <c r="E3026" s="1">
        <v>0.966082020808706</v>
      </c>
      <c r="F3026" s="1">
        <v>1.0</v>
      </c>
    </row>
    <row r="3027" ht="14.25" customHeight="1">
      <c r="A3027" s="1" t="s">
        <v>118</v>
      </c>
      <c r="B3027" s="1" t="s">
        <v>387</v>
      </c>
      <c r="C3027" s="1">
        <v>376.1791</v>
      </c>
      <c r="D3027" s="1">
        <v>0.73377440945004</v>
      </c>
      <c r="E3027" s="1">
        <v>0.96608557057105</v>
      </c>
      <c r="F3027" s="1">
        <v>1.0</v>
      </c>
    </row>
    <row r="3028" ht="14.25" customHeight="1">
      <c r="A3028" s="1" t="s">
        <v>118</v>
      </c>
      <c r="B3028" s="1" t="s">
        <v>387</v>
      </c>
      <c r="C3028" s="1">
        <v>376.5482</v>
      </c>
      <c r="D3028" s="1">
        <v>0.734680938065801</v>
      </c>
      <c r="E3028" s="1">
        <v>0.966124617956827</v>
      </c>
      <c r="F3028" s="1">
        <v>1.0</v>
      </c>
    </row>
    <row r="3029" ht="14.25" customHeight="1">
      <c r="A3029" s="1" t="s">
        <v>118</v>
      </c>
      <c r="B3029" s="1" t="s">
        <v>387</v>
      </c>
      <c r="C3029" s="1">
        <v>377.4061</v>
      </c>
      <c r="D3029" s="1">
        <v>0.735589532050351</v>
      </c>
      <c r="E3029" s="1">
        <v>0.966153016055575</v>
      </c>
      <c r="F3029" s="1">
        <v>1.0</v>
      </c>
    </row>
    <row r="3030" ht="14.25" customHeight="1">
      <c r="A3030" s="1" t="s">
        <v>118</v>
      </c>
      <c r="B3030" s="1" t="s">
        <v>387</v>
      </c>
      <c r="C3030" s="1">
        <v>377.7597</v>
      </c>
      <c r="D3030" s="1">
        <v>0.736498977316405</v>
      </c>
      <c r="E3030" s="1">
        <v>0.966167215104948</v>
      </c>
      <c r="F3030" s="1">
        <v>1.0</v>
      </c>
    </row>
    <row r="3031" ht="14.25" customHeight="1">
      <c r="A3031" s="1" t="s">
        <v>118</v>
      </c>
      <c r="B3031" s="1" t="s">
        <v>387</v>
      </c>
      <c r="C3031" s="1">
        <v>379.4492</v>
      </c>
      <c r="D3031" s="1">
        <v>0.737412490003567</v>
      </c>
      <c r="E3031" s="1">
        <v>0.966199162966039</v>
      </c>
      <c r="F3031" s="1">
        <v>1.0</v>
      </c>
    </row>
    <row r="3032" ht="14.25" customHeight="1">
      <c r="A3032" s="1" t="s">
        <v>118</v>
      </c>
      <c r="B3032" s="1" t="s">
        <v>387</v>
      </c>
      <c r="C3032" s="1">
        <v>379.8319</v>
      </c>
      <c r="D3032" s="1">
        <v>0.738326924029619</v>
      </c>
      <c r="E3032" s="1">
        <v>0.966213362015413</v>
      </c>
      <c r="F3032" s="1">
        <v>1.0</v>
      </c>
    </row>
    <row r="3033" ht="14.25" customHeight="1">
      <c r="A3033" s="1" t="s">
        <v>118</v>
      </c>
      <c r="B3033" s="1" t="s">
        <v>387</v>
      </c>
      <c r="C3033" s="1">
        <v>380.0219</v>
      </c>
      <c r="D3033" s="1">
        <v>0.739241815475033</v>
      </c>
      <c r="E3033" s="1">
        <v>0.966220461540099</v>
      </c>
      <c r="F3033" s="1">
        <v>1.0</v>
      </c>
    </row>
    <row r="3034" ht="14.25" customHeight="1">
      <c r="A3034" s="1" t="s">
        <v>118</v>
      </c>
      <c r="B3034" s="1" t="s">
        <v>387</v>
      </c>
      <c r="C3034" s="1">
        <v>381.0999</v>
      </c>
      <c r="D3034" s="1">
        <v>0.740159302173453</v>
      </c>
      <c r="E3034" s="1">
        <v>0.96623111082713</v>
      </c>
      <c r="F3034" s="1">
        <v>1.0</v>
      </c>
    </row>
    <row r="3035" ht="14.25" customHeight="1">
      <c r="A3035" s="1" t="s">
        <v>118</v>
      </c>
      <c r="B3035" s="1" t="s">
        <v>387</v>
      </c>
      <c r="C3035" s="1">
        <v>381.5487</v>
      </c>
      <c r="D3035" s="1">
        <v>0.741077869344552</v>
      </c>
      <c r="E3035" s="1">
        <v>0.966234660589473</v>
      </c>
      <c r="F3035" s="1">
        <v>1.0</v>
      </c>
    </row>
    <row r="3036" ht="14.25" customHeight="1">
      <c r="A3036" s="1" t="s">
        <v>118</v>
      </c>
      <c r="B3036" s="1" t="s">
        <v>387</v>
      </c>
      <c r="C3036" s="1">
        <v>381.6524</v>
      </c>
      <c r="D3036" s="1">
        <v>0.741996686170323</v>
      </c>
      <c r="E3036" s="1">
        <v>0.966238210351816</v>
      </c>
      <c r="F3036" s="1">
        <v>1.0</v>
      </c>
    </row>
    <row r="3037" ht="14.25" customHeight="1">
      <c r="A3037" s="1" t="s">
        <v>118</v>
      </c>
      <c r="B3037" s="1" t="s">
        <v>387</v>
      </c>
      <c r="C3037" s="1">
        <v>382.1776</v>
      </c>
      <c r="D3037" s="1">
        <v>0.742916767399507</v>
      </c>
      <c r="E3037" s="1">
        <v>0.966245309876503</v>
      </c>
      <c r="F3037" s="1">
        <v>1.0</v>
      </c>
    </row>
    <row r="3038" ht="14.25" customHeight="1">
      <c r="A3038" s="1" t="s">
        <v>118</v>
      </c>
      <c r="B3038" s="1" t="s">
        <v>387</v>
      </c>
      <c r="C3038" s="1">
        <v>384.005</v>
      </c>
      <c r="D3038" s="1">
        <v>0.743841248039955</v>
      </c>
      <c r="E3038" s="1">
        <v>0.96625240940119</v>
      </c>
      <c r="F3038" s="1">
        <v>1.0</v>
      </c>
    </row>
    <row r="3039" ht="14.25" customHeight="1">
      <c r="A3039" s="1" t="s">
        <v>118</v>
      </c>
      <c r="B3039" s="1" t="s">
        <v>387</v>
      </c>
      <c r="C3039" s="1">
        <v>386.124</v>
      </c>
      <c r="D3039" s="1">
        <v>0.744770830110012</v>
      </c>
      <c r="E3039" s="1">
        <v>0.966809722089106</v>
      </c>
      <c r="F3039" s="1">
        <v>1.0</v>
      </c>
    </row>
    <row r="3040" ht="14.25" customHeight="1">
      <c r="A3040" s="1" t="s">
        <v>118</v>
      </c>
      <c r="B3040" s="1" t="s">
        <v>387</v>
      </c>
      <c r="C3040" s="1">
        <v>386.1351</v>
      </c>
      <c r="D3040" s="1">
        <v>0.74570043890299</v>
      </c>
      <c r="E3040" s="1">
        <v>0.966816821613793</v>
      </c>
      <c r="F3040" s="1">
        <v>1.0</v>
      </c>
    </row>
    <row r="3041" ht="14.25" customHeight="1">
      <c r="A3041" s="1" t="s">
        <v>118</v>
      </c>
      <c r="B3041" s="1" t="s">
        <v>387</v>
      </c>
      <c r="C3041" s="1">
        <v>386.3274</v>
      </c>
      <c r="D3041" s="1">
        <v>0.74663051065251</v>
      </c>
      <c r="E3041" s="1">
        <v>0.967487726696697</v>
      </c>
      <c r="F3041" s="1">
        <v>1.0</v>
      </c>
    </row>
    <row r="3042" ht="14.25" customHeight="1">
      <c r="A3042" s="1" t="s">
        <v>118</v>
      </c>
      <c r="B3042" s="1" t="s">
        <v>387</v>
      </c>
      <c r="C3042" s="1">
        <v>387.1889</v>
      </c>
      <c r="D3042" s="1">
        <v>0.747562656437711</v>
      </c>
      <c r="E3042" s="1">
        <v>0.967498375983727</v>
      </c>
      <c r="F3042" s="1">
        <v>1.0</v>
      </c>
    </row>
    <row r="3043" ht="14.25" customHeight="1">
      <c r="A3043" s="1" t="s">
        <v>118</v>
      </c>
      <c r="B3043" s="1" t="s">
        <v>387</v>
      </c>
      <c r="C3043" s="1">
        <v>387.6541</v>
      </c>
      <c r="D3043" s="1">
        <v>0.748495922178105</v>
      </c>
      <c r="E3043" s="1">
        <v>0.967505475508414</v>
      </c>
      <c r="F3043" s="1">
        <v>1.0</v>
      </c>
    </row>
    <row r="3044" ht="14.25" customHeight="1">
      <c r="A3044" s="1" t="s">
        <v>118</v>
      </c>
      <c r="B3044" s="1" t="s">
        <v>387</v>
      </c>
      <c r="C3044" s="1">
        <v>388.4156</v>
      </c>
      <c r="D3044" s="1">
        <v>0.749431021207149</v>
      </c>
      <c r="E3044" s="1">
        <v>0.967530323844818</v>
      </c>
      <c r="F3044" s="1">
        <v>1.0</v>
      </c>
    </row>
    <row r="3045" ht="14.25" customHeight="1">
      <c r="A3045" s="1" t="s">
        <v>118</v>
      </c>
      <c r="B3045" s="1" t="s">
        <v>387</v>
      </c>
      <c r="C3045" s="1">
        <v>392.6152</v>
      </c>
      <c r="D3045" s="1">
        <v>0.750376230648551</v>
      </c>
      <c r="E3045" s="1">
        <v>0.967540973131848</v>
      </c>
      <c r="F3045" s="1">
        <v>1.0</v>
      </c>
    </row>
    <row r="3046" ht="14.25" customHeight="1">
      <c r="A3046" s="1" t="s">
        <v>118</v>
      </c>
      <c r="B3046" s="1" t="s">
        <v>387</v>
      </c>
      <c r="C3046" s="1">
        <v>395.6198</v>
      </c>
      <c r="D3046" s="1">
        <v>0.751328673575278</v>
      </c>
      <c r="E3046" s="1">
        <v>0.967544522894192</v>
      </c>
      <c r="F3046" s="1">
        <v>1.0</v>
      </c>
    </row>
    <row r="3047" ht="14.25" customHeight="1">
      <c r="A3047" s="1" t="s">
        <v>118</v>
      </c>
      <c r="B3047" s="1" t="s">
        <v>387</v>
      </c>
      <c r="C3047" s="1">
        <v>398.3101</v>
      </c>
      <c r="D3047" s="1">
        <v>0.752287593319408</v>
      </c>
      <c r="E3047" s="1">
        <v>0.967562271705909</v>
      </c>
      <c r="F3047" s="1">
        <v>1.0</v>
      </c>
    </row>
    <row r="3048" ht="14.25" customHeight="1">
      <c r="A3048" s="1" t="s">
        <v>118</v>
      </c>
      <c r="B3048" s="1" t="s">
        <v>387</v>
      </c>
      <c r="C3048" s="1">
        <v>400.1693</v>
      </c>
      <c r="D3048" s="1">
        <v>0.753250989032359</v>
      </c>
      <c r="E3048" s="1">
        <v>0.967565821468252</v>
      </c>
      <c r="F3048" s="1">
        <v>1.0</v>
      </c>
    </row>
    <row r="3049" ht="14.25" customHeight="1">
      <c r="A3049" s="1" t="s">
        <v>118</v>
      </c>
      <c r="B3049" s="1" t="s">
        <v>387</v>
      </c>
      <c r="C3049" s="1">
        <v>400.5696</v>
      </c>
      <c r="D3049" s="1">
        <v>0.754215348455678</v>
      </c>
      <c r="E3049" s="1">
        <v>0.967569371230596</v>
      </c>
      <c r="F3049" s="1">
        <v>1.0</v>
      </c>
    </row>
    <row r="3050" ht="14.25" customHeight="1">
      <c r="A3050" s="1" t="s">
        <v>118</v>
      </c>
      <c r="B3050" s="1" t="s">
        <v>387</v>
      </c>
      <c r="C3050" s="1">
        <v>402.2033</v>
      </c>
      <c r="D3050" s="1">
        <v>0.755183640963261</v>
      </c>
      <c r="E3050" s="1">
        <v>0.967601319091686</v>
      </c>
      <c r="F3050" s="1">
        <v>1.0</v>
      </c>
    </row>
    <row r="3051" ht="14.25" customHeight="1">
      <c r="A3051" s="1" t="s">
        <v>118</v>
      </c>
      <c r="B3051" s="1" t="s">
        <v>387</v>
      </c>
      <c r="C3051" s="1">
        <v>404.7887</v>
      </c>
      <c r="D3051" s="1">
        <v>0.75615815774461</v>
      </c>
      <c r="E3051" s="1">
        <v>0.96760486885403</v>
      </c>
      <c r="F3051" s="1">
        <v>1.0</v>
      </c>
    </row>
    <row r="3052" ht="14.25" customHeight="1">
      <c r="A3052" s="1" t="s">
        <v>118</v>
      </c>
      <c r="B3052" s="1" t="s">
        <v>387</v>
      </c>
      <c r="C3052" s="1">
        <v>405.3245</v>
      </c>
      <c r="D3052" s="1">
        <v>0.757133964448557</v>
      </c>
      <c r="E3052" s="1">
        <v>0.96761551814106</v>
      </c>
      <c r="F3052" s="1">
        <v>1.0</v>
      </c>
    </row>
    <row r="3053" ht="14.25" customHeight="1">
      <c r="A3053" s="1" t="s">
        <v>118</v>
      </c>
      <c r="B3053" s="1" t="s">
        <v>387</v>
      </c>
      <c r="C3053" s="1">
        <v>406.5076</v>
      </c>
      <c r="D3053" s="1">
        <v>0.75811261943064</v>
      </c>
      <c r="E3053" s="1">
        <v>0.967619067903403</v>
      </c>
      <c r="F3053" s="1">
        <v>1.0</v>
      </c>
    </row>
    <row r="3054" ht="14.25" customHeight="1">
      <c r="A3054" s="1" t="s">
        <v>118</v>
      </c>
      <c r="B3054" s="1" t="s">
        <v>387</v>
      </c>
      <c r="C3054" s="1">
        <v>406.5699</v>
      </c>
      <c r="D3054" s="1">
        <v>0.759091424398124</v>
      </c>
      <c r="E3054" s="1">
        <v>0.967622617665747</v>
      </c>
      <c r="F3054" s="1">
        <v>1.0</v>
      </c>
    </row>
    <row r="3055" ht="14.25" customHeight="1">
      <c r="A3055" s="1" t="s">
        <v>118</v>
      </c>
      <c r="B3055" s="1" t="s">
        <v>387</v>
      </c>
      <c r="C3055" s="1">
        <v>408.5172</v>
      </c>
      <c r="D3055" s="1">
        <v>0.760074917432563</v>
      </c>
      <c r="E3055" s="1">
        <v>0.968130233680855</v>
      </c>
      <c r="F3055" s="1">
        <v>1.0</v>
      </c>
    </row>
    <row r="3056" ht="14.25" customHeight="1">
      <c r="A3056" s="1" t="s">
        <v>118</v>
      </c>
      <c r="B3056" s="1" t="s">
        <v>387</v>
      </c>
      <c r="C3056" s="1">
        <v>408.6027</v>
      </c>
      <c r="D3056" s="1">
        <v>0.761058616305715</v>
      </c>
      <c r="E3056" s="1">
        <v>0.968144432730228</v>
      </c>
      <c r="F3056" s="1">
        <v>1.0</v>
      </c>
    </row>
    <row r="3057" ht="14.25" customHeight="1">
      <c r="A3057" s="1" t="s">
        <v>118</v>
      </c>
      <c r="B3057" s="1" t="s">
        <v>387</v>
      </c>
      <c r="C3057" s="1">
        <v>409.0026</v>
      </c>
      <c r="D3057" s="1">
        <v>0.762043277926248</v>
      </c>
      <c r="E3057" s="1">
        <v>0.968147982492572</v>
      </c>
      <c r="F3057" s="1">
        <v>1.0</v>
      </c>
    </row>
    <row r="3058" ht="14.25" customHeight="1">
      <c r="A3058" s="1" t="s">
        <v>118</v>
      </c>
      <c r="B3058" s="1" t="s">
        <v>387</v>
      </c>
      <c r="C3058" s="1">
        <v>409.0872</v>
      </c>
      <c r="D3058" s="1">
        <v>0.76302814321877</v>
      </c>
      <c r="E3058" s="1">
        <v>0.968151532254915</v>
      </c>
      <c r="F3058" s="1">
        <v>1.0</v>
      </c>
    </row>
    <row r="3059" ht="14.25" customHeight="1">
      <c r="A3059" s="1" t="s">
        <v>118</v>
      </c>
      <c r="B3059" s="1" t="s">
        <v>387</v>
      </c>
      <c r="C3059" s="1">
        <v>409.5392</v>
      </c>
      <c r="D3059" s="1">
        <v>0.764014096687877</v>
      </c>
      <c r="E3059" s="1">
        <v>0.968155082017259</v>
      </c>
      <c r="F3059" s="1">
        <v>1.0</v>
      </c>
    </row>
    <row r="3060" ht="14.25" customHeight="1">
      <c r="A3060" s="1" t="s">
        <v>118</v>
      </c>
      <c r="B3060" s="1" t="s">
        <v>387</v>
      </c>
      <c r="C3060" s="1">
        <v>410.3376</v>
      </c>
      <c r="D3060" s="1">
        <v>0.765001972281288</v>
      </c>
      <c r="E3060" s="1">
        <v>0.968158631779602</v>
      </c>
      <c r="F3060" s="1">
        <v>1.0</v>
      </c>
    </row>
    <row r="3061" ht="14.25" customHeight="1">
      <c r="A3061" s="1" t="s">
        <v>118</v>
      </c>
      <c r="B3061" s="1" t="s">
        <v>387</v>
      </c>
      <c r="C3061" s="1">
        <v>411.2803</v>
      </c>
      <c r="D3061" s="1">
        <v>0.76599211739697</v>
      </c>
      <c r="E3061" s="1">
        <v>0.968162181541945</v>
      </c>
      <c r="F3061" s="1">
        <v>1.0</v>
      </c>
    </row>
    <row r="3062" ht="14.25" customHeight="1">
      <c r="A3062" s="1" t="s">
        <v>118</v>
      </c>
      <c r="B3062" s="1" t="s">
        <v>387</v>
      </c>
      <c r="C3062" s="1">
        <v>411.89713</v>
      </c>
      <c r="D3062" s="1">
        <v>0.76698374751257</v>
      </c>
      <c r="E3062" s="1">
        <v>0.968165731304289</v>
      </c>
      <c r="F3062" s="1">
        <v>1.0</v>
      </c>
    </row>
    <row r="3063" ht="14.25" customHeight="1">
      <c r="A3063" s="1" t="s">
        <v>118</v>
      </c>
      <c r="B3063" s="1" t="s">
        <v>387</v>
      </c>
      <c r="C3063" s="1">
        <v>414.9548</v>
      </c>
      <c r="D3063" s="1">
        <v>0.767982738877945</v>
      </c>
      <c r="E3063" s="1">
        <v>0.968197679165379</v>
      </c>
      <c r="F3063" s="1">
        <v>1.0</v>
      </c>
    </row>
    <row r="3064" ht="14.25" customHeight="1">
      <c r="A3064" s="1" t="s">
        <v>118</v>
      </c>
      <c r="B3064" s="1" t="s">
        <v>387</v>
      </c>
      <c r="C3064" s="1">
        <v>416.8603</v>
      </c>
      <c r="D3064" s="1">
        <v>0.768986317678016</v>
      </c>
      <c r="E3064" s="1">
        <v>0.968204778690066</v>
      </c>
      <c r="F3064" s="1">
        <v>1.0</v>
      </c>
    </row>
    <row r="3065" ht="14.25" customHeight="1">
      <c r="A3065" s="1" t="s">
        <v>118</v>
      </c>
      <c r="B3065" s="1" t="s">
        <v>387</v>
      </c>
      <c r="C3065" s="1">
        <v>417.62662</v>
      </c>
      <c r="D3065" s="1">
        <v>0.769991741370743</v>
      </c>
      <c r="E3065" s="1">
        <v>0.96820832845241</v>
      </c>
      <c r="F3065" s="1">
        <v>1.0</v>
      </c>
    </row>
    <row r="3066" ht="14.25" customHeight="1">
      <c r="A3066" s="1" t="s">
        <v>118</v>
      </c>
      <c r="B3066" s="1" t="s">
        <v>387</v>
      </c>
      <c r="C3066" s="1">
        <v>417.7951</v>
      </c>
      <c r="D3066" s="1">
        <v>0.770997570674069</v>
      </c>
      <c r="E3066" s="1">
        <v>0.968211878214753</v>
      </c>
      <c r="F3066" s="1">
        <v>1.0</v>
      </c>
    </row>
    <row r="3067" ht="14.25" customHeight="1">
      <c r="A3067" s="1" t="s">
        <v>118</v>
      </c>
      <c r="B3067" s="1" t="s">
        <v>387</v>
      </c>
      <c r="C3067" s="1">
        <v>418.062</v>
      </c>
      <c r="D3067" s="1">
        <v>0.772004042531224</v>
      </c>
      <c r="E3067" s="1">
        <v>0.968215427977096</v>
      </c>
      <c r="F3067" s="1">
        <v>1.0</v>
      </c>
    </row>
    <row r="3068" ht="14.25" customHeight="1">
      <c r="A3068" s="1" t="s">
        <v>118</v>
      </c>
      <c r="B3068" s="1" t="s">
        <v>387</v>
      </c>
      <c r="C3068" s="1">
        <v>418.5786</v>
      </c>
      <c r="D3068" s="1">
        <v>0.773011758087547</v>
      </c>
      <c r="E3068" s="1">
        <v>0.968222527501783</v>
      </c>
      <c r="F3068" s="1">
        <v>1.0</v>
      </c>
    </row>
    <row r="3069" ht="14.25" customHeight="1">
      <c r="A3069" s="1" t="s">
        <v>118</v>
      </c>
      <c r="B3069" s="1" t="s">
        <v>387</v>
      </c>
      <c r="C3069" s="1">
        <v>418.8831</v>
      </c>
      <c r="D3069" s="1">
        <v>0.774020206718582</v>
      </c>
      <c r="E3069" s="1">
        <v>0.968254475362874</v>
      </c>
      <c r="F3069" s="1">
        <v>1.0</v>
      </c>
    </row>
    <row r="3070" ht="14.25" customHeight="1">
      <c r="A3070" s="1" t="s">
        <v>118</v>
      </c>
      <c r="B3070" s="1" t="s">
        <v>387</v>
      </c>
      <c r="C3070" s="1">
        <v>420.1713</v>
      </c>
      <c r="D3070" s="1">
        <v>0.775031756652885</v>
      </c>
      <c r="E3070" s="1">
        <v>0.969074470464202</v>
      </c>
      <c r="F3070" s="1">
        <v>1.0</v>
      </c>
    </row>
    <row r="3071" ht="14.25" customHeight="1">
      <c r="A3071" s="1" t="s">
        <v>118</v>
      </c>
      <c r="B3071" s="1" t="s">
        <v>387</v>
      </c>
      <c r="C3071" s="1">
        <v>420.2299</v>
      </c>
      <c r="D3071" s="1">
        <v>0.776043447664948</v>
      </c>
      <c r="E3071" s="1">
        <v>0.969078020226545</v>
      </c>
      <c r="F3071" s="1">
        <v>1.0</v>
      </c>
    </row>
    <row r="3072" ht="14.25" customHeight="1">
      <c r="A3072" s="1" t="s">
        <v>118</v>
      </c>
      <c r="B3072" s="1" t="s">
        <v>387</v>
      </c>
      <c r="C3072" s="1">
        <v>422.87402</v>
      </c>
      <c r="D3072" s="1">
        <v>0.777061504317435</v>
      </c>
      <c r="E3072" s="1">
        <v>0.969081569988889</v>
      </c>
      <c r="F3072" s="1">
        <v>1.0</v>
      </c>
    </row>
    <row r="3073" ht="14.25" customHeight="1">
      <c r="A3073" s="1" t="s">
        <v>118</v>
      </c>
      <c r="B3073" s="1" t="s">
        <v>387</v>
      </c>
      <c r="C3073" s="1">
        <v>423.2649</v>
      </c>
      <c r="D3073" s="1">
        <v>0.778080502001921</v>
      </c>
      <c r="E3073" s="1">
        <v>0.969085119751232</v>
      </c>
      <c r="F3073" s="1">
        <v>1.0</v>
      </c>
    </row>
    <row r="3074" ht="14.25" customHeight="1">
      <c r="A3074" s="1" t="s">
        <v>118</v>
      </c>
      <c r="B3074" s="1" t="s">
        <v>387</v>
      </c>
      <c r="C3074" s="1">
        <v>423.314</v>
      </c>
      <c r="D3074" s="1">
        <v>0.779099617893199</v>
      </c>
      <c r="E3074" s="1">
        <v>0.969099318800606</v>
      </c>
      <c r="F3074" s="1">
        <v>1.0</v>
      </c>
    </row>
    <row r="3075" ht="14.25" customHeight="1">
      <c r="A3075" s="1" t="s">
        <v>118</v>
      </c>
      <c r="B3075" s="1" t="s">
        <v>387</v>
      </c>
      <c r="C3075" s="1">
        <v>424.4786</v>
      </c>
      <c r="D3075" s="1">
        <v>0.780121537524413</v>
      </c>
      <c r="E3075" s="1">
        <v>0.969113517849979</v>
      </c>
      <c r="F3075" s="1">
        <v>1.0</v>
      </c>
    </row>
    <row r="3076" ht="14.25" customHeight="1">
      <c r="A3076" s="1" t="s">
        <v>118</v>
      </c>
      <c r="B3076" s="1" t="s">
        <v>387</v>
      </c>
      <c r="C3076" s="1">
        <v>424.7212</v>
      </c>
      <c r="D3076" s="1">
        <v>0.781144041207927</v>
      </c>
      <c r="E3076" s="1">
        <v>0.969131266661697</v>
      </c>
      <c r="F3076" s="1">
        <v>1.0</v>
      </c>
    </row>
    <row r="3077" ht="14.25" customHeight="1">
      <c r="A3077" s="1" t="s">
        <v>118</v>
      </c>
      <c r="B3077" s="1" t="s">
        <v>387</v>
      </c>
      <c r="C3077" s="1">
        <v>424.7798</v>
      </c>
      <c r="D3077" s="1">
        <v>0.782166685969202</v>
      </c>
      <c r="E3077" s="1">
        <v>0.969500441945411</v>
      </c>
      <c r="F3077" s="1">
        <v>1.0</v>
      </c>
    </row>
    <row r="3078" ht="14.25" customHeight="1">
      <c r="A3078" s="1" t="s">
        <v>118</v>
      </c>
      <c r="B3078" s="1" t="s">
        <v>387</v>
      </c>
      <c r="C3078" s="1">
        <v>424.92538</v>
      </c>
      <c r="D3078" s="1">
        <v>0.783189681210005</v>
      </c>
      <c r="E3078" s="1">
        <v>0.969511091232442</v>
      </c>
      <c r="F3078" s="1">
        <v>1.0</v>
      </c>
    </row>
    <row r="3079" ht="14.25" customHeight="1">
      <c r="A3079" s="1" t="s">
        <v>118</v>
      </c>
      <c r="B3079" s="1" t="s">
        <v>387</v>
      </c>
      <c r="C3079" s="1">
        <v>424.965</v>
      </c>
      <c r="D3079" s="1">
        <v>0.784212771834783</v>
      </c>
      <c r="E3079" s="1">
        <v>0.969514640994785</v>
      </c>
      <c r="F3079" s="1">
        <v>1.0</v>
      </c>
    </row>
    <row r="3080" ht="14.25" customHeight="1">
      <c r="A3080" s="1" t="s">
        <v>118</v>
      </c>
      <c r="B3080" s="1" t="s">
        <v>387</v>
      </c>
      <c r="C3080" s="1">
        <v>426.0405</v>
      </c>
      <c r="D3080" s="1">
        <v>0.785238451693891</v>
      </c>
      <c r="E3080" s="1">
        <v>0.969564337667593</v>
      </c>
      <c r="F3080" s="1">
        <v>1.0</v>
      </c>
    </row>
    <row r="3081" ht="14.25" customHeight="1">
      <c r="A3081" s="1" t="s">
        <v>118</v>
      </c>
      <c r="B3081" s="1" t="s">
        <v>387</v>
      </c>
      <c r="C3081" s="1">
        <v>427.0874</v>
      </c>
      <c r="D3081" s="1">
        <v>0.786266651933678</v>
      </c>
      <c r="E3081" s="1">
        <v>0.969610484578057</v>
      </c>
      <c r="F3081" s="1">
        <v>1.0</v>
      </c>
    </row>
    <row r="3082" ht="14.25" customHeight="1">
      <c r="A3082" s="1" t="s">
        <v>118</v>
      </c>
      <c r="B3082" s="1" t="s">
        <v>387</v>
      </c>
      <c r="C3082" s="1">
        <v>427.603</v>
      </c>
      <c r="D3082" s="1">
        <v>0.787296093465161</v>
      </c>
      <c r="E3082" s="1">
        <v>0.9696140343404</v>
      </c>
      <c r="F3082" s="1">
        <v>1.0</v>
      </c>
    </row>
    <row r="3083" ht="14.25" customHeight="1">
      <c r="A3083" s="1" t="s">
        <v>118</v>
      </c>
      <c r="B3083" s="1" t="s">
        <v>387</v>
      </c>
      <c r="C3083" s="1">
        <v>427.9445</v>
      </c>
      <c r="D3083" s="1">
        <v>0.788326357147759</v>
      </c>
      <c r="E3083" s="1">
        <v>0.969617584102744</v>
      </c>
      <c r="F3083" s="1">
        <v>1.0</v>
      </c>
    </row>
    <row r="3084" ht="14.25" customHeight="1">
      <c r="A3084" s="1" t="s">
        <v>118</v>
      </c>
      <c r="B3084" s="1" t="s">
        <v>387</v>
      </c>
      <c r="C3084" s="1">
        <v>428.82257</v>
      </c>
      <c r="D3084" s="1">
        <v>0.789358734757821</v>
      </c>
      <c r="E3084" s="1">
        <v>0.969709877923673</v>
      </c>
      <c r="F3084" s="1">
        <v>1.0</v>
      </c>
    </row>
    <row r="3085" ht="14.25" customHeight="1">
      <c r="A3085" s="1" t="s">
        <v>118</v>
      </c>
      <c r="B3085" s="1" t="s">
        <v>387</v>
      </c>
      <c r="C3085" s="1">
        <v>428.8996</v>
      </c>
      <c r="D3085" s="1">
        <v>0.790391297815323</v>
      </c>
      <c r="E3085" s="1">
        <v>0.969713427686016</v>
      </c>
      <c r="F3085" s="1">
        <v>1.0</v>
      </c>
    </row>
    <row r="3086" ht="14.25" customHeight="1">
      <c r="A3086" s="1" t="s">
        <v>118</v>
      </c>
      <c r="B3086" s="1" t="s">
        <v>387</v>
      </c>
      <c r="C3086" s="1">
        <v>429.29462</v>
      </c>
      <c r="D3086" s="1">
        <v>0.79142481187175</v>
      </c>
      <c r="E3086" s="1">
        <v>0.969756024834137</v>
      </c>
      <c r="F3086" s="1">
        <v>1.0</v>
      </c>
    </row>
    <row r="3087" ht="14.25" customHeight="1">
      <c r="A3087" s="1" t="s">
        <v>118</v>
      </c>
      <c r="B3087" s="1" t="s">
        <v>387</v>
      </c>
      <c r="C3087" s="1">
        <v>430.76892</v>
      </c>
      <c r="D3087" s="1">
        <v>0.792461875261671</v>
      </c>
      <c r="E3087" s="1">
        <v>0.96975957459648</v>
      </c>
      <c r="F3087" s="1">
        <v>1.0</v>
      </c>
    </row>
    <row r="3088" ht="14.25" customHeight="1">
      <c r="A3088" s="1" t="s">
        <v>118</v>
      </c>
      <c r="B3088" s="1" t="s">
        <v>387</v>
      </c>
      <c r="C3088" s="1">
        <v>433.8091</v>
      </c>
      <c r="D3088" s="1">
        <v>0.793506257794711</v>
      </c>
      <c r="E3088" s="1">
        <v>0.969766674121167</v>
      </c>
      <c r="F3088" s="1">
        <v>1.0</v>
      </c>
    </row>
    <row r="3089" ht="14.25" customHeight="1">
      <c r="A3089" s="1" t="s">
        <v>118</v>
      </c>
      <c r="B3089" s="1" t="s">
        <v>387</v>
      </c>
      <c r="C3089" s="1">
        <v>434.1892</v>
      </c>
      <c r="D3089" s="1">
        <v>0.79455155540722</v>
      </c>
      <c r="E3089" s="1">
        <v>0.969770223883511</v>
      </c>
      <c r="F3089" s="1">
        <v>1.0</v>
      </c>
    </row>
    <row r="3090" ht="14.25" customHeight="1">
      <c r="A3090" s="1" t="s">
        <v>118</v>
      </c>
      <c r="B3090" s="1" t="s">
        <v>387</v>
      </c>
      <c r="C3090" s="1">
        <v>435.5316</v>
      </c>
      <c r="D3090" s="1">
        <v>0.795600084807887</v>
      </c>
      <c r="E3090" s="1">
        <v>0.969780873170541</v>
      </c>
      <c r="F3090" s="1">
        <v>1.0</v>
      </c>
    </row>
    <row r="3091" ht="14.25" customHeight="1">
      <c r="A3091" s="1" t="s">
        <v>118</v>
      </c>
      <c r="B3091" s="1" t="s">
        <v>387</v>
      </c>
      <c r="C3091" s="1">
        <v>435.6579</v>
      </c>
      <c r="D3091" s="1">
        <v>0.796648918272056</v>
      </c>
      <c r="E3091" s="1">
        <v>0.969784422932884</v>
      </c>
      <c r="F3091" s="1">
        <v>1.0</v>
      </c>
    </row>
    <row r="3092" ht="14.25" customHeight="1">
      <c r="A3092" s="1" t="s">
        <v>118</v>
      </c>
      <c r="B3092" s="1" t="s">
        <v>387</v>
      </c>
      <c r="C3092" s="1">
        <v>438.9693</v>
      </c>
      <c r="D3092" s="1">
        <v>0.797705723833444</v>
      </c>
      <c r="E3092" s="1">
        <v>0.969795072219914</v>
      </c>
      <c r="F3092" s="1">
        <v>1.0</v>
      </c>
    </row>
    <row r="3093" ht="14.25" customHeight="1">
      <c r="A3093" s="1" t="s">
        <v>118</v>
      </c>
      <c r="B3093" s="1" t="s">
        <v>387</v>
      </c>
      <c r="C3093" s="1">
        <v>439.25623</v>
      </c>
      <c r="D3093" s="1">
        <v>0.798763220170291</v>
      </c>
      <c r="E3093" s="1">
        <v>0.969798621982258</v>
      </c>
      <c r="F3093" s="1">
        <v>1.0</v>
      </c>
    </row>
    <row r="3094" ht="14.25" customHeight="1">
      <c r="A3094" s="1" t="s">
        <v>118</v>
      </c>
      <c r="B3094" s="1" t="s">
        <v>387</v>
      </c>
      <c r="C3094" s="1">
        <v>439.9983</v>
      </c>
      <c r="D3094" s="1">
        <v>0.799822503018639</v>
      </c>
      <c r="E3094" s="1">
        <v>0.969812821031631</v>
      </c>
      <c r="F3094" s="1">
        <v>1.0</v>
      </c>
    </row>
    <row r="3095" ht="14.25" customHeight="1">
      <c r="A3095" s="1" t="s">
        <v>118</v>
      </c>
      <c r="B3095" s="1" t="s">
        <v>387</v>
      </c>
      <c r="C3095" s="1">
        <v>440.0177</v>
      </c>
      <c r="D3095" s="1">
        <v>0.800881832571911</v>
      </c>
      <c r="E3095" s="1">
        <v>0.969816370793975</v>
      </c>
      <c r="F3095" s="1">
        <v>1.0</v>
      </c>
    </row>
    <row r="3096" ht="14.25" customHeight="1">
      <c r="A3096" s="1" t="s">
        <v>118</v>
      </c>
      <c r="B3096" s="1" t="s">
        <v>387</v>
      </c>
      <c r="C3096" s="1">
        <v>440.5396</v>
      </c>
      <c r="D3096" s="1">
        <v>0.801942418583944</v>
      </c>
      <c r="E3096" s="1">
        <v>0.969819920556318</v>
      </c>
      <c r="F3096" s="1">
        <v>1.0</v>
      </c>
    </row>
    <row r="3097" ht="14.25" customHeight="1">
      <c r="A3097" s="1" t="s">
        <v>118</v>
      </c>
      <c r="B3097" s="1" t="s">
        <v>387</v>
      </c>
      <c r="C3097" s="1">
        <v>440.9649</v>
      </c>
      <c r="D3097" s="1">
        <v>0.803004028493104</v>
      </c>
      <c r="E3097" s="1">
        <v>0.969827020081005</v>
      </c>
      <c r="F3097" s="1">
        <v>1.0</v>
      </c>
    </row>
    <row r="3098" ht="14.25" customHeight="1">
      <c r="A3098" s="1" t="s">
        <v>118</v>
      </c>
      <c r="B3098" s="1" t="s">
        <v>387</v>
      </c>
      <c r="C3098" s="1">
        <v>442.29822</v>
      </c>
      <c r="D3098" s="1">
        <v>0.804068848330592</v>
      </c>
      <c r="E3098" s="1">
        <v>0.969830569843349</v>
      </c>
      <c r="F3098" s="1">
        <v>1.0</v>
      </c>
    </row>
    <row r="3099" ht="14.25" customHeight="1">
      <c r="A3099" s="1" t="s">
        <v>118</v>
      </c>
      <c r="B3099" s="1" t="s">
        <v>387</v>
      </c>
      <c r="C3099" s="1">
        <v>444.9698</v>
      </c>
      <c r="D3099" s="1">
        <v>0.805140099917638</v>
      </c>
      <c r="E3099" s="1">
        <v>0.969901565090217</v>
      </c>
      <c r="F3099" s="1">
        <v>1.0</v>
      </c>
    </row>
    <row r="3100" ht="14.25" customHeight="1">
      <c r="A3100" s="1" t="s">
        <v>118</v>
      </c>
      <c r="B3100" s="1" t="s">
        <v>387</v>
      </c>
      <c r="C3100" s="1">
        <v>444.9931</v>
      </c>
      <c r="D3100" s="1">
        <v>0.806211407598744</v>
      </c>
      <c r="E3100" s="1">
        <v>0.969912214377247</v>
      </c>
      <c r="F3100" s="1">
        <v>1.0</v>
      </c>
    </row>
    <row r="3101" ht="14.25" customHeight="1">
      <c r="A3101" s="1" t="s">
        <v>118</v>
      </c>
      <c r="B3101" s="1" t="s">
        <v>387</v>
      </c>
      <c r="C3101" s="1">
        <v>446.06622</v>
      </c>
      <c r="D3101" s="1">
        <v>0.807285298784399</v>
      </c>
      <c r="E3101" s="1">
        <v>0.96991576413959</v>
      </c>
      <c r="F3101" s="1">
        <v>1.0</v>
      </c>
    </row>
    <row r="3102" ht="14.25" customHeight="1">
      <c r="A3102" s="1" t="s">
        <v>118</v>
      </c>
      <c r="B3102" s="1" t="s">
        <v>387</v>
      </c>
      <c r="C3102" s="1">
        <v>448.0547</v>
      </c>
      <c r="D3102" s="1">
        <v>0.808363977176638</v>
      </c>
      <c r="E3102" s="1">
        <v>0.969919313901934</v>
      </c>
      <c r="F3102" s="1">
        <v>1.0</v>
      </c>
    </row>
    <row r="3103" ht="14.25" customHeight="1">
      <c r="A3103" s="1" t="s">
        <v>118</v>
      </c>
      <c r="B3103" s="1" t="s">
        <v>387</v>
      </c>
      <c r="C3103" s="1">
        <v>449.0479</v>
      </c>
      <c r="D3103" s="1">
        <v>0.809445046668399</v>
      </c>
      <c r="E3103" s="1">
        <v>0.969922863664277</v>
      </c>
      <c r="F3103" s="1">
        <v>1.0</v>
      </c>
    </row>
    <row r="3104" ht="14.25" customHeight="1">
      <c r="A3104" s="1" t="s">
        <v>118</v>
      </c>
      <c r="B3104" s="1" t="s">
        <v>387</v>
      </c>
      <c r="C3104" s="1">
        <v>450.4993</v>
      </c>
      <c r="D3104" s="1">
        <v>0.810529610362583</v>
      </c>
      <c r="E3104" s="1">
        <v>0.969926413426621</v>
      </c>
      <c r="F3104" s="1">
        <v>1.0</v>
      </c>
    </row>
    <row r="3105" ht="14.25" customHeight="1">
      <c r="A3105" s="1" t="s">
        <v>118</v>
      </c>
      <c r="B3105" s="1" t="s">
        <v>387</v>
      </c>
      <c r="C3105" s="1">
        <v>452.051</v>
      </c>
      <c r="D3105" s="1">
        <v>0.811617909728464</v>
      </c>
      <c r="E3105" s="1">
        <v>0.969929963188964</v>
      </c>
      <c r="F3105" s="1">
        <v>1.0</v>
      </c>
    </row>
    <row r="3106" ht="14.25" customHeight="1">
      <c r="A3106" s="1" t="s">
        <v>118</v>
      </c>
      <c r="B3106" s="1" t="s">
        <v>387</v>
      </c>
      <c r="C3106" s="1">
        <v>455.908</v>
      </c>
      <c r="D3106" s="1">
        <v>0.812715494707371</v>
      </c>
      <c r="E3106" s="1">
        <v>0.969933512951307</v>
      </c>
      <c r="F3106" s="1">
        <v>1.0</v>
      </c>
    </row>
    <row r="3107" ht="14.25" customHeight="1">
      <c r="A3107" s="1" t="s">
        <v>118</v>
      </c>
      <c r="B3107" s="1" t="s">
        <v>387</v>
      </c>
      <c r="C3107" s="1">
        <v>456.2792</v>
      </c>
      <c r="D3107" s="1">
        <v>0.813813973339261</v>
      </c>
      <c r="E3107" s="1">
        <v>0.969940612475994</v>
      </c>
      <c r="F3107" s="1">
        <v>1.0</v>
      </c>
    </row>
    <row r="3108" ht="14.25" customHeight="1">
      <c r="A3108" s="1" t="s">
        <v>118</v>
      </c>
      <c r="B3108" s="1" t="s">
        <v>387</v>
      </c>
      <c r="C3108" s="1">
        <v>456.5522</v>
      </c>
      <c r="D3108" s="1">
        <v>0.814913109210548</v>
      </c>
      <c r="E3108" s="1">
        <v>0.969944162238338</v>
      </c>
      <c r="F3108" s="1">
        <v>1.0</v>
      </c>
    </row>
    <row r="3109" ht="14.25" customHeight="1">
      <c r="A3109" s="1" t="s">
        <v>118</v>
      </c>
      <c r="B3109" s="1" t="s">
        <v>387</v>
      </c>
      <c r="C3109" s="1">
        <v>456.6808</v>
      </c>
      <c r="D3109" s="1">
        <v>0.816012554682519</v>
      </c>
      <c r="E3109" s="1">
        <v>0.969958361287711</v>
      </c>
      <c r="F3109" s="1">
        <v>1.0</v>
      </c>
    </row>
    <row r="3110" ht="14.25" customHeight="1">
      <c r="A3110" s="1" t="s">
        <v>118</v>
      </c>
      <c r="B3110" s="1" t="s">
        <v>387</v>
      </c>
      <c r="C3110" s="1">
        <v>458.0031</v>
      </c>
      <c r="D3110" s="1">
        <v>0.817115183552495</v>
      </c>
      <c r="E3110" s="1">
        <v>0.969976110099428</v>
      </c>
      <c r="F3110" s="1">
        <v>1.0</v>
      </c>
    </row>
    <row r="3111" ht="14.25" customHeight="1">
      <c r="A3111" s="1" t="s">
        <v>118</v>
      </c>
      <c r="B3111" s="1" t="s">
        <v>387</v>
      </c>
      <c r="C3111" s="1">
        <v>462.4629</v>
      </c>
      <c r="D3111" s="1">
        <v>0.818228549258606</v>
      </c>
      <c r="E3111" s="1">
        <v>0.969979659861772</v>
      </c>
      <c r="F3111" s="1">
        <v>1.0</v>
      </c>
    </row>
    <row r="3112" ht="14.25" customHeight="1">
      <c r="A3112" s="1" t="s">
        <v>118</v>
      </c>
      <c r="B3112" s="1" t="s">
        <v>387</v>
      </c>
      <c r="C3112" s="1">
        <v>464.323</v>
      </c>
      <c r="D3112" s="1">
        <v>0.819346393100261</v>
      </c>
      <c r="E3112" s="1">
        <v>0.969990309148802</v>
      </c>
      <c r="F3112" s="1">
        <v>1.0</v>
      </c>
    </row>
    <row r="3113" ht="14.25" customHeight="1">
      <c r="A3113" s="1" t="s">
        <v>118</v>
      </c>
      <c r="B3113" s="1" t="s">
        <v>387</v>
      </c>
      <c r="C3113" s="1">
        <v>464.3639</v>
      </c>
      <c r="D3113" s="1">
        <v>0.820464335407451</v>
      </c>
      <c r="E3113" s="1">
        <v>0.970515673975627</v>
      </c>
      <c r="F3113" s="1">
        <v>1.0</v>
      </c>
    </row>
    <row r="3114" ht="14.25" customHeight="1">
      <c r="A3114" s="1" t="s">
        <v>118</v>
      </c>
      <c r="B3114" s="1" t="s">
        <v>387</v>
      </c>
      <c r="C3114" s="1">
        <v>464.5389</v>
      </c>
      <c r="D3114" s="1">
        <v>0.821582699021948</v>
      </c>
      <c r="E3114" s="1">
        <v>0.970764157339666</v>
      </c>
      <c r="F3114" s="1">
        <v>1.0</v>
      </c>
    </row>
    <row r="3115" ht="14.25" customHeight="1">
      <c r="A3115" s="1" t="s">
        <v>118</v>
      </c>
      <c r="B3115" s="1" t="s">
        <v>387</v>
      </c>
      <c r="C3115" s="1">
        <v>464.5611</v>
      </c>
      <c r="D3115" s="1">
        <v>0.822701116082286</v>
      </c>
      <c r="E3115" s="1">
        <v>0.970767707102009</v>
      </c>
      <c r="F3115" s="1">
        <v>1.0</v>
      </c>
    </row>
    <row r="3116" ht="14.25" customHeight="1">
      <c r="A3116" s="1" t="s">
        <v>118</v>
      </c>
      <c r="B3116" s="1" t="s">
        <v>387</v>
      </c>
      <c r="C3116" s="1">
        <v>465.216</v>
      </c>
      <c r="D3116" s="1">
        <v>0.823821109794937</v>
      </c>
      <c r="E3116" s="1">
        <v>0.970781906151383</v>
      </c>
      <c r="F3116" s="1">
        <v>1.0</v>
      </c>
    </row>
    <row r="3117" ht="14.25" customHeight="1">
      <c r="A3117" s="1" t="s">
        <v>118</v>
      </c>
      <c r="B3117" s="1" t="s">
        <v>387</v>
      </c>
      <c r="C3117" s="1">
        <v>465.6696</v>
      </c>
      <c r="D3117" s="1">
        <v>0.824942195536126</v>
      </c>
      <c r="E3117" s="1">
        <v>0.9707996549631</v>
      </c>
      <c r="F3117" s="1">
        <v>1.0</v>
      </c>
    </row>
    <row r="3118" ht="14.25" customHeight="1">
      <c r="A3118" s="1" t="s">
        <v>118</v>
      </c>
      <c r="B3118" s="1" t="s">
        <v>387</v>
      </c>
      <c r="C3118" s="1">
        <v>467.6253</v>
      </c>
      <c r="D3118" s="1">
        <v>0.82606798956702</v>
      </c>
      <c r="E3118" s="1">
        <v>0.970803204725443</v>
      </c>
      <c r="F3118" s="1">
        <v>1.0</v>
      </c>
    </row>
    <row r="3119" ht="14.25" customHeight="1">
      <c r="A3119" s="1" t="s">
        <v>118</v>
      </c>
      <c r="B3119" s="1" t="s">
        <v>387</v>
      </c>
      <c r="C3119" s="1">
        <v>468.2902</v>
      </c>
      <c r="D3119" s="1">
        <v>0.82719538432493</v>
      </c>
      <c r="E3119" s="1">
        <v>0.970817403774817</v>
      </c>
      <c r="F3119" s="1">
        <v>1.0</v>
      </c>
    </row>
    <row r="3120" ht="14.25" customHeight="1">
      <c r="A3120" s="1" t="s">
        <v>118</v>
      </c>
      <c r="B3120" s="1" t="s">
        <v>387</v>
      </c>
      <c r="C3120" s="1">
        <v>470.945</v>
      </c>
      <c r="D3120" s="1">
        <v>0.828329170435048</v>
      </c>
      <c r="E3120" s="1">
        <v>0.97083160282419</v>
      </c>
      <c r="F3120" s="1">
        <v>1.0</v>
      </c>
    </row>
    <row r="3121" ht="14.25" customHeight="1">
      <c r="A3121" s="1" t="s">
        <v>118</v>
      </c>
      <c r="B3121" s="1" t="s">
        <v>387</v>
      </c>
      <c r="C3121" s="1">
        <v>473.9857</v>
      </c>
      <c r="D3121" s="1">
        <v>0.829470276940169</v>
      </c>
      <c r="E3121" s="1">
        <v>0.970835152586534</v>
      </c>
      <c r="F3121" s="1">
        <v>1.0</v>
      </c>
    </row>
    <row r="3122" ht="14.25" customHeight="1">
      <c r="A3122" s="1" t="s">
        <v>118</v>
      </c>
      <c r="B3122" s="1" t="s">
        <v>387</v>
      </c>
      <c r="C3122" s="1">
        <v>475.5525</v>
      </c>
      <c r="D3122" s="1">
        <v>0.830615155469788</v>
      </c>
      <c r="E3122" s="1">
        <v>0.970860000922938</v>
      </c>
      <c r="F3122" s="1">
        <v>1.0</v>
      </c>
    </row>
    <row r="3123" ht="14.25" customHeight="1">
      <c r="A3123" s="1" t="s">
        <v>118</v>
      </c>
      <c r="B3123" s="1" t="s">
        <v>387</v>
      </c>
      <c r="C3123" s="1">
        <v>482.17548</v>
      </c>
      <c r="D3123" s="1">
        <v>0.831775978627191</v>
      </c>
      <c r="E3123" s="1">
        <v>0.970874199972311</v>
      </c>
      <c r="F3123" s="1">
        <v>1.0</v>
      </c>
    </row>
    <row r="3124" ht="14.25" customHeight="1">
      <c r="A3124" s="1" t="s">
        <v>118</v>
      </c>
      <c r="B3124" s="1" t="s">
        <v>387</v>
      </c>
      <c r="C3124" s="1">
        <v>482.6822</v>
      </c>
      <c r="D3124" s="1">
        <v>0.832938021697955</v>
      </c>
      <c r="E3124" s="1">
        <v>0.970877749734655</v>
      </c>
      <c r="F3124" s="1">
        <v>1.0</v>
      </c>
    </row>
    <row r="3125" ht="14.25" customHeight="1">
      <c r="A3125" s="1" t="s">
        <v>118</v>
      </c>
      <c r="B3125" s="1" t="s">
        <v>387</v>
      </c>
      <c r="C3125" s="1">
        <v>483.4675</v>
      </c>
      <c r="D3125" s="1">
        <v>0.834101955355162</v>
      </c>
      <c r="E3125" s="1">
        <v>0.970881299496998</v>
      </c>
      <c r="F3125" s="1">
        <v>1.0</v>
      </c>
    </row>
    <row r="3126" ht="14.25" customHeight="1">
      <c r="A3126" s="1" t="s">
        <v>118</v>
      </c>
      <c r="B3126" s="1" t="s">
        <v>387</v>
      </c>
      <c r="C3126" s="1">
        <v>485.7947</v>
      </c>
      <c r="D3126" s="1">
        <v>0.835271491677298</v>
      </c>
      <c r="E3126" s="1">
        <v>0.970884849259342</v>
      </c>
      <c r="F3126" s="1">
        <v>1.0</v>
      </c>
    </row>
    <row r="3127" ht="14.25" customHeight="1">
      <c r="A3127" s="1" t="s">
        <v>118</v>
      </c>
      <c r="B3127" s="1" t="s">
        <v>387</v>
      </c>
      <c r="C3127" s="1">
        <v>486.4231</v>
      </c>
      <c r="D3127" s="1">
        <v>0.836442540853785</v>
      </c>
      <c r="E3127" s="1">
        <v>0.970899048308715</v>
      </c>
      <c r="F3127" s="1">
        <v>1.0</v>
      </c>
    </row>
    <row r="3128" ht="14.25" customHeight="1">
      <c r="A3128" s="1" t="s">
        <v>118</v>
      </c>
      <c r="B3128" s="1" t="s">
        <v>387</v>
      </c>
      <c r="C3128" s="1">
        <v>486.6515</v>
      </c>
      <c r="D3128" s="1">
        <v>0.837614139896492</v>
      </c>
      <c r="E3128" s="1">
        <v>0.970927446407463</v>
      </c>
      <c r="F3128" s="1">
        <v>1.0</v>
      </c>
    </row>
    <row r="3129" ht="14.25" customHeight="1">
      <c r="A3129" s="1" t="s">
        <v>118</v>
      </c>
      <c r="B3129" s="1" t="s">
        <v>387</v>
      </c>
      <c r="C3129" s="1">
        <v>487.1026</v>
      </c>
      <c r="D3129" s="1">
        <v>0.838786824949061</v>
      </c>
      <c r="E3129" s="1">
        <v>0.970930996169806</v>
      </c>
      <c r="F3129" s="1">
        <v>1.0</v>
      </c>
    </row>
    <row r="3130" ht="14.25" customHeight="1">
      <c r="A3130" s="1" t="s">
        <v>118</v>
      </c>
      <c r="B3130" s="1" t="s">
        <v>387</v>
      </c>
      <c r="C3130" s="1">
        <v>489.6481</v>
      </c>
      <c r="D3130" s="1">
        <v>0.839965638217331</v>
      </c>
      <c r="E3130" s="1">
        <v>0.970934545932149</v>
      </c>
      <c r="F3130" s="1">
        <v>1.0</v>
      </c>
    </row>
    <row r="3131" ht="14.25" customHeight="1">
      <c r="A3131" s="1" t="s">
        <v>118</v>
      </c>
      <c r="B3131" s="1" t="s">
        <v>387</v>
      </c>
      <c r="C3131" s="1">
        <v>491.8221</v>
      </c>
      <c r="D3131" s="1">
        <v>0.841149685326077</v>
      </c>
      <c r="E3131" s="1">
        <v>0.97095584450621</v>
      </c>
      <c r="F3131" s="1">
        <v>1.0</v>
      </c>
    </row>
    <row r="3132" ht="14.25" customHeight="1">
      <c r="A3132" s="1" t="s">
        <v>118</v>
      </c>
      <c r="B3132" s="1" t="s">
        <v>387</v>
      </c>
      <c r="C3132" s="1">
        <v>491.8734</v>
      </c>
      <c r="D3132" s="1">
        <v>0.842333855938052</v>
      </c>
      <c r="E3132" s="1">
        <v>0.971037489040108</v>
      </c>
      <c r="F3132" s="1">
        <v>1.0</v>
      </c>
    </row>
    <row r="3133" ht="14.25" customHeight="1">
      <c r="A3133" s="1" t="s">
        <v>118</v>
      </c>
      <c r="B3133" s="1" t="s">
        <v>387</v>
      </c>
      <c r="C3133" s="1">
        <v>497.5358</v>
      </c>
      <c r="D3133" s="1">
        <v>0.843531658609969</v>
      </c>
      <c r="E3133" s="1">
        <v>0.971058787614169</v>
      </c>
      <c r="F3133" s="1">
        <v>1.0</v>
      </c>
    </row>
    <row r="3134" ht="14.25" customHeight="1">
      <c r="A3134" s="1" t="s">
        <v>118</v>
      </c>
      <c r="B3134" s="1" t="s">
        <v>387</v>
      </c>
      <c r="C3134" s="1">
        <v>499.5287</v>
      </c>
      <c r="D3134" s="1">
        <v>0.844734259129488</v>
      </c>
      <c r="E3134" s="1">
        <v>0.971080086188229</v>
      </c>
      <c r="F3134" s="1">
        <v>1.0</v>
      </c>
    </row>
    <row r="3135" ht="14.25" customHeight="1">
      <c r="A3135" s="1" t="s">
        <v>118</v>
      </c>
      <c r="B3135" s="1" t="s">
        <v>387</v>
      </c>
      <c r="C3135" s="1">
        <v>501.0362</v>
      </c>
      <c r="D3135" s="1">
        <v>0.845940488910516</v>
      </c>
      <c r="E3135" s="1">
        <v>0.971140432148067</v>
      </c>
      <c r="F3135" s="1">
        <v>1.0</v>
      </c>
    </row>
    <row r="3136" ht="14.25" customHeight="1">
      <c r="A3136" s="1" t="s">
        <v>118</v>
      </c>
      <c r="B3136" s="1" t="s">
        <v>387</v>
      </c>
      <c r="C3136" s="1">
        <v>502.7819</v>
      </c>
      <c r="D3136" s="1">
        <v>0.847150921412482</v>
      </c>
      <c r="E3136" s="1">
        <v>0.971143981910411</v>
      </c>
      <c r="F3136" s="1">
        <v>1.0</v>
      </c>
    </row>
    <row r="3137" ht="14.25" customHeight="1">
      <c r="A3137" s="1" t="s">
        <v>118</v>
      </c>
      <c r="B3137" s="1" t="s">
        <v>387</v>
      </c>
      <c r="C3137" s="1">
        <v>503.8039</v>
      </c>
      <c r="D3137" s="1">
        <v>0.848363814349116</v>
      </c>
      <c r="E3137" s="1">
        <v>0.972098867980788</v>
      </c>
      <c r="F3137" s="1">
        <v>1.0</v>
      </c>
    </row>
    <row r="3138" ht="14.25" customHeight="1">
      <c r="A3138" s="1" t="s">
        <v>118</v>
      </c>
      <c r="B3138" s="1" t="s">
        <v>387</v>
      </c>
      <c r="C3138" s="1">
        <v>504.191</v>
      </c>
      <c r="D3138" s="1">
        <v>0.849577639217511</v>
      </c>
      <c r="E3138" s="1">
        <v>0.972123716317192</v>
      </c>
      <c r="F3138" s="1">
        <v>1.0</v>
      </c>
    </row>
    <row r="3139" ht="14.25" customHeight="1">
      <c r="A3139" s="1" t="s">
        <v>118</v>
      </c>
      <c r="B3139" s="1" t="s">
        <v>387</v>
      </c>
      <c r="C3139" s="1">
        <v>504.3465</v>
      </c>
      <c r="D3139" s="1">
        <v>0.85079183844754</v>
      </c>
      <c r="E3139" s="1">
        <v>0.972130815841879</v>
      </c>
      <c r="F3139" s="1">
        <v>1.0</v>
      </c>
    </row>
    <row r="3140" ht="14.25" customHeight="1">
      <c r="A3140" s="1" t="s">
        <v>118</v>
      </c>
      <c r="B3140" s="1" t="s">
        <v>387</v>
      </c>
      <c r="C3140" s="1">
        <v>504.3546</v>
      </c>
      <c r="D3140" s="1">
        <v>0.85200605717808</v>
      </c>
      <c r="E3140" s="1">
        <v>0.972134365604222</v>
      </c>
      <c r="F3140" s="1">
        <v>1.0</v>
      </c>
    </row>
    <row r="3141" ht="14.25" customHeight="1">
      <c r="A3141" s="1" t="s">
        <v>118</v>
      </c>
      <c r="B3141" s="1" t="s">
        <v>387</v>
      </c>
      <c r="C3141" s="1">
        <v>504.583</v>
      </c>
      <c r="D3141" s="1">
        <v>0.85322082577484</v>
      </c>
      <c r="E3141" s="1">
        <v>0.97217341299</v>
      </c>
      <c r="F3141" s="1">
        <v>1.0</v>
      </c>
    </row>
    <row r="3142" ht="14.25" customHeight="1">
      <c r="A3142" s="1" t="s">
        <v>118</v>
      </c>
      <c r="B3142" s="1" t="s">
        <v>387</v>
      </c>
      <c r="C3142" s="1">
        <v>504.5836</v>
      </c>
      <c r="D3142" s="1">
        <v>0.854435595816083</v>
      </c>
      <c r="E3142" s="1">
        <v>0.972347351344827</v>
      </c>
      <c r="F3142" s="1">
        <v>1.0</v>
      </c>
    </row>
    <row r="3143" ht="14.25" customHeight="1">
      <c r="A3143" s="1" t="s">
        <v>118</v>
      </c>
      <c r="B3143" s="1" t="s">
        <v>387</v>
      </c>
      <c r="C3143" s="1">
        <v>504.7245</v>
      </c>
      <c r="D3143" s="1">
        <v>0.855650705069894</v>
      </c>
      <c r="E3143" s="1">
        <v>0.972957910467894</v>
      </c>
      <c r="F3143" s="1">
        <v>1.0</v>
      </c>
    </row>
    <row r="3144" ht="14.25" customHeight="1">
      <c r="A3144" s="1" t="s">
        <v>118</v>
      </c>
      <c r="B3144" s="1" t="s">
        <v>387</v>
      </c>
      <c r="C3144" s="1">
        <v>504.96838</v>
      </c>
      <c r="D3144" s="1">
        <v>0.856866401457566</v>
      </c>
      <c r="E3144" s="1">
        <v>0.972982758804298</v>
      </c>
      <c r="F3144" s="1">
        <v>1.0</v>
      </c>
    </row>
    <row r="3145" ht="14.25" customHeight="1">
      <c r="A3145" s="1" t="s">
        <v>118</v>
      </c>
      <c r="B3145" s="1" t="s">
        <v>387</v>
      </c>
      <c r="C3145" s="1">
        <v>505.2173</v>
      </c>
      <c r="D3145" s="1">
        <v>0.858082697112751</v>
      </c>
      <c r="E3145" s="1">
        <v>0.973809853430312</v>
      </c>
      <c r="F3145" s="1">
        <v>1.0</v>
      </c>
    </row>
    <row r="3146" ht="14.25" customHeight="1">
      <c r="A3146" s="1" t="s">
        <v>118</v>
      </c>
      <c r="B3146" s="1" t="s">
        <v>387</v>
      </c>
      <c r="C3146" s="1">
        <v>506.6446</v>
      </c>
      <c r="D3146" s="1">
        <v>0.859302428950324</v>
      </c>
      <c r="E3146" s="1">
        <v>0.973834701766716</v>
      </c>
      <c r="F3146" s="1">
        <v>1.0</v>
      </c>
    </row>
    <row r="3147" ht="14.25" customHeight="1">
      <c r="A3147" s="1" t="s">
        <v>118</v>
      </c>
      <c r="B3147" s="1" t="s">
        <v>387</v>
      </c>
      <c r="C3147" s="1">
        <v>507.6119</v>
      </c>
      <c r="D3147" s="1">
        <v>0.860524489533939</v>
      </c>
      <c r="E3147" s="1">
        <v>0.97383825152906</v>
      </c>
      <c r="F3147" s="1">
        <v>1.0</v>
      </c>
    </row>
    <row r="3148" ht="14.25" customHeight="1">
      <c r="A3148" s="1" t="s">
        <v>118</v>
      </c>
      <c r="B3148" s="1" t="s">
        <v>387</v>
      </c>
      <c r="C3148" s="1">
        <v>508.061</v>
      </c>
      <c r="D3148" s="1">
        <v>0.861747631312474</v>
      </c>
      <c r="E3148" s="1">
        <v>0.973841801291403</v>
      </c>
      <c r="F3148" s="1">
        <v>1.0</v>
      </c>
    </row>
    <row r="3149" ht="14.25" customHeight="1">
      <c r="A3149" s="1" t="s">
        <v>118</v>
      </c>
      <c r="B3149" s="1" t="s">
        <v>387</v>
      </c>
      <c r="C3149" s="1">
        <v>509.2848</v>
      </c>
      <c r="D3149" s="1">
        <v>0.862973719353188</v>
      </c>
      <c r="E3149" s="1">
        <v>0.973845351053746</v>
      </c>
      <c r="F3149" s="1">
        <v>1.0</v>
      </c>
    </row>
    <row r="3150" ht="14.25" customHeight="1">
      <c r="A3150" s="1" t="s">
        <v>118</v>
      </c>
      <c r="B3150" s="1" t="s">
        <v>387</v>
      </c>
      <c r="C3150" s="1">
        <v>511.7767</v>
      </c>
      <c r="D3150" s="1">
        <v>0.864205806569193</v>
      </c>
      <c r="E3150" s="1">
        <v>0.97385955010312</v>
      </c>
      <c r="F3150" s="1">
        <v>1.0</v>
      </c>
    </row>
    <row r="3151" ht="14.25" customHeight="1">
      <c r="A3151" s="1" t="s">
        <v>118</v>
      </c>
      <c r="B3151" s="1" t="s">
        <v>387</v>
      </c>
      <c r="C3151" s="1">
        <v>513.0455</v>
      </c>
      <c r="D3151" s="1">
        <v>0.865440948383542</v>
      </c>
      <c r="E3151" s="1">
        <v>0.973880848677181</v>
      </c>
      <c r="F3151" s="1">
        <v>1.0</v>
      </c>
    </row>
    <row r="3152" ht="14.25" customHeight="1">
      <c r="A3152" s="1" t="s">
        <v>118</v>
      </c>
      <c r="B3152" s="1" t="s">
        <v>387</v>
      </c>
      <c r="C3152" s="1">
        <v>513.0842</v>
      </c>
      <c r="D3152" s="1">
        <v>0.866676183366991</v>
      </c>
      <c r="E3152" s="1">
        <v>0.973884398439524</v>
      </c>
      <c r="F3152" s="1">
        <v>1.0</v>
      </c>
    </row>
    <row r="3153" ht="14.25" customHeight="1">
      <c r="A3153" s="1" t="s">
        <v>118</v>
      </c>
      <c r="B3153" s="1" t="s">
        <v>387</v>
      </c>
      <c r="C3153" s="1">
        <v>513.6498</v>
      </c>
      <c r="D3153" s="1">
        <v>0.867912780015654</v>
      </c>
      <c r="E3153" s="1">
        <v>0.973951843924049</v>
      </c>
      <c r="F3153" s="1">
        <v>1.0</v>
      </c>
    </row>
    <row r="3154" ht="14.25" customHeight="1">
      <c r="A3154" s="1" t="s">
        <v>118</v>
      </c>
      <c r="B3154" s="1" t="s">
        <v>387</v>
      </c>
      <c r="C3154" s="1">
        <v>513.7303</v>
      </c>
      <c r="D3154" s="1">
        <v>0.869149570465678</v>
      </c>
      <c r="E3154" s="1">
        <v>0.973962493211079</v>
      </c>
      <c r="F3154" s="1">
        <v>1.0</v>
      </c>
    </row>
    <row r="3155" ht="14.25" customHeight="1">
      <c r="A3155" s="1" t="s">
        <v>118</v>
      </c>
      <c r="B3155" s="1" t="s">
        <v>387</v>
      </c>
      <c r="C3155" s="1">
        <v>513.7914</v>
      </c>
      <c r="D3155" s="1">
        <v>0.870386508012138</v>
      </c>
      <c r="E3155" s="1">
        <v>0.974125782278876</v>
      </c>
      <c r="F3155" s="1">
        <v>1.0</v>
      </c>
    </row>
    <row r="3156" ht="14.25" customHeight="1">
      <c r="A3156" s="1" t="s">
        <v>118</v>
      </c>
      <c r="B3156" s="1" t="s">
        <v>387</v>
      </c>
      <c r="C3156" s="1">
        <v>514.1349</v>
      </c>
      <c r="D3156" s="1">
        <v>0.871624272524654</v>
      </c>
      <c r="E3156" s="1">
        <v>0.974129332041219</v>
      </c>
      <c r="F3156" s="1">
        <v>1.0</v>
      </c>
    </row>
    <row r="3157" ht="14.25" customHeight="1">
      <c r="A3157" s="1" t="s">
        <v>118</v>
      </c>
      <c r="B3157" s="1" t="s">
        <v>387</v>
      </c>
      <c r="C3157" s="1">
        <v>514.169</v>
      </c>
      <c r="D3157" s="1">
        <v>0.872862119131907</v>
      </c>
      <c r="E3157" s="1">
        <v>0.974154180377623</v>
      </c>
      <c r="F3157" s="1">
        <v>1.0</v>
      </c>
    </row>
    <row r="3158" ht="14.25" customHeight="1">
      <c r="A3158" s="1" t="s">
        <v>118</v>
      </c>
      <c r="B3158" s="1" t="s">
        <v>387</v>
      </c>
      <c r="C3158" s="1">
        <v>514.1916</v>
      </c>
      <c r="D3158" s="1">
        <v>0.87410002014799</v>
      </c>
      <c r="E3158" s="1">
        <v>0.974164829664653</v>
      </c>
      <c r="F3158" s="1">
        <v>1.0</v>
      </c>
    </row>
    <row r="3159" ht="14.25" customHeight="1">
      <c r="A3159" s="1" t="s">
        <v>118</v>
      </c>
      <c r="B3159" s="1" t="s">
        <v>387</v>
      </c>
      <c r="C3159" s="1">
        <v>514.2092</v>
      </c>
      <c r="D3159" s="1">
        <v>0.87533796353555</v>
      </c>
      <c r="E3159" s="1">
        <v>0.987898860171311</v>
      </c>
      <c r="F3159" s="1">
        <v>1.0</v>
      </c>
    </row>
    <row r="3160" ht="14.25" customHeight="1">
      <c r="A3160" s="1" t="s">
        <v>118</v>
      </c>
      <c r="B3160" s="1" t="s">
        <v>387</v>
      </c>
      <c r="C3160" s="1">
        <v>514.5442</v>
      </c>
      <c r="D3160" s="1">
        <v>0.876576713425668</v>
      </c>
      <c r="E3160" s="1">
        <v>0.987905959695998</v>
      </c>
      <c r="F3160" s="1">
        <v>1.0</v>
      </c>
    </row>
    <row r="3161" ht="14.25" customHeight="1">
      <c r="A3161" s="1" t="s">
        <v>118</v>
      </c>
      <c r="B3161" s="1" t="s">
        <v>387</v>
      </c>
      <c r="C3161" s="1">
        <v>515.0298</v>
      </c>
      <c r="D3161" s="1">
        <v>0.877816632383373</v>
      </c>
      <c r="E3161" s="1">
        <v>0.987923708507715</v>
      </c>
      <c r="F3161" s="1">
        <v>1.0</v>
      </c>
    </row>
    <row r="3162" ht="14.25" customHeight="1">
      <c r="A3162" s="1" t="s">
        <v>118</v>
      </c>
      <c r="B3162" s="1" t="s">
        <v>387</v>
      </c>
      <c r="C3162" s="1">
        <v>515.9752</v>
      </c>
      <c r="D3162" s="1">
        <v>0.87905882736352</v>
      </c>
      <c r="E3162" s="1">
        <v>0.987927258270058</v>
      </c>
      <c r="F3162" s="1">
        <v>1.0</v>
      </c>
    </row>
    <row r="3163" ht="14.25" customHeight="1">
      <c r="A3163" s="1" t="s">
        <v>118</v>
      </c>
      <c r="B3163" s="1" t="s">
        <v>387</v>
      </c>
      <c r="C3163" s="1">
        <v>516.4238</v>
      </c>
      <c r="D3163" s="1">
        <v>0.880302102334852</v>
      </c>
      <c r="E3163" s="1">
        <v>0.987930808032402</v>
      </c>
      <c r="F3163" s="1">
        <v>1.0</v>
      </c>
    </row>
    <row r="3164" ht="14.25" customHeight="1">
      <c r="A3164" s="1" t="s">
        <v>118</v>
      </c>
      <c r="B3164" s="1" t="s">
        <v>387</v>
      </c>
      <c r="C3164" s="1">
        <v>521.0137</v>
      </c>
      <c r="D3164" s="1">
        <v>0.881556427354208</v>
      </c>
      <c r="E3164" s="1">
        <v>0.987962755893492</v>
      </c>
      <c r="F3164" s="1">
        <v>1.0</v>
      </c>
    </row>
    <row r="3165" ht="14.25" customHeight="1">
      <c r="A3165" s="1" t="s">
        <v>118</v>
      </c>
      <c r="B3165" s="1" t="s">
        <v>387</v>
      </c>
      <c r="C3165" s="1">
        <v>522.4036</v>
      </c>
      <c r="D3165" s="1">
        <v>0.882814098516564</v>
      </c>
      <c r="E3165" s="1">
        <v>0.987969855418179</v>
      </c>
      <c r="F3165" s="1">
        <v>1.0</v>
      </c>
    </row>
    <row r="3166" ht="14.25" customHeight="1">
      <c r="A3166" s="1" t="s">
        <v>118</v>
      </c>
      <c r="B3166" s="1" t="s">
        <v>387</v>
      </c>
      <c r="C3166" s="1">
        <v>522.9008</v>
      </c>
      <c r="D3166" s="1">
        <v>0.884072966673162</v>
      </c>
      <c r="E3166" s="1">
        <v>0.987973405180523</v>
      </c>
      <c r="F3166" s="1">
        <v>1.0</v>
      </c>
    </row>
    <row r="3167" ht="14.25" customHeight="1">
      <c r="A3167" s="1" t="s">
        <v>118</v>
      </c>
      <c r="B3167" s="1" t="s">
        <v>387</v>
      </c>
      <c r="C3167" s="1">
        <v>523.7793</v>
      </c>
      <c r="D3167" s="1">
        <v>0.885333949792437</v>
      </c>
      <c r="E3167" s="1">
        <v>0.987976954942866</v>
      </c>
      <c r="F3167" s="1">
        <v>1.0</v>
      </c>
    </row>
    <row r="3168" ht="14.25" customHeight="1">
      <c r="A3168" s="1" t="s">
        <v>118</v>
      </c>
      <c r="B3168" s="1" t="s">
        <v>387</v>
      </c>
      <c r="C3168" s="1">
        <v>523.8743</v>
      </c>
      <c r="D3168" s="1">
        <v>0.886595161621393</v>
      </c>
      <c r="E3168" s="1">
        <v>0.98798050470521</v>
      </c>
      <c r="F3168" s="1">
        <v>1.0</v>
      </c>
    </row>
    <row r="3169" ht="14.25" customHeight="1">
      <c r="A3169" s="1" t="s">
        <v>118</v>
      </c>
      <c r="B3169" s="1" t="s">
        <v>387</v>
      </c>
      <c r="C3169" s="1">
        <v>526.60626</v>
      </c>
      <c r="D3169" s="1">
        <v>0.887862950562965</v>
      </c>
      <c r="E3169" s="1">
        <v>0.987984054467553</v>
      </c>
      <c r="F3169" s="1">
        <v>1.0</v>
      </c>
    </row>
    <row r="3170" ht="14.25" customHeight="1">
      <c r="A3170" s="1" t="s">
        <v>118</v>
      </c>
      <c r="B3170" s="1" t="s">
        <v>387</v>
      </c>
      <c r="C3170" s="1">
        <v>526.9078</v>
      </c>
      <c r="D3170" s="1">
        <v>0.889131465453138</v>
      </c>
      <c r="E3170" s="1">
        <v>0.987987604229896</v>
      </c>
      <c r="F3170" s="1">
        <v>1.0</v>
      </c>
    </row>
    <row r="3171" ht="14.25" customHeight="1">
      <c r="A3171" s="1" t="s">
        <v>118</v>
      </c>
      <c r="B3171" s="1" t="s">
        <v>387</v>
      </c>
      <c r="C3171" s="1">
        <v>527.957</v>
      </c>
      <c r="D3171" s="1">
        <v>0.890402506261172</v>
      </c>
      <c r="E3171" s="1">
        <v>0.98799115399224</v>
      </c>
      <c r="F3171" s="1">
        <v>1.0</v>
      </c>
    </row>
    <row r="3172" ht="14.25" customHeight="1">
      <c r="A3172" s="1" t="s">
        <v>118</v>
      </c>
      <c r="B3172" s="1" t="s">
        <v>387</v>
      </c>
      <c r="C3172" s="1">
        <v>529.4426</v>
      </c>
      <c r="D3172" s="1">
        <v>0.891677123607113</v>
      </c>
      <c r="E3172" s="1">
        <v>0.987994703754583</v>
      </c>
      <c r="F3172" s="1">
        <v>1.0</v>
      </c>
    </row>
    <row r="3173" ht="14.25" customHeight="1">
      <c r="A3173" s="1" t="s">
        <v>118</v>
      </c>
      <c r="B3173" s="1" t="s">
        <v>387</v>
      </c>
      <c r="C3173" s="1">
        <v>530.0623</v>
      </c>
      <c r="D3173" s="1">
        <v>0.892953232862412</v>
      </c>
      <c r="E3173" s="1">
        <v>0.988008902803957</v>
      </c>
      <c r="F3173" s="1">
        <v>1.0</v>
      </c>
    </row>
    <row r="3174" ht="14.25" customHeight="1">
      <c r="A3174" s="1" t="s">
        <v>118</v>
      </c>
      <c r="B3174" s="1" t="s">
        <v>387</v>
      </c>
      <c r="C3174" s="1">
        <v>531.9031</v>
      </c>
      <c r="D3174" s="1">
        <v>0.894233773789078</v>
      </c>
      <c r="E3174" s="1">
        <v>0.98802310185333</v>
      </c>
      <c r="F3174" s="1">
        <v>1.0</v>
      </c>
    </row>
    <row r="3175" ht="14.25" customHeight="1">
      <c r="A3175" s="1" t="s">
        <v>118</v>
      </c>
      <c r="B3175" s="1" t="s">
        <v>387</v>
      </c>
      <c r="C3175" s="1">
        <v>533.5375</v>
      </c>
      <c r="D3175" s="1">
        <v>0.895518249485235</v>
      </c>
      <c r="E3175" s="1">
        <v>0.988395826899389</v>
      </c>
      <c r="F3175" s="1">
        <v>1.0</v>
      </c>
    </row>
    <row r="3176" ht="14.25" customHeight="1">
      <c r="A3176" s="1" t="s">
        <v>118</v>
      </c>
      <c r="B3176" s="1" t="s">
        <v>387</v>
      </c>
      <c r="C3176" s="1">
        <v>534.709</v>
      </c>
      <c r="D3176" s="1">
        <v>0.896805545532873</v>
      </c>
      <c r="E3176" s="1">
        <v>0.988406476186419</v>
      </c>
      <c r="F3176" s="1">
        <v>1.0</v>
      </c>
    </row>
    <row r="3177" ht="14.25" customHeight="1">
      <c r="A3177" s="1" t="s">
        <v>118</v>
      </c>
      <c r="B3177" s="1" t="s">
        <v>387</v>
      </c>
      <c r="C3177" s="1">
        <v>535.2342</v>
      </c>
      <c r="D3177" s="1">
        <v>0.898094105983923</v>
      </c>
      <c r="E3177" s="1">
        <v>0.988427774760479</v>
      </c>
      <c r="F3177" s="1">
        <v>1.0</v>
      </c>
    </row>
    <row r="3178" ht="14.25" customHeight="1">
      <c r="A3178" s="1" t="s">
        <v>118</v>
      </c>
      <c r="B3178" s="1" t="s">
        <v>387</v>
      </c>
      <c r="C3178" s="1">
        <v>535.7289</v>
      </c>
      <c r="D3178" s="1">
        <v>0.89938385741054</v>
      </c>
      <c r="E3178" s="1">
        <v>0.988463272383913</v>
      </c>
      <c r="F3178" s="1">
        <v>1.0</v>
      </c>
    </row>
    <row r="3179" ht="14.25" customHeight="1">
      <c r="A3179" s="1" t="s">
        <v>118</v>
      </c>
      <c r="B3179" s="1" t="s">
        <v>387</v>
      </c>
      <c r="C3179" s="1">
        <v>538.0515</v>
      </c>
      <c r="D3179" s="1">
        <v>0.900679200427725</v>
      </c>
      <c r="E3179" s="1">
        <v>0.988473921670944</v>
      </c>
      <c r="F3179" s="1">
        <v>1.0</v>
      </c>
    </row>
    <row r="3180" ht="14.25" customHeight="1">
      <c r="A3180" s="1" t="s">
        <v>118</v>
      </c>
      <c r="B3180" s="1" t="s">
        <v>387</v>
      </c>
      <c r="C3180" s="1">
        <v>538.2536</v>
      </c>
      <c r="D3180" s="1">
        <v>0.901975029994661</v>
      </c>
      <c r="E3180" s="1">
        <v>0.988491670482661</v>
      </c>
      <c r="F3180" s="1">
        <v>1.0</v>
      </c>
    </row>
    <row r="3181" ht="14.25" customHeight="1">
      <c r="A3181" s="1" t="s">
        <v>118</v>
      </c>
      <c r="B3181" s="1" t="s">
        <v>387</v>
      </c>
      <c r="C3181" s="1">
        <v>539.3</v>
      </c>
      <c r="D3181" s="1">
        <v>0.90327337873854</v>
      </c>
      <c r="E3181" s="1">
        <v>0.988502319769691</v>
      </c>
      <c r="F3181" s="1">
        <v>1.0</v>
      </c>
    </row>
    <row r="3182" ht="14.25" customHeight="1">
      <c r="A3182" s="1" t="s">
        <v>118</v>
      </c>
      <c r="B3182" s="1" t="s">
        <v>387</v>
      </c>
      <c r="C3182" s="1">
        <v>541.9516</v>
      </c>
      <c r="D3182" s="1">
        <v>0.904578111130721</v>
      </c>
      <c r="E3182" s="1">
        <v>0.988505869532034</v>
      </c>
      <c r="F3182" s="1">
        <v>1.0</v>
      </c>
    </row>
    <row r="3183" ht="14.25" customHeight="1">
      <c r="A3183" s="1" t="s">
        <v>118</v>
      </c>
      <c r="B3183" s="1" t="s">
        <v>387</v>
      </c>
      <c r="C3183" s="1">
        <v>543.4002</v>
      </c>
      <c r="D3183" s="1">
        <v>0.905886330984409</v>
      </c>
      <c r="E3183" s="1">
        <v>0.988523618343751</v>
      </c>
      <c r="F3183" s="1">
        <v>1.0</v>
      </c>
    </row>
    <row r="3184" ht="14.25" customHeight="1">
      <c r="A3184" s="1" t="s">
        <v>118</v>
      </c>
      <c r="B3184" s="1" t="s">
        <v>387</v>
      </c>
      <c r="C3184" s="1">
        <v>544.0705</v>
      </c>
      <c r="D3184" s="1">
        <v>0.907196164565453</v>
      </c>
      <c r="E3184" s="1">
        <v>0.988534267630782</v>
      </c>
      <c r="F3184" s="1">
        <v>1.0</v>
      </c>
    </row>
    <row r="3185" ht="14.25" customHeight="1">
      <c r="A3185" s="1" t="s">
        <v>118</v>
      </c>
      <c r="B3185" s="1" t="s">
        <v>387</v>
      </c>
      <c r="C3185" s="1">
        <v>544.3656</v>
      </c>
      <c r="D3185" s="1">
        <v>0.908506708590988</v>
      </c>
      <c r="E3185" s="1">
        <v>0.988541367155468</v>
      </c>
      <c r="F3185" s="1">
        <v>1.0</v>
      </c>
    </row>
    <row r="3186" ht="14.25" customHeight="1">
      <c r="A3186" s="1" t="s">
        <v>118</v>
      </c>
      <c r="B3186" s="1" t="s">
        <v>387</v>
      </c>
      <c r="C3186" s="1">
        <v>546.8232</v>
      </c>
      <c r="D3186" s="1">
        <v>0.909823169215583</v>
      </c>
      <c r="E3186" s="1">
        <v>0.988548466680155</v>
      </c>
      <c r="F3186" s="1">
        <v>1.0</v>
      </c>
    </row>
    <row r="3187" ht="14.25" customHeight="1">
      <c r="A3187" s="1" t="s">
        <v>118</v>
      </c>
      <c r="B3187" s="1" t="s">
        <v>387</v>
      </c>
      <c r="C3187" s="1">
        <v>548.665</v>
      </c>
      <c r="D3187" s="1">
        <v>0.911144063919015</v>
      </c>
      <c r="E3187" s="1">
        <v>0.988619461927024</v>
      </c>
      <c r="F3187" s="1">
        <v>1.0</v>
      </c>
    </row>
    <row r="3188" ht="14.25" customHeight="1">
      <c r="A3188" s="1" t="s">
        <v>118</v>
      </c>
      <c r="B3188" s="1" t="s">
        <v>387</v>
      </c>
      <c r="C3188" s="1">
        <v>550.1443</v>
      </c>
      <c r="D3188" s="1">
        <v>0.912468519993291</v>
      </c>
      <c r="E3188" s="1">
        <v>0.98877210170779</v>
      </c>
      <c r="F3188" s="1">
        <v>1.0</v>
      </c>
    </row>
    <row r="3189" ht="14.25" customHeight="1">
      <c r="A3189" s="1" t="s">
        <v>118</v>
      </c>
      <c r="B3189" s="1" t="s">
        <v>387</v>
      </c>
      <c r="C3189" s="1">
        <v>552.0692</v>
      </c>
      <c r="D3189" s="1">
        <v>0.913797610207188</v>
      </c>
      <c r="E3189" s="1">
        <v>0.988786300757164</v>
      </c>
      <c r="F3189" s="1">
        <v>1.0</v>
      </c>
    </row>
    <row r="3190" ht="14.25" customHeight="1">
      <c r="A3190" s="1" t="s">
        <v>118</v>
      </c>
      <c r="B3190" s="1" t="s">
        <v>387</v>
      </c>
      <c r="C3190" s="1">
        <v>552.6264</v>
      </c>
      <c r="D3190" s="1">
        <v>0.915128041863548</v>
      </c>
      <c r="E3190" s="1">
        <v>0.988796950044194</v>
      </c>
      <c r="F3190" s="1">
        <v>1.0</v>
      </c>
    </row>
    <row r="3191" ht="14.25" customHeight="1">
      <c r="A3191" s="1" t="s">
        <v>118</v>
      </c>
      <c r="B3191" s="1" t="s">
        <v>387</v>
      </c>
      <c r="C3191" s="1">
        <v>554.4749</v>
      </c>
      <c r="D3191" s="1">
        <v>0.916462923728795</v>
      </c>
      <c r="E3191" s="1">
        <v>0.988807599331224</v>
      </c>
      <c r="F3191" s="1">
        <v>1.0</v>
      </c>
    </row>
    <row r="3192" ht="14.25" customHeight="1">
      <c r="A3192" s="1" t="s">
        <v>118</v>
      </c>
      <c r="B3192" s="1" t="s">
        <v>387</v>
      </c>
      <c r="C3192" s="1">
        <v>557.9009</v>
      </c>
      <c r="D3192" s="1">
        <v>0.91780605358736</v>
      </c>
      <c r="E3192" s="1">
        <v>0.988811149093568</v>
      </c>
      <c r="F3192" s="1">
        <v>1.0</v>
      </c>
    </row>
    <row r="3193" ht="14.25" customHeight="1">
      <c r="A3193" s="1" t="s">
        <v>118</v>
      </c>
      <c r="B3193" s="1" t="s">
        <v>387</v>
      </c>
      <c r="C3193" s="1">
        <v>558.28</v>
      </c>
      <c r="D3193" s="1">
        <v>0.919150096117924</v>
      </c>
      <c r="E3193" s="1">
        <v>0.988818248618255</v>
      </c>
      <c r="F3193" s="1">
        <v>1.0</v>
      </c>
    </row>
    <row r="3194" ht="14.25" customHeight="1">
      <c r="A3194" s="1" t="s">
        <v>118</v>
      </c>
      <c r="B3194" s="1" t="s">
        <v>387</v>
      </c>
      <c r="C3194" s="1">
        <v>558.4631</v>
      </c>
      <c r="D3194" s="1">
        <v>0.920494579456303</v>
      </c>
      <c r="E3194" s="1">
        <v>0.988821798380598</v>
      </c>
      <c r="F3194" s="1">
        <v>1.0</v>
      </c>
    </row>
    <row r="3195" ht="14.25" customHeight="1">
      <c r="A3195" s="1" t="s">
        <v>118</v>
      </c>
      <c r="B3195" s="1" t="s">
        <v>387</v>
      </c>
      <c r="C3195" s="1">
        <v>560.9022</v>
      </c>
      <c r="D3195" s="1">
        <v>0.921844934855541</v>
      </c>
      <c r="E3195" s="1">
        <v>0.988828897905285</v>
      </c>
      <c r="F3195" s="1">
        <v>1.0</v>
      </c>
    </row>
    <row r="3196" ht="14.25" customHeight="1">
      <c r="A3196" s="1" t="s">
        <v>118</v>
      </c>
      <c r="B3196" s="1" t="s">
        <v>387</v>
      </c>
      <c r="C3196" s="1">
        <v>561.842</v>
      </c>
      <c r="D3196" s="1">
        <v>0.923197552795387</v>
      </c>
      <c r="E3196" s="1">
        <v>0.989020585071829</v>
      </c>
      <c r="F3196" s="1">
        <v>1.0</v>
      </c>
    </row>
    <row r="3197" ht="14.25" customHeight="1">
      <c r="A3197" s="1" t="s">
        <v>118</v>
      </c>
      <c r="B3197" s="1" t="s">
        <v>387</v>
      </c>
      <c r="C3197" s="1">
        <v>562.9459</v>
      </c>
      <c r="D3197" s="1">
        <v>0.924552828341719</v>
      </c>
      <c r="E3197" s="1">
        <v>0.989034784121203</v>
      </c>
      <c r="F3197" s="1">
        <v>1.0</v>
      </c>
    </row>
    <row r="3198" ht="14.25" customHeight="1">
      <c r="A3198" s="1" t="s">
        <v>118</v>
      </c>
      <c r="B3198" s="1" t="s">
        <v>387</v>
      </c>
      <c r="C3198" s="1">
        <v>564.5002</v>
      </c>
      <c r="D3198" s="1">
        <v>0.925911845819171</v>
      </c>
      <c r="E3198" s="1">
        <v>0.989048983170576</v>
      </c>
      <c r="F3198" s="1">
        <v>1.0</v>
      </c>
    </row>
    <row r="3199" ht="14.25" customHeight="1">
      <c r="A3199" s="1" t="s">
        <v>118</v>
      </c>
      <c r="B3199" s="1" t="s">
        <v>387</v>
      </c>
      <c r="C3199" s="1">
        <v>568.1505</v>
      </c>
      <c r="D3199" s="1">
        <v>0.927279651285534</v>
      </c>
      <c r="E3199" s="1">
        <v>0.98905253293292</v>
      </c>
      <c r="F3199" s="1">
        <v>1.0</v>
      </c>
    </row>
    <row r="3200" ht="14.25" customHeight="1">
      <c r="A3200" s="1" t="s">
        <v>118</v>
      </c>
      <c r="B3200" s="1" t="s">
        <v>387</v>
      </c>
      <c r="C3200" s="1">
        <v>569.3246</v>
      </c>
      <c r="D3200" s="1">
        <v>0.9286502833628</v>
      </c>
      <c r="E3200" s="1">
        <v>0.989056082695263</v>
      </c>
      <c r="F3200" s="1">
        <v>1.0</v>
      </c>
    </row>
    <row r="3201" ht="14.25" customHeight="1">
      <c r="A3201" s="1" t="s">
        <v>118</v>
      </c>
      <c r="B3201" s="1" t="s">
        <v>387</v>
      </c>
      <c r="C3201" s="1">
        <v>571.6657</v>
      </c>
      <c r="D3201" s="1">
        <v>0.930026551568834</v>
      </c>
      <c r="E3201" s="1">
        <v>0.991430873703005</v>
      </c>
      <c r="F3201" s="1">
        <v>1.0</v>
      </c>
    </row>
    <row r="3202" ht="14.25" customHeight="1">
      <c r="A3202" s="1" t="s">
        <v>118</v>
      </c>
      <c r="B3202" s="1" t="s">
        <v>387</v>
      </c>
      <c r="C3202" s="1">
        <v>573.9402</v>
      </c>
      <c r="D3202" s="1">
        <v>0.931408295566112</v>
      </c>
      <c r="E3202" s="1">
        <v>0.991576413959085</v>
      </c>
      <c r="F3202" s="1">
        <v>1.0</v>
      </c>
    </row>
    <row r="3203" ht="14.25" customHeight="1">
      <c r="A3203" s="1" t="s">
        <v>118</v>
      </c>
      <c r="B3203" s="1" t="s">
        <v>387</v>
      </c>
      <c r="C3203" s="1">
        <v>574.0816</v>
      </c>
      <c r="D3203" s="1">
        <v>0.932790379979693</v>
      </c>
      <c r="E3203" s="1">
        <v>0.991583513483772</v>
      </c>
      <c r="F3203" s="1">
        <v>1.0</v>
      </c>
    </row>
    <row r="3204" ht="14.25" customHeight="1">
      <c r="A3204" s="1" t="s">
        <v>118</v>
      </c>
      <c r="B3204" s="1" t="s">
        <v>387</v>
      </c>
      <c r="C3204" s="1">
        <v>574.3006</v>
      </c>
      <c r="D3204" s="1">
        <v>0.934172991629274</v>
      </c>
      <c r="E3204" s="1">
        <v>0.991597712533145</v>
      </c>
      <c r="F3204" s="1">
        <v>1.0</v>
      </c>
    </row>
    <row r="3205" ht="14.25" customHeight="1">
      <c r="A3205" s="1" t="s">
        <v>118</v>
      </c>
      <c r="B3205" s="1" t="s">
        <v>387</v>
      </c>
      <c r="C3205" s="1">
        <v>574.6505</v>
      </c>
      <c r="D3205" s="1">
        <v>0.935556445652721</v>
      </c>
      <c r="E3205" s="1">
        <v>0.991629660394236</v>
      </c>
      <c r="F3205" s="1">
        <v>1.0</v>
      </c>
    </row>
    <row r="3206" ht="14.25" customHeight="1">
      <c r="A3206" s="1" t="s">
        <v>118</v>
      </c>
      <c r="B3206" s="1" t="s">
        <v>387</v>
      </c>
      <c r="C3206" s="1">
        <v>575.4925</v>
      </c>
      <c r="D3206" s="1">
        <v>0.936941926766177</v>
      </c>
      <c r="E3206" s="1">
        <v>0.991661608255327</v>
      </c>
      <c r="F3206" s="1">
        <v>1.0</v>
      </c>
    </row>
    <row r="3207" ht="14.25" customHeight="1">
      <c r="A3207" s="1" t="s">
        <v>118</v>
      </c>
      <c r="B3207" s="1" t="s">
        <v>387</v>
      </c>
      <c r="C3207" s="1">
        <v>577.3359</v>
      </c>
      <c r="D3207" s="1">
        <v>0.938331845810423</v>
      </c>
      <c r="E3207" s="1">
        <v>0.991675807304701</v>
      </c>
      <c r="F3207" s="1">
        <v>1.0</v>
      </c>
    </row>
    <row r="3208" ht="14.25" customHeight="1">
      <c r="A3208" s="1" t="s">
        <v>118</v>
      </c>
      <c r="B3208" s="1" t="s">
        <v>387</v>
      </c>
      <c r="C3208" s="1">
        <v>578.6293</v>
      </c>
      <c r="D3208" s="1">
        <v>0.939724878676781</v>
      </c>
      <c r="E3208" s="1">
        <v>0.991679357067044</v>
      </c>
      <c r="F3208" s="1">
        <v>1.0</v>
      </c>
    </row>
    <row r="3209" ht="14.25" customHeight="1">
      <c r="A3209" s="1" t="s">
        <v>118</v>
      </c>
      <c r="B3209" s="1" t="s">
        <v>387</v>
      </c>
      <c r="C3209" s="1">
        <v>581.8002</v>
      </c>
      <c r="D3209" s="1">
        <v>0.941125545390778</v>
      </c>
      <c r="E3209" s="1">
        <v>0.991686456591731</v>
      </c>
      <c r="F3209" s="1">
        <v>1.0</v>
      </c>
    </row>
    <row r="3210" ht="14.25" customHeight="1">
      <c r="A3210" s="1" t="s">
        <v>118</v>
      </c>
      <c r="B3210" s="1" t="s">
        <v>387</v>
      </c>
      <c r="C3210" s="1">
        <v>582.4653</v>
      </c>
      <c r="D3210" s="1">
        <v>0.942527813313286</v>
      </c>
      <c r="E3210" s="1">
        <v>0.991697105878761</v>
      </c>
      <c r="F3210" s="1">
        <v>1.0</v>
      </c>
    </row>
    <row r="3211" ht="14.25" customHeight="1">
      <c r="A3211" s="1" t="s">
        <v>118</v>
      </c>
      <c r="B3211" s="1" t="s">
        <v>387</v>
      </c>
      <c r="C3211" s="1">
        <v>582.535</v>
      </c>
      <c r="D3211" s="1">
        <v>0.943930249036474</v>
      </c>
      <c r="E3211" s="1">
        <v>0.991757451838599</v>
      </c>
      <c r="F3211" s="1">
        <v>1.0</v>
      </c>
    </row>
    <row r="3212" ht="14.25" customHeight="1">
      <c r="A3212" s="1" t="s">
        <v>118</v>
      </c>
      <c r="B3212" s="1" t="s">
        <v>387</v>
      </c>
      <c r="C3212" s="1">
        <v>584.7506</v>
      </c>
      <c r="D3212" s="1">
        <v>0.945338018750906</v>
      </c>
      <c r="E3212" s="1">
        <v>0.991761001600942</v>
      </c>
      <c r="F3212" s="1">
        <v>1.0</v>
      </c>
    </row>
    <row r="3213" ht="14.25" customHeight="1">
      <c r="A3213" s="1" t="s">
        <v>118</v>
      </c>
      <c r="B3213" s="1" t="s">
        <v>387</v>
      </c>
      <c r="C3213" s="1">
        <v>584.891</v>
      </c>
      <c r="D3213" s="1">
        <v>0.94674612647417</v>
      </c>
      <c r="E3213" s="1">
        <v>0.991771650887973</v>
      </c>
      <c r="F3213" s="1">
        <v>1.0</v>
      </c>
    </row>
    <row r="3214" ht="14.25" customHeight="1">
      <c r="A3214" s="1" t="s">
        <v>118</v>
      </c>
      <c r="B3214" s="1" t="s">
        <v>387</v>
      </c>
      <c r="C3214" s="1">
        <v>586.1774</v>
      </c>
      <c r="D3214" s="1">
        <v>0.948157331167255</v>
      </c>
      <c r="E3214" s="1">
        <v>0.991782300175003</v>
      </c>
      <c r="F3214" s="1">
        <v>1.0</v>
      </c>
    </row>
    <row r="3215" ht="14.25" customHeight="1">
      <c r="A3215" s="1" t="s">
        <v>118</v>
      </c>
      <c r="B3215" s="1" t="s">
        <v>387</v>
      </c>
      <c r="C3215" s="1">
        <v>592.8138</v>
      </c>
      <c r="D3215" s="1">
        <v>0.949584512796375</v>
      </c>
      <c r="E3215" s="1">
        <v>0.99180004898672</v>
      </c>
      <c r="F3215" s="1">
        <v>1.0</v>
      </c>
    </row>
    <row r="3216" ht="14.25" customHeight="1">
      <c r="A3216" s="1" t="s">
        <v>118</v>
      </c>
      <c r="B3216" s="1" t="s">
        <v>387</v>
      </c>
      <c r="C3216" s="1">
        <v>597.8913</v>
      </c>
      <c r="D3216" s="1">
        <v>0.951023918356047</v>
      </c>
      <c r="E3216" s="1">
        <v>0.991803598749063</v>
      </c>
      <c r="F3216" s="1">
        <v>1.0</v>
      </c>
    </row>
    <row r="3217" ht="14.25" customHeight="1">
      <c r="A3217" s="1" t="s">
        <v>118</v>
      </c>
      <c r="B3217" s="1" t="s">
        <v>387</v>
      </c>
      <c r="C3217" s="1">
        <v>598.5362</v>
      </c>
      <c r="D3217" s="1">
        <v>0.95246487649333</v>
      </c>
      <c r="E3217" s="1">
        <v>0.99182134756078</v>
      </c>
      <c r="F3217" s="1">
        <v>1.0</v>
      </c>
    </row>
    <row r="3218" ht="14.25" customHeight="1">
      <c r="A3218" s="1" t="s">
        <v>118</v>
      </c>
      <c r="B3218" s="1" t="s">
        <v>387</v>
      </c>
      <c r="C3218" s="1">
        <v>600.2586</v>
      </c>
      <c r="D3218" s="1">
        <v>0.953909981257492</v>
      </c>
      <c r="E3218" s="1">
        <v>0.991871044233588</v>
      </c>
      <c r="F3218" s="1">
        <v>1.0</v>
      </c>
    </row>
    <row r="3219" ht="14.25" customHeight="1">
      <c r="A3219" s="1" t="s">
        <v>118</v>
      </c>
      <c r="B3219" s="1" t="s">
        <v>387</v>
      </c>
      <c r="C3219" s="1">
        <v>605.4388</v>
      </c>
      <c r="D3219" s="1">
        <v>0.955367557199409</v>
      </c>
      <c r="E3219" s="1">
        <v>0.991924290668739</v>
      </c>
      <c r="F3219" s="1">
        <v>1.0</v>
      </c>
    </row>
    <row r="3220" ht="14.25" customHeight="1">
      <c r="A3220" s="1" t="s">
        <v>118</v>
      </c>
      <c r="B3220" s="1" t="s">
        <v>387</v>
      </c>
      <c r="C3220" s="1">
        <v>608.4493</v>
      </c>
      <c r="D3220" s="1">
        <v>0.956832380830726</v>
      </c>
      <c r="E3220" s="1">
        <v>0.991949139005143</v>
      </c>
      <c r="F3220" s="1">
        <v>1.0</v>
      </c>
    </row>
    <row r="3221" ht="14.25" customHeight="1">
      <c r="A3221" s="1" t="s">
        <v>118</v>
      </c>
      <c r="B3221" s="1" t="s">
        <v>387</v>
      </c>
      <c r="C3221" s="1">
        <v>611.3087</v>
      </c>
      <c r="D3221" s="1">
        <v>0.958304088382678</v>
      </c>
      <c r="E3221" s="1">
        <v>0.991959788292173</v>
      </c>
      <c r="F3221" s="1">
        <v>1.0</v>
      </c>
    </row>
    <row r="3222" ht="14.25" customHeight="1">
      <c r="A3222" s="1" t="s">
        <v>118</v>
      </c>
      <c r="B3222" s="1" t="s">
        <v>387</v>
      </c>
      <c r="C3222" s="1">
        <v>613.7426</v>
      </c>
      <c r="D3222" s="1">
        <v>0.959781655476643</v>
      </c>
      <c r="E3222" s="1">
        <v>0.99197753710389</v>
      </c>
      <c r="F3222" s="1">
        <v>1.0</v>
      </c>
    </row>
    <row r="3223" ht="14.25" customHeight="1">
      <c r="A3223" s="1" t="s">
        <v>118</v>
      </c>
      <c r="B3223" s="1" t="s">
        <v>387</v>
      </c>
      <c r="C3223" s="1">
        <v>613.8183</v>
      </c>
      <c r="D3223" s="1">
        <v>0.961259404816111</v>
      </c>
      <c r="E3223" s="1">
        <v>0.991988186390921</v>
      </c>
      <c r="F3223" s="1">
        <v>1.0</v>
      </c>
    </row>
    <row r="3224" ht="14.25" customHeight="1">
      <c r="A3224" s="1" t="s">
        <v>118</v>
      </c>
      <c r="B3224" s="1" t="s">
        <v>387</v>
      </c>
      <c r="C3224" s="1">
        <v>614.0224</v>
      </c>
      <c r="D3224" s="1">
        <v>0.962737645520272</v>
      </c>
      <c r="E3224" s="1">
        <v>0.991991736153264</v>
      </c>
      <c r="F3224" s="1">
        <v>1.0</v>
      </c>
    </row>
    <row r="3225" ht="14.25" customHeight="1">
      <c r="A3225" s="1" t="s">
        <v>118</v>
      </c>
      <c r="B3225" s="1" t="s">
        <v>387</v>
      </c>
      <c r="C3225" s="1">
        <v>614.223</v>
      </c>
      <c r="D3225" s="1">
        <v>0.964216369162979</v>
      </c>
      <c r="E3225" s="1">
        <v>0.992009484964981</v>
      </c>
      <c r="F3225" s="1">
        <v>1.0</v>
      </c>
    </row>
    <row r="3226" ht="14.25" customHeight="1">
      <c r="A3226" s="1" t="s">
        <v>118</v>
      </c>
      <c r="B3226" s="1" t="s">
        <v>387</v>
      </c>
      <c r="C3226" s="1">
        <v>614.6104</v>
      </c>
      <c r="D3226" s="1">
        <v>0.965696025459688</v>
      </c>
      <c r="E3226" s="1">
        <v>0.992023684014355</v>
      </c>
      <c r="F3226" s="1">
        <v>1.0</v>
      </c>
    </row>
    <row r="3227" ht="14.25" customHeight="1">
      <c r="A3227" s="1" t="s">
        <v>118</v>
      </c>
      <c r="B3227" s="1" t="s">
        <v>387</v>
      </c>
      <c r="C3227" s="1">
        <v>614.6473</v>
      </c>
      <c r="D3227" s="1">
        <v>0.967175770592052</v>
      </c>
      <c r="E3227" s="1">
        <v>0.992030783539042</v>
      </c>
      <c r="F3227" s="1">
        <v>1.0</v>
      </c>
    </row>
    <row r="3228" ht="14.25" customHeight="1">
      <c r="A3228" s="1" t="s">
        <v>118</v>
      </c>
      <c r="B3228" s="1" t="s">
        <v>387</v>
      </c>
      <c r="C3228" s="1">
        <v>614.9705</v>
      </c>
      <c r="D3228" s="1">
        <v>0.968656293818824</v>
      </c>
      <c r="E3228" s="1">
        <v>0.992041432826072</v>
      </c>
      <c r="F3228" s="1">
        <v>1.0</v>
      </c>
    </row>
    <row r="3229" ht="14.25" customHeight="1">
      <c r="A3229" s="1" t="s">
        <v>118</v>
      </c>
      <c r="B3229" s="1" t="s">
        <v>387</v>
      </c>
      <c r="C3229" s="1">
        <v>617.3464</v>
      </c>
      <c r="D3229" s="1">
        <v>0.97014253695433</v>
      </c>
      <c r="E3229" s="1">
        <v>0.992094679261223</v>
      </c>
      <c r="F3229" s="1">
        <v>1.0</v>
      </c>
    </row>
    <row r="3230" ht="14.25" customHeight="1">
      <c r="A3230" s="1" t="s">
        <v>118</v>
      </c>
      <c r="B3230" s="1" t="s">
        <v>387</v>
      </c>
      <c r="C3230" s="1">
        <v>619.6936</v>
      </c>
      <c r="D3230" s="1">
        <v>0.971634430904173</v>
      </c>
      <c r="E3230" s="1">
        <v>0.992105328548253</v>
      </c>
      <c r="F3230" s="1">
        <v>1.0</v>
      </c>
    </row>
    <row r="3231" ht="14.25" customHeight="1">
      <c r="A3231" s="1" t="s">
        <v>118</v>
      </c>
      <c r="B3231" s="1" t="s">
        <v>387</v>
      </c>
      <c r="C3231" s="1">
        <v>619.7287</v>
      </c>
      <c r="D3231" s="1">
        <v>0.973126409356224</v>
      </c>
      <c r="E3231" s="1">
        <v>0.992108878310597</v>
      </c>
      <c r="F3231" s="1">
        <v>1.0</v>
      </c>
    </row>
    <row r="3232" ht="14.25" customHeight="1">
      <c r="A3232" s="1" t="s">
        <v>118</v>
      </c>
      <c r="B3232" s="1" t="s">
        <v>387</v>
      </c>
      <c r="C3232" s="1">
        <v>622.2317</v>
      </c>
      <c r="D3232" s="1">
        <v>0.974624413706487</v>
      </c>
      <c r="E3232" s="1">
        <v>0.992133726647001</v>
      </c>
      <c r="F3232" s="1">
        <v>1.0</v>
      </c>
    </row>
    <row r="3233" ht="14.25" customHeight="1">
      <c r="A3233" s="1" t="s">
        <v>118</v>
      </c>
      <c r="B3233" s="1" t="s">
        <v>387</v>
      </c>
      <c r="C3233" s="1">
        <v>622.7006</v>
      </c>
      <c r="D3233" s="1">
        <v>0.976123546919583</v>
      </c>
      <c r="E3233" s="1">
        <v>0.992144375934031</v>
      </c>
      <c r="F3233" s="1">
        <v>1.0</v>
      </c>
    </row>
    <row r="3234" ht="14.25" customHeight="1">
      <c r="A3234" s="1" t="s">
        <v>118</v>
      </c>
      <c r="B3234" s="1" t="s">
        <v>387</v>
      </c>
      <c r="C3234" s="1">
        <v>633.7117</v>
      </c>
      <c r="D3234" s="1">
        <v>0.977649189029127</v>
      </c>
      <c r="E3234" s="1">
        <v>0.992162124745748</v>
      </c>
      <c r="F3234" s="1">
        <v>1.0</v>
      </c>
    </row>
    <row r="3235" ht="14.25" customHeight="1">
      <c r="A3235" s="1" t="s">
        <v>118</v>
      </c>
      <c r="B3235" s="1" t="s">
        <v>387</v>
      </c>
      <c r="C3235" s="1">
        <v>634.2827</v>
      </c>
      <c r="D3235" s="1">
        <v>0.979176205804223</v>
      </c>
      <c r="E3235" s="1">
        <v>0.992165674508091</v>
      </c>
      <c r="F3235" s="1">
        <v>1.0</v>
      </c>
    </row>
    <row r="3236" ht="14.25" customHeight="1">
      <c r="A3236" s="1" t="s">
        <v>118</v>
      </c>
      <c r="B3236" s="1" t="s">
        <v>387</v>
      </c>
      <c r="C3236" s="1">
        <v>638.7018</v>
      </c>
      <c r="D3236" s="1">
        <v>0.980713861431413</v>
      </c>
      <c r="E3236" s="1">
        <v>0.992172774032778</v>
      </c>
      <c r="F3236" s="1">
        <v>1.0</v>
      </c>
    </row>
    <row r="3237" ht="14.25" customHeight="1">
      <c r="A3237" s="1" t="s">
        <v>118</v>
      </c>
      <c r="B3237" s="1" t="s">
        <v>387</v>
      </c>
      <c r="C3237" s="1">
        <v>642.938</v>
      </c>
      <c r="D3237" s="1">
        <v>0.982261715584375</v>
      </c>
      <c r="E3237" s="1">
        <v>0.992179873557465</v>
      </c>
      <c r="F3237" s="1">
        <v>1.0</v>
      </c>
    </row>
    <row r="3238" ht="14.25" customHeight="1">
      <c r="A3238" s="1" t="s">
        <v>118</v>
      </c>
      <c r="B3238" s="1" t="s">
        <v>387</v>
      </c>
      <c r="C3238" s="1">
        <v>645.2778</v>
      </c>
      <c r="D3238" s="1">
        <v>0.983815202736393</v>
      </c>
      <c r="E3238" s="1">
        <v>0.992190522844495</v>
      </c>
      <c r="F3238" s="1">
        <v>1.0</v>
      </c>
    </row>
    <row r="3239" ht="14.25" customHeight="1">
      <c r="A3239" s="1" t="s">
        <v>118</v>
      </c>
      <c r="B3239" s="1" t="s">
        <v>387</v>
      </c>
      <c r="C3239" s="1">
        <v>645.4812</v>
      </c>
      <c r="D3239" s="1">
        <v>0.985369179567874</v>
      </c>
      <c r="E3239" s="1">
        <v>0.992204721893869</v>
      </c>
      <c r="F3239" s="1">
        <v>1.0</v>
      </c>
    </row>
    <row r="3240" ht="14.25" customHeight="1">
      <c r="A3240" s="1" t="s">
        <v>118</v>
      </c>
      <c r="B3240" s="1" t="s">
        <v>387</v>
      </c>
      <c r="C3240" s="1">
        <v>704.1237</v>
      </c>
      <c r="D3240" s="1">
        <v>0.987064336477629</v>
      </c>
      <c r="E3240" s="1">
        <v>0.992208271656212</v>
      </c>
      <c r="F3240" s="1">
        <v>1.0</v>
      </c>
    </row>
    <row r="3241" ht="14.25" customHeight="1">
      <c r="A3241" s="1" t="s">
        <v>118</v>
      </c>
      <c r="B3241" s="1" t="s">
        <v>387</v>
      </c>
      <c r="C3241" s="1">
        <v>723.5177</v>
      </c>
      <c r="D3241" s="1">
        <v>0.988806183866781</v>
      </c>
      <c r="E3241" s="1">
        <v>0.992218920943242</v>
      </c>
      <c r="F3241" s="1">
        <v>1.0</v>
      </c>
    </row>
    <row r="3242" ht="14.25" customHeight="1">
      <c r="A3242" s="1" t="s">
        <v>118</v>
      </c>
      <c r="B3242" s="1" t="s">
        <v>387</v>
      </c>
      <c r="C3242" s="1">
        <v>723.6927</v>
      </c>
      <c r="D3242" s="1">
        <v>0.990548452563239</v>
      </c>
      <c r="E3242" s="1">
        <v>0.992222470705586</v>
      </c>
      <c r="F3242" s="1">
        <v>1.0</v>
      </c>
    </row>
    <row r="3243" ht="14.25" customHeight="1">
      <c r="A3243" s="1" t="s">
        <v>118</v>
      </c>
      <c r="B3243" s="1" t="s">
        <v>387</v>
      </c>
      <c r="C3243" s="1">
        <v>724.3699</v>
      </c>
      <c r="D3243" s="1">
        <v>0.992292351598598</v>
      </c>
      <c r="E3243" s="1">
        <v>0.992226020467929</v>
      </c>
      <c r="F3243" s="1">
        <v>1.0</v>
      </c>
    </row>
    <row r="3244" ht="14.25" customHeight="1">
      <c r="A3244" s="1" t="s">
        <v>118</v>
      </c>
      <c r="B3244" s="1" t="s">
        <v>387</v>
      </c>
      <c r="C3244" s="1">
        <v>730.0989</v>
      </c>
      <c r="D3244" s="1">
        <v>0.994050043031423</v>
      </c>
      <c r="E3244" s="1">
        <v>0.992229570230273</v>
      </c>
      <c r="F3244" s="1">
        <v>1.0</v>
      </c>
    </row>
    <row r="3245" ht="14.25" customHeight="1">
      <c r="A3245" s="1" t="s">
        <v>118</v>
      </c>
      <c r="B3245" s="1" t="s">
        <v>387</v>
      </c>
      <c r="C3245" s="1">
        <v>751.0273</v>
      </c>
      <c r="D3245" s="1">
        <v>0.995858118966105</v>
      </c>
      <c r="E3245" s="1">
        <v>0.992233119992616</v>
      </c>
      <c r="F3245" s="1">
        <v>1.0</v>
      </c>
    </row>
    <row r="3246" ht="14.25" customHeight="1">
      <c r="A3246" s="1" t="s">
        <v>118</v>
      </c>
      <c r="B3246" s="1" t="s">
        <v>387</v>
      </c>
      <c r="C3246" s="1">
        <v>836.4897</v>
      </c>
      <c r="D3246" s="1">
        <v>0.997871943092312</v>
      </c>
      <c r="E3246" s="1">
        <v>0.992236669754959</v>
      </c>
      <c r="F3246" s="1">
        <v>1.0</v>
      </c>
    </row>
    <row r="3247" ht="14.25" customHeight="1">
      <c r="A3247" s="1" t="s">
        <v>118</v>
      </c>
      <c r="B3247" s="1" t="s">
        <v>387</v>
      </c>
      <c r="C3247" s="1">
        <v>883.939</v>
      </c>
      <c r="D3247" s="1">
        <v>1.0</v>
      </c>
      <c r="E3247" s="1">
        <v>1.0</v>
      </c>
      <c r="F3247" s="1">
        <v>1.0</v>
      </c>
    </row>
    <row r="3248" ht="14.25" customHeight="1">
      <c r="A3248" s="1" t="s">
        <v>136</v>
      </c>
      <c r="B3248" s="1" t="s">
        <v>354</v>
      </c>
      <c r="C3248" s="1">
        <v>1.2527</v>
      </c>
      <c r="D3248" s="1">
        <v>0.00165578867129667</v>
      </c>
      <c r="E3248" s="1">
        <v>0.0015432098765432</v>
      </c>
      <c r="F3248" s="1">
        <v>1.0</v>
      </c>
    </row>
    <row r="3249" ht="14.25" customHeight="1">
      <c r="A3249" s="1" t="s">
        <v>136</v>
      </c>
      <c r="B3249" s="1" t="s">
        <v>354</v>
      </c>
      <c r="C3249" s="1">
        <v>2.56</v>
      </c>
      <c r="D3249" s="1">
        <v>0.00503953497808958</v>
      </c>
      <c r="E3249" s="1">
        <v>0.0767746913580246</v>
      </c>
      <c r="F3249" s="1">
        <v>1.0</v>
      </c>
    </row>
    <row r="3250" ht="14.25" customHeight="1">
      <c r="A3250" s="1" t="s">
        <v>136</v>
      </c>
      <c r="B3250" s="1" t="s">
        <v>354</v>
      </c>
      <c r="C3250" s="1">
        <v>2.7315</v>
      </c>
      <c r="D3250" s="1">
        <v>0.00864996585191959</v>
      </c>
      <c r="E3250" s="1">
        <v>0.253472222222222</v>
      </c>
      <c r="F3250" s="1">
        <v>1.0</v>
      </c>
    </row>
    <row r="3251" ht="14.25" customHeight="1">
      <c r="A3251" s="1" t="s">
        <v>136</v>
      </c>
      <c r="B3251" s="1" t="s">
        <v>354</v>
      </c>
      <c r="C3251" s="1">
        <v>4.5286</v>
      </c>
      <c r="D3251" s="1">
        <v>0.0146357601976002</v>
      </c>
      <c r="E3251" s="1">
        <v>0.260416666666666</v>
      </c>
      <c r="F3251" s="1">
        <v>1.0</v>
      </c>
    </row>
    <row r="3252" ht="14.25" customHeight="1">
      <c r="A3252" s="1" t="s">
        <v>136</v>
      </c>
      <c r="B3252" s="1" t="s">
        <v>354</v>
      </c>
      <c r="C3252" s="1">
        <v>4.7467</v>
      </c>
      <c r="D3252" s="1">
        <v>0.0209098338673087</v>
      </c>
      <c r="E3252" s="1">
        <v>0.35378086419753</v>
      </c>
      <c r="F3252" s="1">
        <v>1.0</v>
      </c>
    </row>
    <row r="3253" ht="14.25" customHeight="1">
      <c r="A3253" s="1" t="s">
        <v>136</v>
      </c>
      <c r="B3253" s="1" t="s">
        <v>354</v>
      </c>
      <c r="C3253" s="1">
        <v>4.7641</v>
      </c>
      <c r="D3253" s="1">
        <v>0.0272069064376963</v>
      </c>
      <c r="E3253" s="1">
        <v>0.487654320987654</v>
      </c>
      <c r="F3253" s="1">
        <v>1.0</v>
      </c>
    </row>
    <row r="3254" ht="14.25" customHeight="1">
      <c r="A3254" s="1" t="s">
        <v>136</v>
      </c>
      <c r="B3254" s="1" t="s">
        <v>354</v>
      </c>
      <c r="C3254" s="1">
        <v>5.849</v>
      </c>
      <c r="D3254" s="1">
        <v>0.0349379736831774</v>
      </c>
      <c r="E3254" s="1">
        <v>0.597608024691358</v>
      </c>
      <c r="F3254" s="1">
        <v>1.0</v>
      </c>
    </row>
    <row r="3255" ht="14.25" customHeight="1">
      <c r="A3255" s="1" t="s">
        <v>136</v>
      </c>
      <c r="B3255" s="1" t="s">
        <v>354</v>
      </c>
      <c r="C3255" s="1">
        <v>7.1899</v>
      </c>
      <c r="D3255" s="1">
        <v>0.0444414102344315</v>
      </c>
      <c r="E3255" s="1">
        <v>0.605709876543209</v>
      </c>
      <c r="F3255" s="1">
        <v>1.0</v>
      </c>
    </row>
    <row r="3256" ht="14.25" customHeight="1">
      <c r="A3256" s="1" t="s">
        <v>136</v>
      </c>
      <c r="B3256" s="1" t="s">
        <v>354</v>
      </c>
      <c r="C3256" s="1">
        <v>8.2698</v>
      </c>
      <c r="D3256" s="1">
        <v>0.0553722325812737</v>
      </c>
      <c r="E3256" s="1">
        <v>0.640046296296296</v>
      </c>
      <c r="F3256" s="1">
        <v>1.0</v>
      </c>
    </row>
    <row r="3257" ht="14.25" customHeight="1">
      <c r="A3257" s="1" t="s">
        <v>136</v>
      </c>
      <c r="B3257" s="1" t="s">
        <v>354</v>
      </c>
      <c r="C3257" s="1">
        <v>8.46</v>
      </c>
      <c r="D3257" s="1">
        <v>0.0665544567045034</v>
      </c>
      <c r="E3257" s="1">
        <v>0.643132716049382</v>
      </c>
      <c r="F3257" s="1">
        <v>1.0</v>
      </c>
    </row>
    <row r="3258" ht="14.25" customHeight="1">
      <c r="A3258" s="1" t="s">
        <v>136</v>
      </c>
      <c r="B3258" s="1" t="s">
        <v>354</v>
      </c>
      <c r="C3258" s="1">
        <v>8.8315</v>
      </c>
      <c r="D3258" s="1">
        <v>0.0782277205749884</v>
      </c>
      <c r="E3258" s="1">
        <v>0.657021604938271</v>
      </c>
      <c r="F3258" s="1">
        <v>1.0</v>
      </c>
    </row>
    <row r="3259" ht="14.25" customHeight="1">
      <c r="A3259" s="1" t="s">
        <v>136</v>
      </c>
      <c r="B3259" s="1" t="s">
        <v>354</v>
      </c>
      <c r="C3259" s="1">
        <v>8.9993</v>
      </c>
      <c r="D3259" s="1">
        <v>0.0901227784416764</v>
      </c>
      <c r="E3259" s="1">
        <v>0.719907407407407</v>
      </c>
      <c r="F3259" s="1">
        <v>1.0</v>
      </c>
    </row>
    <row r="3260" ht="14.25" customHeight="1">
      <c r="A3260" s="1" t="s">
        <v>136</v>
      </c>
      <c r="B3260" s="1" t="s">
        <v>354</v>
      </c>
      <c r="C3260" s="1">
        <v>9.3721</v>
      </c>
      <c r="D3260" s="1">
        <v>0.102510594364291</v>
      </c>
      <c r="E3260" s="1">
        <v>0.721064814814814</v>
      </c>
      <c r="F3260" s="1">
        <v>1.0</v>
      </c>
    </row>
    <row r="3261" ht="14.25" customHeight="1">
      <c r="A3261" s="1" t="s">
        <v>136</v>
      </c>
      <c r="B3261" s="1" t="s">
        <v>354</v>
      </c>
      <c r="C3261" s="1">
        <v>11.6644</v>
      </c>
      <c r="D3261" s="1">
        <v>0.117928317184976</v>
      </c>
      <c r="E3261" s="1">
        <v>0.734182098765432</v>
      </c>
      <c r="F3261" s="1">
        <v>1.0</v>
      </c>
    </row>
    <row r="3262" ht="14.25" customHeight="1">
      <c r="A3262" s="1" t="s">
        <v>136</v>
      </c>
      <c r="B3262" s="1" t="s">
        <v>354</v>
      </c>
      <c r="C3262" s="1">
        <v>12.2261</v>
      </c>
      <c r="D3262" s="1">
        <v>0.134088481529305</v>
      </c>
      <c r="E3262" s="1">
        <v>0.759259259259259</v>
      </c>
      <c r="F3262" s="1">
        <v>1.0</v>
      </c>
    </row>
    <row r="3263" ht="14.25" customHeight="1">
      <c r="A3263" s="1" t="s">
        <v>136</v>
      </c>
      <c r="B3263" s="1" t="s">
        <v>354</v>
      </c>
      <c r="C3263" s="1">
        <v>12.6884</v>
      </c>
      <c r="D3263" s="1">
        <v>0.150859702872708</v>
      </c>
      <c r="E3263" s="1">
        <v>0.767361111111111</v>
      </c>
      <c r="F3263" s="1">
        <v>1.0</v>
      </c>
    </row>
    <row r="3264" ht="14.25" customHeight="1">
      <c r="A3264" s="1" t="s">
        <v>136</v>
      </c>
      <c r="B3264" s="1" t="s">
        <v>354</v>
      </c>
      <c r="C3264" s="1">
        <v>12.689</v>
      </c>
      <c r="D3264" s="1">
        <v>0.167631717281651</v>
      </c>
      <c r="E3264" s="1">
        <v>0.773148148148148</v>
      </c>
      <c r="F3264" s="1">
        <v>1.0</v>
      </c>
    </row>
    <row r="3265" ht="14.25" customHeight="1">
      <c r="A3265" s="1" t="s">
        <v>136</v>
      </c>
      <c r="B3265" s="1" t="s">
        <v>354</v>
      </c>
      <c r="C3265" s="1">
        <v>14.6327</v>
      </c>
      <c r="D3265" s="1">
        <v>0.186972867509545</v>
      </c>
      <c r="E3265" s="1">
        <v>0.817515432098765</v>
      </c>
      <c r="F3265" s="1">
        <v>1.0</v>
      </c>
    </row>
    <row r="3266" ht="14.25" customHeight="1">
      <c r="A3266" s="1" t="s">
        <v>136</v>
      </c>
      <c r="B3266" s="1" t="s">
        <v>354</v>
      </c>
      <c r="C3266" s="1">
        <v>16.5539</v>
      </c>
      <c r="D3266" s="1">
        <v>0.208853413598615</v>
      </c>
      <c r="E3266" s="1">
        <v>0.822145061728395</v>
      </c>
      <c r="F3266" s="1">
        <v>1.0</v>
      </c>
    </row>
    <row r="3267" ht="14.25" customHeight="1">
      <c r="A3267" s="1" t="s">
        <v>136</v>
      </c>
      <c r="B3267" s="1" t="s">
        <v>354</v>
      </c>
      <c r="C3267" s="1">
        <v>18.1527</v>
      </c>
      <c r="D3267" s="1">
        <v>0.232847214998349</v>
      </c>
      <c r="E3267" s="1">
        <v>0.828703703703703</v>
      </c>
      <c r="F3267" s="1">
        <v>1.0</v>
      </c>
    </row>
    <row r="3268" ht="14.25" customHeight="1">
      <c r="A3268" s="1" t="s">
        <v>136</v>
      </c>
      <c r="B3268" s="1" t="s">
        <v>354</v>
      </c>
      <c r="C3268" s="1">
        <v>19.8292</v>
      </c>
      <c r="D3268" s="1">
        <v>0.259056973696263</v>
      </c>
      <c r="E3268" s="1">
        <v>0.83179012345679</v>
      </c>
      <c r="F3268" s="1">
        <v>1.0</v>
      </c>
    </row>
    <row r="3269" ht="14.25" customHeight="1">
      <c r="A3269" s="1" t="s">
        <v>136</v>
      </c>
      <c r="B3269" s="1" t="s">
        <v>354</v>
      </c>
      <c r="C3269" s="1">
        <v>20.8377</v>
      </c>
      <c r="D3269" s="1">
        <v>0.286599743390426</v>
      </c>
      <c r="E3269" s="1">
        <v>0.840663580246913</v>
      </c>
      <c r="F3269" s="1">
        <v>1.0</v>
      </c>
    </row>
    <row r="3270" ht="14.25" customHeight="1">
      <c r="A3270" s="1" t="s">
        <v>136</v>
      </c>
      <c r="B3270" s="1" t="s">
        <v>354</v>
      </c>
      <c r="C3270" s="1">
        <v>21.4218</v>
      </c>
      <c r="D3270" s="1">
        <v>0.314914562388417</v>
      </c>
      <c r="E3270" s="1">
        <v>0.853009259259259</v>
      </c>
      <c r="F3270" s="1">
        <v>1.0</v>
      </c>
    </row>
    <row r="3271" ht="14.25" customHeight="1">
      <c r="A3271" s="1" t="s">
        <v>136</v>
      </c>
      <c r="B3271" s="1" t="s">
        <v>354</v>
      </c>
      <c r="C3271" s="1">
        <v>21.7598</v>
      </c>
      <c r="D3271" s="1">
        <v>0.343676141640976</v>
      </c>
      <c r="E3271" s="1">
        <v>0.85841049382716</v>
      </c>
      <c r="F3271" s="1">
        <v>1.0</v>
      </c>
    </row>
    <row r="3272" ht="14.25" customHeight="1">
      <c r="A3272" s="1" t="s">
        <v>136</v>
      </c>
      <c r="B3272" s="1" t="s">
        <v>354</v>
      </c>
      <c r="C3272" s="1">
        <v>22.9087</v>
      </c>
      <c r="D3272" s="1">
        <v>0.373956309226299</v>
      </c>
      <c r="E3272" s="1">
        <v>0.866126543209876</v>
      </c>
      <c r="F3272" s="1">
        <v>1.0</v>
      </c>
    </row>
    <row r="3273" ht="14.25" customHeight="1">
      <c r="A3273" s="1" t="s">
        <v>136</v>
      </c>
      <c r="B3273" s="1" t="s">
        <v>354</v>
      </c>
      <c r="C3273" s="1">
        <v>24.259</v>
      </c>
      <c r="D3273" s="1">
        <v>0.406021270810866</v>
      </c>
      <c r="E3273" s="1">
        <v>0.880787037037037</v>
      </c>
      <c r="F3273" s="1">
        <v>1.0</v>
      </c>
    </row>
    <row r="3274" ht="14.25" customHeight="1">
      <c r="A3274" s="1" t="s">
        <v>136</v>
      </c>
      <c r="B3274" s="1" t="s">
        <v>354</v>
      </c>
      <c r="C3274" s="1">
        <v>24.3863</v>
      </c>
      <c r="D3274" s="1">
        <v>0.438254494467641</v>
      </c>
      <c r="E3274" s="1">
        <v>0.886959876543209</v>
      </c>
      <c r="F3274" s="1">
        <v>1.0</v>
      </c>
    </row>
    <row r="3275" ht="14.25" customHeight="1">
      <c r="A3275" s="1" t="s">
        <v>136</v>
      </c>
      <c r="B3275" s="1" t="s">
        <v>354</v>
      </c>
      <c r="C3275" s="1">
        <v>24.5715</v>
      </c>
      <c r="D3275" s="1">
        <v>0.470732511021298</v>
      </c>
      <c r="E3275" s="1">
        <v>0.892361111111111</v>
      </c>
      <c r="F3275" s="1">
        <v>1.0</v>
      </c>
    </row>
    <row r="3276" ht="14.25" customHeight="1">
      <c r="A3276" s="1" t="s">
        <v>136</v>
      </c>
      <c r="B3276" s="1" t="s">
        <v>354</v>
      </c>
      <c r="C3276" s="1">
        <v>25.1705</v>
      </c>
      <c r="D3276" s="1">
        <v>0.504002271339708</v>
      </c>
      <c r="E3276" s="1">
        <v>0.907021604938271</v>
      </c>
      <c r="F3276" s="1">
        <v>1.0</v>
      </c>
    </row>
    <row r="3277" ht="14.25" customHeight="1">
      <c r="A3277" s="1" t="s">
        <v>136</v>
      </c>
      <c r="B3277" s="1" t="s">
        <v>354</v>
      </c>
      <c r="C3277" s="1">
        <v>30.8647</v>
      </c>
      <c r="D3277" s="1">
        <v>0.544798487994111</v>
      </c>
      <c r="E3277" s="1">
        <v>0.907407407407407</v>
      </c>
      <c r="F3277" s="1">
        <v>1.0</v>
      </c>
    </row>
    <row r="3278" ht="14.25" customHeight="1">
      <c r="A3278" s="1" t="s">
        <v>136</v>
      </c>
      <c r="B3278" s="1" t="s">
        <v>354</v>
      </c>
      <c r="C3278" s="1">
        <v>32.7562</v>
      </c>
      <c r="D3278" s="1">
        <v>0.588094843765427</v>
      </c>
      <c r="E3278" s="1">
        <v>0.910493827160493</v>
      </c>
      <c r="F3278" s="1">
        <v>1.0</v>
      </c>
    </row>
    <row r="3279" ht="14.25" customHeight="1">
      <c r="A3279" s="1" t="s">
        <v>136</v>
      </c>
      <c r="B3279" s="1" t="s">
        <v>354</v>
      </c>
      <c r="C3279" s="1">
        <v>34.3997</v>
      </c>
      <c r="D3279" s="1">
        <v>0.633563538230187</v>
      </c>
      <c r="E3279" s="1">
        <v>0.921682098765432</v>
      </c>
      <c r="F3279" s="1">
        <v>1.0</v>
      </c>
    </row>
    <row r="3280" ht="14.25" customHeight="1">
      <c r="A3280" s="1" t="s">
        <v>136</v>
      </c>
      <c r="B3280" s="1" t="s">
        <v>354</v>
      </c>
      <c r="C3280" s="1">
        <v>34.6234</v>
      </c>
      <c r="D3280" s="1">
        <v>0.67932791396402</v>
      </c>
      <c r="E3280" s="1">
        <v>0.930555555555555</v>
      </c>
      <c r="F3280" s="1">
        <v>1.0</v>
      </c>
    </row>
    <row r="3281" ht="14.25" customHeight="1">
      <c r="A3281" s="1" t="s">
        <v>136</v>
      </c>
      <c r="B3281" s="1" t="s">
        <v>354</v>
      </c>
      <c r="C3281" s="1">
        <v>36.1166</v>
      </c>
      <c r="D3281" s="1">
        <v>0.727065965473363</v>
      </c>
      <c r="E3281" s="1">
        <v>0.935185185185185</v>
      </c>
      <c r="F3281" s="1">
        <v>1.0</v>
      </c>
    </row>
    <row r="3282" ht="14.25" customHeight="1">
      <c r="A3282" s="1" t="s">
        <v>136</v>
      </c>
      <c r="B3282" s="1" t="s">
        <v>354</v>
      </c>
      <c r="C3282" s="1">
        <v>37.2164</v>
      </c>
      <c r="D3282" s="1">
        <v>0.776257706118725</v>
      </c>
      <c r="E3282" s="1">
        <v>0.950617283950617</v>
      </c>
      <c r="F3282" s="1">
        <v>1.0</v>
      </c>
    </row>
    <row r="3283" ht="14.25" customHeight="1">
      <c r="A3283" s="1" t="s">
        <v>136</v>
      </c>
      <c r="B3283" s="1" t="s">
        <v>354</v>
      </c>
      <c r="C3283" s="1">
        <v>37.227</v>
      </c>
      <c r="D3283" s="1">
        <v>0.825463457588639</v>
      </c>
      <c r="E3283" s="1">
        <v>0.957947530864197</v>
      </c>
      <c r="F3283" s="1">
        <v>1.0</v>
      </c>
    </row>
    <row r="3284" ht="14.25" customHeight="1">
      <c r="A3284" s="1" t="s">
        <v>136</v>
      </c>
      <c r="B3284" s="1" t="s">
        <v>354</v>
      </c>
      <c r="C3284" s="1">
        <v>40.1617</v>
      </c>
      <c r="D3284" s="1">
        <v>0.878548224795485</v>
      </c>
      <c r="E3284" s="1">
        <v>0.959104938271604</v>
      </c>
      <c r="F3284" s="1">
        <v>1.0</v>
      </c>
    </row>
    <row r="3285" ht="14.25" customHeight="1">
      <c r="A3285" s="1" t="s">
        <v>136</v>
      </c>
      <c r="B3285" s="1" t="s">
        <v>354</v>
      </c>
      <c r="C3285" s="1">
        <v>44.4082</v>
      </c>
      <c r="D3285" s="1">
        <v>0.937245913366313</v>
      </c>
      <c r="E3285" s="1">
        <v>0.996527777777777</v>
      </c>
      <c r="F3285" s="1">
        <v>1.0</v>
      </c>
    </row>
    <row r="3286" ht="14.25" customHeight="1">
      <c r="A3286" s="1" t="s">
        <v>136</v>
      </c>
      <c r="B3286" s="1" t="s">
        <v>354</v>
      </c>
      <c r="C3286" s="1">
        <v>47.4771</v>
      </c>
      <c r="D3286" s="1">
        <v>1.0</v>
      </c>
      <c r="E3286" s="1">
        <v>1.0</v>
      </c>
      <c r="F3286" s="1">
        <v>1.0</v>
      </c>
    </row>
    <row r="3287" ht="14.25" customHeight="1">
      <c r="A3287" s="1" t="s">
        <v>136</v>
      </c>
      <c r="B3287" s="1" t="s">
        <v>387</v>
      </c>
      <c r="C3287" s="1">
        <v>2.56</v>
      </c>
      <c r="D3287" s="1">
        <v>6.96238395290164E-4</v>
      </c>
      <c r="E3287" s="1">
        <v>0.160548271752085</v>
      </c>
      <c r="F3287" s="1">
        <v>1.0</v>
      </c>
    </row>
    <row r="3288" ht="14.25" customHeight="1">
      <c r="A3288" s="1" t="s">
        <v>136</v>
      </c>
      <c r="B3288" s="1" t="s">
        <v>387</v>
      </c>
      <c r="C3288" s="1">
        <v>2.7123</v>
      </c>
      <c r="D3288" s="1">
        <v>0.00143389753573763</v>
      </c>
      <c r="E3288" s="1">
        <v>0.165554231227651</v>
      </c>
      <c r="F3288" s="1">
        <v>1.0</v>
      </c>
    </row>
    <row r="3289" ht="14.25" customHeight="1">
      <c r="A3289" s="1" t="s">
        <v>136</v>
      </c>
      <c r="B3289" s="1" t="s">
        <v>387</v>
      </c>
      <c r="C3289" s="1">
        <v>3.7692</v>
      </c>
      <c r="D3289" s="1">
        <v>0.00245899978555313</v>
      </c>
      <c r="E3289" s="1">
        <v>0.171156138259833</v>
      </c>
      <c r="F3289" s="1">
        <v>1.0</v>
      </c>
    </row>
    <row r="3290" ht="14.25" customHeight="1">
      <c r="A3290" s="1" t="s">
        <v>136</v>
      </c>
      <c r="B3290" s="1" t="s">
        <v>387</v>
      </c>
      <c r="C3290" s="1">
        <v>4.3154</v>
      </c>
      <c r="D3290" s="1">
        <v>0.00363265102423875</v>
      </c>
      <c r="E3290" s="1">
        <v>0.172824791418355</v>
      </c>
      <c r="F3290" s="1">
        <v>1.0</v>
      </c>
    </row>
    <row r="3291" ht="14.25" customHeight="1">
      <c r="A3291" s="1" t="s">
        <v>136</v>
      </c>
      <c r="B3291" s="1" t="s">
        <v>387</v>
      </c>
      <c r="C3291" s="1">
        <v>4.5559</v>
      </c>
      <c r="D3291" s="1">
        <v>0.0048717105965444</v>
      </c>
      <c r="E3291" s="1">
        <v>0.176519666269368</v>
      </c>
      <c r="F3291" s="1">
        <v>1.0</v>
      </c>
    </row>
    <row r="3292" ht="14.25" customHeight="1">
      <c r="A3292" s="1" t="s">
        <v>136</v>
      </c>
      <c r="B3292" s="1" t="s">
        <v>387</v>
      </c>
      <c r="C3292" s="1">
        <v>4.7467</v>
      </c>
      <c r="D3292" s="1">
        <v>0.00616266168674901</v>
      </c>
      <c r="E3292" s="1">
        <v>0.196424314660309</v>
      </c>
      <c r="F3292" s="1">
        <v>1.0</v>
      </c>
    </row>
    <row r="3293" ht="14.25" customHeight="1">
      <c r="A3293" s="1" t="s">
        <v>136</v>
      </c>
      <c r="B3293" s="1" t="s">
        <v>387</v>
      </c>
      <c r="C3293" s="1">
        <v>4.7641</v>
      </c>
      <c r="D3293" s="1">
        <v>0.00745834502229662</v>
      </c>
      <c r="E3293" s="1">
        <v>0.27222884386174</v>
      </c>
      <c r="F3293" s="1">
        <v>1.0</v>
      </c>
    </row>
    <row r="3294" ht="14.25" customHeight="1">
      <c r="A3294" s="1" t="s">
        <v>136</v>
      </c>
      <c r="B3294" s="1" t="s">
        <v>387</v>
      </c>
      <c r="C3294" s="1">
        <v>5.849</v>
      </c>
      <c r="D3294" s="1">
        <v>0.00904908657466075</v>
      </c>
      <c r="E3294" s="1">
        <v>0.295947556615017</v>
      </c>
      <c r="F3294" s="1">
        <v>1.0</v>
      </c>
    </row>
    <row r="3295" ht="14.25" customHeight="1">
      <c r="A3295" s="1" t="s">
        <v>136</v>
      </c>
      <c r="B3295" s="1" t="s">
        <v>387</v>
      </c>
      <c r="C3295" s="1">
        <v>7.5938</v>
      </c>
      <c r="D3295" s="1">
        <v>0.0111143581083148</v>
      </c>
      <c r="E3295" s="1">
        <v>0.302741358760429</v>
      </c>
      <c r="F3295" s="1">
        <v>1.0</v>
      </c>
    </row>
    <row r="3296" ht="14.25" customHeight="1">
      <c r="A3296" s="1" t="s">
        <v>136</v>
      </c>
      <c r="B3296" s="1" t="s">
        <v>387</v>
      </c>
      <c r="C3296" s="1">
        <v>7.9877</v>
      </c>
      <c r="D3296" s="1">
        <v>0.0132867578856817</v>
      </c>
      <c r="E3296" s="1">
        <v>0.310011918951132</v>
      </c>
      <c r="F3296" s="1">
        <v>1.0</v>
      </c>
    </row>
    <row r="3297" ht="14.25" customHeight="1">
      <c r="A3297" s="1" t="s">
        <v>136</v>
      </c>
      <c r="B3297" s="1" t="s">
        <v>387</v>
      </c>
      <c r="C3297" s="1">
        <v>8.9993</v>
      </c>
      <c r="D3297" s="1">
        <v>0.0157342806164375</v>
      </c>
      <c r="E3297" s="1">
        <v>0.558998808104886</v>
      </c>
      <c r="F3297" s="1">
        <v>1.0</v>
      </c>
    </row>
    <row r="3298" ht="14.25" customHeight="1">
      <c r="A3298" s="1" t="s">
        <v>136</v>
      </c>
      <c r="B3298" s="1" t="s">
        <v>387</v>
      </c>
      <c r="C3298" s="1">
        <v>9.7288</v>
      </c>
      <c r="D3298" s="1">
        <v>0.0183802040930386</v>
      </c>
      <c r="E3298" s="1">
        <v>0.570441001191895</v>
      </c>
      <c r="F3298" s="1">
        <v>1.0</v>
      </c>
    </row>
    <row r="3299" ht="14.25" customHeight="1">
      <c r="A3299" s="1" t="s">
        <v>136</v>
      </c>
      <c r="B3299" s="1" t="s">
        <v>387</v>
      </c>
      <c r="C3299" s="1">
        <v>10.2986</v>
      </c>
      <c r="D3299" s="1">
        <v>0.0211810950062165</v>
      </c>
      <c r="E3299" s="1">
        <v>0.573897497020262</v>
      </c>
      <c r="F3299" s="1">
        <v>1.0</v>
      </c>
    </row>
    <row r="3300" ht="14.25" customHeight="1">
      <c r="A3300" s="1" t="s">
        <v>136</v>
      </c>
      <c r="B3300" s="1" t="s">
        <v>387</v>
      </c>
      <c r="C3300" s="1">
        <v>11.6644</v>
      </c>
      <c r="D3300" s="1">
        <v>0.0243534399820065</v>
      </c>
      <c r="E3300" s="1">
        <v>0.578069129916567</v>
      </c>
      <c r="F3300" s="1">
        <v>1.0</v>
      </c>
    </row>
    <row r="3301" ht="14.25" customHeight="1">
      <c r="A3301" s="1" t="s">
        <v>136</v>
      </c>
      <c r="B3301" s="1" t="s">
        <v>387</v>
      </c>
      <c r="C3301" s="1">
        <v>12.0931</v>
      </c>
      <c r="D3301" s="1">
        <v>0.0276423776921954</v>
      </c>
      <c r="E3301" s="1">
        <v>0.581406436233611</v>
      </c>
      <c r="F3301" s="1">
        <v>1.0</v>
      </c>
    </row>
    <row r="3302" ht="14.25" customHeight="1">
      <c r="A3302" s="1" t="s">
        <v>136</v>
      </c>
      <c r="B3302" s="1" t="s">
        <v>387</v>
      </c>
      <c r="C3302" s="1">
        <v>12.6884</v>
      </c>
      <c r="D3302" s="1">
        <v>0.0310932180261015</v>
      </c>
      <c r="E3302" s="1">
        <v>0.584386174016686</v>
      </c>
      <c r="F3302" s="1">
        <v>1.0</v>
      </c>
    </row>
    <row r="3303" ht="14.25" customHeight="1">
      <c r="A3303" s="1" t="s">
        <v>136</v>
      </c>
      <c r="B3303" s="1" t="s">
        <v>387</v>
      </c>
      <c r="C3303" s="1">
        <v>12.689</v>
      </c>
      <c r="D3303" s="1">
        <v>0.0345442215408816</v>
      </c>
      <c r="E3303" s="1">
        <v>0.584862932061978</v>
      </c>
      <c r="F3303" s="1">
        <v>1.0</v>
      </c>
    </row>
    <row r="3304" ht="14.25" customHeight="1">
      <c r="A3304" s="1" t="s">
        <v>136</v>
      </c>
      <c r="B3304" s="1" t="s">
        <v>387</v>
      </c>
      <c r="C3304" s="1">
        <v>14.6327</v>
      </c>
      <c r="D3304" s="1">
        <v>0.0385238494966481</v>
      </c>
      <c r="E3304" s="1">
        <v>0.622526817640047</v>
      </c>
      <c r="F3304" s="1">
        <v>1.0</v>
      </c>
    </row>
    <row r="3305" ht="14.25" customHeight="1">
      <c r="A3305" s="1" t="s">
        <v>136</v>
      </c>
      <c r="B3305" s="1" t="s">
        <v>387</v>
      </c>
      <c r="C3305" s="1">
        <v>16.5539</v>
      </c>
      <c r="D3305" s="1">
        <v>0.0430259826106301</v>
      </c>
      <c r="E3305" s="1">
        <v>0.627651966626936</v>
      </c>
      <c r="F3305" s="1">
        <v>1.0</v>
      </c>
    </row>
    <row r="3306" ht="14.25" customHeight="1">
      <c r="A3306" s="1" t="s">
        <v>136</v>
      </c>
      <c r="B3306" s="1" t="s">
        <v>387</v>
      </c>
      <c r="C3306" s="1">
        <v>16.5819</v>
      </c>
      <c r="D3306" s="1">
        <v>0.0475357308320606</v>
      </c>
      <c r="E3306" s="1">
        <v>0.631108462455303</v>
      </c>
      <c r="F3306" s="1">
        <v>1.0</v>
      </c>
    </row>
    <row r="3307" ht="14.25" customHeight="1">
      <c r="A3307" s="1" t="s">
        <v>136</v>
      </c>
      <c r="B3307" s="1" t="s">
        <v>387</v>
      </c>
      <c r="C3307" s="1">
        <v>18.1527</v>
      </c>
      <c r="D3307" s="1">
        <v>0.0524726865813511</v>
      </c>
      <c r="E3307" s="1">
        <v>0.633253873659118</v>
      </c>
      <c r="F3307" s="1">
        <v>1.0</v>
      </c>
    </row>
    <row r="3308" ht="14.25" customHeight="1">
      <c r="A3308" s="1" t="s">
        <v>136</v>
      </c>
      <c r="B3308" s="1" t="s">
        <v>387</v>
      </c>
      <c r="C3308" s="1">
        <v>18.2323</v>
      </c>
      <c r="D3308" s="1">
        <v>0.0574312909932452</v>
      </c>
      <c r="E3308" s="1">
        <v>0.634445768772348</v>
      </c>
      <c r="F3308" s="1">
        <v>1.0</v>
      </c>
    </row>
    <row r="3309" ht="14.25" customHeight="1">
      <c r="A3309" s="1" t="s">
        <v>136</v>
      </c>
      <c r="B3309" s="1" t="s">
        <v>387</v>
      </c>
      <c r="C3309" s="1">
        <v>19.8292</v>
      </c>
      <c r="D3309" s="1">
        <v>0.0628242013010139</v>
      </c>
      <c r="E3309" s="1">
        <v>0.636591179976162</v>
      </c>
      <c r="F3309" s="1">
        <v>1.0</v>
      </c>
    </row>
    <row r="3310" ht="14.25" customHeight="1">
      <c r="A3310" s="1" t="s">
        <v>136</v>
      </c>
      <c r="B3310" s="1" t="s">
        <v>387</v>
      </c>
      <c r="C3310" s="1">
        <v>20.8377</v>
      </c>
      <c r="D3310" s="1">
        <v>0.0684913914609896</v>
      </c>
      <c r="E3310" s="1">
        <v>0.639451728247914</v>
      </c>
      <c r="F3310" s="1">
        <v>1.0</v>
      </c>
    </row>
    <row r="3311" ht="14.25" customHeight="1">
      <c r="A3311" s="1" t="s">
        <v>136</v>
      </c>
      <c r="B3311" s="1" t="s">
        <v>387</v>
      </c>
      <c r="C3311" s="1">
        <v>21.4218</v>
      </c>
      <c r="D3311" s="1">
        <v>0.0743174382017032</v>
      </c>
      <c r="E3311" s="1">
        <v>0.642908224076281</v>
      </c>
      <c r="F3311" s="1">
        <v>1.0</v>
      </c>
    </row>
    <row r="3312" ht="14.25" customHeight="1">
      <c r="A3312" s="1" t="s">
        <v>136</v>
      </c>
      <c r="B3312" s="1" t="s">
        <v>387</v>
      </c>
      <c r="C3312" s="1">
        <v>21.6952</v>
      </c>
      <c r="D3312" s="1">
        <v>0.0802178410272888</v>
      </c>
      <c r="E3312" s="1">
        <v>0.655423122765196</v>
      </c>
      <c r="F3312" s="1">
        <v>1.0</v>
      </c>
    </row>
    <row r="3313" ht="14.25" customHeight="1">
      <c r="A3313" s="1" t="s">
        <v>136</v>
      </c>
      <c r="B3313" s="1" t="s">
        <v>387</v>
      </c>
      <c r="C3313" s="1">
        <v>21.7598</v>
      </c>
      <c r="D3313" s="1">
        <v>0.0861358129936306</v>
      </c>
      <c r="E3313" s="1">
        <v>0.659117997616209</v>
      </c>
      <c r="F3313" s="1">
        <v>1.0</v>
      </c>
    </row>
    <row r="3314" ht="14.25" customHeight="1">
      <c r="A3314" s="1" t="s">
        <v>136</v>
      </c>
      <c r="B3314" s="1" t="s">
        <v>387</v>
      </c>
      <c r="C3314" s="1">
        <v>24.259</v>
      </c>
      <c r="D3314" s="1">
        <v>0.0927334876933744</v>
      </c>
      <c r="E3314" s="1">
        <v>0.66507747318236</v>
      </c>
      <c r="F3314" s="1">
        <v>1.0</v>
      </c>
    </row>
    <row r="3315" ht="14.25" customHeight="1">
      <c r="A3315" s="1" t="s">
        <v>136</v>
      </c>
      <c r="B3315" s="1" t="s">
        <v>387</v>
      </c>
      <c r="C3315" s="1">
        <v>24.3863</v>
      </c>
      <c r="D3315" s="1">
        <v>0.0993657839351965</v>
      </c>
      <c r="E3315" s="1">
        <v>0.666865315852205</v>
      </c>
      <c r="F3315" s="1">
        <v>1.0</v>
      </c>
    </row>
    <row r="3316" ht="14.25" customHeight="1">
      <c r="A3316" s="1" t="s">
        <v>136</v>
      </c>
      <c r="B3316" s="1" t="s">
        <v>387</v>
      </c>
      <c r="C3316" s="1">
        <v>24.3876</v>
      </c>
      <c r="D3316" s="1">
        <v>0.105998433735578</v>
      </c>
      <c r="E3316" s="1">
        <v>0.669129916567342</v>
      </c>
      <c r="F3316" s="1">
        <v>1.0</v>
      </c>
    </row>
    <row r="3317" ht="14.25" customHeight="1">
      <c r="A3317" s="1" t="s">
        <v>136</v>
      </c>
      <c r="B3317" s="1" t="s">
        <v>387</v>
      </c>
      <c r="C3317" s="1">
        <v>24.7138</v>
      </c>
      <c r="D3317" s="1">
        <v>0.112719799537735</v>
      </c>
      <c r="E3317" s="1">
        <v>0.669725864123957</v>
      </c>
      <c r="F3317" s="1">
        <v>1.0</v>
      </c>
    </row>
    <row r="3318" ht="14.25" customHeight="1">
      <c r="A3318" s="1" t="s">
        <v>136</v>
      </c>
      <c r="B3318" s="1" t="s">
        <v>387</v>
      </c>
      <c r="C3318" s="1">
        <v>30.0588</v>
      </c>
      <c r="D3318" s="1">
        <v>0.120894834958184</v>
      </c>
      <c r="E3318" s="1">
        <v>0.670560190703218</v>
      </c>
      <c r="F3318" s="1">
        <v>1.0</v>
      </c>
    </row>
    <row r="3319" ht="14.25" customHeight="1">
      <c r="A3319" s="1" t="s">
        <v>136</v>
      </c>
      <c r="B3319" s="1" t="s">
        <v>387</v>
      </c>
      <c r="C3319" s="1">
        <v>32.7562</v>
      </c>
      <c r="D3319" s="1">
        <v>0.129803477194045</v>
      </c>
      <c r="E3319" s="1">
        <v>0.672467222884386</v>
      </c>
      <c r="F3319" s="1">
        <v>1.0</v>
      </c>
    </row>
    <row r="3320" ht="14.25" customHeight="1">
      <c r="A3320" s="1" t="s">
        <v>136</v>
      </c>
      <c r="B3320" s="1" t="s">
        <v>387</v>
      </c>
      <c r="C3320" s="1">
        <v>34.0704</v>
      </c>
      <c r="D3320" s="1">
        <v>0.139069539937363</v>
      </c>
      <c r="E3320" s="1">
        <v>0.672824791418355</v>
      </c>
      <c r="F3320" s="1">
        <v>1.0</v>
      </c>
    </row>
    <row r="3321" ht="14.25" customHeight="1">
      <c r="A3321" s="1" t="s">
        <v>136</v>
      </c>
      <c r="B3321" s="1" t="s">
        <v>387</v>
      </c>
      <c r="C3321" s="1">
        <v>34.3997</v>
      </c>
      <c r="D3321" s="1">
        <v>0.148425161783637</v>
      </c>
      <c r="E3321" s="1">
        <v>0.677830750893921</v>
      </c>
      <c r="F3321" s="1">
        <v>1.0</v>
      </c>
    </row>
    <row r="3322" ht="14.25" customHeight="1">
      <c r="A3322" s="1" t="s">
        <v>136</v>
      </c>
      <c r="B3322" s="1" t="s">
        <v>387</v>
      </c>
      <c r="C3322" s="1">
        <v>35.3479</v>
      </c>
      <c r="D3322" s="1">
        <v>0.158038663804292</v>
      </c>
      <c r="E3322" s="1">
        <v>0.784505363528009</v>
      </c>
      <c r="F3322" s="1">
        <v>1.0</v>
      </c>
    </row>
    <row r="3323" ht="14.25" customHeight="1">
      <c r="A3323" s="1" t="s">
        <v>136</v>
      </c>
      <c r="B3323" s="1" t="s">
        <v>387</v>
      </c>
      <c r="C3323" s="1">
        <v>36.1166</v>
      </c>
      <c r="D3323" s="1">
        <v>0.167861227721221</v>
      </c>
      <c r="E3323" s="1">
        <v>0.787485101311084</v>
      </c>
      <c r="F3323" s="1">
        <v>1.0</v>
      </c>
    </row>
    <row r="3324" ht="14.25" customHeight="1">
      <c r="A3324" s="1" t="s">
        <v>136</v>
      </c>
      <c r="B3324" s="1" t="s">
        <v>387</v>
      </c>
      <c r="C3324" s="1">
        <v>37.0909</v>
      </c>
      <c r="D3324" s="1">
        <v>0.177948770180544</v>
      </c>
      <c r="E3324" s="1">
        <v>0.787604290822407</v>
      </c>
      <c r="F3324" s="1">
        <v>1.0</v>
      </c>
    </row>
    <row r="3325" ht="14.25" customHeight="1">
      <c r="A3325" s="1" t="s">
        <v>136</v>
      </c>
      <c r="B3325" s="1" t="s">
        <v>387</v>
      </c>
      <c r="C3325" s="1">
        <v>38.0758</v>
      </c>
      <c r="D3325" s="1">
        <v>0.188304174044368</v>
      </c>
      <c r="E3325" s="1">
        <v>0.790464839094159</v>
      </c>
      <c r="F3325" s="1">
        <v>1.0</v>
      </c>
    </row>
    <row r="3326" ht="14.25" customHeight="1">
      <c r="A3326" s="1" t="s">
        <v>136</v>
      </c>
      <c r="B3326" s="1" t="s">
        <v>387</v>
      </c>
      <c r="C3326" s="1">
        <v>40.1617</v>
      </c>
      <c r="D3326" s="1">
        <v>0.199226876216292</v>
      </c>
      <c r="E3326" s="1">
        <v>0.791895113230035</v>
      </c>
      <c r="F3326" s="1">
        <v>1.0</v>
      </c>
    </row>
    <row r="3327" ht="14.25" customHeight="1">
      <c r="A3327" s="1" t="s">
        <v>136</v>
      </c>
      <c r="B3327" s="1" t="s">
        <v>387</v>
      </c>
      <c r="C3327" s="1">
        <v>44.4082</v>
      </c>
      <c r="D3327" s="1">
        <v>0.211304491023216</v>
      </c>
      <c r="E3327" s="1">
        <v>0.903933253873659</v>
      </c>
      <c r="F3327" s="1">
        <v>1.0</v>
      </c>
    </row>
    <row r="3328" ht="14.25" customHeight="1">
      <c r="A3328" s="1" t="s">
        <v>136</v>
      </c>
      <c r="B3328" s="1" t="s">
        <v>387</v>
      </c>
      <c r="C3328" s="1">
        <v>47.6536</v>
      </c>
      <c r="D3328" s="1">
        <v>0.224264751177044</v>
      </c>
      <c r="E3328" s="1">
        <v>0.90476758045292</v>
      </c>
      <c r="F3328" s="1">
        <v>1.0</v>
      </c>
    </row>
    <row r="3329" ht="14.25" customHeight="1">
      <c r="A3329" s="1" t="s">
        <v>136</v>
      </c>
      <c r="B3329" s="1" t="s">
        <v>387</v>
      </c>
      <c r="C3329" s="1">
        <v>51.2656</v>
      </c>
      <c r="D3329" s="1">
        <v>0.238207360191726</v>
      </c>
      <c r="E3329" s="1">
        <v>0.922050059594755</v>
      </c>
      <c r="F3329" s="1">
        <v>1.0</v>
      </c>
    </row>
    <row r="3330" ht="14.25" customHeight="1">
      <c r="A3330" s="1" t="s">
        <v>136</v>
      </c>
      <c r="B3330" s="1" t="s">
        <v>387</v>
      </c>
      <c r="C3330" s="1">
        <v>60.3084</v>
      </c>
      <c r="D3330" s="1">
        <v>0.254609322550522</v>
      </c>
      <c r="E3330" s="1">
        <v>0.922526817640047</v>
      </c>
      <c r="F3330" s="1">
        <v>1.0</v>
      </c>
    </row>
    <row r="3331" ht="14.25" customHeight="1">
      <c r="A3331" s="1" t="s">
        <v>136</v>
      </c>
      <c r="B3331" s="1" t="s">
        <v>387</v>
      </c>
      <c r="C3331" s="1">
        <v>60.3258</v>
      </c>
      <c r="D3331" s="1">
        <v>0.271016017154661</v>
      </c>
      <c r="E3331" s="1">
        <v>0.940762812872467</v>
      </c>
      <c r="F3331" s="1">
        <v>1.0</v>
      </c>
    </row>
    <row r="3332" ht="14.25" customHeight="1">
      <c r="A3332" s="1" t="s">
        <v>136</v>
      </c>
      <c r="B3332" s="1" t="s">
        <v>387</v>
      </c>
      <c r="C3332" s="1">
        <v>71.7249</v>
      </c>
      <c r="D3332" s="1">
        <v>0.290522903591515</v>
      </c>
      <c r="E3332" s="1">
        <v>0.941239570917759</v>
      </c>
      <c r="F3332" s="1">
        <v>1.0</v>
      </c>
    </row>
    <row r="3333" ht="14.25" customHeight="1">
      <c r="A3333" s="1" t="s">
        <v>136</v>
      </c>
      <c r="B3333" s="1" t="s">
        <v>387</v>
      </c>
      <c r="C3333" s="1">
        <v>89.3892</v>
      </c>
      <c r="D3333" s="1">
        <v>0.314833916546309</v>
      </c>
      <c r="E3333" s="1">
        <v>0.941597139451728</v>
      </c>
      <c r="F3333" s="1">
        <v>1.0</v>
      </c>
    </row>
    <row r="3334" ht="14.25" customHeight="1">
      <c r="A3334" s="1" t="s">
        <v>136</v>
      </c>
      <c r="B3334" s="1" t="s">
        <v>387</v>
      </c>
      <c r="C3334" s="1">
        <v>91.5771</v>
      </c>
      <c r="D3334" s="1">
        <v>0.339739968557765</v>
      </c>
      <c r="E3334" s="1">
        <v>0.95518474374255</v>
      </c>
      <c r="F3334" s="1">
        <v>1.0</v>
      </c>
    </row>
    <row r="3335" ht="14.25" customHeight="1">
      <c r="A3335" s="1" t="s">
        <v>136</v>
      </c>
      <c r="B3335" s="1" t="s">
        <v>387</v>
      </c>
      <c r="C3335" s="1">
        <v>93.8687</v>
      </c>
      <c r="D3335" s="1">
        <v>0.365269262720255</v>
      </c>
      <c r="E3335" s="1">
        <v>0.955303933253873</v>
      </c>
      <c r="F3335" s="1">
        <v>1.0</v>
      </c>
    </row>
    <row r="3336" ht="14.25" customHeight="1">
      <c r="A3336" s="1" t="s">
        <v>136</v>
      </c>
      <c r="B3336" s="1" t="s">
        <v>387</v>
      </c>
      <c r="C3336" s="1">
        <v>105.4386</v>
      </c>
      <c r="D3336" s="1">
        <v>0.393945200870896</v>
      </c>
      <c r="E3336" s="1">
        <v>0.95637663885578</v>
      </c>
      <c r="F3336" s="1">
        <v>1.0</v>
      </c>
    </row>
    <row r="3337" ht="14.25" customHeight="1">
      <c r="A3337" s="1" t="s">
        <v>136</v>
      </c>
      <c r="B3337" s="1" t="s">
        <v>387</v>
      </c>
      <c r="C3337" s="1">
        <v>113.0983</v>
      </c>
      <c r="D3337" s="1">
        <v>0.424704333254507</v>
      </c>
      <c r="E3337" s="1">
        <v>0.956972586412395</v>
      </c>
      <c r="F3337" s="1">
        <v>1.0</v>
      </c>
    </row>
    <row r="3338" ht="14.25" customHeight="1">
      <c r="A3338" s="1" t="s">
        <v>136</v>
      </c>
      <c r="B3338" s="1" t="s">
        <v>387</v>
      </c>
      <c r="C3338" s="1">
        <v>121.3973</v>
      </c>
      <c r="D3338" s="1">
        <v>0.457720529092226</v>
      </c>
      <c r="E3338" s="1">
        <v>0.957210965435041</v>
      </c>
      <c r="F3338" s="1">
        <v>1.0</v>
      </c>
    </row>
    <row r="3339" ht="14.25" customHeight="1">
      <c r="A3339" s="1" t="s">
        <v>136</v>
      </c>
      <c r="B3339" s="1" t="s">
        <v>387</v>
      </c>
      <c r="C3339" s="1">
        <v>129.4142</v>
      </c>
      <c r="D3339" s="1">
        <v>0.492917066176507</v>
      </c>
      <c r="E3339" s="1">
        <v>0.957687723480333</v>
      </c>
      <c r="F3339" s="1">
        <v>1.0</v>
      </c>
    </row>
    <row r="3340" ht="14.25" customHeight="1">
      <c r="A3340" s="1" t="s">
        <v>136</v>
      </c>
      <c r="B3340" s="1" t="s">
        <v>387</v>
      </c>
      <c r="C3340" s="1">
        <v>140.5287</v>
      </c>
      <c r="D3340" s="1">
        <v>0.531136392965653</v>
      </c>
      <c r="E3340" s="1">
        <v>0.958164481525625</v>
      </c>
      <c r="F3340" s="1">
        <v>1.0</v>
      </c>
    </row>
    <row r="3341" ht="14.25" customHeight="1">
      <c r="A3341" s="1" t="s">
        <v>136</v>
      </c>
      <c r="B3341" s="1" t="s">
        <v>387</v>
      </c>
      <c r="C3341" s="1">
        <v>148.3238</v>
      </c>
      <c r="D3341" s="1">
        <v>0.571475738471645</v>
      </c>
      <c r="E3341" s="1">
        <v>0.958402860548271</v>
      </c>
      <c r="F3341" s="1">
        <v>1.0</v>
      </c>
    </row>
    <row r="3342" ht="14.25" customHeight="1">
      <c r="A3342" s="1" t="s">
        <v>136</v>
      </c>
      <c r="B3342" s="1" t="s">
        <v>387</v>
      </c>
      <c r="C3342" s="1">
        <v>154.9824</v>
      </c>
      <c r="D3342" s="1">
        <v>0.613626010922511</v>
      </c>
      <c r="E3342" s="1">
        <v>0.960548271752085</v>
      </c>
      <c r="F3342" s="1">
        <v>1.0</v>
      </c>
    </row>
    <row r="3343" ht="14.25" customHeight="1">
      <c r="A3343" s="1" t="s">
        <v>136</v>
      </c>
      <c r="B3343" s="1" t="s">
        <v>387</v>
      </c>
      <c r="C3343" s="1">
        <v>168.7918</v>
      </c>
      <c r="D3343" s="1">
        <v>0.659531999973347</v>
      </c>
      <c r="E3343" s="1">
        <v>0.961382598331346</v>
      </c>
      <c r="F3343" s="1">
        <v>1.0</v>
      </c>
    </row>
    <row r="3344" ht="14.25" customHeight="1">
      <c r="A3344" s="1" t="s">
        <v>136</v>
      </c>
      <c r="B3344" s="1" t="s">
        <v>387</v>
      </c>
      <c r="C3344" s="1">
        <v>176.3719</v>
      </c>
      <c r="D3344" s="1">
        <v>0.707499534594549</v>
      </c>
      <c r="E3344" s="1">
        <v>0.980810488676996</v>
      </c>
      <c r="F3344" s="1">
        <v>1.0</v>
      </c>
    </row>
    <row r="3345" ht="14.25" customHeight="1">
      <c r="A3345" s="1" t="s">
        <v>136</v>
      </c>
      <c r="B3345" s="1" t="s">
        <v>387</v>
      </c>
      <c r="C3345" s="1">
        <v>187.1986</v>
      </c>
      <c r="D3345" s="1">
        <v>0.75841158649477</v>
      </c>
      <c r="E3345" s="1">
        <v>0.981168057210965</v>
      </c>
      <c r="F3345" s="1">
        <v>1.0</v>
      </c>
    </row>
    <row r="3346" ht="14.25" customHeight="1">
      <c r="A3346" s="1" t="s">
        <v>136</v>
      </c>
      <c r="B3346" s="1" t="s">
        <v>387</v>
      </c>
      <c r="C3346" s="1">
        <v>206.2176</v>
      </c>
      <c r="D3346" s="1">
        <v>0.814496200129375</v>
      </c>
      <c r="E3346" s="1">
        <v>0.981644815256257</v>
      </c>
      <c r="F3346" s="1">
        <v>1.0</v>
      </c>
    </row>
    <row r="3347" ht="14.25" customHeight="1">
      <c r="A3347" s="1" t="s">
        <v>136</v>
      </c>
      <c r="B3347" s="1" t="s">
        <v>387</v>
      </c>
      <c r="C3347" s="1">
        <v>212.2592</v>
      </c>
      <c r="D3347" s="1">
        <v>0.872223936376865</v>
      </c>
      <c r="E3347" s="1">
        <v>0.999165673420738</v>
      </c>
      <c r="F3347" s="1">
        <v>1.0</v>
      </c>
    </row>
    <row r="3348" ht="14.25" customHeight="1">
      <c r="A3348" s="1" t="s">
        <v>136</v>
      </c>
      <c r="B3348" s="1" t="s">
        <v>387</v>
      </c>
      <c r="C3348" s="1">
        <v>233.2255</v>
      </c>
      <c r="D3348" s="1">
        <v>0.935653837884969</v>
      </c>
      <c r="E3348" s="1">
        <v>0.99964243146603</v>
      </c>
      <c r="F3348" s="1">
        <v>1.0</v>
      </c>
    </row>
    <row r="3349" ht="14.25" customHeight="1">
      <c r="A3349" s="1" t="s">
        <v>136</v>
      </c>
      <c r="B3349" s="1" t="s">
        <v>387</v>
      </c>
      <c r="C3349" s="1">
        <v>236.5945</v>
      </c>
      <c r="D3349" s="1">
        <v>1.0</v>
      </c>
      <c r="E3349" s="1">
        <v>1.0</v>
      </c>
      <c r="F3349" s="1">
        <v>1.0</v>
      </c>
    </row>
    <row r="3350" ht="14.25" customHeight="1">
      <c r="A3350" s="1" t="s">
        <v>222</v>
      </c>
      <c r="B3350" s="1" t="s">
        <v>354</v>
      </c>
      <c r="C3350" s="1">
        <v>0.01</v>
      </c>
      <c r="D3350" s="1">
        <v>1.34510290509189E-5</v>
      </c>
      <c r="E3350" s="1">
        <v>0.117765759554595</v>
      </c>
      <c r="F3350" s="1">
        <v>57.0</v>
      </c>
    </row>
    <row r="3351" ht="14.25" customHeight="1">
      <c r="A3351" s="1" t="s">
        <v>222</v>
      </c>
      <c r="B3351" s="1" t="s">
        <v>354</v>
      </c>
      <c r="C3351" s="1">
        <v>0.02</v>
      </c>
      <c r="D3351" s="1">
        <v>5.97036903488158E-5</v>
      </c>
      <c r="E3351" s="1">
        <v>0.258421247756068</v>
      </c>
      <c r="F3351" s="1">
        <v>98.0</v>
      </c>
    </row>
    <row r="3352" ht="14.25" customHeight="1">
      <c r="A3352" s="1" t="s">
        <v>222</v>
      </c>
      <c r="B3352" s="1" t="s">
        <v>354</v>
      </c>
      <c r="C3352" s="1">
        <v>0.03</v>
      </c>
      <c r="D3352" s="1">
        <v>6.11195881436494E-5</v>
      </c>
      <c r="E3352" s="1">
        <v>0.258585477534667</v>
      </c>
      <c r="F3352" s="1">
        <v>2.0</v>
      </c>
    </row>
    <row r="3353" ht="14.25" customHeight="1">
      <c r="A3353" s="1" t="s">
        <v>222</v>
      </c>
      <c r="B3353" s="1" t="s">
        <v>354</v>
      </c>
      <c r="C3353" s="1">
        <v>0.04</v>
      </c>
      <c r="D3353" s="1">
        <v>6.30074518700942E-5</v>
      </c>
      <c r="E3353" s="1">
        <v>0.258611494133257</v>
      </c>
      <c r="F3353" s="1">
        <v>2.0</v>
      </c>
    </row>
    <row r="3354" ht="14.25" customHeight="1">
      <c r="A3354" s="1" t="s">
        <v>222</v>
      </c>
      <c r="B3354" s="1" t="s">
        <v>354</v>
      </c>
      <c r="C3354" s="1">
        <v>0.05</v>
      </c>
      <c r="D3354" s="1">
        <v>6.41873666991221E-5</v>
      </c>
      <c r="E3354" s="1">
        <v>0.25879686239821</v>
      </c>
      <c r="F3354" s="1">
        <v>1.0</v>
      </c>
    </row>
    <row r="3355" ht="14.25" customHeight="1">
      <c r="A3355" s="1" t="s">
        <v>222</v>
      </c>
      <c r="B3355" s="1" t="s">
        <v>354</v>
      </c>
      <c r="C3355" s="1">
        <v>0.06</v>
      </c>
      <c r="D3355" s="1">
        <v>6.56032644939557E-5</v>
      </c>
      <c r="E3355" s="1">
        <v>0.258889546530686</v>
      </c>
      <c r="F3355" s="1">
        <v>1.0</v>
      </c>
    </row>
    <row r="3356" ht="14.25" customHeight="1">
      <c r="A3356" s="1" t="s">
        <v>222</v>
      </c>
      <c r="B3356" s="1" t="s">
        <v>354</v>
      </c>
      <c r="C3356" s="1">
        <v>0.07</v>
      </c>
      <c r="D3356" s="1">
        <v>6.89070260152341E-5</v>
      </c>
      <c r="E3356" s="1">
        <v>0.258948083877513</v>
      </c>
      <c r="F3356" s="1">
        <v>2.0</v>
      </c>
    </row>
    <row r="3357" ht="14.25" customHeight="1">
      <c r="A3357" s="1" t="s">
        <v>222</v>
      </c>
      <c r="B3357" s="1" t="s">
        <v>354</v>
      </c>
      <c r="C3357" s="1">
        <v>0.08</v>
      </c>
      <c r="D3357" s="1">
        <v>7.07948897416788E-5</v>
      </c>
      <c r="E3357" s="1">
        <v>0.259047272159637</v>
      </c>
      <c r="F3357" s="1">
        <v>1.0</v>
      </c>
    </row>
    <row r="3358" ht="14.25" customHeight="1">
      <c r="A3358" s="1" t="s">
        <v>222</v>
      </c>
      <c r="B3358" s="1" t="s">
        <v>354</v>
      </c>
      <c r="C3358" s="1">
        <v>0.09</v>
      </c>
      <c r="D3358" s="1">
        <v>7.71664298184299E-5</v>
      </c>
      <c r="E3358" s="1">
        <v>0.259471667924135</v>
      </c>
      <c r="F3358" s="1">
        <v>3.0</v>
      </c>
    </row>
    <row r="3359" ht="14.25" customHeight="1">
      <c r="A3359" s="1" t="s">
        <v>222</v>
      </c>
      <c r="B3359" s="1" t="s">
        <v>354</v>
      </c>
      <c r="C3359" s="1">
        <v>0.11</v>
      </c>
      <c r="D3359" s="1">
        <v>8.23580550661531E-5</v>
      </c>
      <c r="E3359" s="1">
        <v>0.259565978094024</v>
      </c>
      <c r="F3359" s="1">
        <v>2.0</v>
      </c>
    </row>
    <row r="3360" ht="14.25" customHeight="1">
      <c r="A3360" s="1" t="s">
        <v>222</v>
      </c>
      <c r="B3360" s="1" t="s">
        <v>354</v>
      </c>
      <c r="C3360" s="1">
        <v>0.12</v>
      </c>
      <c r="D3360" s="1">
        <v>8.80216462454874E-5</v>
      </c>
      <c r="E3360" s="1">
        <v>0.259824518042511</v>
      </c>
      <c r="F3360" s="1">
        <v>2.0</v>
      </c>
    </row>
    <row r="3361" ht="14.25" customHeight="1">
      <c r="A3361" s="1" t="s">
        <v>222</v>
      </c>
      <c r="B3361" s="1" t="s">
        <v>354</v>
      </c>
      <c r="C3361" s="1">
        <v>0.14</v>
      </c>
      <c r="D3361" s="1">
        <v>9.13254077667657E-5</v>
      </c>
      <c r="E3361" s="1">
        <v>0.259948096885813</v>
      </c>
      <c r="F3361" s="1">
        <v>1.0</v>
      </c>
    </row>
    <row r="3362" ht="14.25" customHeight="1">
      <c r="A3362" s="1" t="s">
        <v>222</v>
      </c>
      <c r="B3362" s="1" t="s">
        <v>354</v>
      </c>
      <c r="C3362" s="1">
        <v>0.15</v>
      </c>
      <c r="D3362" s="1">
        <v>9.48651522538497E-5</v>
      </c>
      <c r="E3362" s="1">
        <v>0.260390379061841</v>
      </c>
      <c r="F3362" s="1">
        <v>1.0</v>
      </c>
    </row>
    <row r="3363" ht="14.25" customHeight="1">
      <c r="A3363" s="1" t="s">
        <v>222</v>
      </c>
      <c r="B3363" s="1" t="s">
        <v>354</v>
      </c>
      <c r="C3363" s="1">
        <v>0.16</v>
      </c>
      <c r="D3363" s="1">
        <v>1.13743789518297E-4</v>
      </c>
      <c r="E3363" s="1">
        <v>0.261182259281421</v>
      </c>
      <c r="F3363" s="1">
        <v>5.0</v>
      </c>
    </row>
    <row r="3364" ht="14.25" customHeight="1">
      <c r="A3364" s="1" t="s">
        <v>222</v>
      </c>
      <c r="B3364" s="1" t="s">
        <v>354</v>
      </c>
      <c r="C3364" s="1">
        <v>0.17</v>
      </c>
      <c r="D3364" s="1">
        <v>1.29790631193077E-4</v>
      </c>
      <c r="E3364" s="1">
        <v>0.2615903946718</v>
      </c>
      <c r="F3364" s="1">
        <v>4.0</v>
      </c>
    </row>
    <row r="3365" ht="14.25" customHeight="1">
      <c r="A3365" s="1" t="s">
        <v>222</v>
      </c>
      <c r="B3365" s="1" t="s">
        <v>354</v>
      </c>
      <c r="C3365" s="1">
        <v>0.18</v>
      </c>
      <c r="D3365" s="1">
        <v>1.4678140473108E-4</v>
      </c>
      <c r="E3365" s="1">
        <v>0.262037554960064</v>
      </c>
      <c r="F3365" s="1">
        <v>4.0</v>
      </c>
    </row>
    <row r="3366" ht="14.25" customHeight="1">
      <c r="A3366" s="1" t="s">
        <v>222</v>
      </c>
      <c r="B3366" s="1" t="s">
        <v>354</v>
      </c>
      <c r="C3366" s="1">
        <v>0.19</v>
      </c>
      <c r="D3366" s="1">
        <v>1.64716110132306E-4</v>
      </c>
      <c r="E3366" s="1">
        <v>0.2645221401254</v>
      </c>
      <c r="F3366" s="1">
        <v>4.0</v>
      </c>
    </row>
    <row r="3367" ht="14.25" customHeight="1">
      <c r="A3367" s="1" t="s">
        <v>222</v>
      </c>
      <c r="B3367" s="1" t="s">
        <v>354</v>
      </c>
      <c r="C3367" s="1">
        <v>0.2</v>
      </c>
      <c r="D3367" s="1">
        <v>1.69435769448418E-4</v>
      </c>
      <c r="E3367" s="1">
        <v>0.264770923849415</v>
      </c>
      <c r="F3367" s="1">
        <v>1.0</v>
      </c>
    </row>
    <row r="3368" ht="14.25" customHeight="1">
      <c r="A3368" s="1" t="s">
        <v>222</v>
      </c>
      <c r="B3368" s="1" t="s">
        <v>354</v>
      </c>
      <c r="C3368" s="1">
        <v>0.21</v>
      </c>
      <c r="D3368" s="1">
        <v>1.89258338576088E-4</v>
      </c>
      <c r="E3368" s="1">
        <v>0.265483128235814</v>
      </c>
      <c r="F3368" s="1">
        <v>4.0</v>
      </c>
    </row>
    <row r="3369" ht="14.25" customHeight="1">
      <c r="A3369" s="1" t="s">
        <v>222</v>
      </c>
      <c r="B3369" s="1" t="s">
        <v>354</v>
      </c>
      <c r="C3369" s="1">
        <v>0.22</v>
      </c>
      <c r="D3369" s="1">
        <v>2.15216464814703E-4</v>
      </c>
      <c r="E3369" s="1">
        <v>0.268149829591279</v>
      </c>
      <c r="F3369" s="1">
        <v>5.0</v>
      </c>
    </row>
    <row r="3370" ht="14.25" customHeight="1">
      <c r="A3370" s="1" t="s">
        <v>222</v>
      </c>
      <c r="B3370" s="1" t="s">
        <v>354</v>
      </c>
      <c r="C3370" s="1">
        <v>0.23</v>
      </c>
      <c r="D3370" s="1">
        <v>2.20644073028232E-4</v>
      </c>
      <c r="E3370" s="1">
        <v>0.268187228451752</v>
      </c>
      <c r="F3370" s="1">
        <v>1.0</v>
      </c>
    </row>
    <row r="3371" ht="14.25" customHeight="1">
      <c r="A3371" s="1" t="s">
        <v>222</v>
      </c>
      <c r="B3371" s="1" t="s">
        <v>354</v>
      </c>
      <c r="C3371" s="1">
        <v>0.24</v>
      </c>
      <c r="D3371" s="1">
        <v>2.26307664207566E-4</v>
      </c>
      <c r="E3371" s="1">
        <v>0.268801870593438</v>
      </c>
      <c r="F3371" s="1">
        <v>1.0</v>
      </c>
    </row>
    <row r="3372" ht="14.25" customHeight="1">
      <c r="A3372" s="1" t="s">
        <v>222</v>
      </c>
      <c r="B3372" s="1" t="s">
        <v>354</v>
      </c>
      <c r="C3372" s="1">
        <v>0.25</v>
      </c>
      <c r="D3372" s="1">
        <v>2.44006386642986E-4</v>
      </c>
      <c r="E3372" s="1">
        <v>0.269170981085932</v>
      </c>
      <c r="F3372" s="1">
        <v>3.0</v>
      </c>
    </row>
    <row r="3373" ht="14.25" customHeight="1">
      <c r="A3373" s="1" t="s">
        <v>222</v>
      </c>
      <c r="B3373" s="1" t="s">
        <v>354</v>
      </c>
      <c r="C3373" s="1">
        <v>0.26</v>
      </c>
      <c r="D3373" s="1">
        <v>2.50141943753932E-4</v>
      </c>
      <c r="E3373" s="1">
        <v>0.269179111272992</v>
      </c>
      <c r="F3373" s="1">
        <v>1.0</v>
      </c>
    </row>
    <row r="3374" ht="14.25" customHeight="1">
      <c r="A3374" s="1" t="s">
        <v>222</v>
      </c>
      <c r="B3374" s="1" t="s">
        <v>354</v>
      </c>
      <c r="C3374" s="1">
        <v>0.27</v>
      </c>
      <c r="D3374" s="1">
        <v>2.88371184214438E-4</v>
      </c>
      <c r="E3374" s="1">
        <v>0.26942139084736</v>
      </c>
      <c r="F3374" s="1">
        <v>6.0</v>
      </c>
    </row>
    <row r="3375" ht="14.25" customHeight="1">
      <c r="A3375" s="1" t="s">
        <v>222</v>
      </c>
      <c r="B3375" s="1" t="s">
        <v>354</v>
      </c>
      <c r="C3375" s="1">
        <v>0.29</v>
      </c>
      <c r="D3375" s="1">
        <v>2.952146902228E-4</v>
      </c>
      <c r="E3375" s="1">
        <v>0.269462041782657</v>
      </c>
      <c r="F3375" s="1">
        <v>1.0</v>
      </c>
    </row>
    <row r="3376" ht="14.25" customHeight="1">
      <c r="A3376" s="1" t="s">
        <v>222</v>
      </c>
      <c r="B3376" s="1" t="s">
        <v>354</v>
      </c>
      <c r="C3376" s="1">
        <v>0.3</v>
      </c>
      <c r="D3376" s="1">
        <v>3.09373668171136E-4</v>
      </c>
      <c r="E3376" s="1">
        <v>0.2696734266462</v>
      </c>
      <c r="F3376" s="1">
        <v>2.0</v>
      </c>
    </row>
    <row r="3377" ht="14.25" customHeight="1">
      <c r="A3377" s="1" t="s">
        <v>222</v>
      </c>
      <c r="B3377" s="1" t="s">
        <v>354</v>
      </c>
      <c r="C3377" s="1">
        <v>0.31</v>
      </c>
      <c r="D3377" s="1">
        <v>3.1668914011111E-4</v>
      </c>
      <c r="E3377" s="1">
        <v>0.269792127377266</v>
      </c>
      <c r="F3377" s="1">
        <v>1.0</v>
      </c>
    </row>
    <row r="3378" ht="14.25" customHeight="1">
      <c r="A3378" s="1" t="s">
        <v>222</v>
      </c>
      <c r="B3378" s="1" t="s">
        <v>354</v>
      </c>
      <c r="C3378" s="1">
        <v>0.32</v>
      </c>
      <c r="D3378" s="1">
        <v>3.39343504828447E-4</v>
      </c>
      <c r="E3378" s="1">
        <v>0.270429534042719</v>
      </c>
      <c r="F3378" s="1">
        <v>3.0</v>
      </c>
    </row>
    <row r="3379" ht="14.25" customHeight="1">
      <c r="A3379" s="1" t="s">
        <v>222</v>
      </c>
      <c r="B3379" s="1" t="s">
        <v>354</v>
      </c>
      <c r="C3379" s="1">
        <v>0.34</v>
      </c>
      <c r="D3379" s="1">
        <v>3.63413767340618E-4</v>
      </c>
      <c r="E3379" s="1">
        <v>0.270769375861799</v>
      </c>
      <c r="F3379" s="1">
        <v>3.0</v>
      </c>
    </row>
    <row r="3380" ht="14.25" customHeight="1">
      <c r="A3380" s="1" t="s">
        <v>222</v>
      </c>
      <c r="B3380" s="1" t="s">
        <v>354</v>
      </c>
      <c r="C3380" s="1">
        <v>0.35</v>
      </c>
      <c r="D3380" s="1">
        <v>3.79932574947009E-4</v>
      </c>
      <c r="E3380" s="1">
        <v>0.271019785623227</v>
      </c>
      <c r="F3380" s="1">
        <v>2.0</v>
      </c>
    </row>
    <row r="3381" ht="14.25" customHeight="1">
      <c r="A3381" s="1" t="s">
        <v>222</v>
      </c>
      <c r="B3381" s="1" t="s">
        <v>354</v>
      </c>
      <c r="C3381" s="1">
        <v>0.36</v>
      </c>
      <c r="D3381" s="1">
        <v>3.88427961716011E-4</v>
      </c>
      <c r="E3381" s="1">
        <v>0.271044176184405</v>
      </c>
      <c r="F3381" s="1">
        <v>1.0</v>
      </c>
    </row>
    <row r="3382" ht="14.25" customHeight="1">
      <c r="A3382" s="1" t="s">
        <v>222</v>
      </c>
      <c r="B3382" s="1" t="s">
        <v>354</v>
      </c>
      <c r="C3382" s="1">
        <v>0.37</v>
      </c>
      <c r="D3382" s="1">
        <v>4.4954754985966E-4</v>
      </c>
      <c r="E3382" s="1">
        <v>0.271954757135052</v>
      </c>
      <c r="F3382" s="1">
        <v>7.0</v>
      </c>
    </row>
    <row r="3383" ht="14.25" customHeight="1">
      <c r="A3383" s="1" t="s">
        <v>222</v>
      </c>
      <c r="B3383" s="1" t="s">
        <v>354</v>
      </c>
      <c r="C3383" s="1">
        <v>0.38</v>
      </c>
      <c r="D3383" s="1">
        <v>4.58514902560273E-4</v>
      </c>
      <c r="E3383" s="1">
        <v>0.272166141998595</v>
      </c>
      <c r="F3383" s="1">
        <v>1.0</v>
      </c>
    </row>
    <row r="3384" ht="14.25" customHeight="1">
      <c r="A3384" s="1" t="s">
        <v>222</v>
      </c>
      <c r="B3384" s="1" t="s">
        <v>354</v>
      </c>
      <c r="C3384" s="1">
        <v>0.39</v>
      </c>
      <c r="D3384" s="1">
        <v>4.7692157389311E-4</v>
      </c>
      <c r="E3384" s="1">
        <v>0.272758019616515</v>
      </c>
      <c r="F3384" s="1">
        <v>2.0</v>
      </c>
    </row>
    <row r="3385" ht="14.25" customHeight="1">
      <c r="A3385" s="1" t="s">
        <v>222</v>
      </c>
      <c r="B3385" s="1" t="s">
        <v>354</v>
      </c>
      <c r="C3385" s="1">
        <v>0.4</v>
      </c>
      <c r="D3385" s="1">
        <v>5.14678848422005E-4</v>
      </c>
      <c r="E3385" s="1">
        <v>0.273029567864297</v>
      </c>
      <c r="F3385" s="1">
        <v>4.0</v>
      </c>
    </row>
    <row r="3386" ht="14.25" customHeight="1">
      <c r="A3386" s="1" t="s">
        <v>222</v>
      </c>
      <c r="B3386" s="1" t="s">
        <v>354</v>
      </c>
      <c r="C3386" s="1">
        <v>0.41</v>
      </c>
      <c r="D3386" s="1">
        <v>5.43704753216093E-4</v>
      </c>
      <c r="E3386" s="1">
        <v>0.273501118713739</v>
      </c>
      <c r="F3386" s="1">
        <v>3.0</v>
      </c>
    </row>
    <row r="3387" ht="14.25" customHeight="1">
      <c r="A3387" s="1" t="s">
        <v>222</v>
      </c>
      <c r="B3387" s="1" t="s">
        <v>354</v>
      </c>
      <c r="C3387" s="1">
        <v>0.42</v>
      </c>
      <c r="D3387" s="1">
        <v>5.53616037779928E-4</v>
      </c>
      <c r="E3387" s="1">
        <v>0.273507622863386</v>
      </c>
      <c r="F3387" s="1">
        <v>1.0</v>
      </c>
    </row>
    <row r="3388" ht="14.25" customHeight="1">
      <c r="A3388" s="1" t="s">
        <v>222</v>
      </c>
      <c r="B3388" s="1" t="s">
        <v>354</v>
      </c>
      <c r="C3388" s="1">
        <v>0.43</v>
      </c>
      <c r="D3388" s="1">
        <v>5.8405784036885E-4</v>
      </c>
      <c r="E3388" s="1">
        <v>0.273951531076827</v>
      </c>
      <c r="F3388" s="1">
        <v>3.0</v>
      </c>
    </row>
    <row r="3389" ht="14.25" customHeight="1">
      <c r="A3389" s="1" t="s">
        <v>222</v>
      </c>
      <c r="B3389" s="1" t="s">
        <v>354</v>
      </c>
      <c r="C3389" s="1">
        <v>0.44</v>
      </c>
      <c r="D3389" s="1">
        <v>5.94441090864297E-4</v>
      </c>
      <c r="E3389" s="1">
        <v>0.274081614069776</v>
      </c>
      <c r="F3389" s="1">
        <v>1.0</v>
      </c>
    </row>
    <row r="3390" ht="14.25" customHeight="1">
      <c r="A3390" s="1" t="s">
        <v>222</v>
      </c>
      <c r="B3390" s="1" t="s">
        <v>354</v>
      </c>
      <c r="C3390" s="1">
        <v>0.45</v>
      </c>
      <c r="D3390" s="1">
        <v>6.36918024709304E-4</v>
      </c>
      <c r="E3390" s="1">
        <v>0.275543421703046</v>
      </c>
      <c r="F3390" s="1">
        <v>4.0</v>
      </c>
    </row>
    <row r="3391" ht="14.25" customHeight="1">
      <c r="A3391" s="1" t="s">
        <v>222</v>
      </c>
      <c r="B3391" s="1" t="s">
        <v>354</v>
      </c>
      <c r="C3391" s="1">
        <v>0.47</v>
      </c>
      <c r="D3391" s="1">
        <v>6.48009224102167E-4</v>
      </c>
      <c r="E3391" s="1">
        <v>0.275605211124697</v>
      </c>
      <c r="F3391" s="1">
        <v>1.0</v>
      </c>
    </row>
    <row r="3392" ht="14.25" customHeight="1">
      <c r="A3392" s="1" t="s">
        <v>222</v>
      </c>
      <c r="B3392" s="1" t="s">
        <v>354</v>
      </c>
      <c r="C3392" s="1">
        <v>0.48</v>
      </c>
      <c r="D3392" s="1">
        <v>6.59336406460836E-4</v>
      </c>
      <c r="E3392" s="1">
        <v>0.276040989151078</v>
      </c>
      <c r="F3392" s="1">
        <v>1.0</v>
      </c>
    </row>
    <row r="3393" ht="14.25" customHeight="1">
      <c r="A3393" s="1" t="s">
        <v>222</v>
      </c>
      <c r="B3393" s="1" t="s">
        <v>354</v>
      </c>
      <c r="C3393" s="1">
        <v>0.49</v>
      </c>
      <c r="D3393" s="1">
        <v>6.7089957178531E-4</v>
      </c>
      <c r="E3393" s="1">
        <v>0.276057249525197</v>
      </c>
      <c r="F3393" s="1">
        <v>1.0</v>
      </c>
    </row>
    <row r="3394" ht="14.25" customHeight="1">
      <c r="A3394" s="1" t="s">
        <v>222</v>
      </c>
      <c r="B3394" s="1" t="s">
        <v>354</v>
      </c>
      <c r="C3394" s="1">
        <v>0.5</v>
      </c>
      <c r="D3394" s="1">
        <v>6.8269872007559E-4</v>
      </c>
      <c r="E3394" s="1">
        <v>0.278206870983687</v>
      </c>
      <c r="F3394" s="1">
        <v>1.0</v>
      </c>
    </row>
    <row r="3395" ht="14.25" customHeight="1">
      <c r="A3395" s="1" t="s">
        <v>222</v>
      </c>
      <c r="B3395" s="1" t="s">
        <v>354</v>
      </c>
      <c r="C3395" s="1">
        <v>0.51</v>
      </c>
      <c r="D3395" s="1">
        <v>7.0676898258776E-4</v>
      </c>
      <c r="E3395" s="1">
        <v>0.279457293753414</v>
      </c>
      <c r="F3395" s="1">
        <v>2.0</v>
      </c>
    </row>
    <row r="3396" ht="14.25" customHeight="1">
      <c r="A3396" s="1" t="s">
        <v>222</v>
      </c>
      <c r="B3396" s="1" t="s">
        <v>354</v>
      </c>
      <c r="C3396" s="1">
        <v>0.52</v>
      </c>
      <c r="D3396" s="1">
        <v>7.19040096809651E-4</v>
      </c>
      <c r="E3396" s="1">
        <v>0.279681686916252</v>
      </c>
      <c r="F3396" s="1">
        <v>1.0</v>
      </c>
    </row>
    <row r="3397" ht="14.25" customHeight="1">
      <c r="A3397" s="1" t="s">
        <v>222</v>
      </c>
      <c r="B3397" s="1" t="s">
        <v>354</v>
      </c>
      <c r="C3397" s="1">
        <v>0.53</v>
      </c>
      <c r="D3397" s="1">
        <v>7.31547193997348E-4</v>
      </c>
      <c r="E3397" s="1">
        <v>0.279712581627078</v>
      </c>
      <c r="F3397" s="1">
        <v>1.0</v>
      </c>
    </row>
    <row r="3398" ht="14.25" customHeight="1">
      <c r="A3398" s="1" t="s">
        <v>222</v>
      </c>
      <c r="B3398" s="1" t="s">
        <v>354</v>
      </c>
      <c r="C3398" s="1">
        <v>0.54</v>
      </c>
      <c r="D3398" s="1">
        <v>7.4429027415085E-4</v>
      </c>
      <c r="E3398" s="1">
        <v>0.279904454041678</v>
      </c>
      <c r="F3398" s="1">
        <v>1.0</v>
      </c>
    </row>
    <row r="3399" ht="14.25" customHeight="1">
      <c r="A3399" s="1" t="s">
        <v>222</v>
      </c>
      <c r="B3399" s="1" t="s">
        <v>354</v>
      </c>
      <c r="C3399" s="1">
        <v>0.55</v>
      </c>
      <c r="D3399" s="1">
        <v>7.57269337270158E-4</v>
      </c>
      <c r="E3399" s="1">
        <v>0.279985755912272</v>
      </c>
      <c r="F3399" s="1">
        <v>1.0</v>
      </c>
    </row>
    <row r="3400" ht="14.25" customHeight="1">
      <c r="A3400" s="1" t="s">
        <v>222</v>
      </c>
      <c r="B3400" s="1" t="s">
        <v>354</v>
      </c>
      <c r="C3400" s="1">
        <v>0.56</v>
      </c>
      <c r="D3400" s="1">
        <v>7.83699429440385E-4</v>
      </c>
      <c r="E3400" s="1">
        <v>0.28002803288498</v>
      </c>
      <c r="F3400" s="1">
        <v>2.0</v>
      </c>
    </row>
    <row r="3401" ht="14.25" customHeight="1">
      <c r="A3401" s="1" t="s">
        <v>222</v>
      </c>
      <c r="B3401" s="1" t="s">
        <v>354</v>
      </c>
      <c r="C3401" s="1">
        <v>0.57</v>
      </c>
      <c r="D3401" s="1">
        <v>7.97150458491304E-4</v>
      </c>
      <c r="E3401" s="1">
        <v>0.280057301558394</v>
      </c>
      <c r="F3401" s="1">
        <v>1.0</v>
      </c>
    </row>
    <row r="3402" ht="14.25" customHeight="1">
      <c r="A3402" s="1" t="s">
        <v>222</v>
      </c>
      <c r="B3402" s="1" t="s">
        <v>354</v>
      </c>
      <c r="C3402" s="1">
        <v>0.6</v>
      </c>
      <c r="D3402" s="1">
        <v>8.11309436439639E-4</v>
      </c>
      <c r="E3402" s="1">
        <v>0.281589028800374</v>
      </c>
      <c r="F3402" s="1">
        <v>1.0</v>
      </c>
    </row>
    <row r="3403" ht="14.25" customHeight="1">
      <c r="A3403" s="1" t="s">
        <v>222</v>
      </c>
      <c r="B3403" s="1" t="s">
        <v>354</v>
      </c>
      <c r="C3403" s="1">
        <v>0.61</v>
      </c>
      <c r="D3403" s="1">
        <v>8.68889280096205E-4</v>
      </c>
      <c r="E3403" s="1">
        <v>0.282198792829825</v>
      </c>
      <c r="F3403" s="1">
        <v>4.0</v>
      </c>
    </row>
    <row r="3404" ht="14.25" customHeight="1">
      <c r="A3404" s="1" t="s">
        <v>222</v>
      </c>
      <c r="B3404" s="1" t="s">
        <v>354</v>
      </c>
      <c r="C3404" s="1">
        <v>0.62</v>
      </c>
      <c r="D3404" s="1">
        <v>8.83520223976152E-4</v>
      </c>
      <c r="E3404" s="1">
        <v>0.282740263287977</v>
      </c>
      <c r="F3404" s="1">
        <v>1.0</v>
      </c>
    </row>
    <row r="3405" ht="14.25" customHeight="1">
      <c r="A3405" s="1" t="s">
        <v>222</v>
      </c>
      <c r="B3405" s="1" t="s">
        <v>354</v>
      </c>
      <c r="C3405" s="1">
        <v>0.63</v>
      </c>
      <c r="D3405" s="1">
        <v>8.98387150821904E-4</v>
      </c>
      <c r="E3405" s="1">
        <v>0.282863842131279</v>
      </c>
      <c r="F3405" s="1">
        <v>1.0</v>
      </c>
    </row>
    <row r="3406" ht="14.25" customHeight="1">
      <c r="A3406" s="1" t="s">
        <v>222</v>
      </c>
      <c r="B3406" s="1" t="s">
        <v>354</v>
      </c>
      <c r="C3406" s="1">
        <v>0.64</v>
      </c>
      <c r="D3406" s="1">
        <v>9.28592970445021E-4</v>
      </c>
      <c r="E3406" s="1">
        <v>0.283324010718838</v>
      </c>
      <c r="F3406" s="1">
        <v>2.0</v>
      </c>
    </row>
    <row r="3407" ht="14.25" customHeight="1">
      <c r="A3407" s="1" t="s">
        <v>222</v>
      </c>
      <c r="B3407" s="1" t="s">
        <v>354</v>
      </c>
      <c r="C3407" s="1">
        <v>0.65</v>
      </c>
      <c r="D3407" s="1">
        <v>9.43931863222384E-4</v>
      </c>
      <c r="E3407" s="1">
        <v>0.283397182402372</v>
      </c>
      <c r="F3407" s="1">
        <v>1.0</v>
      </c>
    </row>
    <row r="3408" ht="14.25" customHeight="1">
      <c r="A3408" s="1" t="s">
        <v>222</v>
      </c>
      <c r="B3408" s="1" t="s">
        <v>354</v>
      </c>
      <c r="C3408" s="1">
        <v>0.66</v>
      </c>
      <c r="D3408" s="1">
        <v>0.00102180624193823</v>
      </c>
      <c r="E3408" s="1">
        <v>0.283618323490386</v>
      </c>
      <c r="F3408" s="1">
        <v>5.0</v>
      </c>
    </row>
    <row r="3409" ht="14.25" customHeight="1">
      <c r="A3409" s="1" t="s">
        <v>222</v>
      </c>
      <c r="B3409" s="1" t="s">
        <v>354</v>
      </c>
      <c r="C3409" s="1">
        <v>0.67</v>
      </c>
      <c r="D3409" s="1">
        <v>0.00106923881806515</v>
      </c>
      <c r="E3409" s="1">
        <v>0.283652470276036</v>
      </c>
      <c r="F3409" s="1">
        <v>3.0</v>
      </c>
    </row>
    <row r="3410" ht="14.25" customHeight="1">
      <c r="A3410" s="1" t="s">
        <v>222</v>
      </c>
      <c r="B3410" s="1" t="s">
        <v>354</v>
      </c>
      <c r="C3410" s="1">
        <v>0.68</v>
      </c>
      <c r="D3410" s="1">
        <v>0.00108528565973993</v>
      </c>
      <c r="E3410" s="1">
        <v>0.284115890938418</v>
      </c>
      <c r="F3410" s="1">
        <v>1.0</v>
      </c>
    </row>
    <row r="3411" ht="14.25" customHeight="1">
      <c r="A3411" s="1" t="s">
        <v>222</v>
      </c>
      <c r="B3411" s="1" t="s">
        <v>354</v>
      </c>
      <c r="C3411" s="1">
        <v>0.69</v>
      </c>
      <c r="D3411" s="1">
        <v>0.0011178513090211</v>
      </c>
      <c r="E3411" s="1">
        <v>0.284223209407602</v>
      </c>
      <c r="F3411" s="1">
        <v>2.0</v>
      </c>
    </row>
    <row r="3412" ht="14.25" customHeight="1">
      <c r="A3412" s="1" t="s">
        <v>222</v>
      </c>
      <c r="B3412" s="1" t="s">
        <v>354</v>
      </c>
      <c r="C3412" s="1">
        <v>0.7</v>
      </c>
      <c r="D3412" s="1">
        <v>0.00118392653944667</v>
      </c>
      <c r="E3412" s="1">
        <v>0.284445976533028</v>
      </c>
      <c r="F3412" s="1">
        <v>4.0</v>
      </c>
    </row>
    <row r="3413" ht="14.25" customHeight="1">
      <c r="A3413" s="1" t="s">
        <v>222</v>
      </c>
      <c r="B3413" s="1" t="s">
        <v>354</v>
      </c>
      <c r="C3413" s="1">
        <v>0.71</v>
      </c>
      <c r="D3413" s="1">
        <v>0.00121743612059107</v>
      </c>
      <c r="E3413" s="1">
        <v>0.28541346879309</v>
      </c>
      <c r="F3413" s="1">
        <v>2.0</v>
      </c>
    </row>
    <row r="3414" ht="14.25" customHeight="1">
      <c r="A3414" s="1" t="s">
        <v>222</v>
      </c>
      <c r="B3414" s="1" t="s">
        <v>354</v>
      </c>
      <c r="C3414" s="1">
        <v>0.72</v>
      </c>
      <c r="D3414" s="1">
        <v>0.00130238998828108</v>
      </c>
      <c r="E3414" s="1">
        <v>0.286102908655722</v>
      </c>
      <c r="F3414" s="1">
        <v>5.0</v>
      </c>
    </row>
    <row r="3415" ht="14.25" customHeight="1">
      <c r="A3415" s="1" t="s">
        <v>222</v>
      </c>
      <c r="B3415" s="1" t="s">
        <v>354</v>
      </c>
      <c r="C3415" s="1">
        <v>0.73</v>
      </c>
      <c r="D3415" s="1">
        <v>0.00131961674478489</v>
      </c>
      <c r="E3415" s="1">
        <v>0.2861272992169</v>
      </c>
      <c r="F3415" s="1">
        <v>1.0</v>
      </c>
    </row>
    <row r="3416" ht="14.25" customHeight="1">
      <c r="A3416" s="1" t="s">
        <v>222</v>
      </c>
      <c r="B3416" s="1" t="s">
        <v>354</v>
      </c>
      <c r="C3416" s="1">
        <v>0.74</v>
      </c>
      <c r="D3416" s="1">
        <v>0.0013370794842545</v>
      </c>
      <c r="E3416" s="1">
        <v>0.286146811665842</v>
      </c>
      <c r="F3416" s="1">
        <v>1.0</v>
      </c>
    </row>
    <row r="3417" ht="14.25" customHeight="1">
      <c r="A3417" s="1" t="s">
        <v>222</v>
      </c>
      <c r="B3417" s="1" t="s">
        <v>354</v>
      </c>
      <c r="C3417" s="1">
        <v>0.75</v>
      </c>
      <c r="D3417" s="1">
        <v>0.00137247692912534</v>
      </c>
      <c r="E3417" s="1">
        <v>0.28681511304212</v>
      </c>
      <c r="F3417" s="1">
        <v>2.0</v>
      </c>
    </row>
    <row r="3418" ht="14.25" customHeight="1">
      <c r="A3418" s="1" t="s">
        <v>222</v>
      </c>
      <c r="B3418" s="1" t="s">
        <v>354</v>
      </c>
      <c r="C3418" s="1">
        <v>0.76</v>
      </c>
      <c r="D3418" s="1">
        <v>0.00140834633992779</v>
      </c>
      <c r="E3418" s="1">
        <v>0.286966334521424</v>
      </c>
      <c r="F3418" s="1">
        <v>2.0</v>
      </c>
    </row>
    <row r="3419" ht="14.25" customHeight="1">
      <c r="A3419" s="1" t="s">
        <v>222</v>
      </c>
      <c r="B3419" s="1" t="s">
        <v>354</v>
      </c>
      <c r="C3419" s="1">
        <v>0.77</v>
      </c>
      <c r="D3419" s="1">
        <v>0.00144468771666186</v>
      </c>
      <c r="E3419" s="1">
        <v>0.287016741681192</v>
      </c>
      <c r="F3419" s="1">
        <v>2.0</v>
      </c>
    </row>
    <row r="3420" ht="14.25" customHeight="1">
      <c r="A3420" s="1" t="s">
        <v>222</v>
      </c>
      <c r="B3420" s="1" t="s">
        <v>354</v>
      </c>
      <c r="C3420" s="1">
        <v>0.8</v>
      </c>
      <c r="D3420" s="1">
        <v>0.0014635663539263</v>
      </c>
      <c r="E3420" s="1">
        <v>0.287288289928974</v>
      </c>
      <c r="F3420" s="1">
        <v>1.0</v>
      </c>
    </row>
    <row r="3421" ht="14.25" customHeight="1">
      <c r="A3421" s="1" t="s">
        <v>222</v>
      </c>
      <c r="B3421" s="1" t="s">
        <v>354</v>
      </c>
      <c r="C3421" s="1">
        <v>0.81</v>
      </c>
      <c r="D3421" s="1">
        <v>0.00150179559438681</v>
      </c>
      <c r="E3421" s="1">
        <v>0.287382600098863</v>
      </c>
      <c r="F3421" s="1">
        <v>2.0</v>
      </c>
    </row>
    <row r="3422" ht="14.25" customHeight="1">
      <c r="A3422" s="1" t="s">
        <v>222</v>
      </c>
      <c r="B3422" s="1" t="s">
        <v>354</v>
      </c>
      <c r="C3422" s="1">
        <v>0.83</v>
      </c>
      <c r="D3422" s="1">
        <v>0.00152138218054867</v>
      </c>
      <c r="E3422" s="1">
        <v>0.287891549808778</v>
      </c>
      <c r="F3422" s="1">
        <v>1.0</v>
      </c>
    </row>
    <row r="3423" ht="14.25" customHeight="1">
      <c r="A3423" s="1" t="s">
        <v>222</v>
      </c>
      <c r="B3423" s="1" t="s">
        <v>354</v>
      </c>
      <c r="C3423" s="1">
        <v>0.84</v>
      </c>
      <c r="D3423" s="1">
        <v>0.00154120474967634</v>
      </c>
      <c r="E3423" s="1">
        <v>0.288114316934204</v>
      </c>
      <c r="F3423" s="1">
        <v>1.0</v>
      </c>
    </row>
    <row r="3424" ht="14.25" customHeight="1">
      <c r="A3424" s="1" t="s">
        <v>222</v>
      </c>
      <c r="B3424" s="1" t="s">
        <v>354</v>
      </c>
      <c r="C3424" s="1">
        <v>0.85</v>
      </c>
      <c r="D3424" s="1">
        <v>0.00156126330176982</v>
      </c>
      <c r="E3424" s="1">
        <v>0.288377734994926</v>
      </c>
      <c r="F3424" s="1">
        <v>1.0</v>
      </c>
    </row>
    <row r="3425" ht="14.25" customHeight="1">
      <c r="A3425" s="1" t="s">
        <v>222</v>
      </c>
      <c r="B3425" s="1" t="s">
        <v>354</v>
      </c>
      <c r="C3425" s="1">
        <v>0.86</v>
      </c>
      <c r="D3425" s="1">
        <v>0.0015815578368291</v>
      </c>
      <c r="E3425" s="1">
        <v>0.289489944584645</v>
      </c>
      <c r="F3425" s="1">
        <v>1.0</v>
      </c>
    </row>
    <row r="3426" ht="14.25" customHeight="1">
      <c r="A3426" s="1" t="s">
        <v>222</v>
      </c>
      <c r="B3426" s="1" t="s">
        <v>354</v>
      </c>
      <c r="C3426" s="1">
        <v>0.87</v>
      </c>
      <c r="D3426" s="1">
        <v>0.00164314939090436</v>
      </c>
      <c r="E3426" s="1">
        <v>0.289577750604885</v>
      </c>
      <c r="F3426" s="1">
        <v>3.0</v>
      </c>
    </row>
    <row r="3427" ht="14.25" customHeight="1">
      <c r="A3427" s="1" t="s">
        <v>222</v>
      </c>
      <c r="B3427" s="1" t="s">
        <v>354</v>
      </c>
      <c r="C3427" s="1">
        <v>0.88</v>
      </c>
      <c r="D3427" s="1">
        <v>0.00170544889387704</v>
      </c>
      <c r="E3427" s="1">
        <v>0.290044423342092</v>
      </c>
      <c r="F3427" s="1">
        <v>3.0</v>
      </c>
    </row>
    <row r="3428" ht="14.25" customHeight="1">
      <c r="A3428" s="1" t="s">
        <v>222</v>
      </c>
      <c r="B3428" s="1" t="s">
        <v>354</v>
      </c>
      <c r="C3428" s="1">
        <v>0.89</v>
      </c>
      <c r="D3428" s="1">
        <v>0.00178945882970383</v>
      </c>
      <c r="E3428" s="1">
        <v>0.290374508936701</v>
      </c>
      <c r="F3428" s="1">
        <v>4.0</v>
      </c>
    </row>
    <row r="3429" ht="14.25" customHeight="1">
      <c r="A3429" s="1" t="s">
        <v>222</v>
      </c>
      <c r="B3429" s="1" t="s">
        <v>354</v>
      </c>
      <c r="C3429" s="1">
        <v>0.9</v>
      </c>
      <c r="D3429" s="1">
        <v>0.00183193576354884</v>
      </c>
      <c r="E3429" s="1">
        <v>0.291070452948981</v>
      </c>
      <c r="F3429" s="1">
        <v>2.0</v>
      </c>
    </row>
    <row r="3430" ht="14.25" customHeight="1">
      <c r="A3430" s="1" t="s">
        <v>222</v>
      </c>
      <c r="B3430" s="1" t="s">
        <v>354</v>
      </c>
      <c r="C3430" s="1">
        <v>0.91</v>
      </c>
      <c r="D3430" s="1">
        <v>0.00187488466332546</v>
      </c>
      <c r="E3430" s="1">
        <v>0.291306228373702</v>
      </c>
      <c r="F3430" s="1">
        <v>2.0</v>
      </c>
    </row>
    <row r="3431" ht="14.25" customHeight="1">
      <c r="A3431" s="1" t="s">
        <v>222</v>
      </c>
      <c r="B3431" s="1" t="s">
        <v>354</v>
      </c>
      <c r="C3431" s="1">
        <v>0.92</v>
      </c>
      <c r="D3431" s="1">
        <v>0.00189659509617957</v>
      </c>
      <c r="E3431" s="1">
        <v>0.291798917709498</v>
      </c>
      <c r="F3431" s="1">
        <v>1.0</v>
      </c>
    </row>
    <row r="3432" ht="14.25" customHeight="1">
      <c r="A3432" s="1" t="s">
        <v>222</v>
      </c>
      <c r="B3432" s="1" t="s">
        <v>354</v>
      </c>
      <c r="C3432" s="1">
        <v>0.94</v>
      </c>
      <c r="D3432" s="1">
        <v>0.00194095989375102</v>
      </c>
      <c r="E3432" s="1">
        <v>0.292005424460806</v>
      </c>
      <c r="F3432" s="1">
        <v>2.0</v>
      </c>
    </row>
    <row r="3433" ht="14.25" customHeight="1">
      <c r="A3433" s="1" t="s">
        <v>222</v>
      </c>
      <c r="B3433" s="1" t="s">
        <v>354</v>
      </c>
      <c r="C3433" s="1">
        <v>0.95</v>
      </c>
      <c r="D3433" s="1">
        <v>0.00196337827550256</v>
      </c>
      <c r="E3433" s="1">
        <v>0.29279242656815</v>
      </c>
      <c r="F3433" s="1">
        <v>1.0</v>
      </c>
    </row>
    <row r="3434" ht="14.25" customHeight="1">
      <c r="A3434" s="1" t="s">
        <v>222</v>
      </c>
      <c r="B3434" s="1" t="s">
        <v>354</v>
      </c>
      <c r="C3434" s="1">
        <v>0.96</v>
      </c>
      <c r="D3434" s="1">
        <v>0.00203134136965457</v>
      </c>
      <c r="E3434" s="1">
        <v>0.294855868043812</v>
      </c>
      <c r="F3434" s="1">
        <v>3.0</v>
      </c>
    </row>
    <row r="3435" ht="14.25" customHeight="1">
      <c r="A3435" s="1" t="s">
        <v>222</v>
      </c>
      <c r="B3435" s="1" t="s">
        <v>354</v>
      </c>
      <c r="C3435" s="1">
        <v>0.97</v>
      </c>
      <c r="D3435" s="1">
        <v>0.002100012412704</v>
      </c>
      <c r="E3435" s="1">
        <v>0.295439615474672</v>
      </c>
      <c r="F3435" s="1">
        <v>3.0</v>
      </c>
    </row>
    <row r="3436" ht="14.25" customHeight="1">
      <c r="A3436" s="1" t="s">
        <v>222</v>
      </c>
      <c r="B3436" s="1" t="s">
        <v>354</v>
      </c>
      <c r="C3436" s="1">
        <v>0.98</v>
      </c>
      <c r="D3436" s="1">
        <v>0.00212313874335294</v>
      </c>
      <c r="E3436" s="1">
        <v>0.296182714571896</v>
      </c>
      <c r="F3436" s="1">
        <v>1.0</v>
      </c>
    </row>
    <row r="3437" ht="14.25" customHeight="1">
      <c r="A3437" s="1" t="s">
        <v>222</v>
      </c>
      <c r="B3437" s="1" t="s">
        <v>354</v>
      </c>
      <c r="C3437" s="1">
        <v>0.99</v>
      </c>
      <c r="D3437" s="1">
        <v>0.0021465010569677</v>
      </c>
      <c r="E3437" s="1">
        <v>0.296267268517314</v>
      </c>
      <c r="F3437" s="1">
        <v>1.0</v>
      </c>
    </row>
    <row r="3438" ht="14.25" customHeight="1">
      <c r="A3438" s="1" t="s">
        <v>222</v>
      </c>
      <c r="B3438" s="1" t="s">
        <v>354</v>
      </c>
      <c r="C3438" s="1">
        <v>1.0</v>
      </c>
      <c r="D3438" s="1">
        <v>0.00221729594670938</v>
      </c>
      <c r="E3438" s="1">
        <v>0.297350209433618</v>
      </c>
      <c r="F3438" s="1">
        <v>3.0</v>
      </c>
    </row>
    <row r="3439" ht="14.25" customHeight="1">
      <c r="A3439" s="1" t="s">
        <v>222</v>
      </c>
      <c r="B3439" s="1" t="s">
        <v>354</v>
      </c>
      <c r="C3439" s="1">
        <v>1.02</v>
      </c>
      <c r="D3439" s="1">
        <v>0.00228950673424589</v>
      </c>
      <c r="E3439" s="1">
        <v>0.298046153445898</v>
      </c>
      <c r="F3439" s="1">
        <v>3.0</v>
      </c>
    </row>
    <row r="3440" ht="14.25" customHeight="1">
      <c r="A3440" s="1" t="s">
        <v>222</v>
      </c>
      <c r="B3440" s="1" t="s">
        <v>354</v>
      </c>
      <c r="C3440" s="1">
        <v>1.03</v>
      </c>
      <c r="D3440" s="1">
        <v>0.0023867317161578</v>
      </c>
      <c r="E3440" s="1">
        <v>0.299317714701979</v>
      </c>
      <c r="F3440" s="1">
        <v>4.0</v>
      </c>
    </row>
    <row r="3441" ht="14.25" customHeight="1">
      <c r="A3441" s="1" t="s">
        <v>222</v>
      </c>
      <c r="B3441" s="1" t="s">
        <v>354</v>
      </c>
      <c r="C3441" s="1">
        <v>1.04</v>
      </c>
      <c r="D3441" s="1">
        <v>0.00241127394460158</v>
      </c>
      <c r="E3441" s="1">
        <v>0.299491700705049</v>
      </c>
      <c r="F3441" s="1">
        <v>1.0</v>
      </c>
    </row>
    <row r="3442" ht="14.25" customHeight="1">
      <c r="A3442" s="1" t="s">
        <v>222</v>
      </c>
      <c r="B3442" s="1" t="s">
        <v>354</v>
      </c>
      <c r="C3442" s="1">
        <v>1.05</v>
      </c>
      <c r="D3442" s="1">
        <v>0.00243605215601117</v>
      </c>
      <c r="E3442" s="1">
        <v>0.299498204854697</v>
      </c>
      <c r="F3442" s="1">
        <v>1.0</v>
      </c>
    </row>
    <row r="3443" ht="14.25" customHeight="1">
      <c r="A3443" s="1" t="s">
        <v>222</v>
      </c>
      <c r="B3443" s="1" t="s">
        <v>354</v>
      </c>
      <c r="C3443" s="1">
        <v>1.06</v>
      </c>
      <c r="D3443" s="1">
        <v>0.00246106635038656</v>
      </c>
      <c r="E3443" s="1">
        <v>0.299525847490699</v>
      </c>
      <c r="F3443" s="1">
        <v>1.0</v>
      </c>
    </row>
    <row r="3444" ht="14.25" customHeight="1">
      <c r="A3444" s="1" t="s">
        <v>222</v>
      </c>
      <c r="B3444" s="1" t="s">
        <v>354</v>
      </c>
      <c r="C3444" s="1">
        <v>1.07</v>
      </c>
      <c r="D3444" s="1">
        <v>0.00248631652772776</v>
      </c>
      <c r="E3444" s="1">
        <v>0.299870567422015</v>
      </c>
      <c r="F3444" s="1">
        <v>1.0</v>
      </c>
    </row>
    <row r="3445" ht="14.25" customHeight="1">
      <c r="A3445" s="1" t="s">
        <v>222</v>
      </c>
      <c r="B3445" s="1" t="s">
        <v>354</v>
      </c>
      <c r="C3445" s="1">
        <v>1.08</v>
      </c>
      <c r="D3445" s="1">
        <v>0.00256277500864877</v>
      </c>
      <c r="E3445" s="1">
        <v>0.300322605822514</v>
      </c>
      <c r="F3445" s="1">
        <v>3.0</v>
      </c>
    </row>
    <row r="3446" ht="14.25" customHeight="1">
      <c r="A3446" s="1" t="s">
        <v>222</v>
      </c>
      <c r="B3446" s="1" t="s">
        <v>354</v>
      </c>
      <c r="C3446" s="1">
        <v>1.09</v>
      </c>
      <c r="D3446" s="1">
        <v>0.00261421929519439</v>
      </c>
      <c r="E3446" s="1">
        <v>0.300929117777141</v>
      </c>
      <c r="F3446" s="1">
        <v>2.0</v>
      </c>
    </row>
    <row r="3447" ht="14.25" customHeight="1">
      <c r="A3447" s="1" t="s">
        <v>222</v>
      </c>
      <c r="B3447" s="1" t="s">
        <v>354</v>
      </c>
      <c r="C3447" s="1">
        <v>1.12</v>
      </c>
      <c r="D3447" s="1">
        <v>0.00264064938736462</v>
      </c>
      <c r="E3447" s="1">
        <v>0.301077087181621</v>
      </c>
      <c r="F3447" s="1">
        <v>1.0</v>
      </c>
    </row>
    <row r="3448" ht="14.25" customHeight="1">
      <c r="A3448" s="1" t="s">
        <v>222</v>
      </c>
      <c r="B3448" s="1" t="s">
        <v>354</v>
      </c>
      <c r="C3448" s="1">
        <v>1.13</v>
      </c>
      <c r="D3448" s="1">
        <v>0.00266731546250065</v>
      </c>
      <c r="E3448" s="1">
        <v>0.301104729817623</v>
      </c>
      <c r="F3448" s="1">
        <v>1.0</v>
      </c>
    </row>
    <row r="3449" ht="14.25" customHeight="1">
      <c r="A3449" s="1" t="s">
        <v>222</v>
      </c>
      <c r="B3449" s="1" t="s">
        <v>354</v>
      </c>
      <c r="C3449" s="1">
        <v>1.14</v>
      </c>
      <c r="D3449" s="1">
        <v>0.00280182575300984</v>
      </c>
      <c r="E3449" s="1">
        <v>0.303421833129536</v>
      </c>
      <c r="F3449" s="1">
        <v>5.0</v>
      </c>
    </row>
    <row r="3450" ht="14.25" customHeight="1">
      <c r="A3450" s="1" t="s">
        <v>222</v>
      </c>
      <c r="B3450" s="1" t="s">
        <v>354</v>
      </c>
      <c r="C3450" s="1">
        <v>1.16</v>
      </c>
      <c r="D3450" s="1">
        <v>0.00285657380107674</v>
      </c>
      <c r="E3450" s="1">
        <v>0.303576306683664</v>
      </c>
      <c r="F3450" s="1">
        <v>2.0</v>
      </c>
    </row>
    <row r="3451" ht="14.25" customHeight="1">
      <c r="A3451" s="1" t="s">
        <v>222</v>
      </c>
      <c r="B3451" s="1" t="s">
        <v>354</v>
      </c>
      <c r="C3451" s="1">
        <v>1.17</v>
      </c>
      <c r="D3451" s="1">
        <v>0.00288418380807599</v>
      </c>
      <c r="E3451" s="1">
        <v>0.303587688945547</v>
      </c>
      <c r="F3451" s="1">
        <v>1.0</v>
      </c>
    </row>
    <row r="3452" ht="14.25" customHeight="1">
      <c r="A3452" s="1" t="s">
        <v>222</v>
      </c>
      <c r="B3452" s="1" t="s">
        <v>354</v>
      </c>
      <c r="C3452" s="1">
        <v>1.18</v>
      </c>
      <c r="D3452" s="1">
        <v>0.00291202979804105</v>
      </c>
      <c r="E3452" s="1">
        <v>0.303633217993079</v>
      </c>
      <c r="F3452" s="1">
        <v>1.0</v>
      </c>
    </row>
    <row r="3453" ht="14.25" customHeight="1">
      <c r="A3453" s="1" t="s">
        <v>222</v>
      </c>
      <c r="B3453" s="1" t="s">
        <v>354</v>
      </c>
      <c r="C3453" s="1">
        <v>1.2</v>
      </c>
      <c r="D3453" s="1">
        <v>0.00299698366573107</v>
      </c>
      <c r="E3453" s="1">
        <v>0.303852733043681</v>
      </c>
      <c r="F3453" s="1">
        <v>3.0</v>
      </c>
    </row>
    <row r="3454" ht="14.25" customHeight="1">
      <c r="A3454" s="1" t="s">
        <v>222</v>
      </c>
      <c r="B3454" s="1" t="s">
        <v>354</v>
      </c>
      <c r="C3454" s="1">
        <v>1.21</v>
      </c>
      <c r="D3454" s="1">
        <v>0.00305409154345602</v>
      </c>
      <c r="E3454" s="1">
        <v>0.304257616359237</v>
      </c>
      <c r="F3454" s="1">
        <v>2.0</v>
      </c>
    </row>
    <row r="3455" ht="14.25" customHeight="1">
      <c r="A3455" s="1" t="s">
        <v>222</v>
      </c>
      <c r="B3455" s="1" t="s">
        <v>354</v>
      </c>
      <c r="C3455" s="1">
        <v>1.23</v>
      </c>
      <c r="D3455" s="1">
        <v>0.0031121433530442</v>
      </c>
      <c r="E3455" s="1">
        <v>0.304821851341155</v>
      </c>
      <c r="F3455" s="1">
        <v>2.0</v>
      </c>
    </row>
    <row r="3456" ht="14.25" customHeight="1">
      <c r="A3456" s="1" t="s">
        <v>222</v>
      </c>
      <c r="B3456" s="1" t="s">
        <v>354</v>
      </c>
      <c r="C3456" s="1">
        <v>1.24</v>
      </c>
      <c r="D3456" s="1">
        <v>0.00314140524080409</v>
      </c>
      <c r="E3456" s="1">
        <v>0.304828355490803</v>
      </c>
      <c r="F3456" s="1">
        <v>1.0</v>
      </c>
    </row>
    <row r="3457" ht="14.25" customHeight="1">
      <c r="A3457" s="1" t="s">
        <v>222</v>
      </c>
      <c r="B3457" s="1" t="s">
        <v>354</v>
      </c>
      <c r="C3457" s="1">
        <v>1.25</v>
      </c>
      <c r="D3457" s="1">
        <v>0.00320040098225549</v>
      </c>
      <c r="E3457" s="1">
        <v>0.305166571272471</v>
      </c>
      <c r="F3457" s="1">
        <v>2.0</v>
      </c>
    </row>
    <row r="3458" ht="14.25" customHeight="1">
      <c r="A3458" s="1" t="s">
        <v>222</v>
      </c>
      <c r="B3458" s="1" t="s">
        <v>354</v>
      </c>
      <c r="C3458" s="1">
        <v>1.26</v>
      </c>
      <c r="D3458" s="1">
        <v>0.003230134835947</v>
      </c>
      <c r="E3458" s="1">
        <v>0.305220230507063</v>
      </c>
      <c r="F3458" s="1">
        <v>1.0</v>
      </c>
    </row>
    <row r="3459" ht="14.25" customHeight="1">
      <c r="A3459" s="1" t="s">
        <v>222</v>
      </c>
      <c r="B3459" s="1" t="s">
        <v>354</v>
      </c>
      <c r="C3459" s="1">
        <v>1.27</v>
      </c>
      <c r="D3459" s="1">
        <v>0.00326010467260431</v>
      </c>
      <c r="E3459" s="1">
        <v>0.305535681764966</v>
      </c>
      <c r="F3459" s="1">
        <v>1.0</v>
      </c>
    </row>
    <row r="3460" ht="14.25" customHeight="1">
      <c r="A3460" s="1" t="s">
        <v>222</v>
      </c>
      <c r="B3460" s="1" t="s">
        <v>354</v>
      </c>
      <c r="C3460" s="1">
        <v>1.28</v>
      </c>
      <c r="D3460" s="1">
        <v>0.00332051631185054</v>
      </c>
      <c r="E3460" s="1">
        <v>0.306269024637718</v>
      </c>
      <c r="F3460" s="1">
        <v>2.0</v>
      </c>
    </row>
    <row r="3461" ht="14.25" customHeight="1">
      <c r="A3461" s="1" t="s">
        <v>222</v>
      </c>
      <c r="B3461" s="1" t="s">
        <v>354</v>
      </c>
      <c r="C3461" s="1">
        <v>1.29</v>
      </c>
      <c r="D3461" s="1">
        <v>0.00335095811443946</v>
      </c>
      <c r="E3461" s="1">
        <v>0.307099929755183</v>
      </c>
      <c r="F3461" s="1">
        <v>1.0</v>
      </c>
    </row>
    <row r="3462" ht="14.25" customHeight="1">
      <c r="A3462" s="1" t="s">
        <v>222</v>
      </c>
      <c r="B3462" s="1" t="s">
        <v>354</v>
      </c>
      <c r="C3462" s="1">
        <v>1.3</v>
      </c>
      <c r="D3462" s="1">
        <v>0.00338163589999419</v>
      </c>
      <c r="E3462" s="1">
        <v>0.307319444805786</v>
      </c>
      <c r="F3462" s="1">
        <v>1.0</v>
      </c>
    </row>
    <row r="3463" ht="14.25" customHeight="1">
      <c r="A3463" s="1" t="s">
        <v>222</v>
      </c>
      <c r="B3463" s="1" t="s">
        <v>354</v>
      </c>
      <c r="C3463" s="1">
        <v>1.31</v>
      </c>
      <c r="D3463" s="1">
        <v>0.00347437720555579</v>
      </c>
      <c r="E3463" s="1">
        <v>0.307994250331711</v>
      </c>
      <c r="F3463" s="1">
        <v>3.0</v>
      </c>
    </row>
    <row r="3464" ht="14.25" customHeight="1">
      <c r="A3464" s="1" t="s">
        <v>222</v>
      </c>
      <c r="B3464" s="1" t="s">
        <v>354</v>
      </c>
      <c r="C3464" s="1">
        <v>1.32</v>
      </c>
      <c r="D3464" s="1">
        <v>0.00356782646001481</v>
      </c>
      <c r="E3464" s="1">
        <v>0.308973124853656</v>
      </c>
      <c r="F3464" s="1">
        <v>3.0</v>
      </c>
    </row>
    <row r="3465" ht="14.25" customHeight="1">
      <c r="A3465" s="1" t="s">
        <v>222</v>
      </c>
      <c r="B3465" s="1" t="s">
        <v>354</v>
      </c>
      <c r="C3465" s="1">
        <v>1.33</v>
      </c>
      <c r="D3465" s="1">
        <v>0.00366198366337124</v>
      </c>
      <c r="E3465" s="1">
        <v>0.309413780992273</v>
      </c>
      <c r="F3465" s="1">
        <v>3.0</v>
      </c>
    </row>
    <row r="3466" ht="14.25" customHeight="1">
      <c r="A3466" s="1" t="s">
        <v>222</v>
      </c>
      <c r="B3466" s="1" t="s">
        <v>354</v>
      </c>
      <c r="C3466" s="1">
        <v>1.34</v>
      </c>
      <c r="D3466" s="1">
        <v>0.00369360538078919</v>
      </c>
      <c r="E3466" s="1">
        <v>0.309478822488747</v>
      </c>
      <c r="F3466" s="1">
        <v>1.0</v>
      </c>
    </row>
    <row r="3467" ht="14.25" customHeight="1">
      <c r="A3467" s="1" t="s">
        <v>222</v>
      </c>
      <c r="B3467" s="1" t="s">
        <v>354</v>
      </c>
      <c r="C3467" s="1">
        <v>1.36</v>
      </c>
      <c r="D3467" s="1">
        <v>0.00382198011418743</v>
      </c>
      <c r="E3467" s="1">
        <v>0.30999427634831</v>
      </c>
      <c r="F3467" s="1">
        <v>4.0</v>
      </c>
    </row>
    <row r="3468" ht="14.25" customHeight="1">
      <c r="A3468" s="1" t="s">
        <v>222</v>
      </c>
      <c r="B3468" s="1" t="s">
        <v>354</v>
      </c>
      <c r="C3468" s="1">
        <v>1.37</v>
      </c>
      <c r="D3468" s="1">
        <v>0.0038543097805028</v>
      </c>
      <c r="E3468" s="1">
        <v>0.310041431433254</v>
      </c>
      <c r="F3468" s="1">
        <v>1.0</v>
      </c>
    </row>
    <row r="3469" ht="14.25" customHeight="1">
      <c r="A3469" s="1" t="s">
        <v>222</v>
      </c>
      <c r="B3469" s="1" t="s">
        <v>354</v>
      </c>
      <c r="C3469" s="1">
        <v>1.38</v>
      </c>
      <c r="D3469" s="1">
        <v>0.00388687542978397</v>
      </c>
      <c r="E3469" s="1">
        <v>0.310143871790202</v>
      </c>
      <c r="F3469" s="1">
        <v>1.0</v>
      </c>
    </row>
    <row r="3470" ht="14.25" customHeight="1">
      <c r="A3470" s="1" t="s">
        <v>222</v>
      </c>
      <c r="B3470" s="1" t="s">
        <v>354</v>
      </c>
      <c r="C3470" s="1">
        <v>1.44</v>
      </c>
      <c r="D3470" s="1">
        <v>0.00398882007101199</v>
      </c>
      <c r="E3470" s="1">
        <v>0.313646356375367</v>
      </c>
      <c r="F3470" s="1">
        <v>3.0</v>
      </c>
    </row>
    <row r="3471" ht="14.25" customHeight="1">
      <c r="A3471" s="1" t="s">
        <v>222</v>
      </c>
      <c r="B3471" s="1" t="s">
        <v>354</v>
      </c>
      <c r="C3471" s="1">
        <v>1.47</v>
      </c>
      <c r="D3471" s="1">
        <v>0.00405819906295883</v>
      </c>
      <c r="E3471" s="1">
        <v>0.313942295184327</v>
      </c>
      <c r="F3471" s="1">
        <v>2.0</v>
      </c>
    </row>
    <row r="3472" ht="14.25" customHeight="1">
      <c r="A3472" s="1" t="s">
        <v>222</v>
      </c>
      <c r="B3472" s="1" t="s">
        <v>354</v>
      </c>
      <c r="C3472" s="1">
        <v>1.48</v>
      </c>
      <c r="D3472" s="1">
        <v>0.00409312454189806</v>
      </c>
      <c r="E3472" s="1">
        <v>0.314163436272341</v>
      </c>
      <c r="F3472" s="1">
        <v>1.0</v>
      </c>
    </row>
    <row r="3473" ht="14.25" customHeight="1">
      <c r="A3473" s="1" t="s">
        <v>222</v>
      </c>
      <c r="B3473" s="1" t="s">
        <v>354</v>
      </c>
      <c r="C3473" s="1">
        <v>1.49</v>
      </c>
      <c r="D3473" s="1">
        <v>0.0041282860038031</v>
      </c>
      <c r="E3473" s="1">
        <v>0.314270754741525</v>
      </c>
      <c r="F3473" s="1">
        <v>1.0</v>
      </c>
    </row>
    <row r="3474" ht="14.25" customHeight="1">
      <c r="A3474" s="1" t="s">
        <v>222</v>
      </c>
      <c r="B3474" s="1" t="s">
        <v>354</v>
      </c>
      <c r="C3474" s="1">
        <v>1.5</v>
      </c>
      <c r="D3474" s="1">
        <v>0.00419908089354478</v>
      </c>
      <c r="E3474" s="1">
        <v>0.314514660353305</v>
      </c>
      <c r="F3474" s="1">
        <v>2.0</v>
      </c>
    </row>
    <row r="3475" ht="14.25" customHeight="1">
      <c r="A3475" s="1" t="s">
        <v>222</v>
      </c>
      <c r="B3475" s="1" t="s">
        <v>354</v>
      </c>
      <c r="C3475" s="1">
        <v>1.51</v>
      </c>
      <c r="D3475" s="1">
        <v>0.00427034774921807</v>
      </c>
      <c r="E3475" s="1">
        <v>0.314713036917553</v>
      </c>
      <c r="F3475" s="1">
        <v>2.0</v>
      </c>
    </row>
    <row r="3476" ht="14.25" customHeight="1">
      <c r="A3476" s="1" t="s">
        <v>222</v>
      </c>
      <c r="B3476" s="1" t="s">
        <v>354</v>
      </c>
      <c r="C3476" s="1">
        <v>1.52</v>
      </c>
      <c r="D3476" s="1">
        <v>0.00430621716002052</v>
      </c>
      <c r="E3476" s="1">
        <v>0.314735801441319</v>
      </c>
      <c r="F3476" s="1">
        <v>1.0</v>
      </c>
    </row>
    <row r="3477" ht="14.25" customHeight="1">
      <c r="A3477" s="1" t="s">
        <v>222</v>
      </c>
      <c r="B3477" s="1" t="s">
        <v>354</v>
      </c>
      <c r="C3477" s="1">
        <v>1.54</v>
      </c>
      <c r="D3477" s="1">
        <v>0.0044152412902227</v>
      </c>
      <c r="E3477" s="1">
        <v>0.315758578973385</v>
      </c>
      <c r="F3477" s="1">
        <v>3.0</v>
      </c>
    </row>
    <row r="3478" ht="14.25" customHeight="1">
      <c r="A3478" s="1" t="s">
        <v>222</v>
      </c>
      <c r="B3478" s="1" t="s">
        <v>354</v>
      </c>
      <c r="C3478" s="1">
        <v>1.57</v>
      </c>
      <c r="D3478" s="1">
        <v>0.00445229061585418</v>
      </c>
      <c r="E3478" s="1">
        <v>0.315903296303041</v>
      </c>
      <c r="F3478" s="1">
        <v>1.0</v>
      </c>
    </row>
    <row r="3479" ht="14.25" customHeight="1">
      <c r="A3479" s="1" t="s">
        <v>222</v>
      </c>
      <c r="B3479" s="1" t="s">
        <v>354</v>
      </c>
      <c r="C3479" s="1">
        <v>1.58</v>
      </c>
      <c r="D3479" s="1">
        <v>0.00452686123304875</v>
      </c>
      <c r="E3479" s="1">
        <v>0.316576475791555</v>
      </c>
      <c r="F3479" s="1">
        <v>2.0</v>
      </c>
    </row>
    <row r="3480" ht="14.25" customHeight="1">
      <c r="A3480" s="1" t="s">
        <v>222</v>
      </c>
      <c r="B3480" s="1" t="s">
        <v>354</v>
      </c>
      <c r="C3480" s="1">
        <v>1.62</v>
      </c>
      <c r="D3480" s="1">
        <v>0.00460331971396976</v>
      </c>
      <c r="E3480" s="1">
        <v>0.316646395400265</v>
      </c>
      <c r="F3480" s="1">
        <v>2.0</v>
      </c>
    </row>
    <row r="3481" ht="14.25" customHeight="1">
      <c r="A3481" s="1" t="s">
        <v>222</v>
      </c>
      <c r="B3481" s="1" t="s">
        <v>354</v>
      </c>
      <c r="C3481" s="1">
        <v>1.63</v>
      </c>
      <c r="D3481" s="1">
        <v>0.00464178493739607</v>
      </c>
      <c r="E3481" s="1">
        <v>0.316678916148502</v>
      </c>
      <c r="F3481" s="1">
        <v>1.0</v>
      </c>
    </row>
    <row r="3482" ht="14.25" customHeight="1">
      <c r="A3482" s="1" t="s">
        <v>222</v>
      </c>
      <c r="B3482" s="1" t="s">
        <v>354</v>
      </c>
      <c r="C3482" s="1">
        <v>1.64</v>
      </c>
      <c r="D3482" s="1">
        <v>0.00471918735018031</v>
      </c>
      <c r="E3482" s="1">
        <v>0.316948838358872</v>
      </c>
      <c r="F3482" s="1">
        <v>2.0</v>
      </c>
    </row>
    <row r="3483" ht="14.25" customHeight="1">
      <c r="A3483" s="1" t="s">
        <v>222</v>
      </c>
      <c r="B3483" s="1" t="s">
        <v>354</v>
      </c>
      <c r="C3483" s="1">
        <v>1.65</v>
      </c>
      <c r="D3483" s="1">
        <v>0.00475812453953823</v>
      </c>
      <c r="E3483" s="1">
        <v>0.317121198324531</v>
      </c>
      <c r="F3483" s="1">
        <v>1.0</v>
      </c>
    </row>
    <row r="3484" ht="14.25" customHeight="1">
      <c r="A3484" s="1" t="s">
        <v>222</v>
      </c>
      <c r="B3484" s="1" t="s">
        <v>354</v>
      </c>
      <c r="C3484" s="1">
        <v>1.66</v>
      </c>
      <c r="D3484" s="1">
        <v>0.00479729771186196</v>
      </c>
      <c r="E3484" s="1">
        <v>0.317130954549002</v>
      </c>
      <c r="F3484" s="1">
        <v>1.0</v>
      </c>
    </row>
    <row r="3485" ht="14.25" customHeight="1">
      <c r="A3485" s="1" t="s">
        <v>222</v>
      </c>
      <c r="B3485" s="1" t="s">
        <v>354</v>
      </c>
      <c r="C3485" s="1">
        <v>1.67</v>
      </c>
      <c r="D3485" s="1">
        <v>0.0048367068671515</v>
      </c>
      <c r="E3485" s="1">
        <v>0.317163475297239</v>
      </c>
      <c r="F3485" s="1">
        <v>1.0</v>
      </c>
    </row>
    <row r="3486" ht="14.25" customHeight="1">
      <c r="A3486" s="1" t="s">
        <v>222</v>
      </c>
      <c r="B3486" s="1" t="s">
        <v>354</v>
      </c>
      <c r="C3486" s="1">
        <v>1.69</v>
      </c>
      <c r="D3486" s="1">
        <v>0.00491646910959379</v>
      </c>
      <c r="E3486" s="1">
        <v>0.317400876759372</v>
      </c>
      <c r="F3486" s="1">
        <v>2.0</v>
      </c>
    </row>
    <row r="3487" ht="14.25" customHeight="1">
      <c r="A3487" s="1" t="s">
        <v>222</v>
      </c>
      <c r="B3487" s="1" t="s">
        <v>354</v>
      </c>
      <c r="C3487" s="1">
        <v>1.71</v>
      </c>
      <c r="D3487" s="1">
        <v>0.00495682219674655</v>
      </c>
      <c r="E3487" s="1">
        <v>0.318184626791893</v>
      </c>
      <c r="F3487" s="1">
        <v>1.0</v>
      </c>
    </row>
    <row r="3488" ht="14.25" customHeight="1">
      <c r="A3488" s="1" t="s">
        <v>222</v>
      </c>
      <c r="B3488" s="1" t="s">
        <v>354</v>
      </c>
      <c r="C3488" s="1">
        <v>1.72</v>
      </c>
      <c r="D3488" s="1">
        <v>0.00499741126686511</v>
      </c>
      <c r="E3488" s="1">
        <v>0.318192756978952</v>
      </c>
      <c r="F3488" s="1">
        <v>1.0</v>
      </c>
    </row>
    <row r="3489" ht="14.25" customHeight="1">
      <c r="A3489" s="1" t="s">
        <v>222</v>
      </c>
      <c r="B3489" s="1" t="s">
        <v>354</v>
      </c>
      <c r="C3489" s="1">
        <v>1.73</v>
      </c>
      <c r="D3489" s="1">
        <v>0.00503823631994948</v>
      </c>
      <c r="E3489" s="1">
        <v>0.318264302625074</v>
      </c>
      <c r="F3489" s="1">
        <v>1.0</v>
      </c>
    </row>
    <row r="3490" ht="14.25" customHeight="1">
      <c r="A3490" s="1" t="s">
        <v>222</v>
      </c>
      <c r="B3490" s="1" t="s">
        <v>354</v>
      </c>
      <c r="C3490" s="1">
        <v>1.74</v>
      </c>
      <c r="D3490" s="1">
        <v>0.00512035839204982</v>
      </c>
      <c r="E3490" s="1">
        <v>0.318425280328849</v>
      </c>
      <c r="F3490" s="1">
        <v>2.0</v>
      </c>
    </row>
    <row r="3491" ht="14.25" customHeight="1">
      <c r="A3491" s="1" t="s">
        <v>222</v>
      </c>
      <c r="B3491" s="1" t="s">
        <v>354</v>
      </c>
      <c r="C3491" s="1">
        <v>1.75</v>
      </c>
      <c r="D3491" s="1">
        <v>0.00524424944909776</v>
      </c>
      <c r="E3491" s="1">
        <v>0.320023675104716</v>
      </c>
      <c r="F3491" s="1">
        <v>3.0</v>
      </c>
    </row>
    <row r="3492" ht="14.25" customHeight="1">
      <c r="A3492" s="1" t="s">
        <v>222</v>
      </c>
      <c r="B3492" s="1" t="s">
        <v>354</v>
      </c>
      <c r="C3492" s="1">
        <v>1.76</v>
      </c>
      <c r="D3492" s="1">
        <v>0.00532731545306133</v>
      </c>
      <c r="E3492" s="1">
        <v>0.320435062569919</v>
      </c>
      <c r="F3492" s="1">
        <v>2.0</v>
      </c>
    </row>
    <row r="3493" ht="14.25" customHeight="1">
      <c r="A3493" s="1" t="s">
        <v>222</v>
      </c>
      <c r="B3493" s="1" t="s">
        <v>354</v>
      </c>
      <c r="C3493" s="1">
        <v>1.77</v>
      </c>
      <c r="D3493" s="1">
        <v>0.00536908443800892</v>
      </c>
      <c r="E3493" s="1">
        <v>0.320529372739807</v>
      </c>
      <c r="F3493" s="1">
        <v>1.0</v>
      </c>
    </row>
    <row r="3494" ht="14.25" customHeight="1">
      <c r="A3494" s="1" t="s">
        <v>222</v>
      </c>
      <c r="B3494" s="1" t="s">
        <v>354</v>
      </c>
      <c r="C3494" s="1">
        <v>1.79</v>
      </c>
      <c r="D3494" s="1">
        <v>0.00541132538888812</v>
      </c>
      <c r="E3494" s="1">
        <v>0.320552137263574</v>
      </c>
      <c r="F3494" s="1">
        <v>1.0</v>
      </c>
    </row>
    <row r="3495" ht="14.25" customHeight="1">
      <c r="A3495" s="1" t="s">
        <v>222</v>
      </c>
      <c r="B3495" s="1" t="s">
        <v>354</v>
      </c>
      <c r="C3495" s="1">
        <v>1.81</v>
      </c>
      <c r="D3495" s="1">
        <v>0.00545403830569894</v>
      </c>
      <c r="E3495" s="1">
        <v>0.320609048572989</v>
      </c>
      <c r="F3495" s="1">
        <v>1.0</v>
      </c>
    </row>
    <row r="3496" ht="14.25" customHeight="1">
      <c r="A3496" s="1" t="s">
        <v>222</v>
      </c>
      <c r="B3496" s="1" t="s">
        <v>354</v>
      </c>
      <c r="C3496" s="1">
        <v>1.82</v>
      </c>
      <c r="D3496" s="1">
        <v>0.00553993610525217</v>
      </c>
      <c r="E3496" s="1">
        <v>0.320846450035122</v>
      </c>
      <c r="F3496" s="1">
        <v>2.0</v>
      </c>
    </row>
    <row r="3497" ht="14.25" customHeight="1">
      <c r="A3497" s="1" t="s">
        <v>222</v>
      </c>
      <c r="B3497" s="1" t="s">
        <v>354</v>
      </c>
      <c r="C3497" s="1">
        <v>1.84</v>
      </c>
      <c r="D3497" s="1">
        <v>0.00567019870237686</v>
      </c>
      <c r="E3497" s="1">
        <v>0.321957033587428</v>
      </c>
      <c r="F3497" s="1">
        <v>3.0</v>
      </c>
    </row>
    <row r="3498" ht="14.25" customHeight="1">
      <c r="A3498" s="1" t="s">
        <v>222</v>
      </c>
      <c r="B3498" s="1" t="s">
        <v>354</v>
      </c>
      <c r="C3498" s="1">
        <v>1.86</v>
      </c>
      <c r="D3498" s="1">
        <v>0.00575798436565654</v>
      </c>
      <c r="E3498" s="1">
        <v>0.32212288940343903</v>
      </c>
      <c r="F3498" s="1">
        <v>2.0</v>
      </c>
    </row>
    <row r="3499" ht="14.25" customHeight="1">
      <c r="A3499" s="1" t="s">
        <v>222</v>
      </c>
      <c r="B3499" s="1" t="s">
        <v>354</v>
      </c>
      <c r="C3499" s="1">
        <v>1.87</v>
      </c>
      <c r="D3499" s="1">
        <v>0.00580211318026219</v>
      </c>
      <c r="E3499" s="1">
        <v>0.322387933501574</v>
      </c>
      <c r="F3499" s="1">
        <v>1.0</v>
      </c>
    </row>
    <row r="3500" ht="14.25" customHeight="1">
      <c r="A3500" s="1" t="s">
        <v>222</v>
      </c>
      <c r="B3500" s="1" t="s">
        <v>354</v>
      </c>
      <c r="C3500" s="1">
        <v>1.88</v>
      </c>
      <c r="D3500" s="1">
        <v>0.00584647797783364</v>
      </c>
      <c r="E3500" s="1">
        <v>0.322404193875692</v>
      </c>
      <c r="F3500" s="1">
        <v>1.0</v>
      </c>
    </row>
    <row r="3501" ht="14.25" customHeight="1">
      <c r="A3501" s="1" t="s">
        <v>222</v>
      </c>
      <c r="B3501" s="1" t="s">
        <v>354</v>
      </c>
      <c r="C3501" s="1">
        <v>1.89</v>
      </c>
      <c r="D3501" s="1">
        <v>0.00593567953890816</v>
      </c>
      <c r="E3501" s="1">
        <v>0.323160301272211</v>
      </c>
      <c r="F3501" s="1">
        <v>2.0</v>
      </c>
    </row>
    <row r="3502" ht="14.25" customHeight="1">
      <c r="A3502" s="1" t="s">
        <v>222</v>
      </c>
      <c r="B3502" s="1" t="s">
        <v>354</v>
      </c>
      <c r="C3502" s="1">
        <v>1.9</v>
      </c>
      <c r="D3502" s="1">
        <v>0.00598051630241122</v>
      </c>
      <c r="E3502" s="1">
        <v>0.323452988006348</v>
      </c>
      <c r="F3502" s="1">
        <v>1.0</v>
      </c>
    </row>
    <row r="3503" ht="14.25" customHeight="1">
      <c r="A3503" s="1" t="s">
        <v>222</v>
      </c>
      <c r="B3503" s="1" t="s">
        <v>354</v>
      </c>
      <c r="C3503" s="1">
        <v>1.91</v>
      </c>
      <c r="D3503" s="1">
        <v>0.00602558904888009</v>
      </c>
      <c r="E3503" s="1">
        <v>0.324098524858859</v>
      </c>
      <c r="F3503" s="1">
        <v>1.0</v>
      </c>
    </row>
    <row r="3504" ht="14.25" customHeight="1">
      <c r="A3504" s="1" t="s">
        <v>222</v>
      </c>
      <c r="B3504" s="1" t="s">
        <v>354</v>
      </c>
      <c r="C3504" s="1">
        <v>1.93</v>
      </c>
      <c r="D3504" s="1">
        <v>0.00607113376128057</v>
      </c>
      <c r="E3504" s="1">
        <v>0.324105029008507</v>
      </c>
      <c r="F3504" s="1">
        <v>1.0</v>
      </c>
    </row>
    <row r="3505" ht="14.25" customHeight="1">
      <c r="A3505" s="1" t="s">
        <v>222</v>
      </c>
      <c r="B3505" s="1" t="s">
        <v>354</v>
      </c>
      <c r="C3505" s="1">
        <v>1.94</v>
      </c>
      <c r="D3505" s="1">
        <v>0.00616269515201314</v>
      </c>
      <c r="E3505" s="1">
        <v>0.324709914925722</v>
      </c>
      <c r="F3505" s="1">
        <v>2.0</v>
      </c>
    </row>
    <row r="3506" ht="14.25" customHeight="1">
      <c r="A3506" s="1" t="s">
        <v>222</v>
      </c>
      <c r="B3506" s="1" t="s">
        <v>354</v>
      </c>
      <c r="C3506" s="1">
        <v>1.95</v>
      </c>
      <c r="D3506" s="1">
        <v>0.00625472850867732</v>
      </c>
      <c r="E3506" s="1">
        <v>0.327088807659286</v>
      </c>
      <c r="F3506" s="1">
        <v>2.0</v>
      </c>
    </row>
    <row r="3507" ht="14.25" customHeight="1">
      <c r="A3507" s="1" t="s">
        <v>222</v>
      </c>
      <c r="B3507" s="1" t="s">
        <v>354</v>
      </c>
      <c r="C3507" s="1">
        <v>1.96</v>
      </c>
      <c r="D3507" s="1">
        <v>0.00634723383127312</v>
      </c>
      <c r="E3507" s="1">
        <v>0.327791255821213</v>
      </c>
      <c r="F3507" s="1">
        <v>2.0</v>
      </c>
    </row>
    <row r="3508" ht="14.25" customHeight="1">
      <c r="A3508" s="1" t="s">
        <v>222</v>
      </c>
      <c r="B3508" s="1" t="s">
        <v>354</v>
      </c>
      <c r="C3508" s="1">
        <v>1.98</v>
      </c>
      <c r="D3508" s="1">
        <v>0.00639395845850263</v>
      </c>
      <c r="E3508" s="1">
        <v>0.3278579233551</v>
      </c>
      <c r="F3508" s="1">
        <v>1.0</v>
      </c>
    </row>
    <row r="3509" ht="14.25" customHeight="1">
      <c r="A3509" s="1" t="s">
        <v>222</v>
      </c>
      <c r="B3509" s="1" t="s">
        <v>354</v>
      </c>
      <c r="C3509" s="1">
        <v>1.99</v>
      </c>
      <c r="D3509" s="1">
        <v>0.00644091906869794</v>
      </c>
      <c r="E3509" s="1">
        <v>0.328033535395582</v>
      </c>
      <c r="F3509" s="1">
        <v>1.0</v>
      </c>
    </row>
    <row r="3510" ht="14.25" customHeight="1">
      <c r="A3510" s="1" t="s">
        <v>222</v>
      </c>
      <c r="B3510" s="1" t="s">
        <v>354</v>
      </c>
      <c r="C3510" s="1">
        <v>2.0</v>
      </c>
      <c r="D3510" s="1">
        <v>0.00653531225502018</v>
      </c>
      <c r="E3510" s="1">
        <v>0.328111585191352</v>
      </c>
      <c r="F3510" s="1">
        <v>2.0</v>
      </c>
    </row>
    <row r="3511" ht="14.25" customHeight="1">
      <c r="A3511" s="1" t="s">
        <v>222</v>
      </c>
      <c r="B3511" s="1" t="s">
        <v>354</v>
      </c>
      <c r="C3511" s="1">
        <v>2.03</v>
      </c>
      <c r="D3511" s="1">
        <v>0.00663112133913725</v>
      </c>
      <c r="E3511" s="1">
        <v>0.328178252725238</v>
      </c>
      <c r="F3511" s="1">
        <v>2.0</v>
      </c>
    </row>
    <row r="3512" ht="14.25" customHeight="1">
      <c r="A3512" s="1" t="s">
        <v>222</v>
      </c>
      <c r="B3512" s="1" t="s">
        <v>354</v>
      </c>
      <c r="C3512" s="1">
        <v>2.04</v>
      </c>
      <c r="D3512" s="1">
        <v>0.00667926186416159</v>
      </c>
      <c r="E3512" s="1">
        <v>0.328225407810182</v>
      </c>
      <c r="F3512" s="1">
        <v>1.0</v>
      </c>
    </row>
    <row r="3513" ht="14.25" customHeight="1">
      <c r="A3513" s="1" t="s">
        <v>222</v>
      </c>
      <c r="B3513" s="1" t="s">
        <v>354</v>
      </c>
      <c r="C3513" s="1">
        <v>2.05</v>
      </c>
      <c r="D3513" s="1">
        <v>0.00682439138813203</v>
      </c>
      <c r="E3513" s="1">
        <v>0.330579909982568</v>
      </c>
      <c r="F3513" s="1">
        <v>3.0</v>
      </c>
    </row>
    <row r="3514" ht="14.25" customHeight="1">
      <c r="A3514" s="1" t="s">
        <v>222</v>
      </c>
      <c r="B3514" s="1" t="s">
        <v>354</v>
      </c>
      <c r="C3514" s="1">
        <v>2.07</v>
      </c>
      <c r="D3514" s="1">
        <v>0.00692208833597555</v>
      </c>
      <c r="E3514" s="1">
        <v>0.33085958841741</v>
      </c>
      <c r="F3514" s="1">
        <v>2.0</v>
      </c>
    </row>
    <row r="3515" ht="14.25" customHeight="1">
      <c r="A3515" s="1" t="s">
        <v>222</v>
      </c>
      <c r="B3515" s="1" t="s">
        <v>354</v>
      </c>
      <c r="C3515" s="1">
        <v>2.09</v>
      </c>
      <c r="D3515" s="1">
        <v>0.00702072921568229</v>
      </c>
      <c r="E3515" s="1">
        <v>0.331096989879543</v>
      </c>
      <c r="F3515" s="1">
        <v>2.0</v>
      </c>
    </row>
    <row r="3516" ht="14.25" customHeight="1">
      <c r="A3516" s="1" t="s">
        <v>222</v>
      </c>
      <c r="B3516" s="1" t="s">
        <v>354</v>
      </c>
      <c r="C3516" s="1">
        <v>2.11</v>
      </c>
      <c r="D3516" s="1">
        <v>0.00707052162146727</v>
      </c>
      <c r="E3516" s="1">
        <v>0.331308374743086</v>
      </c>
      <c r="F3516" s="1">
        <v>1.0</v>
      </c>
    </row>
    <row r="3517" ht="14.25" customHeight="1">
      <c r="A3517" s="1" t="s">
        <v>222</v>
      </c>
      <c r="B3517" s="1" t="s">
        <v>354</v>
      </c>
      <c r="C3517" s="1">
        <v>2.12</v>
      </c>
      <c r="D3517" s="1">
        <v>0.00712055001021806</v>
      </c>
      <c r="E3517" s="1">
        <v>0.33169537164711</v>
      </c>
      <c r="F3517" s="1">
        <v>1.0</v>
      </c>
    </row>
    <row r="3518" ht="14.25" customHeight="1">
      <c r="A3518" s="1" t="s">
        <v>222</v>
      </c>
      <c r="B3518" s="1" t="s">
        <v>354</v>
      </c>
      <c r="C3518" s="1">
        <v>2.15</v>
      </c>
      <c r="D3518" s="1">
        <v>0.00722202268551446</v>
      </c>
      <c r="E3518" s="1">
        <v>0.332144157972786</v>
      </c>
      <c r="F3518" s="1">
        <v>2.0</v>
      </c>
    </row>
    <row r="3519" ht="14.25" customHeight="1">
      <c r="A3519" s="1" t="s">
        <v>222</v>
      </c>
      <c r="B3519" s="1" t="s">
        <v>354</v>
      </c>
      <c r="C3519" s="1">
        <v>2.16</v>
      </c>
      <c r="D3519" s="1">
        <v>0.00727299500612847</v>
      </c>
      <c r="E3519" s="1">
        <v>0.332508390353045</v>
      </c>
      <c r="F3519" s="1">
        <v>1.0</v>
      </c>
    </row>
    <row r="3520" ht="14.25" customHeight="1">
      <c r="A3520" s="1" t="s">
        <v>222</v>
      </c>
      <c r="B3520" s="1" t="s">
        <v>354</v>
      </c>
      <c r="C3520" s="1">
        <v>2.2</v>
      </c>
      <c r="D3520" s="1">
        <v>0.00742874376356017</v>
      </c>
      <c r="E3520" s="1">
        <v>0.332604326560345</v>
      </c>
      <c r="F3520" s="1">
        <v>3.0</v>
      </c>
    </row>
    <row r="3521" ht="14.25" customHeight="1">
      <c r="A3521" s="1" t="s">
        <v>222</v>
      </c>
      <c r="B3521" s="1" t="s">
        <v>354</v>
      </c>
      <c r="C3521" s="1">
        <v>2.21</v>
      </c>
      <c r="D3521" s="1">
        <v>0.00753304823444624</v>
      </c>
      <c r="E3521" s="1">
        <v>0.332796198974946</v>
      </c>
      <c r="F3521" s="1">
        <v>2.0</v>
      </c>
    </row>
    <row r="3522" ht="14.25" customHeight="1">
      <c r="A3522" s="1" t="s">
        <v>222</v>
      </c>
      <c r="B3522" s="1" t="s">
        <v>354</v>
      </c>
      <c r="C3522" s="1">
        <v>2.23</v>
      </c>
      <c r="D3522" s="1">
        <v>0.00763829663719554</v>
      </c>
      <c r="E3522" s="1">
        <v>0.33301734006296</v>
      </c>
      <c r="F3522" s="1">
        <v>2.0</v>
      </c>
    </row>
    <row r="3523" ht="14.25" customHeight="1">
      <c r="A3523" s="1" t="s">
        <v>222</v>
      </c>
      <c r="B3523" s="1" t="s">
        <v>354</v>
      </c>
      <c r="C3523" s="1">
        <v>2.25</v>
      </c>
      <c r="D3523" s="1">
        <v>0.0076913928045018</v>
      </c>
      <c r="E3523" s="1">
        <v>0.333051486848609</v>
      </c>
      <c r="F3523" s="1">
        <v>1.0</v>
      </c>
    </row>
    <row r="3524" ht="14.25" customHeight="1">
      <c r="A3524" s="1" t="s">
        <v>222</v>
      </c>
      <c r="B3524" s="1" t="s">
        <v>354</v>
      </c>
      <c r="C3524" s="1">
        <v>2.28</v>
      </c>
      <c r="D3524" s="1">
        <v>0.00774519692070547</v>
      </c>
      <c r="E3524" s="1">
        <v>0.333207586440148</v>
      </c>
      <c r="F3524" s="1">
        <v>1.0</v>
      </c>
    </row>
    <row r="3525" ht="14.25" customHeight="1">
      <c r="A3525" s="1" t="s">
        <v>222</v>
      </c>
      <c r="B3525" s="1" t="s">
        <v>354</v>
      </c>
      <c r="C3525" s="1">
        <v>2.29</v>
      </c>
      <c r="D3525" s="1">
        <v>0.00790731721821392</v>
      </c>
      <c r="E3525" s="1">
        <v>0.335332817337461</v>
      </c>
      <c r="F3525" s="1">
        <v>3.0</v>
      </c>
    </row>
    <row r="3526" ht="14.25" customHeight="1">
      <c r="A3526" s="1" t="s">
        <v>222</v>
      </c>
      <c r="B3526" s="1" t="s">
        <v>354</v>
      </c>
      <c r="C3526" s="1">
        <v>2.31</v>
      </c>
      <c r="D3526" s="1">
        <v>0.00796182928331501</v>
      </c>
      <c r="E3526" s="1">
        <v>0.335376720347581</v>
      </c>
      <c r="F3526" s="1">
        <v>1.0</v>
      </c>
    </row>
    <row r="3527" ht="14.25" customHeight="1">
      <c r="A3527" s="1" t="s">
        <v>222</v>
      </c>
      <c r="B3527" s="1" t="s">
        <v>354</v>
      </c>
      <c r="C3527" s="1">
        <v>2.33</v>
      </c>
      <c r="D3527" s="1">
        <v>0.00807179734538042</v>
      </c>
      <c r="E3527" s="1">
        <v>0.335667781044306</v>
      </c>
      <c r="F3527" s="1">
        <v>2.0</v>
      </c>
    </row>
    <row r="3528" ht="14.25" customHeight="1">
      <c r="A3528" s="1" t="s">
        <v>222</v>
      </c>
      <c r="B3528" s="1" t="s">
        <v>354</v>
      </c>
      <c r="C3528" s="1">
        <v>2.34</v>
      </c>
      <c r="D3528" s="1">
        <v>0.00812701735937893</v>
      </c>
      <c r="E3528" s="1">
        <v>0.335737700653016</v>
      </c>
      <c r="F3528" s="1">
        <v>1.0</v>
      </c>
    </row>
    <row r="3529" ht="14.25" customHeight="1">
      <c r="A3529" s="1" t="s">
        <v>222</v>
      </c>
      <c r="B3529" s="1" t="s">
        <v>354</v>
      </c>
      <c r="C3529" s="1">
        <v>2.35</v>
      </c>
      <c r="D3529" s="1">
        <v>0.00818247335634324</v>
      </c>
      <c r="E3529" s="1">
        <v>0.336849910242734</v>
      </c>
      <c r="F3529" s="1">
        <v>1.0</v>
      </c>
    </row>
    <row r="3530" ht="14.25" customHeight="1">
      <c r="A3530" s="1" t="s">
        <v>222</v>
      </c>
      <c r="B3530" s="1" t="s">
        <v>354</v>
      </c>
      <c r="C3530" s="1">
        <v>2.36</v>
      </c>
      <c r="D3530" s="1">
        <v>0.00823816533627336</v>
      </c>
      <c r="E3530" s="1">
        <v>0.337235281109347</v>
      </c>
      <c r="F3530" s="1">
        <v>1.0</v>
      </c>
    </row>
    <row r="3531" ht="14.25" customHeight="1">
      <c r="A3531" s="1" t="s">
        <v>222</v>
      </c>
      <c r="B3531" s="1" t="s">
        <v>354</v>
      </c>
      <c r="C3531" s="1">
        <v>2.37</v>
      </c>
      <c r="D3531" s="1">
        <v>0.00829409329916929</v>
      </c>
      <c r="E3531" s="1">
        <v>0.337358859952649</v>
      </c>
      <c r="F3531" s="1">
        <v>1.0</v>
      </c>
    </row>
    <row r="3532" ht="14.25" customHeight="1">
      <c r="A3532" s="1" t="s">
        <v>222</v>
      </c>
      <c r="B3532" s="1" t="s">
        <v>354</v>
      </c>
      <c r="C3532" s="1">
        <v>2.38</v>
      </c>
      <c r="D3532" s="1">
        <v>0.00835025724503102</v>
      </c>
      <c r="E3532" s="1">
        <v>0.338550745375549</v>
      </c>
      <c r="F3532" s="1">
        <v>1.0</v>
      </c>
    </row>
    <row r="3533" ht="14.25" customHeight="1">
      <c r="A3533" s="1" t="s">
        <v>222</v>
      </c>
      <c r="B3533" s="1" t="s">
        <v>354</v>
      </c>
      <c r="C3533" s="1">
        <v>2.39</v>
      </c>
      <c r="D3533" s="1">
        <v>0.00840665717385856</v>
      </c>
      <c r="E3533" s="1">
        <v>0.338610908759788</v>
      </c>
      <c r="F3533" s="1">
        <v>1.0</v>
      </c>
    </row>
    <row r="3534" ht="14.25" customHeight="1">
      <c r="A3534" s="1" t="s">
        <v>222</v>
      </c>
      <c r="B3534" s="1" t="s">
        <v>354</v>
      </c>
      <c r="C3534" s="1">
        <v>2.42</v>
      </c>
      <c r="D3534" s="1">
        <v>0.00846376505158351</v>
      </c>
      <c r="E3534" s="1">
        <v>0.338640177433202</v>
      </c>
      <c r="F3534" s="1">
        <v>1.0</v>
      </c>
    </row>
    <row r="3535" ht="14.25" customHeight="1">
      <c r="A3535" s="1" t="s">
        <v>222</v>
      </c>
      <c r="B3535" s="1" t="s">
        <v>354</v>
      </c>
      <c r="C3535" s="1">
        <v>2.44</v>
      </c>
      <c r="D3535" s="1">
        <v>0.00852134489524008</v>
      </c>
      <c r="E3535" s="1">
        <v>0.338654811769909</v>
      </c>
      <c r="F3535" s="1">
        <v>1.0</v>
      </c>
    </row>
    <row r="3536" ht="14.25" customHeight="1">
      <c r="A3536" s="1" t="s">
        <v>222</v>
      </c>
      <c r="B3536" s="1" t="s">
        <v>354</v>
      </c>
      <c r="C3536" s="1">
        <v>2.45</v>
      </c>
      <c r="D3536" s="1">
        <v>0.00857916072186245</v>
      </c>
      <c r="E3536" s="1">
        <v>0.338978393214871</v>
      </c>
      <c r="F3536" s="1">
        <v>1.0</v>
      </c>
    </row>
    <row r="3537" ht="14.25" customHeight="1">
      <c r="A3537" s="1" t="s">
        <v>222</v>
      </c>
      <c r="B3537" s="1" t="s">
        <v>354</v>
      </c>
      <c r="C3537" s="1">
        <v>2.46</v>
      </c>
      <c r="D3537" s="1">
        <v>0.0086952643410388</v>
      </c>
      <c r="E3537" s="1">
        <v>0.339087337721466</v>
      </c>
      <c r="F3537" s="1">
        <v>2.0</v>
      </c>
    </row>
    <row r="3538" ht="14.25" customHeight="1">
      <c r="A3538" s="1" t="s">
        <v>222</v>
      </c>
      <c r="B3538" s="1" t="s">
        <v>354</v>
      </c>
      <c r="C3538" s="1">
        <v>2.49</v>
      </c>
      <c r="D3538" s="1">
        <v>0.00881278385800999</v>
      </c>
      <c r="E3538" s="1">
        <v>0.339298722585009</v>
      </c>
      <c r="F3538" s="1">
        <v>2.0</v>
      </c>
    </row>
    <row r="3539" ht="14.25" customHeight="1">
      <c r="A3539" s="1" t="s">
        <v>222</v>
      </c>
      <c r="B3539" s="1" t="s">
        <v>354</v>
      </c>
      <c r="C3539" s="1">
        <v>2.51</v>
      </c>
      <c r="D3539" s="1">
        <v>0.0089312473068444</v>
      </c>
      <c r="E3539" s="1">
        <v>0.339503603298904</v>
      </c>
      <c r="F3539" s="1">
        <v>2.0</v>
      </c>
    </row>
    <row r="3540" ht="14.25" customHeight="1">
      <c r="A3540" s="1" t="s">
        <v>222</v>
      </c>
      <c r="B3540" s="1" t="s">
        <v>354</v>
      </c>
      <c r="C3540" s="1">
        <v>2.55</v>
      </c>
      <c r="D3540" s="1">
        <v>0.00899142296312483</v>
      </c>
      <c r="E3540" s="1">
        <v>0.339545880271613</v>
      </c>
      <c r="F3540" s="1">
        <v>1.0</v>
      </c>
    </row>
    <row r="3541" ht="14.25" customHeight="1">
      <c r="A3541" s="1" t="s">
        <v>222</v>
      </c>
      <c r="B3541" s="1" t="s">
        <v>354</v>
      </c>
      <c r="C3541" s="1">
        <v>2.56</v>
      </c>
      <c r="D3541" s="1">
        <v>0.00917265788086353</v>
      </c>
      <c r="E3541" s="1">
        <v>0.341313382938314</v>
      </c>
      <c r="F3541" s="1">
        <v>3.0</v>
      </c>
    </row>
    <row r="3542" ht="14.25" customHeight="1">
      <c r="A3542" s="1" t="s">
        <v>222</v>
      </c>
      <c r="B3542" s="1" t="s">
        <v>354</v>
      </c>
      <c r="C3542" s="1">
        <v>2.6</v>
      </c>
      <c r="D3542" s="1">
        <v>0.00923401345197298</v>
      </c>
      <c r="E3542" s="1">
        <v>0.34138818065926</v>
      </c>
      <c r="F3542" s="1">
        <v>1.0</v>
      </c>
    </row>
    <row r="3543" ht="14.25" customHeight="1">
      <c r="A3543" s="1" t="s">
        <v>222</v>
      </c>
      <c r="B3543" s="1" t="s">
        <v>354</v>
      </c>
      <c r="C3543" s="1">
        <v>2.61</v>
      </c>
      <c r="D3543" s="1">
        <v>0.00929560500604824</v>
      </c>
      <c r="E3543" s="1">
        <v>0.341685745505632</v>
      </c>
      <c r="F3543" s="1">
        <v>1.0</v>
      </c>
    </row>
    <row r="3544" ht="14.25" customHeight="1">
      <c r="A3544" s="1" t="s">
        <v>222</v>
      </c>
      <c r="B3544" s="1" t="s">
        <v>354</v>
      </c>
      <c r="C3544" s="1">
        <v>2.64</v>
      </c>
      <c r="D3544" s="1">
        <v>0.00935790450902092</v>
      </c>
      <c r="E3544" s="1">
        <v>0.34216217446731</v>
      </c>
      <c r="F3544" s="1">
        <v>1.0</v>
      </c>
    </row>
    <row r="3545" ht="14.25" customHeight="1">
      <c r="A3545" s="1" t="s">
        <v>222</v>
      </c>
      <c r="B3545" s="1" t="s">
        <v>354</v>
      </c>
      <c r="C3545" s="1">
        <v>2.65</v>
      </c>
      <c r="D3545" s="1">
        <v>0.00948297548089789</v>
      </c>
      <c r="E3545" s="1">
        <v>0.342461365351094</v>
      </c>
      <c r="F3545" s="1">
        <v>2.0</v>
      </c>
    </row>
    <row r="3546" ht="14.25" customHeight="1">
      <c r="A3546" s="1" t="s">
        <v>222</v>
      </c>
      <c r="B3546" s="1" t="s">
        <v>354</v>
      </c>
      <c r="C3546" s="1">
        <v>2.67</v>
      </c>
      <c r="D3546" s="1">
        <v>0.00960899038463807</v>
      </c>
      <c r="E3546" s="1">
        <v>0.342593074381455</v>
      </c>
      <c r="F3546" s="1">
        <v>2.0</v>
      </c>
    </row>
    <row r="3547" ht="14.25" customHeight="1">
      <c r="A3547" s="1" t="s">
        <v>222</v>
      </c>
      <c r="B3547" s="1" t="s">
        <v>354</v>
      </c>
      <c r="C3547" s="1">
        <v>2.68</v>
      </c>
      <c r="D3547" s="1">
        <v>0.00967223381947397</v>
      </c>
      <c r="E3547" s="1">
        <v>0.343554062491869</v>
      </c>
      <c r="F3547" s="1">
        <v>1.0</v>
      </c>
    </row>
    <row r="3548" ht="14.25" customHeight="1">
      <c r="A3548" s="1" t="s">
        <v>222</v>
      </c>
      <c r="B3548" s="1" t="s">
        <v>354</v>
      </c>
      <c r="C3548" s="1">
        <v>2.75</v>
      </c>
      <c r="D3548" s="1">
        <v>0.00973712913507051</v>
      </c>
      <c r="E3548" s="1">
        <v>0.343666259073288</v>
      </c>
      <c r="F3548" s="1">
        <v>1.0</v>
      </c>
    </row>
    <row r="3549" ht="14.25" customHeight="1">
      <c r="A3549" s="1" t="s">
        <v>222</v>
      </c>
      <c r="B3549" s="1" t="s">
        <v>354</v>
      </c>
      <c r="C3549" s="1">
        <v>2.76</v>
      </c>
      <c r="D3549" s="1">
        <v>0.00980226043363286</v>
      </c>
      <c r="E3549" s="1">
        <v>0.343750813018705</v>
      </c>
      <c r="F3549" s="1">
        <v>1.0</v>
      </c>
    </row>
    <row r="3550" ht="14.25" customHeight="1">
      <c r="A3550" s="1" t="s">
        <v>222</v>
      </c>
      <c r="B3550" s="1" t="s">
        <v>354</v>
      </c>
      <c r="C3550" s="1">
        <v>2.77</v>
      </c>
      <c r="D3550" s="1">
        <v>0.00986762771516101</v>
      </c>
      <c r="E3550" s="1">
        <v>0.343854879413065</v>
      </c>
      <c r="F3550" s="1">
        <v>1.0</v>
      </c>
    </row>
    <row r="3551" ht="14.25" customHeight="1">
      <c r="A3551" s="1" t="s">
        <v>222</v>
      </c>
      <c r="B3551" s="1" t="s">
        <v>354</v>
      </c>
      <c r="C3551" s="1">
        <v>2.78</v>
      </c>
      <c r="D3551" s="1">
        <v>0.00993323097965496</v>
      </c>
      <c r="E3551" s="1">
        <v>0.343887400161302</v>
      </c>
      <c r="F3551" s="1">
        <v>1.0</v>
      </c>
    </row>
    <row r="3552" ht="14.25" customHeight="1">
      <c r="A3552" s="1" t="s">
        <v>222</v>
      </c>
      <c r="B3552" s="1" t="s">
        <v>354</v>
      </c>
      <c r="C3552" s="1">
        <v>2.79</v>
      </c>
      <c r="D3552" s="1">
        <v>0.00999907022711472</v>
      </c>
      <c r="E3552" s="1">
        <v>0.343895530348362</v>
      </c>
      <c r="F3552" s="1">
        <v>1.0</v>
      </c>
    </row>
    <row r="3553" ht="14.25" customHeight="1">
      <c r="A3553" s="1" t="s">
        <v>222</v>
      </c>
      <c r="B3553" s="1" t="s">
        <v>354</v>
      </c>
      <c r="C3553" s="1">
        <v>2.8</v>
      </c>
      <c r="D3553" s="1">
        <v>0.0100651454575402</v>
      </c>
      <c r="E3553" s="1">
        <v>0.344045125790254</v>
      </c>
      <c r="F3553" s="1">
        <v>1.0</v>
      </c>
    </row>
    <row r="3554" ht="14.25" customHeight="1">
      <c r="A3554" s="1" t="s">
        <v>222</v>
      </c>
      <c r="B3554" s="1" t="s">
        <v>354</v>
      </c>
      <c r="C3554" s="1">
        <v>2.83</v>
      </c>
      <c r="D3554" s="1">
        <v>0.0101987118161862</v>
      </c>
      <c r="E3554" s="1">
        <v>0.344612612846996</v>
      </c>
      <c r="F3554" s="1">
        <v>2.0</v>
      </c>
    </row>
    <row r="3555" ht="14.25" customHeight="1">
      <c r="A3555" s="1" t="s">
        <v>222</v>
      </c>
      <c r="B3555" s="1" t="s">
        <v>354</v>
      </c>
      <c r="C3555" s="1">
        <v>2.84</v>
      </c>
      <c r="D3555" s="1">
        <v>0.010265730978475</v>
      </c>
      <c r="E3555" s="1">
        <v>0.344640255482998</v>
      </c>
      <c r="F3555" s="1">
        <v>1.0</v>
      </c>
    </row>
    <row r="3556" ht="14.25" customHeight="1">
      <c r="A3556" s="1" t="s">
        <v>222</v>
      </c>
      <c r="B3556" s="1" t="s">
        <v>354</v>
      </c>
      <c r="C3556" s="1">
        <v>2.85</v>
      </c>
      <c r="D3556" s="1">
        <v>0.0103329861237296</v>
      </c>
      <c r="E3556" s="1">
        <v>0.344661393969352</v>
      </c>
      <c r="F3556" s="1">
        <v>1.0</v>
      </c>
    </row>
    <row r="3557" ht="14.25" customHeight="1">
      <c r="A3557" s="1" t="s">
        <v>222</v>
      </c>
      <c r="B3557" s="1" t="s">
        <v>354</v>
      </c>
      <c r="C3557" s="1">
        <v>2.86</v>
      </c>
      <c r="D3557" s="1">
        <v>0.0106704417648316</v>
      </c>
      <c r="E3557" s="1">
        <v>0.345689049613653</v>
      </c>
      <c r="F3557" s="1">
        <v>5.0</v>
      </c>
    </row>
    <row r="3558" ht="14.25" customHeight="1">
      <c r="A3558" s="1" t="s">
        <v>222</v>
      </c>
      <c r="B3558" s="1" t="s">
        <v>354</v>
      </c>
      <c r="C3558" s="1">
        <v>2.88</v>
      </c>
      <c r="D3558" s="1">
        <v>0.0107384048589836</v>
      </c>
      <c r="E3558" s="1">
        <v>0.345832140905898</v>
      </c>
      <c r="F3558" s="1">
        <v>1.0</v>
      </c>
    </row>
    <row r="3559" ht="14.25" customHeight="1">
      <c r="A3559" s="1" t="s">
        <v>222</v>
      </c>
      <c r="B3559" s="1" t="s">
        <v>354</v>
      </c>
      <c r="C3559" s="1">
        <v>2.89</v>
      </c>
      <c r="D3559" s="1">
        <v>0.0109430020903371</v>
      </c>
      <c r="E3559" s="1">
        <v>0.346261414782631</v>
      </c>
      <c r="F3559" s="1">
        <v>3.0</v>
      </c>
    </row>
    <row r="3560" ht="14.25" customHeight="1">
      <c r="A3560" s="1" t="s">
        <v>222</v>
      </c>
      <c r="B3560" s="1" t="s">
        <v>354</v>
      </c>
      <c r="C3560" s="1">
        <v>2.91</v>
      </c>
      <c r="D3560" s="1">
        <v>0.0110116731333865</v>
      </c>
      <c r="E3560" s="1">
        <v>0.347680945443192</v>
      </c>
      <c r="F3560" s="1">
        <v>1.0</v>
      </c>
    </row>
    <row r="3561" ht="14.25" customHeight="1">
      <c r="A3561" s="1" t="s">
        <v>222</v>
      </c>
      <c r="B3561" s="1" t="s">
        <v>354</v>
      </c>
      <c r="C3561" s="1">
        <v>2.92</v>
      </c>
      <c r="D3561" s="1">
        <v>0.0110805801594017</v>
      </c>
      <c r="E3561" s="1">
        <v>0.347991518588859</v>
      </c>
      <c r="F3561" s="1">
        <v>1.0</v>
      </c>
    </row>
    <row r="3562" ht="14.25" customHeight="1">
      <c r="A3562" s="1" t="s">
        <v>222</v>
      </c>
      <c r="B3562" s="1" t="s">
        <v>354</v>
      </c>
      <c r="C3562" s="1">
        <v>2.93</v>
      </c>
      <c r="D3562" s="1">
        <v>0.0111497231683828</v>
      </c>
      <c r="E3562" s="1">
        <v>0.348080950646512</v>
      </c>
      <c r="F3562" s="1">
        <v>1.0</v>
      </c>
    </row>
    <row r="3563" ht="14.25" customHeight="1">
      <c r="A3563" s="1" t="s">
        <v>222</v>
      </c>
      <c r="B3563" s="1" t="s">
        <v>354</v>
      </c>
      <c r="C3563" s="1">
        <v>2.94</v>
      </c>
      <c r="D3563" s="1">
        <v>0.0112191021603296</v>
      </c>
      <c r="E3563" s="1">
        <v>0.348780146733616</v>
      </c>
      <c r="F3563" s="1">
        <v>1.0</v>
      </c>
    </row>
    <row r="3564" ht="14.25" customHeight="1">
      <c r="A3564" s="1" t="s">
        <v>222</v>
      </c>
      <c r="B3564" s="1" t="s">
        <v>354</v>
      </c>
      <c r="C3564" s="1">
        <v>2.96</v>
      </c>
      <c r="D3564" s="1">
        <v>0.0112889531182081</v>
      </c>
      <c r="E3564" s="1">
        <v>0.348815919556677</v>
      </c>
      <c r="F3564" s="1">
        <v>1.0</v>
      </c>
    </row>
    <row r="3565" ht="14.25" customHeight="1">
      <c r="A3565" s="1" t="s">
        <v>222</v>
      </c>
      <c r="B3565" s="1" t="s">
        <v>354</v>
      </c>
      <c r="C3565" s="1">
        <v>2.97</v>
      </c>
      <c r="D3565" s="1">
        <v>0.0113590400590523</v>
      </c>
      <c r="E3565" s="1">
        <v>0.348864700679033</v>
      </c>
      <c r="F3565" s="1">
        <v>1.0</v>
      </c>
    </row>
    <row r="3566" ht="14.25" customHeight="1">
      <c r="A3566" s="1" t="s">
        <v>222</v>
      </c>
      <c r="B3566" s="1" t="s">
        <v>354</v>
      </c>
      <c r="C3566" s="1">
        <v>2.99</v>
      </c>
      <c r="D3566" s="1">
        <v>0.0114295989658282</v>
      </c>
      <c r="E3566" s="1">
        <v>0.348913481801389</v>
      </c>
      <c r="F3566" s="1">
        <v>1.0</v>
      </c>
    </row>
    <row r="3567" ht="14.25" customHeight="1">
      <c r="A3567" s="1" t="s">
        <v>222</v>
      </c>
      <c r="B3567" s="1" t="s">
        <v>354</v>
      </c>
      <c r="C3567" s="1">
        <v>3.01</v>
      </c>
      <c r="D3567" s="1">
        <v>0.0115006298385357</v>
      </c>
      <c r="E3567" s="1">
        <v>0.3491752738247</v>
      </c>
      <c r="F3567" s="1">
        <v>1.0</v>
      </c>
    </row>
    <row r="3568" ht="14.25" customHeight="1">
      <c r="A3568" s="1" t="s">
        <v>222</v>
      </c>
      <c r="B3568" s="1" t="s">
        <v>354</v>
      </c>
      <c r="C3568" s="1">
        <v>3.04</v>
      </c>
      <c r="D3568" s="1">
        <v>0.0115723686601406</v>
      </c>
      <c r="E3568" s="1">
        <v>0.350245206441709</v>
      </c>
      <c r="F3568" s="1">
        <v>1.0</v>
      </c>
    </row>
    <row r="3569" ht="14.25" customHeight="1">
      <c r="A3569" s="1" t="s">
        <v>222</v>
      </c>
      <c r="B3569" s="1" t="s">
        <v>354</v>
      </c>
      <c r="C3569" s="1">
        <v>3.08</v>
      </c>
      <c r="D3569" s="1">
        <v>0.0116450514136087</v>
      </c>
      <c r="E3569" s="1">
        <v>0.353459882404974</v>
      </c>
      <c r="F3569" s="1">
        <v>1.0</v>
      </c>
    </row>
    <row r="3570" ht="14.25" customHeight="1">
      <c r="A3570" s="1" t="s">
        <v>222</v>
      </c>
      <c r="B3570" s="1" t="s">
        <v>354</v>
      </c>
      <c r="C3570" s="1">
        <v>3.09</v>
      </c>
      <c r="D3570" s="1">
        <v>0.0117908888864766</v>
      </c>
      <c r="E3570" s="1">
        <v>0.353477768816504</v>
      </c>
      <c r="F3570" s="1">
        <v>2.0</v>
      </c>
    </row>
    <row r="3571" ht="14.25" customHeight="1">
      <c r="A3571" s="1" t="s">
        <v>222</v>
      </c>
      <c r="B3571" s="1" t="s">
        <v>354</v>
      </c>
      <c r="C3571" s="1">
        <v>3.1</v>
      </c>
      <c r="D3571" s="1">
        <v>0.0118640436058763</v>
      </c>
      <c r="E3571" s="1">
        <v>0.353511915602154</v>
      </c>
      <c r="F3571" s="1">
        <v>1.0</v>
      </c>
    </row>
    <row r="3572" ht="14.25" customHeight="1">
      <c r="A3572" s="1" t="s">
        <v>222</v>
      </c>
      <c r="B3572" s="1" t="s">
        <v>354</v>
      </c>
      <c r="C3572" s="1">
        <v>3.13</v>
      </c>
      <c r="D3572" s="1">
        <v>0.0119379062741735</v>
      </c>
      <c r="E3572" s="1">
        <v>0.353702161979342</v>
      </c>
      <c r="F3572" s="1">
        <v>1.0</v>
      </c>
    </row>
    <row r="3573" ht="14.25" customHeight="1">
      <c r="A3573" s="1" t="s">
        <v>222</v>
      </c>
      <c r="B3573" s="1" t="s">
        <v>354</v>
      </c>
      <c r="C3573" s="1">
        <v>3.14</v>
      </c>
      <c r="D3573" s="1">
        <v>0.0120120049254364</v>
      </c>
      <c r="E3573" s="1">
        <v>0.354837136092827</v>
      </c>
      <c r="F3573" s="1">
        <v>1.0</v>
      </c>
    </row>
    <row r="3574" ht="14.25" customHeight="1">
      <c r="A3574" s="1" t="s">
        <v>222</v>
      </c>
      <c r="B3574" s="1" t="s">
        <v>354</v>
      </c>
      <c r="C3574" s="1">
        <v>3.15</v>
      </c>
      <c r="D3574" s="1">
        <v>0.0120863395596652</v>
      </c>
      <c r="E3574" s="1">
        <v>0.355446900122278</v>
      </c>
      <c r="F3574" s="1">
        <v>1.0</v>
      </c>
    </row>
    <row r="3575" ht="14.25" customHeight="1">
      <c r="A3575" s="1" t="s">
        <v>222</v>
      </c>
      <c r="B3575" s="1" t="s">
        <v>354</v>
      </c>
      <c r="C3575" s="1">
        <v>3.16</v>
      </c>
      <c r="D3575" s="1">
        <v>0.0121609101768597</v>
      </c>
      <c r="E3575" s="1">
        <v>0.355453404271925</v>
      </c>
      <c r="F3575" s="1">
        <v>1.0</v>
      </c>
    </row>
    <row r="3576" ht="14.25" customHeight="1">
      <c r="A3576" s="1" t="s">
        <v>222</v>
      </c>
      <c r="B3576" s="1" t="s">
        <v>354</v>
      </c>
      <c r="C3576" s="1">
        <v>3.18</v>
      </c>
      <c r="D3576" s="1">
        <v>0.0122359527599859</v>
      </c>
      <c r="E3576" s="1">
        <v>0.355747717043473</v>
      </c>
      <c r="F3576" s="1">
        <v>1.0</v>
      </c>
    </row>
    <row r="3577" ht="14.25" customHeight="1">
      <c r="A3577" s="1" t="s">
        <v>222</v>
      </c>
      <c r="B3577" s="1" t="s">
        <v>354</v>
      </c>
      <c r="C3577" s="1">
        <v>3.24</v>
      </c>
      <c r="D3577" s="1">
        <v>0.0123124112409069</v>
      </c>
      <c r="E3577" s="1">
        <v>0.358059942243151</v>
      </c>
      <c r="F3577" s="1">
        <v>1.0</v>
      </c>
    </row>
    <row r="3578" ht="14.25" customHeight="1">
      <c r="A3578" s="1" t="s">
        <v>222</v>
      </c>
      <c r="B3578" s="1" t="s">
        <v>354</v>
      </c>
      <c r="C3578" s="1">
        <v>3.26</v>
      </c>
      <c r="D3578" s="1">
        <v>0.0123893416877596</v>
      </c>
      <c r="E3578" s="1">
        <v>0.358063194317974</v>
      </c>
      <c r="F3578" s="1">
        <v>1.0</v>
      </c>
    </row>
    <row r="3579" ht="14.25" customHeight="1">
      <c r="A3579" s="1" t="s">
        <v>222</v>
      </c>
      <c r="B3579" s="1" t="s">
        <v>354</v>
      </c>
      <c r="C3579" s="1">
        <v>3.31</v>
      </c>
      <c r="D3579" s="1">
        <v>0.0124674520494412</v>
      </c>
      <c r="E3579" s="1">
        <v>0.35836401123917</v>
      </c>
      <c r="F3579" s="1">
        <v>1.0</v>
      </c>
    </row>
    <row r="3580" ht="14.25" customHeight="1">
      <c r="A3580" s="1" t="s">
        <v>222</v>
      </c>
      <c r="B3580" s="1" t="s">
        <v>354</v>
      </c>
      <c r="C3580" s="1">
        <v>3.33</v>
      </c>
      <c r="D3580" s="1">
        <v>0.0125460343770545</v>
      </c>
      <c r="E3580" s="1">
        <v>0.359412805369825</v>
      </c>
      <c r="F3580" s="1">
        <v>1.0</v>
      </c>
    </row>
    <row r="3581" ht="14.25" customHeight="1">
      <c r="A3581" s="1" t="s">
        <v>222</v>
      </c>
      <c r="B3581" s="1" t="s">
        <v>354</v>
      </c>
      <c r="C3581" s="1">
        <v>3.34</v>
      </c>
      <c r="D3581" s="1">
        <v>0.0126248526876335</v>
      </c>
      <c r="E3581" s="1">
        <v>0.360482737986835</v>
      </c>
      <c r="F3581" s="1">
        <v>1.0</v>
      </c>
    </row>
    <row r="3582" ht="14.25" customHeight="1">
      <c r="A3582" s="1" t="s">
        <v>222</v>
      </c>
      <c r="B3582" s="1" t="s">
        <v>354</v>
      </c>
      <c r="C3582" s="1">
        <v>3.35</v>
      </c>
      <c r="D3582" s="1">
        <v>0.0127039069811784</v>
      </c>
      <c r="E3582" s="1">
        <v>0.360515258735072</v>
      </c>
      <c r="F3582" s="1">
        <v>1.0</v>
      </c>
    </row>
    <row r="3583" ht="14.25" customHeight="1">
      <c r="A3583" s="1" t="s">
        <v>222</v>
      </c>
      <c r="B3583" s="1" t="s">
        <v>354</v>
      </c>
      <c r="C3583" s="1">
        <v>3.38</v>
      </c>
      <c r="D3583" s="1">
        <v>0.0127836692236207</v>
      </c>
      <c r="E3583" s="1">
        <v>0.360580300231547</v>
      </c>
      <c r="F3583" s="1">
        <v>1.0</v>
      </c>
    </row>
    <row r="3584" ht="14.25" customHeight="1">
      <c r="A3584" s="1" t="s">
        <v>222</v>
      </c>
      <c r="B3584" s="1" t="s">
        <v>354</v>
      </c>
      <c r="C3584" s="1">
        <v>3.4</v>
      </c>
      <c r="D3584" s="1">
        <v>0.0128639034319946</v>
      </c>
      <c r="E3584" s="1">
        <v>0.360768920571324</v>
      </c>
      <c r="F3584" s="1">
        <v>1.0</v>
      </c>
    </row>
    <row r="3585" ht="14.25" customHeight="1">
      <c r="A3585" s="1" t="s">
        <v>222</v>
      </c>
      <c r="B3585" s="1" t="s">
        <v>354</v>
      </c>
      <c r="C3585" s="1">
        <v>3.42</v>
      </c>
      <c r="D3585" s="1">
        <v>0.0129446096063001</v>
      </c>
      <c r="E3585" s="1">
        <v>0.361100632203345</v>
      </c>
      <c r="F3585" s="1">
        <v>1.0</v>
      </c>
    </row>
    <row r="3586" ht="14.25" customHeight="1">
      <c r="A3586" s="1" t="s">
        <v>222</v>
      </c>
      <c r="B3586" s="1" t="s">
        <v>354</v>
      </c>
      <c r="C3586" s="1">
        <v>3.44</v>
      </c>
      <c r="D3586" s="1">
        <v>0.0130257877465373</v>
      </c>
      <c r="E3586" s="1">
        <v>0.361237219345942</v>
      </c>
      <c r="F3586" s="1">
        <v>1.0</v>
      </c>
    </row>
    <row r="3587" ht="14.25" customHeight="1">
      <c r="A3587" s="1" t="s">
        <v>222</v>
      </c>
      <c r="B3587" s="1" t="s">
        <v>354</v>
      </c>
      <c r="C3587" s="1">
        <v>3.48</v>
      </c>
      <c r="D3587" s="1">
        <v>0.013190031890738</v>
      </c>
      <c r="E3587" s="1">
        <v>0.361294130655358</v>
      </c>
      <c r="F3587" s="1">
        <v>2.0</v>
      </c>
    </row>
    <row r="3588" ht="14.25" customHeight="1">
      <c r="A3588" s="1" t="s">
        <v>222</v>
      </c>
      <c r="B3588" s="1" t="s">
        <v>354</v>
      </c>
      <c r="C3588" s="1">
        <v>3.49</v>
      </c>
      <c r="D3588" s="1">
        <v>0.0133547480008703</v>
      </c>
      <c r="E3588" s="1">
        <v>0.361490881182194</v>
      </c>
      <c r="F3588" s="1">
        <v>2.0</v>
      </c>
    </row>
    <row r="3589" ht="14.25" customHeight="1">
      <c r="A3589" s="1" t="s">
        <v>222</v>
      </c>
      <c r="B3589" s="1" t="s">
        <v>354</v>
      </c>
      <c r="C3589" s="1">
        <v>3.5</v>
      </c>
      <c r="D3589" s="1">
        <v>0.0134373420389022</v>
      </c>
      <c r="E3589" s="1">
        <v>0.361640476624086</v>
      </c>
      <c r="F3589" s="1">
        <v>1.0</v>
      </c>
    </row>
    <row r="3590" ht="14.25" customHeight="1">
      <c r="A3590" s="1" t="s">
        <v>222</v>
      </c>
      <c r="B3590" s="1" t="s">
        <v>354</v>
      </c>
      <c r="C3590" s="1">
        <v>3.53</v>
      </c>
      <c r="D3590" s="1">
        <v>0.0136872479996903</v>
      </c>
      <c r="E3590" s="1">
        <v>0.362352681010484</v>
      </c>
      <c r="F3590" s="1">
        <v>3.0</v>
      </c>
    </row>
    <row r="3591" ht="14.25" customHeight="1">
      <c r="A3591" s="1" t="s">
        <v>222</v>
      </c>
      <c r="B3591" s="1" t="s">
        <v>354</v>
      </c>
      <c r="C3591" s="1">
        <v>3.54</v>
      </c>
      <c r="D3591" s="1">
        <v>0.0137707859695855</v>
      </c>
      <c r="E3591" s="1">
        <v>0.362390079870957</v>
      </c>
      <c r="F3591" s="1">
        <v>1.0</v>
      </c>
    </row>
    <row r="3592" ht="14.25" customHeight="1">
      <c r="A3592" s="1" t="s">
        <v>222</v>
      </c>
      <c r="B3592" s="1" t="s">
        <v>354</v>
      </c>
      <c r="C3592" s="1">
        <v>3.55</v>
      </c>
      <c r="D3592" s="1">
        <v>0.0138545599224465</v>
      </c>
      <c r="E3592" s="1">
        <v>0.363155943491947</v>
      </c>
      <c r="F3592" s="1">
        <v>1.0</v>
      </c>
    </row>
    <row r="3593" ht="14.25" customHeight="1">
      <c r="A3593" s="1" t="s">
        <v>222</v>
      </c>
      <c r="B3593" s="1" t="s">
        <v>354</v>
      </c>
      <c r="C3593" s="1">
        <v>3.56</v>
      </c>
      <c r="D3593" s="1">
        <v>0.0139385698582733</v>
      </c>
      <c r="E3593" s="1">
        <v>0.363240497437365</v>
      </c>
      <c r="F3593" s="1">
        <v>1.0</v>
      </c>
    </row>
    <row r="3594" ht="14.25" customHeight="1">
      <c r="A3594" s="1" t="s">
        <v>222</v>
      </c>
      <c r="B3594" s="1" t="s">
        <v>354</v>
      </c>
      <c r="C3594" s="1">
        <v>3.57</v>
      </c>
      <c r="D3594" s="1">
        <v>0.0140228157770659</v>
      </c>
      <c r="E3594" s="1">
        <v>0.363368954392902</v>
      </c>
      <c r="F3594" s="1">
        <v>1.0</v>
      </c>
    </row>
    <row r="3595" ht="14.25" customHeight="1">
      <c r="A3595" s="1" t="s">
        <v>222</v>
      </c>
      <c r="B3595" s="1" t="s">
        <v>354</v>
      </c>
      <c r="C3595" s="1">
        <v>3.58</v>
      </c>
      <c r="D3595" s="1">
        <v>0.0141072976788243</v>
      </c>
      <c r="E3595" s="1">
        <v>0.363448630226084</v>
      </c>
      <c r="F3595" s="1">
        <v>1.0</v>
      </c>
    </row>
    <row r="3596" ht="14.25" customHeight="1">
      <c r="A3596" s="1" t="s">
        <v>222</v>
      </c>
      <c r="B3596" s="1" t="s">
        <v>354</v>
      </c>
      <c r="C3596" s="1">
        <v>3.59</v>
      </c>
      <c r="D3596" s="1">
        <v>0.0142767334482727</v>
      </c>
      <c r="E3596" s="1">
        <v>0.363586843406093</v>
      </c>
      <c r="F3596" s="1">
        <v>2.0</v>
      </c>
    </row>
    <row r="3597" ht="14.25" customHeight="1">
      <c r="A3597" s="1" t="s">
        <v>222</v>
      </c>
      <c r="B3597" s="1" t="s">
        <v>354</v>
      </c>
      <c r="C3597" s="1">
        <v>3.6</v>
      </c>
      <c r="D3597" s="1">
        <v>0.0143616873159627</v>
      </c>
      <c r="E3597" s="1">
        <v>0.371042224939511</v>
      </c>
      <c r="F3597" s="1">
        <v>1.0</v>
      </c>
    </row>
    <row r="3598" ht="14.25" customHeight="1">
      <c r="A3598" s="1" t="s">
        <v>222</v>
      </c>
      <c r="B3598" s="1" t="s">
        <v>354</v>
      </c>
      <c r="C3598" s="1">
        <v>3.63</v>
      </c>
      <c r="D3598" s="1">
        <v>0.0144473491325502</v>
      </c>
      <c r="E3598" s="1">
        <v>0.371089380024455</v>
      </c>
      <c r="F3598" s="1">
        <v>1.0</v>
      </c>
    </row>
    <row r="3599" ht="14.25" customHeight="1">
      <c r="A3599" s="1" t="s">
        <v>222</v>
      </c>
      <c r="B3599" s="1" t="s">
        <v>354</v>
      </c>
      <c r="C3599" s="1">
        <v>3.64</v>
      </c>
      <c r="D3599" s="1">
        <v>0.0146191447316566</v>
      </c>
      <c r="E3599" s="1">
        <v>0.372612977079376</v>
      </c>
      <c r="F3599" s="1">
        <v>2.0</v>
      </c>
    </row>
    <row r="3600" ht="14.25" customHeight="1">
      <c r="A3600" s="1" t="s">
        <v>222</v>
      </c>
      <c r="B3600" s="1" t="s">
        <v>354</v>
      </c>
      <c r="C3600" s="1">
        <v>3.65</v>
      </c>
      <c r="D3600" s="1">
        <v>0.0147052785141757</v>
      </c>
      <c r="E3600" s="1">
        <v>0.373147943387881</v>
      </c>
      <c r="F3600" s="1">
        <v>1.0</v>
      </c>
    </row>
    <row r="3601" ht="14.25" customHeight="1">
      <c r="A3601" s="1" t="s">
        <v>222</v>
      </c>
      <c r="B3601" s="1" t="s">
        <v>354</v>
      </c>
      <c r="C3601" s="1">
        <v>3.69</v>
      </c>
      <c r="D3601" s="1">
        <v>0.0148794339429402</v>
      </c>
      <c r="E3601" s="1">
        <v>0.373528436142258</v>
      </c>
      <c r="F3601" s="1">
        <v>2.0</v>
      </c>
    </row>
    <row r="3602" ht="14.25" customHeight="1">
      <c r="A3602" s="1" t="s">
        <v>222</v>
      </c>
      <c r="B3602" s="1" t="s">
        <v>354</v>
      </c>
      <c r="C3602" s="1">
        <v>3.7</v>
      </c>
      <c r="D3602" s="1">
        <v>0.0149667476402883</v>
      </c>
      <c r="E3602" s="1">
        <v>0.373721934594271</v>
      </c>
      <c r="F3602" s="1">
        <v>1.0</v>
      </c>
    </row>
    <row r="3603" ht="14.25" customHeight="1">
      <c r="A3603" s="1" t="s">
        <v>222</v>
      </c>
      <c r="B3603" s="1" t="s">
        <v>354</v>
      </c>
      <c r="C3603" s="1">
        <v>3.73</v>
      </c>
      <c r="D3603" s="1">
        <v>0.0150547692865338</v>
      </c>
      <c r="E3603" s="1">
        <v>0.374341454848193</v>
      </c>
      <c r="F3603" s="1">
        <v>1.0</v>
      </c>
    </row>
    <row r="3604" ht="14.25" customHeight="1">
      <c r="A3604" s="1" t="s">
        <v>222</v>
      </c>
      <c r="B3604" s="1" t="s">
        <v>354</v>
      </c>
      <c r="C3604" s="1">
        <v>3.74</v>
      </c>
      <c r="D3604" s="1">
        <v>0.0151430269157451</v>
      </c>
      <c r="E3604" s="1">
        <v>0.375149595441891</v>
      </c>
      <c r="F3604" s="1">
        <v>1.0</v>
      </c>
    </row>
    <row r="3605" ht="14.25" customHeight="1">
      <c r="A3605" s="1" t="s">
        <v>222</v>
      </c>
      <c r="B3605" s="1" t="s">
        <v>354</v>
      </c>
      <c r="C3605" s="1">
        <v>3.75</v>
      </c>
      <c r="D3605" s="1">
        <v>0.0152315205279222</v>
      </c>
      <c r="E3605" s="1">
        <v>0.375292686734136</v>
      </c>
      <c r="F3605" s="1">
        <v>1.0</v>
      </c>
    </row>
    <row r="3606" ht="14.25" customHeight="1">
      <c r="A3606" s="1" t="s">
        <v>222</v>
      </c>
      <c r="B3606" s="1" t="s">
        <v>354</v>
      </c>
      <c r="C3606" s="1">
        <v>3.76</v>
      </c>
      <c r="D3606" s="1">
        <v>0.015408979718208</v>
      </c>
      <c r="E3606" s="1">
        <v>0.375530088196269</v>
      </c>
      <c r="F3606" s="1">
        <v>2.0</v>
      </c>
    </row>
    <row r="3607" ht="14.25" customHeight="1">
      <c r="A3607" s="1" t="s">
        <v>222</v>
      </c>
      <c r="B3607" s="1" t="s">
        <v>354</v>
      </c>
      <c r="C3607" s="1">
        <v>3.79</v>
      </c>
      <c r="D3607" s="1">
        <v>0.0154984172622483</v>
      </c>
      <c r="E3607" s="1">
        <v>0.375551226682623</v>
      </c>
      <c r="F3607" s="1">
        <v>1.0</v>
      </c>
    </row>
    <row r="3608" ht="14.25" customHeight="1">
      <c r="A3608" s="1" t="s">
        <v>222</v>
      </c>
      <c r="B3608" s="1" t="s">
        <v>354</v>
      </c>
      <c r="C3608" s="1">
        <v>3.8</v>
      </c>
      <c r="D3608" s="1">
        <v>0.0155880907892544</v>
      </c>
      <c r="E3608" s="1">
        <v>0.375769115695813</v>
      </c>
      <c r="F3608" s="1">
        <v>1.0</v>
      </c>
    </row>
    <row r="3609" ht="14.25" customHeight="1">
      <c r="A3609" s="1" t="s">
        <v>222</v>
      </c>
      <c r="B3609" s="1" t="s">
        <v>354</v>
      </c>
      <c r="C3609" s="1">
        <v>3.83</v>
      </c>
      <c r="D3609" s="1">
        <v>0.0157688537410615</v>
      </c>
      <c r="E3609" s="1">
        <v>0.375926841324765</v>
      </c>
      <c r="F3609" s="1">
        <v>2.0</v>
      </c>
    </row>
    <row r="3610" ht="14.25" customHeight="1">
      <c r="A3610" s="1" t="s">
        <v>222</v>
      </c>
      <c r="B3610" s="1" t="s">
        <v>354</v>
      </c>
      <c r="C3610" s="1">
        <v>3.88</v>
      </c>
      <c r="D3610" s="1">
        <v>0.0160435379132592</v>
      </c>
      <c r="E3610" s="1">
        <v>0.376515466867861</v>
      </c>
      <c r="F3610" s="1">
        <v>3.0</v>
      </c>
    </row>
    <row r="3611" ht="14.25" customHeight="1">
      <c r="A3611" s="1" t="s">
        <v>222</v>
      </c>
      <c r="B3611" s="1" t="s">
        <v>354</v>
      </c>
      <c r="C3611" s="1">
        <v>3.9</v>
      </c>
      <c r="D3611" s="1">
        <v>0.0161355712699234</v>
      </c>
      <c r="E3611" s="1">
        <v>0.376546361578687</v>
      </c>
      <c r="F3611" s="1">
        <v>1.0</v>
      </c>
    </row>
    <row r="3612" ht="14.25" customHeight="1">
      <c r="A3612" s="1" t="s">
        <v>222</v>
      </c>
      <c r="B3612" s="1" t="s">
        <v>354</v>
      </c>
      <c r="C3612" s="1">
        <v>3.94</v>
      </c>
      <c r="D3612" s="1">
        <v>0.0162285485584508</v>
      </c>
      <c r="E3612" s="1">
        <v>0.376590264588807</v>
      </c>
      <c r="F3612" s="1">
        <v>1.0</v>
      </c>
    </row>
    <row r="3613" ht="14.25" customHeight="1">
      <c r="A3613" s="1" t="s">
        <v>222</v>
      </c>
      <c r="B3613" s="1" t="s">
        <v>354</v>
      </c>
      <c r="C3613" s="1">
        <v>4.09</v>
      </c>
      <c r="D3613" s="1">
        <v>0.0163250655914653</v>
      </c>
      <c r="E3613" s="1">
        <v>0.377487837240159</v>
      </c>
      <c r="F3613" s="1">
        <v>1.0</v>
      </c>
    </row>
    <row r="3614" ht="14.25" customHeight="1">
      <c r="A3614" s="1" t="s">
        <v>222</v>
      </c>
      <c r="B3614" s="1" t="s">
        <v>354</v>
      </c>
      <c r="C3614" s="1">
        <v>4.15</v>
      </c>
      <c r="D3614" s="1">
        <v>0.0164229985222746</v>
      </c>
      <c r="E3614" s="1">
        <v>0.377943127715482</v>
      </c>
      <c r="F3614" s="1">
        <v>1.0</v>
      </c>
    </row>
    <row r="3615" ht="14.25" customHeight="1">
      <c r="A3615" s="1" t="s">
        <v>222</v>
      </c>
      <c r="B3615" s="1" t="s">
        <v>354</v>
      </c>
      <c r="C3615" s="1">
        <v>4.16</v>
      </c>
      <c r="D3615" s="1">
        <v>0.0165211674360497</v>
      </c>
      <c r="E3615" s="1">
        <v>0.378546387595285</v>
      </c>
      <c r="F3615" s="1">
        <v>1.0</v>
      </c>
    </row>
    <row r="3616" ht="14.25" customHeight="1">
      <c r="A3616" s="1" t="s">
        <v>222</v>
      </c>
      <c r="B3616" s="1" t="s">
        <v>354</v>
      </c>
      <c r="C3616" s="1">
        <v>4.17</v>
      </c>
      <c r="D3616" s="1">
        <v>0.0166195723327907</v>
      </c>
      <c r="E3616" s="1">
        <v>0.379122004839087</v>
      </c>
      <c r="F3616" s="1">
        <v>1.0</v>
      </c>
    </row>
    <row r="3617" ht="14.25" customHeight="1">
      <c r="A3617" s="1" t="s">
        <v>222</v>
      </c>
      <c r="B3617" s="1" t="s">
        <v>354</v>
      </c>
      <c r="C3617" s="1">
        <v>4.19</v>
      </c>
      <c r="D3617" s="1">
        <v>0.0167184491954632</v>
      </c>
      <c r="E3617" s="1">
        <v>0.382001717095506</v>
      </c>
      <c r="F3617" s="1">
        <v>1.0</v>
      </c>
    </row>
    <row r="3618" ht="14.25" customHeight="1">
      <c r="A3618" s="1" t="s">
        <v>222</v>
      </c>
      <c r="B3618" s="1" t="s">
        <v>354</v>
      </c>
      <c r="C3618" s="1">
        <v>4.22</v>
      </c>
      <c r="D3618" s="1">
        <v>0.0169176188186031</v>
      </c>
      <c r="E3618" s="1">
        <v>0.382757824492025</v>
      </c>
      <c r="F3618" s="1">
        <v>2.0</v>
      </c>
    </row>
    <row r="3619" ht="14.25" customHeight="1">
      <c r="A3619" s="1" t="s">
        <v>222</v>
      </c>
      <c r="B3619" s="1" t="s">
        <v>354</v>
      </c>
      <c r="C3619" s="1">
        <v>4.23</v>
      </c>
      <c r="D3619" s="1">
        <v>0.0170174396131389</v>
      </c>
      <c r="E3619" s="1">
        <v>0.382798475427322</v>
      </c>
      <c r="F3619" s="1">
        <v>1.0</v>
      </c>
    </row>
    <row r="3620" ht="14.25" customHeight="1">
      <c r="A3620" s="1" t="s">
        <v>222</v>
      </c>
      <c r="B3620" s="1" t="s">
        <v>354</v>
      </c>
      <c r="C3620" s="1">
        <v>4.27</v>
      </c>
      <c r="D3620" s="1">
        <v>0.0171182043395379</v>
      </c>
      <c r="E3620" s="1">
        <v>0.38302286859016</v>
      </c>
      <c r="F3620" s="1">
        <v>1.0</v>
      </c>
    </row>
    <row r="3621" ht="14.25" customHeight="1">
      <c r="A3621" s="1" t="s">
        <v>222</v>
      </c>
      <c r="B3621" s="1" t="s">
        <v>354</v>
      </c>
      <c r="C3621" s="1">
        <v>4.28</v>
      </c>
      <c r="D3621" s="1">
        <v>0.0172192050489027</v>
      </c>
      <c r="E3621" s="1">
        <v>0.385735098993157</v>
      </c>
      <c r="F3621" s="1">
        <v>1.0</v>
      </c>
    </row>
    <row r="3622" ht="14.25" customHeight="1">
      <c r="A3622" s="1" t="s">
        <v>222</v>
      </c>
      <c r="B3622" s="1" t="s">
        <v>354</v>
      </c>
      <c r="C3622" s="1">
        <v>4.3</v>
      </c>
      <c r="D3622" s="1">
        <v>0.0173206777241991</v>
      </c>
      <c r="E3622" s="1">
        <v>0.386905845929703</v>
      </c>
      <c r="F3622" s="1">
        <v>1.0</v>
      </c>
    </row>
    <row r="3623" ht="14.25" customHeight="1">
      <c r="A3623" s="1" t="s">
        <v>222</v>
      </c>
      <c r="B3623" s="1" t="s">
        <v>354</v>
      </c>
      <c r="C3623" s="1">
        <v>4.33</v>
      </c>
      <c r="D3623" s="1">
        <v>0.0174228583483929</v>
      </c>
      <c r="E3623" s="1">
        <v>0.387053815334183</v>
      </c>
      <c r="F3623" s="1">
        <v>1.0</v>
      </c>
    </row>
    <row r="3624" ht="14.25" customHeight="1">
      <c r="A3624" s="1" t="s">
        <v>222</v>
      </c>
      <c r="B3624" s="1" t="s">
        <v>354</v>
      </c>
      <c r="C3624" s="1">
        <v>4.36</v>
      </c>
      <c r="D3624" s="1">
        <v>0.0175257469214842</v>
      </c>
      <c r="E3624" s="1">
        <v>0.387367640554673</v>
      </c>
      <c r="F3624" s="1">
        <v>1.0</v>
      </c>
    </row>
    <row r="3625" ht="14.25" customHeight="1">
      <c r="A3625" s="1" t="s">
        <v>222</v>
      </c>
      <c r="B3625" s="1" t="s">
        <v>354</v>
      </c>
      <c r="C3625" s="1">
        <v>4.37</v>
      </c>
      <c r="D3625" s="1">
        <v>0.0176288714775412</v>
      </c>
      <c r="E3625" s="1">
        <v>0.387918867237297</v>
      </c>
      <c r="F3625" s="1">
        <v>1.0</v>
      </c>
    </row>
    <row r="3626" ht="14.25" customHeight="1">
      <c r="A3626" s="1" t="s">
        <v>222</v>
      </c>
      <c r="B3626" s="1" t="s">
        <v>354</v>
      </c>
      <c r="C3626" s="1">
        <v>4.4</v>
      </c>
      <c r="D3626" s="1">
        <v>0.0177327039824957</v>
      </c>
      <c r="E3626" s="1">
        <v>0.388192041522491</v>
      </c>
      <c r="F3626" s="1">
        <v>1.0</v>
      </c>
    </row>
    <row r="3627" ht="14.25" customHeight="1">
      <c r="A3627" s="1" t="s">
        <v>222</v>
      </c>
      <c r="B3627" s="1" t="s">
        <v>354</v>
      </c>
      <c r="C3627" s="1">
        <v>4.5</v>
      </c>
      <c r="D3627" s="1">
        <v>0.0178388963171082</v>
      </c>
      <c r="E3627" s="1">
        <v>0.388292855842027</v>
      </c>
      <c r="F3627" s="1">
        <v>1.0</v>
      </c>
    </row>
    <row r="3628" ht="14.25" customHeight="1">
      <c r="A3628" s="1" t="s">
        <v>222</v>
      </c>
      <c r="B3628" s="1" t="s">
        <v>354</v>
      </c>
      <c r="C3628" s="1">
        <v>4.52</v>
      </c>
      <c r="D3628" s="1">
        <v>0.0180522249181965</v>
      </c>
      <c r="E3628" s="1">
        <v>0.388424564872388</v>
      </c>
      <c r="F3628" s="1">
        <v>2.0</v>
      </c>
    </row>
    <row r="3629" ht="14.25" customHeight="1">
      <c r="A3629" s="1" t="s">
        <v>222</v>
      </c>
      <c r="B3629" s="1" t="s">
        <v>354</v>
      </c>
      <c r="C3629" s="1">
        <v>4.55</v>
      </c>
      <c r="D3629" s="1">
        <v>0.0182669694170795</v>
      </c>
      <c r="E3629" s="1">
        <v>0.388569282202044</v>
      </c>
      <c r="F3629" s="1">
        <v>2.0</v>
      </c>
    </row>
    <row r="3630" ht="14.25" customHeight="1">
      <c r="A3630" s="1" t="s">
        <v>222</v>
      </c>
      <c r="B3630" s="1" t="s">
        <v>354</v>
      </c>
      <c r="C3630" s="1">
        <v>4.58</v>
      </c>
      <c r="D3630" s="1">
        <v>0.0183750496154185</v>
      </c>
      <c r="E3630" s="1">
        <v>0.388840830449827</v>
      </c>
      <c r="F3630" s="1">
        <v>1.0</v>
      </c>
    </row>
    <row r="3631" ht="14.25" customHeight="1">
      <c r="A3631" s="1" t="s">
        <v>222</v>
      </c>
      <c r="B3631" s="1" t="s">
        <v>354</v>
      </c>
      <c r="C3631" s="1">
        <v>4.62</v>
      </c>
      <c r="D3631" s="1">
        <v>0.0184840737456207</v>
      </c>
      <c r="E3631" s="1">
        <v>0.388845708562062</v>
      </c>
      <c r="F3631" s="1">
        <v>1.0</v>
      </c>
    </row>
    <row r="3632" ht="14.25" customHeight="1">
      <c r="A3632" s="1" t="s">
        <v>222</v>
      </c>
      <c r="B3632" s="1" t="s">
        <v>354</v>
      </c>
      <c r="C3632" s="1">
        <v>4.7</v>
      </c>
      <c r="D3632" s="1">
        <v>0.018705897733478</v>
      </c>
      <c r="E3632" s="1">
        <v>0.388915628170772</v>
      </c>
      <c r="F3632" s="1">
        <v>2.0</v>
      </c>
    </row>
    <row r="3633" ht="14.25" customHeight="1">
      <c r="A3633" s="1" t="s">
        <v>222</v>
      </c>
      <c r="B3633" s="1" t="s">
        <v>354</v>
      </c>
      <c r="C3633" s="1">
        <v>4.73</v>
      </c>
      <c r="D3633" s="1">
        <v>0.018817517676304</v>
      </c>
      <c r="E3633" s="1">
        <v>0.388935140619715</v>
      </c>
      <c r="F3633" s="1">
        <v>1.0</v>
      </c>
    </row>
    <row r="3634" ht="14.25" customHeight="1">
      <c r="A3634" s="1" t="s">
        <v>222</v>
      </c>
      <c r="B3634" s="1" t="s">
        <v>354</v>
      </c>
      <c r="C3634" s="1">
        <v>4.77</v>
      </c>
      <c r="D3634" s="1">
        <v>0.0189300815509933</v>
      </c>
      <c r="E3634" s="1">
        <v>0.389320511486328</v>
      </c>
      <c r="F3634" s="1">
        <v>1.0</v>
      </c>
    </row>
    <row r="3635" ht="14.25" customHeight="1">
      <c r="A3635" s="1" t="s">
        <v>222</v>
      </c>
      <c r="B3635" s="1" t="s">
        <v>354</v>
      </c>
      <c r="C3635" s="1">
        <v>4.79</v>
      </c>
      <c r="D3635" s="1">
        <v>0.019156153232235</v>
      </c>
      <c r="E3635" s="1">
        <v>0.389865234019304</v>
      </c>
      <c r="F3635" s="1">
        <v>2.0</v>
      </c>
    </row>
    <row r="3636" ht="14.25" customHeight="1">
      <c r="A3636" s="1" t="s">
        <v>222</v>
      </c>
      <c r="B3636" s="1" t="s">
        <v>354</v>
      </c>
      <c r="C3636" s="1">
        <v>4.83</v>
      </c>
      <c r="D3636" s="1">
        <v>0.0192701330047191</v>
      </c>
      <c r="E3636" s="1">
        <v>0.390192067539089</v>
      </c>
      <c r="F3636" s="1">
        <v>1.0</v>
      </c>
    </row>
    <row r="3637" ht="14.25" customHeight="1">
      <c r="A3637" s="1" t="s">
        <v>222</v>
      </c>
      <c r="B3637" s="1" t="s">
        <v>354</v>
      </c>
      <c r="C3637" s="1">
        <v>4.84</v>
      </c>
      <c r="D3637" s="1">
        <v>0.0193843487601691</v>
      </c>
      <c r="E3637" s="1">
        <v>0.390214832062856</v>
      </c>
      <c r="F3637" s="1">
        <v>1.0</v>
      </c>
    </row>
    <row r="3638" ht="14.25" customHeight="1">
      <c r="A3638" s="1" t="s">
        <v>222</v>
      </c>
      <c r="B3638" s="1" t="s">
        <v>354</v>
      </c>
      <c r="C3638" s="1">
        <v>4.9</v>
      </c>
      <c r="D3638" s="1">
        <v>0.0194999804134138</v>
      </c>
      <c r="E3638" s="1">
        <v>0.390232718474386</v>
      </c>
      <c r="F3638" s="1">
        <v>1.0</v>
      </c>
    </row>
    <row r="3639" ht="14.25" customHeight="1">
      <c r="A3639" s="1" t="s">
        <v>222</v>
      </c>
      <c r="B3639" s="1" t="s">
        <v>354</v>
      </c>
      <c r="C3639" s="1">
        <v>4.91</v>
      </c>
      <c r="D3639" s="1">
        <v>0.0196158480496243</v>
      </c>
      <c r="E3639" s="1">
        <v>0.390372557691807</v>
      </c>
      <c r="F3639" s="1">
        <v>1.0</v>
      </c>
    </row>
    <row r="3640" ht="14.25" customHeight="1">
      <c r="A3640" s="1" t="s">
        <v>222</v>
      </c>
      <c r="B3640" s="1" t="s">
        <v>354</v>
      </c>
      <c r="C3640" s="1">
        <v>4.95</v>
      </c>
      <c r="D3640" s="1">
        <v>0.0198494711857719</v>
      </c>
      <c r="E3640" s="1">
        <v>0.390492884460285</v>
      </c>
      <c r="F3640" s="1">
        <v>2.0</v>
      </c>
    </row>
    <row r="3641" ht="14.25" customHeight="1">
      <c r="A3641" s="1" t="s">
        <v>222</v>
      </c>
      <c r="B3641" s="1" t="s">
        <v>354</v>
      </c>
      <c r="C3641" s="1">
        <v>4.96</v>
      </c>
      <c r="D3641" s="1">
        <v>0.0199665187368115</v>
      </c>
      <c r="E3641" s="1">
        <v>0.391328667689986</v>
      </c>
      <c r="F3641" s="1">
        <v>1.0</v>
      </c>
    </row>
    <row r="3642" ht="14.25" customHeight="1">
      <c r="A3642" s="1" t="s">
        <v>222</v>
      </c>
      <c r="B3642" s="1" t="s">
        <v>354</v>
      </c>
      <c r="C3642" s="1">
        <v>4.99</v>
      </c>
      <c r="D3642" s="1">
        <v>0.0200842742367485</v>
      </c>
      <c r="E3642" s="1">
        <v>0.391883146447433</v>
      </c>
      <c r="F3642" s="1">
        <v>1.0</v>
      </c>
    </row>
    <row r="3643" ht="14.25" customHeight="1">
      <c r="A3643" s="1" t="s">
        <v>222</v>
      </c>
      <c r="B3643" s="1" t="s">
        <v>354</v>
      </c>
      <c r="C3643" s="1">
        <v>5.03</v>
      </c>
      <c r="D3643" s="1">
        <v>0.0202029736685487</v>
      </c>
      <c r="E3643" s="1">
        <v>0.39192379738273</v>
      </c>
      <c r="F3643" s="1">
        <v>1.0</v>
      </c>
    </row>
    <row r="3644" ht="14.25" customHeight="1">
      <c r="A3644" s="1" t="s">
        <v>222</v>
      </c>
      <c r="B3644" s="1" t="s">
        <v>354</v>
      </c>
      <c r="C3644" s="1">
        <v>5.09</v>
      </c>
      <c r="D3644" s="1">
        <v>0.0203230889981437</v>
      </c>
      <c r="E3644" s="1">
        <v>0.391957944168379</v>
      </c>
      <c r="F3644" s="1">
        <v>1.0</v>
      </c>
    </row>
    <row r="3645" ht="14.25" customHeight="1">
      <c r="A3645" s="1" t="s">
        <v>222</v>
      </c>
      <c r="B3645" s="1" t="s">
        <v>354</v>
      </c>
      <c r="C3645" s="1">
        <v>5.1</v>
      </c>
      <c r="D3645" s="1">
        <v>0.0205637916232654</v>
      </c>
      <c r="E3645" s="1">
        <v>0.392127052059213</v>
      </c>
      <c r="F3645" s="1">
        <v>2.0</v>
      </c>
    </row>
    <row r="3646" ht="14.25" customHeight="1">
      <c r="A3646" s="1" t="s">
        <v>222</v>
      </c>
      <c r="B3646" s="1" t="s">
        <v>354</v>
      </c>
      <c r="C3646" s="1">
        <v>5.12</v>
      </c>
      <c r="D3646" s="1">
        <v>0.0206846149017579</v>
      </c>
      <c r="E3646" s="1">
        <v>0.392250630902515</v>
      </c>
      <c r="F3646" s="1">
        <v>1.0</v>
      </c>
    </row>
    <row r="3647" ht="14.25" customHeight="1">
      <c r="A3647" s="1" t="s">
        <v>222</v>
      </c>
      <c r="B3647" s="1" t="s">
        <v>354</v>
      </c>
      <c r="C3647" s="1">
        <v>5.18</v>
      </c>
      <c r="D3647" s="1">
        <v>0.0208068540780452</v>
      </c>
      <c r="E3647" s="1">
        <v>0.39226363920181</v>
      </c>
      <c r="F3647" s="1">
        <v>1.0</v>
      </c>
    </row>
    <row r="3648" ht="14.25" customHeight="1">
      <c r="A3648" s="1" t="s">
        <v>222</v>
      </c>
      <c r="B3648" s="1" t="s">
        <v>354</v>
      </c>
      <c r="C3648" s="1">
        <v>5.2</v>
      </c>
      <c r="D3648" s="1">
        <v>0.0209295652202641</v>
      </c>
      <c r="E3648" s="1">
        <v>0.393022998673153</v>
      </c>
      <c r="F3648" s="1">
        <v>1.0</v>
      </c>
    </row>
    <row r="3649" ht="14.25" customHeight="1">
      <c r="A3649" s="1" t="s">
        <v>222</v>
      </c>
      <c r="B3649" s="1" t="s">
        <v>354</v>
      </c>
      <c r="C3649" s="1">
        <v>5.23</v>
      </c>
      <c r="D3649" s="1">
        <v>0.0210529843113804</v>
      </c>
      <c r="E3649" s="1">
        <v>0.393049015271743</v>
      </c>
      <c r="F3649" s="1">
        <v>1.0</v>
      </c>
    </row>
    <row r="3650" ht="14.25" customHeight="1">
      <c r="A3650" s="1" t="s">
        <v>222</v>
      </c>
      <c r="B3650" s="1" t="s">
        <v>354</v>
      </c>
      <c r="C3650" s="1">
        <v>5.26</v>
      </c>
      <c r="D3650" s="1">
        <v>0.0211771113513942</v>
      </c>
      <c r="E3650" s="1">
        <v>0.393066901683273</v>
      </c>
      <c r="F3650" s="1">
        <v>1.0</v>
      </c>
    </row>
    <row r="3651" ht="14.25" customHeight="1">
      <c r="A3651" s="1" t="s">
        <v>222</v>
      </c>
      <c r="B3651" s="1" t="s">
        <v>354</v>
      </c>
      <c r="C3651" s="1">
        <v>5.28</v>
      </c>
      <c r="D3651" s="1">
        <v>0.0213017103573395</v>
      </c>
      <c r="E3651" s="1">
        <v>0.393110804693394</v>
      </c>
      <c r="F3651" s="1">
        <v>1.0</v>
      </c>
    </row>
    <row r="3652" ht="14.25" customHeight="1">
      <c r="A3652" s="1" t="s">
        <v>222</v>
      </c>
      <c r="B3652" s="1" t="s">
        <v>354</v>
      </c>
      <c r="C3652" s="1">
        <v>5.29</v>
      </c>
      <c r="D3652" s="1">
        <v>0.0214265453462507</v>
      </c>
      <c r="E3652" s="1">
        <v>0.393154707703514</v>
      </c>
      <c r="F3652" s="1">
        <v>1.0</v>
      </c>
    </row>
    <row r="3653" ht="14.25" customHeight="1">
      <c r="A3653" s="1" t="s">
        <v>222</v>
      </c>
      <c r="B3653" s="1" t="s">
        <v>354</v>
      </c>
      <c r="C3653" s="1">
        <v>5.31</v>
      </c>
      <c r="D3653" s="1">
        <v>0.0215518523010934</v>
      </c>
      <c r="E3653" s="1">
        <v>0.393268530322345</v>
      </c>
      <c r="F3653" s="1">
        <v>1.0</v>
      </c>
    </row>
    <row r="3654" ht="14.25" customHeight="1">
      <c r="A3654" s="1" t="s">
        <v>222</v>
      </c>
      <c r="B3654" s="1" t="s">
        <v>354</v>
      </c>
      <c r="C3654" s="1">
        <v>5.34</v>
      </c>
      <c r="D3654" s="1">
        <v>0.0216778672048336</v>
      </c>
      <c r="E3654" s="1">
        <v>0.39330755522023</v>
      </c>
      <c r="F3654" s="1">
        <v>1.0</v>
      </c>
    </row>
    <row r="3655" ht="14.25" customHeight="1">
      <c r="A3655" s="1" t="s">
        <v>222</v>
      </c>
      <c r="B3655" s="1" t="s">
        <v>354</v>
      </c>
      <c r="C3655" s="1">
        <v>5.36</v>
      </c>
      <c r="D3655" s="1">
        <v>0.0218043540745054</v>
      </c>
      <c r="E3655" s="1">
        <v>0.393514061971537</v>
      </c>
      <c r="F3655" s="1">
        <v>1.0</v>
      </c>
    </row>
    <row r="3656" ht="14.25" customHeight="1">
      <c r="A3656" s="1" t="s">
        <v>222</v>
      </c>
      <c r="B3656" s="1" t="s">
        <v>354</v>
      </c>
      <c r="C3656" s="1">
        <v>5.37</v>
      </c>
      <c r="D3656" s="1">
        <v>0.021931076927143</v>
      </c>
      <c r="E3656" s="1">
        <v>0.393611624216249</v>
      </c>
      <c r="F3656" s="1">
        <v>1.0</v>
      </c>
    </row>
    <row r="3657" ht="14.25" customHeight="1">
      <c r="A3657" s="1" t="s">
        <v>222</v>
      </c>
      <c r="B3657" s="1" t="s">
        <v>354</v>
      </c>
      <c r="C3657" s="1">
        <v>5.38</v>
      </c>
      <c r="D3657" s="1">
        <v>0.0220580357627465</v>
      </c>
      <c r="E3657" s="1">
        <v>0.393631136665192</v>
      </c>
      <c r="F3657" s="1">
        <v>1.0</v>
      </c>
    </row>
    <row r="3658" ht="14.25" customHeight="1">
      <c r="A3658" s="1" t="s">
        <v>222</v>
      </c>
      <c r="B3658" s="1" t="s">
        <v>354</v>
      </c>
      <c r="C3658" s="1">
        <v>5.41</v>
      </c>
      <c r="D3658" s="1">
        <v>0.0221857025472473</v>
      </c>
      <c r="E3658" s="1">
        <v>0.393689674012019</v>
      </c>
      <c r="F3658" s="1">
        <v>1.0</v>
      </c>
    </row>
    <row r="3659" ht="14.25" customHeight="1">
      <c r="A3659" s="1" t="s">
        <v>222</v>
      </c>
      <c r="B3659" s="1" t="s">
        <v>354</v>
      </c>
      <c r="C3659" s="1">
        <v>5.44</v>
      </c>
      <c r="D3659" s="1">
        <v>0.0223140772806455</v>
      </c>
      <c r="E3659" s="1">
        <v>0.393694552124255</v>
      </c>
      <c r="F3659" s="1">
        <v>1.0</v>
      </c>
    </row>
    <row r="3660" ht="14.25" customHeight="1">
      <c r="A3660" s="1" t="s">
        <v>222</v>
      </c>
      <c r="B3660" s="1" t="s">
        <v>354</v>
      </c>
      <c r="C3660" s="1">
        <v>5.46</v>
      </c>
      <c r="D3660" s="1">
        <v>0.0224429239799754</v>
      </c>
      <c r="E3660" s="1">
        <v>0.394037646018159</v>
      </c>
      <c r="F3660" s="1">
        <v>1.0</v>
      </c>
    </row>
    <row r="3661" ht="14.25" customHeight="1">
      <c r="A3661" s="1" t="s">
        <v>222</v>
      </c>
      <c r="B3661" s="1" t="s">
        <v>354</v>
      </c>
      <c r="C3661" s="1">
        <v>5.47</v>
      </c>
      <c r="D3661" s="1">
        <v>0.022572006662271</v>
      </c>
      <c r="E3661" s="1">
        <v>0.39439537424877</v>
      </c>
      <c r="F3661" s="1">
        <v>1.0</v>
      </c>
    </row>
    <row r="3662" ht="14.25" customHeight="1">
      <c r="A3662" s="1" t="s">
        <v>222</v>
      </c>
      <c r="B3662" s="1" t="s">
        <v>354</v>
      </c>
      <c r="C3662" s="1">
        <v>5.49</v>
      </c>
      <c r="D3662" s="1">
        <v>0.0228311159587256</v>
      </c>
      <c r="E3662" s="1">
        <v>0.395450672529073</v>
      </c>
      <c r="F3662" s="1">
        <v>2.0</v>
      </c>
    </row>
    <row r="3663" ht="14.25" customHeight="1">
      <c r="A3663" s="1" t="s">
        <v>222</v>
      </c>
      <c r="B3663" s="1" t="s">
        <v>354</v>
      </c>
      <c r="C3663" s="1">
        <v>5.52</v>
      </c>
      <c r="D3663" s="1">
        <v>0.0229613785558503</v>
      </c>
      <c r="E3663" s="1">
        <v>0.396177511252178</v>
      </c>
      <c r="F3663" s="1">
        <v>1.0</v>
      </c>
    </row>
    <row r="3664" ht="14.25" customHeight="1">
      <c r="A3664" s="1" t="s">
        <v>222</v>
      </c>
      <c r="B3664" s="1" t="s">
        <v>354</v>
      </c>
      <c r="C3664" s="1">
        <v>5.57</v>
      </c>
      <c r="D3664" s="1">
        <v>0.023092821067804</v>
      </c>
      <c r="E3664" s="1">
        <v>0.396219788224887</v>
      </c>
      <c r="F3664" s="1">
        <v>1.0</v>
      </c>
    </row>
    <row r="3665" ht="14.25" customHeight="1">
      <c r="A3665" s="1" t="s">
        <v>222</v>
      </c>
      <c r="B3665" s="1" t="s">
        <v>354</v>
      </c>
      <c r="C3665" s="1">
        <v>5.62</v>
      </c>
      <c r="D3665" s="1">
        <v>0.0232254434945867</v>
      </c>
      <c r="E3665" s="1">
        <v>0.396297838020657</v>
      </c>
      <c r="F3665" s="1">
        <v>1.0</v>
      </c>
    </row>
    <row r="3666" ht="14.25" customHeight="1">
      <c r="A3666" s="1" t="s">
        <v>222</v>
      </c>
      <c r="B3666" s="1" t="s">
        <v>354</v>
      </c>
      <c r="C3666" s="1">
        <v>5.63</v>
      </c>
      <c r="D3666" s="1">
        <v>0.0233583019043353</v>
      </c>
      <c r="E3666" s="1">
        <v>0.398000299190883</v>
      </c>
      <c r="F3666" s="1">
        <v>1.0</v>
      </c>
    </row>
    <row r="3667" ht="14.25" customHeight="1">
      <c r="A3667" s="1" t="s">
        <v>222</v>
      </c>
      <c r="B3667" s="1" t="s">
        <v>354</v>
      </c>
      <c r="C3667" s="1">
        <v>5.64</v>
      </c>
      <c r="D3667" s="1">
        <v>0.0234913962970497</v>
      </c>
      <c r="E3667" s="1">
        <v>0.398158024819835</v>
      </c>
      <c r="F3667" s="1">
        <v>1.0</v>
      </c>
    </row>
    <row r="3668" ht="14.25" customHeight="1">
      <c r="A3668" s="1" t="s">
        <v>222</v>
      </c>
      <c r="B3668" s="1" t="s">
        <v>354</v>
      </c>
      <c r="C3668" s="1">
        <v>5.66</v>
      </c>
      <c r="D3668" s="1">
        <v>0.0236249626556956</v>
      </c>
      <c r="E3668" s="1">
        <v>0.39817103311913</v>
      </c>
      <c r="F3668" s="1">
        <v>1.0</v>
      </c>
    </row>
    <row r="3669" ht="14.25" customHeight="1">
      <c r="A3669" s="1" t="s">
        <v>222</v>
      </c>
      <c r="B3669" s="1" t="s">
        <v>354</v>
      </c>
      <c r="C3669" s="1">
        <v>5.72</v>
      </c>
      <c r="D3669" s="1">
        <v>0.0238949271685772</v>
      </c>
      <c r="E3669" s="1">
        <v>0.398649088118219</v>
      </c>
      <c r="F3669" s="1">
        <v>2.0</v>
      </c>
    </row>
    <row r="3670" ht="14.25" customHeight="1">
      <c r="A3670" s="1" t="s">
        <v>222</v>
      </c>
      <c r="B3670" s="1" t="s">
        <v>354</v>
      </c>
      <c r="C3670" s="1">
        <v>5.76</v>
      </c>
      <c r="D3670" s="1">
        <v>0.0240308533568812</v>
      </c>
      <c r="E3670" s="1">
        <v>0.399266982334729</v>
      </c>
      <c r="F3670" s="1">
        <v>1.0</v>
      </c>
    </row>
    <row r="3671" ht="14.25" customHeight="1">
      <c r="A3671" s="1" t="s">
        <v>222</v>
      </c>
      <c r="B3671" s="1" t="s">
        <v>354</v>
      </c>
      <c r="C3671" s="1">
        <v>5.78</v>
      </c>
      <c r="D3671" s="1">
        <v>0.0243036496653525</v>
      </c>
      <c r="E3671" s="1">
        <v>0.401465384915576</v>
      </c>
      <c r="F3671" s="1">
        <v>2.0</v>
      </c>
    </row>
    <row r="3672" ht="14.25" customHeight="1">
      <c r="A3672" s="1" t="s">
        <v>222</v>
      </c>
      <c r="B3672" s="1" t="s">
        <v>354</v>
      </c>
      <c r="C3672" s="1">
        <v>5.8</v>
      </c>
      <c r="D3672" s="1">
        <v>0.0244405197855198</v>
      </c>
      <c r="E3672" s="1">
        <v>0.401741811275593</v>
      </c>
      <c r="F3672" s="1">
        <v>1.0</v>
      </c>
    </row>
    <row r="3673" ht="14.25" customHeight="1">
      <c r="A3673" s="1" t="s">
        <v>222</v>
      </c>
      <c r="B3673" s="1" t="s">
        <v>354</v>
      </c>
      <c r="C3673" s="1">
        <v>5.84</v>
      </c>
      <c r="D3673" s="1">
        <v>0.0245783338375502</v>
      </c>
      <c r="E3673" s="1">
        <v>0.401917423316075</v>
      </c>
      <c r="F3673" s="1">
        <v>1.0</v>
      </c>
    </row>
    <row r="3674" ht="14.25" customHeight="1">
      <c r="A3674" s="1" t="s">
        <v>222</v>
      </c>
      <c r="B3674" s="1" t="s">
        <v>354</v>
      </c>
      <c r="C3674" s="1">
        <v>5.86</v>
      </c>
      <c r="D3674" s="1">
        <v>0.0247166198555123</v>
      </c>
      <c r="E3674" s="1">
        <v>0.401958074251372</v>
      </c>
      <c r="F3674" s="1">
        <v>1.0</v>
      </c>
    </row>
    <row r="3675" ht="14.25" customHeight="1">
      <c r="A3675" s="1" t="s">
        <v>222</v>
      </c>
      <c r="B3675" s="1" t="s">
        <v>354</v>
      </c>
      <c r="C3675" s="1">
        <v>5.87</v>
      </c>
      <c r="D3675" s="1">
        <v>0.0248551418564402</v>
      </c>
      <c r="E3675" s="1">
        <v>0.403815008975726</v>
      </c>
      <c r="F3675" s="1">
        <v>1.0</v>
      </c>
    </row>
    <row r="3676" ht="14.25" customHeight="1">
      <c r="A3676" s="1" t="s">
        <v>222</v>
      </c>
      <c r="B3676" s="1" t="s">
        <v>354</v>
      </c>
      <c r="C3676" s="1">
        <v>5.88</v>
      </c>
      <c r="D3676" s="1">
        <v>0.0249938998403339</v>
      </c>
      <c r="E3676" s="1">
        <v>0.404019889689622</v>
      </c>
      <c r="F3676" s="1">
        <v>1.0</v>
      </c>
    </row>
    <row r="3677" ht="14.25" customHeight="1">
      <c r="A3677" s="1" t="s">
        <v>222</v>
      </c>
      <c r="B3677" s="1" t="s">
        <v>354</v>
      </c>
      <c r="C3677" s="1">
        <v>5.91</v>
      </c>
      <c r="D3677" s="1">
        <v>0.0252728317059161</v>
      </c>
      <c r="E3677" s="1">
        <v>0.404107695709862</v>
      </c>
      <c r="F3677" s="1">
        <v>2.0</v>
      </c>
    </row>
    <row r="3678" ht="14.25" customHeight="1">
      <c r="A3678" s="1" t="s">
        <v>222</v>
      </c>
      <c r="B3678" s="1" t="s">
        <v>354</v>
      </c>
      <c r="C3678" s="1">
        <v>5.93</v>
      </c>
      <c r="D3678" s="1">
        <v>0.0254127696046388</v>
      </c>
      <c r="E3678" s="1">
        <v>0.404405260556234</v>
      </c>
      <c r="F3678" s="1">
        <v>1.0</v>
      </c>
    </row>
    <row r="3679" ht="14.25" customHeight="1">
      <c r="A3679" s="1" t="s">
        <v>222</v>
      </c>
      <c r="B3679" s="1" t="s">
        <v>354</v>
      </c>
      <c r="C3679" s="1">
        <v>5.95</v>
      </c>
      <c r="D3679" s="1">
        <v>0.0255531794692931</v>
      </c>
      <c r="E3679" s="1">
        <v>0.404444285454119</v>
      </c>
      <c r="F3679" s="1">
        <v>1.0</v>
      </c>
    </row>
    <row r="3680" ht="14.25" customHeight="1">
      <c r="A3680" s="1" t="s">
        <v>222</v>
      </c>
      <c r="B3680" s="1" t="s">
        <v>354</v>
      </c>
      <c r="C3680" s="1">
        <v>5.96</v>
      </c>
      <c r="D3680" s="1">
        <v>0.0258344711645334</v>
      </c>
      <c r="E3680" s="1">
        <v>0.404725589926373</v>
      </c>
      <c r="F3680" s="1">
        <v>2.0</v>
      </c>
    </row>
    <row r="3681" ht="14.25" customHeight="1">
      <c r="A3681" s="1" t="s">
        <v>222</v>
      </c>
      <c r="B3681" s="1" t="s">
        <v>354</v>
      </c>
      <c r="C3681" s="1">
        <v>6.02</v>
      </c>
      <c r="D3681" s="1">
        <v>0.0261185946553634</v>
      </c>
      <c r="E3681" s="1">
        <v>0.404893071779795</v>
      </c>
      <c r="F3681" s="1">
        <v>2.0</v>
      </c>
    </row>
    <row r="3682" ht="14.25" customHeight="1">
      <c r="A3682" s="1" t="s">
        <v>222</v>
      </c>
      <c r="B3682" s="1" t="s">
        <v>354</v>
      </c>
      <c r="C3682" s="1">
        <v>6.12</v>
      </c>
      <c r="D3682" s="1">
        <v>0.0262630162304364</v>
      </c>
      <c r="E3682" s="1">
        <v>0.405621536540312</v>
      </c>
      <c r="F3682" s="1">
        <v>1.0</v>
      </c>
    </row>
    <row r="3683" ht="14.25" customHeight="1">
      <c r="A3683" s="1" t="s">
        <v>222</v>
      </c>
      <c r="B3683" s="1" t="s">
        <v>354</v>
      </c>
      <c r="C3683" s="1">
        <v>6.13</v>
      </c>
      <c r="D3683" s="1">
        <v>0.0264076737884752</v>
      </c>
      <c r="E3683" s="1">
        <v>0.406023167781044</v>
      </c>
      <c r="F3683" s="1">
        <v>1.0</v>
      </c>
    </row>
    <row r="3684" ht="14.25" customHeight="1">
      <c r="A3684" s="1" t="s">
        <v>222</v>
      </c>
      <c r="B3684" s="1" t="s">
        <v>354</v>
      </c>
      <c r="C3684" s="1">
        <v>6.17</v>
      </c>
      <c r="D3684" s="1">
        <v>0.0265532752783773</v>
      </c>
      <c r="E3684" s="1">
        <v>0.406447563545542</v>
      </c>
      <c r="F3684" s="1">
        <v>1.0</v>
      </c>
    </row>
    <row r="3685" ht="14.25" customHeight="1">
      <c r="A3685" s="1" t="s">
        <v>222</v>
      </c>
      <c r="B3685" s="1" t="s">
        <v>354</v>
      </c>
      <c r="C3685" s="1">
        <v>6.19</v>
      </c>
      <c r="D3685" s="1">
        <v>0.0266993487342109</v>
      </c>
      <c r="E3685" s="1">
        <v>0.406860577048156</v>
      </c>
      <c r="F3685" s="1">
        <v>1.0</v>
      </c>
    </row>
    <row r="3686" ht="14.25" customHeight="1">
      <c r="A3686" s="1" t="s">
        <v>222</v>
      </c>
      <c r="B3686" s="1" t="s">
        <v>354</v>
      </c>
      <c r="C3686" s="1">
        <v>6.21</v>
      </c>
      <c r="D3686" s="1">
        <v>0.0268458941559762</v>
      </c>
      <c r="E3686" s="1">
        <v>0.406897975908629</v>
      </c>
      <c r="F3686" s="1">
        <v>1.0</v>
      </c>
    </row>
    <row r="3687" ht="14.25" customHeight="1">
      <c r="A3687" s="1" t="s">
        <v>222</v>
      </c>
      <c r="B3687" s="1" t="s">
        <v>354</v>
      </c>
      <c r="C3687" s="1">
        <v>6.22</v>
      </c>
      <c r="D3687" s="1">
        <v>0.0271394569654384</v>
      </c>
      <c r="E3687" s="1">
        <v>0.407002042302989</v>
      </c>
      <c r="F3687" s="1">
        <v>2.0</v>
      </c>
    </row>
    <row r="3688" ht="14.25" customHeight="1">
      <c r="A3688" s="1" t="s">
        <v>222</v>
      </c>
      <c r="B3688" s="1" t="s">
        <v>354</v>
      </c>
      <c r="C3688" s="1">
        <v>6.25</v>
      </c>
      <c r="D3688" s="1">
        <v>0.0272869463190669</v>
      </c>
      <c r="E3688" s="1">
        <v>0.407125621146291</v>
      </c>
      <c r="F3688" s="1">
        <v>1.0</v>
      </c>
    </row>
    <row r="3689" ht="14.25" customHeight="1">
      <c r="A3689" s="1" t="s">
        <v>222</v>
      </c>
      <c r="B3689" s="1" t="s">
        <v>354</v>
      </c>
      <c r="C3689" s="1">
        <v>6.26</v>
      </c>
      <c r="D3689" s="1">
        <v>0.0274346716556612</v>
      </c>
      <c r="E3689" s="1">
        <v>0.40728985092489</v>
      </c>
      <c r="F3689" s="1">
        <v>1.0</v>
      </c>
    </row>
    <row r="3690" ht="14.25" customHeight="1">
      <c r="A3690" s="1" t="s">
        <v>222</v>
      </c>
      <c r="B3690" s="1" t="s">
        <v>354</v>
      </c>
      <c r="C3690" s="1">
        <v>6.28</v>
      </c>
      <c r="D3690" s="1">
        <v>0.0275828689581871</v>
      </c>
      <c r="E3690" s="1">
        <v>0.407426438067487</v>
      </c>
      <c r="F3690" s="1">
        <v>1.0</v>
      </c>
    </row>
    <row r="3691" ht="14.25" customHeight="1">
      <c r="A3691" s="1" t="s">
        <v>222</v>
      </c>
      <c r="B3691" s="1" t="s">
        <v>354</v>
      </c>
      <c r="C3691" s="1">
        <v>6.29</v>
      </c>
      <c r="D3691" s="1">
        <v>0.0277313022436788</v>
      </c>
      <c r="E3691" s="1">
        <v>0.407432942217134</v>
      </c>
      <c r="F3691" s="1">
        <v>1.0</v>
      </c>
    </row>
    <row r="3692" ht="14.25" customHeight="1">
      <c r="A3692" s="1" t="s">
        <v>222</v>
      </c>
      <c r="B3692" s="1" t="s">
        <v>354</v>
      </c>
      <c r="C3692" s="1">
        <v>6.35</v>
      </c>
      <c r="D3692" s="1">
        <v>0.0280310006102519</v>
      </c>
      <c r="E3692" s="1">
        <v>0.407782540260686</v>
      </c>
      <c r="F3692" s="1">
        <v>2.0</v>
      </c>
    </row>
    <row r="3693" ht="14.25" customHeight="1">
      <c r="A3693" s="1" t="s">
        <v>222</v>
      </c>
      <c r="B3693" s="1" t="s">
        <v>354</v>
      </c>
      <c r="C3693" s="1">
        <v>6.38</v>
      </c>
      <c r="D3693" s="1">
        <v>0.0281815577424359</v>
      </c>
      <c r="E3693" s="1">
        <v>0.407811808934099</v>
      </c>
      <c r="F3693" s="1">
        <v>1.0</v>
      </c>
    </row>
    <row r="3694" ht="14.25" customHeight="1">
      <c r="A3694" s="1" t="s">
        <v>222</v>
      </c>
      <c r="B3694" s="1" t="s">
        <v>354</v>
      </c>
      <c r="C3694" s="1">
        <v>6.39</v>
      </c>
      <c r="D3694" s="1">
        <v>0.0284831439727354</v>
      </c>
      <c r="E3694" s="1">
        <v>0.408016689647995</v>
      </c>
      <c r="F3694" s="1">
        <v>2.0</v>
      </c>
    </row>
    <row r="3695" ht="14.25" customHeight="1">
      <c r="A3695" s="1" t="s">
        <v>222</v>
      </c>
      <c r="B3695" s="1" t="s">
        <v>354</v>
      </c>
      <c r="C3695" s="1">
        <v>6.41</v>
      </c>
      <c r="D3695" s="1">
        <v>0.0287856741348982</v>
      </c>
      <c r="E3695" s="1">
        <v>0.409237843744308</v>
      </c>
      <c r="F3695" s="1">
        <v>2.0</v>
      </c>
    </row>
    <row r="3696" ht="14.25" customHeight="1">
      <c r="A3696" s="1" t="s">
        <v>222</v>
      </c>
      <c r="B3696" s="1" t="s">
        <v>354</v>
      </c>
      <c r="C3696" s="1">
        <v>6.42</v>
      </c>
      <c r="D3696" s="1">
        <v>0.0289371751989454</v>
      </c>
      <c r="E3696" s="1">
        <v>0.40923946978172</v>
      </c>
      <c r="F3696" s="1">
        <v>1.0</v>
      </c>
    </row>
    <row r="3697" ht="14.25" customHeight="1">
      <c r="A3697" s="1" t="s">
        <v>222</v>
      </c>
      <c r="B3697" s="1" t="s">
        <v>354</v>
      </c>
      <c r="C3697" s="1">
        <v>6.43</v>
      </c>
      <c r="D3697" s="1">
        <v>0.0292406492929714</v>
      </c>
      <c r="E3697" s="1">
        <v>0.409280120717017</v>
      </c>
      <c r="F3697" s="1">
        <v>2.0</v>
      </c>
    </row>
    <row r="3698" ht="14.25" customHeight="1">
      <c r="A3698" s="1" t="s">
        <v>222</v>
      </c>
      <c r="B3698" s="1" t="s">
        <v>354</v>
      </c>
      <c r="C3698" s="1">
        <v>6.45</v>
      </c>
      <c r="D3698" s="1">
        <v>0.029392858305916</v>
      </c>
      <c r="E3698" s="1">
        <v>0.409296381091136</v>
      </c>
      <c r="F3698" s="1">
        <v>1.0</v>
      </c>
    </row>
    <row r="3699" ht="14.25" customHeight="1">
      <c r="A3699" s="1" t="s">
        <v>222</v>
      </c>
      <c r="B3699" s="1" t="s">
        <v>354</v>
      </c>
      <c r="C3699" s="1">
        <v>6.46</v>
      </c>
      <c r="D3699" s="1">
        <v>0.0295453033018264</v>
      </c>
      <c r="E3699" s="1">
        <v>0.409335405989021</v>
      </c>
      <c r="F3699" s="1">
        <v>1.0</v>
      </c>
    </row>
    <row r="3700" ht="14.25" customHeight="1">
      <c r="A3700" s="1" t="s">
        <v>222</v>
      </c>
      <c r="B3700" s="1" t="s">
        <v>354</v>
      </c>
      <c r="C3700" s="1">
        <v>6.47</v>
      </c>
      <c r="D3700" s="1">
        <v>0.0296979842807026</v>
      </c>
      <c r="E3700" s="1">
        <v>0.410177693368369</v>
      </c>
      <c r="F3700" s="1">
        <v>1.0</v>
      </c>
    </row>
    <row r="3701" ht="14.25" customHeight="1">
      <c r="A3701" s="1" t="s">
        <v>222</v>
      </c>
      <c r="B3701" s="1" t="s">
        <v>354</v>
      </c>
      <c r="C3701" s="1">
        <v>6.48</v>
      </c>
      <c r="D3701" s="1">
        <v>0.0298509012425447</v>
      </c>
      <c r="E3701" s="1">
        <v>0.410595584983219</v>
      </c>
      <c r="F3701" s="1">
        <v>1.0</v>
      </c>
    </row>
    <row r="3702" ht="14.25" customHeight="1">
      <c r="A3702" s="1" t="s">
        <v>222</v>
      </c>
      <c r="B3702" s="1" t="s">
        <v>354</v>
      </c>
      <c r="C3702" s="1">
        <v>6.51</v>
      </c>
      <c r="D3702" s="1">
        <v>0.0300045261532841</v>
      </c>
      <c r="E3702" s="1">
        <v>0.410659000442282</v>
      </c>
      <c r="F3702" s="1">
        <v>1.0</v>
      </c>
    </row>
    <row r="3703" ht="14.25" customHeight="1">
      <c r="A3703" s="1" t="s">
        <v>222</v>
      </c>
      <c r="B3703" s="1" t="s">
        <v>354</v>
      </c>
      <c r="C3703" s="1">
        <v>6.52</v>
      </c>
      <c r="D3703" s="1">
        <v>0.0301583870469894</v>
      </c>
      <c r="E3703" s="1">
        <v>0.410792335510055</v>
      </c>
      <c r="F3703" s="1">
        <v>1.0</v>
      </c>
    </row>
    <row r="3704" ht="14.25" customHeight="1">
      <c r="A3704" s="1" t="s">
        <v>222</v>
      </c>
      <c r="B3704" s="1" t="s">
        <v>354</v>
      </c>
      <c r="C3704" s="1">
        <v>6.53</v>
      </c>
      <c r="D3704" s="1">
        <v>0.0303124839236604</v>
      </c>
      <c r="E3704" s="1">
        <v>0.41115331581549</v>
      </c>
      <c r="F3704" s="1">
        <v>1.0</v>
      </c>
    </row>
    <row r="3705" ht="14.25" customHeight="1">
      <c r="A3705" s="1" t="s">
        <v>222</v>
      </c>
      <c r="B3705" s="1" t="s">
        <v>354</v>
      </c>
      <c r="C3705" s="1">
        <v>6.54</v>
      </c>
      <c r="D3705" s="1">
        <v>0.0304668167832973</v>
      </c>
      <c r="E3705" s="1">
        <v>0.411218357311965</v>
      </c>
      <c r="F3705" s="1">
        <v>1.0</v>
      </c>
    </row>
    <row r="3706" ht="14.25" customHeight="1">
      <c r="A3706" s="1" t="s">
        <v>222</v>
      </c>
      <c r="B3706" s="1" t="s">
        <v>354</v>
      </c>
      <c r="C3706" s="1">
        <v>6.58</v>
      </c>
      <c r="D3706" s="1">
        <v>0.0306220935747974</v>
      </c>
      <c r="E3706" s="1">
        <v>0.411439498399979</v>
      </c>
      <c r="F3706" s="1">
        <v>1.0</v>
      </c>
    </row>
    <row r="3707" ht="14.25" customHeight="1">
      <c r="A3707" s="1" t="s">
        <v>222</v>
      </c>
      <c r="B3707" s="1" t="s">
        <v>354</v>
      </c>
      <c r="C3707" s="1">
        <v>6.64</v>
      </c>
      <c r="D3707" s="1">
        <v>0.0307787862640923</v>
      </c>
      <c r="E3707" s="1">
        <v>0.413620014569295</v>
      </c>
      <c r="F3707" s="1">
        <v>1.0</v>
      </c>
    </row>
    <row r="3708" ht="14.25" customHeight="1">
      <c r="A3708" s="1" t="s">
        <v>222</v>
      </c>
      <c r="B3708" s="1" t="s">
        <v>354</v>
      </c>
      <c r="C3708" s="1">
        <v>6.66</v>
      </c>
      <c r="D3708" s="1">
        <v>0.0309359509193188</v>
      </c>
      <c r="E3708" s="1">
        <v>0.413689934178005</v>
      </c>
      <c r="F3708" s="1">
        <v>1.0</v>
      </c>
    </row>
    <row r="3709" ht="14.25" customHeight="1">
      <c r="A3709" s="1" t="s">
        <v>222</v>
      </c>
      <c r="B3709" s="1" t="s">
        <v>354</v>
      </c>
      <c r="C3709" s="1">
        <v>6.67</v>
      </c>
      <c r="D3709" s="1">
        <v>0.0310933515575111</v>
      </c>
      <c r="E3709" s="1">
        <v>0.413758227749304</v>
      </c>
      <c r="F3709" s="1">
        <v>1.0</v>
      </c>
    </row>
    <row r="3710" ht="14.25" customHeight="1">
      <c r="A3710" s="1" t="s">
        <v>222</v>
      </c>
      <c r="B3710" s="1" t="s">
        <v>354</v>
      </c>
      <c r="C3710" s="1">
        <v>6.73</v>
      </c>
      <c r="D3710" s="1">
        <v>0.0312521680934983</v>
      </c>
      <c r="E3710" s="1">
        <v>0.413963108463199</v>
      </c>
      <c r="F3710" s="1">
        <v>1.0</v>
      </c>
    </row>
    <row r="3711" ht="14.25" customHeight="1">
      <c r="A3711" s="1" t="s">
        <v>222</v>
      </c>
      <c r="B3711" s="1" t="s">
        <v>354</v>
      </c>
      <c r="C3711" s="1">
        <v>6.74</v>
      </c>
      <c r="D3711" s="1">
        <v>0.0314112206124513</v>
      </c>
      <c r="E3711" s="1">
        <v>0.413982620912141</v>
      </c>
      <c r="F3711" s="1">
        <v>1.0</v>
      </c>
    </row>
    <row r="3712" ht="14.25" customHeight="1">
      <c r="A3712" s="1" t="s">
        <v>222</v>
      </c>
      <c r="B3712" s="1" t="s">
        <v>354</v>
      </c>
      <c r="C3712" s="1">
        <v>6.75</v>
      </c>
      <c r="D3712" s="1">
        <v>0.0317297976162888</v>
      </c>
      <c r="E3712" s="1">
        <v>0.415317597627286</v>
      </c>
      <c r="F3712" s="1">
        <v>2.0</v>
      </c>
    </row>
    <row r="3713" ht="14.25" customHeight="1">
      <c r="A3713" s="1" t="s">
        <v>222</v>
      </c>
      <c r="B3713" s="1" t="s">
        <v>354</v>
      </c>
      <c r="C3713" s="1">
        <v>6.78</v>
      </c>
      <c r="D3713" s="1">
        <v>0.0320497905179212</v>
      </c>
      <c r="E3713" s="1">
        <v>0.415585893800244</v>
      </c>
      <c r="F3713" s="1">
        <v>2.0</v>
      </c>
    </row>
    <row r="3714" ht="14.25" customHeight="1">
      <c r="A3714" s="1" t="s">
        <v>222</v>
      </c>
      <c r="B3714" s="1" t="s">
        <v>354</v>
      </c>
      <c r="C3714" s="1">
        <v>6.81</v>
      </c>
      <c r="D3714" s="1">
        <v>0.0322104949176348</v>
      </c>
      <c r="E3714" s="1">
        <v>0.415595650024715</v>
      </c>
      <c r="F3714" s="1">
        <v>1.0</v>
      </c>
    </row>
    <row r="3715" ht="14.25" customHeight="1">
      <c r="A3715" s="1" t="s">
        <v>222</v>
      </c>
      <c r="B3715" s="1" t="s">
        <v>354</v>
      </c>
      <c r="C3715" s="1">
        <v>6.83</v>
      </c>
      <c r="D3715" s="1">
        <v>0.0323716712832801</v>
      </c>
      <c r="E3715" s="1">
        <v>0.416584280771131</v>
      </c>
      <c r="F3715" s="1">
        <v>1.0</v>
      </c>
    </row>
    <row r="3716" ht="14.25" customHeight="1">
      <c r="A3716" s="1" t="s">
        <v>222</v>
      </c>
      <c r="B3716" s="1" t="s">
        <v>354</v>
      </c>
      <c r="C3716" s="1">
        <v>6.84</v>
      </c>
      <c r="D3716" s="1">
        <v>0.0325330836318911</v>
      </c>
      <c r="E3716" s="1">
        <v>0.416707859614434</v>
      </c>
      <c r="F3716" s="1">
        <v>1.0</v>
      </c>
    </row>
    <row r="3717" ht="14.25" customHeight="1">
      <c r="A3717" s="1" t="s">
        <v>222</v>
      </c>
      <c r="B3717" s="1" t="s">
        <v>354</v>
      </c>
      <c r="C3717" s="1">
        <v>6.86</v>
      </c>
      <c r="D3717" s="1">
        <v>0.0326949679464337</v>
      </c>
      <c r="E3717" s="1">
        <v>0.416859081093737</v>
      </c>
      <c r="F3717" s="1">
        <v>1.0</v>
      </c>
    </row>
    <row r="3718" ht="14.25" customHeight="1">
      <c r="A3718" s="1" t="s">
        <v>222</v>
      </c>
      <c r="B3718" s="1" t="s">
        <v>354</v>
      </c>
      <c r="C3718" s="1">
        <v>6.87</v>
      </c>
      <c r="D3718" s="1">
        <v>0.0328570882439422</v>
      </c>
      <c r="E3718" s="1">
        <v>0.41712249915446</v>
      </c>
      <c r="F3718" s="1">
        <v>1.0</v>
      </c>
    </row>
    <row r="3719" ht="14.25" customHeight="1">
      <c r="A3719" s="1" t="s">
        <v>222</v>
      </c>
      <c r="B3719" s="1" t="s">
        <v>354</v>
      </c>
      <c r="C3719" s="1">
        <v>6.9</v>
      </c>
      <c r="D3719" s="1">
        <v>0.033019916490348</v>
      </c>
      <c r="E3719" s="1">
        <v>0.417150141790462</v>
      </c>
      <c r="F3719" s="1">
        <v>1.0</v>
      </c>
    </row>
    <row r="3720" ht="14.25" customHeight="1">
      <c r="A3720" s="1" t="s">
        <v>222</v>
      </c>
      <c r="B3720" s="1" t="s">
        <v>354</v>
      </c>
      <c r="C3720" s="1">
        <v>6.91</v>
      </c>
      <c r="D3720" s="1">
        <v>0.0331829807197197</v>
      </c>
      <c r="E3720" s="1">
        <v>0.41724445196035</v>
      </c>
      <c r="F3720" s="1">
        <v>1.0</v>
      </c>
    </row>
    <row r="3721" ht="14.25" customHeight="1">
      <c r="A3721" s="1" t="s">
        <v>222</v>
      </c>
      <c r="B3721" s="1" t="s">
        <v>354</v>
      </c>
      <c r="C3721" s="1">
        <v>6.99</v>
      </c>
      <c r="D3721" s="1">
        <v>0.0333479328128178</v>
      </c>
      <c r="E3721" s="1">
        <v>0.417353396466945</v>
      </c>
      <c r="F3721" s="1">
        <v>1.0</v>
      </c>
    </row>
    <row r="3722" ht="14.25" customHeight="1">
      <c r="A3722" s="1" t="s">
        <v>222</v>
      </c>
      <c r="B3722" s="1" t="s">
        <v>354</v>
      </c>
      <c r="C3722" s="1">
        <v>7.0</v>
      </c>
      <c r="D3722" s="1">
        <v>0.0338434970410096</v>
      </c>
      <c r="E3722" s="1">
        <v>0.417585919816843</v>
      </c>
      <c r="F3722" s="1">
        <v>3.0</v>
      </c>
    </row>
    <row r="3723" ht="14.25" customHeight="1">
      <c r="A3723" s="1" t="s">
        <v>222</v>
      </c>
      <c r="B3723" s="1" t="s">
        <v>354</v>
      </c>
      <c r="C3723" s="1">
        <v>7.02</v>
      </c>
      <c r="D3723" s="1">
        <v>0.0340091570830051</v>
      </c>
      <c r="E3723" s="1">
        <v>0.417730637146499</v>
      </c>
      <c r="F3723" s="1">
        <v>1.0</v>
      </c>
    </row>
    <row r="3724" ht="14.25" customHeight="1">
      <c r="A3724" s="1" t="s">
        <v>222</v>
      </c>
      <c r="B3724" s="1" t="s">
        <v>354</v>
      </c>
      <c r="C3724" s="1">
        <v>7.08</v>
      </c>
      <c r="D3724" s="1">
        <v>0.0343433089625858</v>
      </c>
      <c r="E3724" s="1">
        <v>0.418265603455004</v>
      </c>
      <c r="F3724" s="1">
        <v>2.0</v>
      </c>
    </row>
    <row r="3725" ht="14.25" customHeight="1">
      <c r="A3725" s="1" t="s">
        <v>222</v>
      </c>
      <c r="B3725" s="1" t="s">
        <v>354</v>
      </c>
      <c r="C3725" s="1">
        <v>7.09</v>
      </c>
      <c r="D3725" s="1">
        <v>0.034510620885342</v>
      </c>
      <c r="E3725" s="1">
        <v>0.418883497671514</v>
      </c>
      <c r="F3725" s="1">
        <v>1.0</v>
      </c>
    </row>
    <row r="3726" ht="14.25" customHeight="1">
      <c r="A3726" s="1" t="s">
        <v>222</v>
      </c>
      <c r="B3726" s="1" t="s">
        <v>354</v>
      </c>
      <c r="C3726" s="1">
        <v>7.13</v>
      </c>
      <c r="D3726" s="1">
        <v>0.0348471325945808</v>
      </c>
      <c r="E3726" s="1">
        <v>0.419483505476494</v>
      </c>
      <c r="F3726" s="1">
        <v>2.0</v>
      </c>
    </row>
    <row r="3727" ht="14.25" customHeight="1">
      <c r="A3727" s="1" t="s">
        <v>222</v>
      </c>
      <c r="B3727" s="1" t="s">
        <v>354</v>
      </c>
      <c r="C3727" s="1">
        <v>7.15</v>
      </c>
      <c r="D3727" s="1">
        <v>0.0350158604151318</v>
      </c>
      <c r="E3727" s="1">
        <v>0.419709524676743</v>
      </c>
      <c r="F3727" s="1">
        <v>1.0</v>
      </c>
    </row>
    <row r="3728" ht="14.25" customHeight="1">
      <c r="A3728" s="1" t="s">
        <v>222</v>
      </c>
      <c r="B3728" s="1" t="s">
        <v>354</v>
      </c>
      <c r="C3728" s="1">
        <v>7.16</v>
      </c>
      <c r="D3728" s="1">
        <v>0.0351848242186486</v>
      </c>
      <c r="E3728" s="1">
        <v>0.420237986835601</v>
      </c>
      <c r="F3728" s="1">
        <v>1.0</v>
      </c>
    </row>
    <row r="3729" ht="14.25" customHeight="1">
      <c r="A3729" s="1" t="s">
        <v>222</v>
      </c>
      <c r="B3729" s="1" t="s">
        <v>354</v>
      </c>
      <c r="C3729" s="1">
        <v>7.17</v>
      </c>
      <c r="D3729" s="1">
        <v>0.0355232237916138</v>
      </c>
      <c r="E3729" s="1">
        <v>0.421119299112833</v>
      </c>
      <c r="F3729" s="1">
        <v>2.0</v>
      </c>
    </row>
    <row r="3730" ht="14.25" customHeight="1">
      <c r="A3730" s="1" t="s">
        <v>222</v>
      </c>
      <c r="B3730" s="1" t="s">
        <v>354</v>
      </c>
      <c r="C3730" s="1">
        <v>7.22</v>
      </c>
      <c r="D3730" s="1">
        <v>0.0356936034929254</v>
      </c>
      <c r="E3730" s="1">
        <v>0.421140437599188</v>
      </c>
      <c r="F3730" s="1">
        <v>1.0</v>
      </c>
    </row>
    <row r="3731" ht="14.25" customHeight="1">
      <c r="A3731" s="1" t="s">
        <v>222</v>
      </c>
      <c r="B3731" s="1" t="s">
        <v>354</v>
      </c>
      <c r="C3731" s="1">
        <v>7.28</v>
      </c>
      <c r="D3731" s="1">
        <v>0.0358653990920319</v>
      </c>
      <c r="E3731" s="1">
        <v>0.421182714571896</v>
      </c>
      <c r="F3731" s="1">
        <v>1.0</v>
      </c>
    </row>
    <row r="3732" ht="14.25" customHeight="1">
      <c r="A3732" s="1" t="s">
        <v>222</v>
      </c>
      <c r="B3732" s="1" t="s">
        <v>354</v>
      </c>
      <c r="C3732" s="1">
        <v>7.31</v>
      </c>
      <c r="D3732" s="1">
        <v>0.0360379026400358</v>
      </c>
      <c r="E3732" s="1">
        <v>0.422016871764185</v>
      </c>
      <c r="F3732" s="1">
        <v>1.0</v>
      </c>
    </row>
    <row r="3733" ht="14.25" customHeight="1">
      <c r="A3733" s="1" t="s">
        <v>222</v>
      </c>
      <c r="B3733" s="1" t="s">
        <v>354</v>
      </c>
      <c r="C3733" s="1">
        <v>7.35</v>
      </c>
      <c r="D3733" s="1">
        <v>0.03638479759977</v>
      </c>
      <c r="E3733" s="1">
        <v>0.42229980227385</v>
      </c>
      <c r="F3733" s="1">
        <v>2.0</v>
      </c>
    </row>
    <row r="3734" ht="14.25" customHeight="1">
      <c r="A3734" s="1" t="s">
        <v>222</v>
      </c>
      <c r="B3734" s="1" t="s">
        <v>354</v>
      </c>
      <c r="C3734" s="1">
        <v>7.38</v>
      </c>
      <c r="D3734" s="1">
        <v>0.0365589530285345</v>
      </c>
      <c r="E3734" s="1">
        <v>0.422426633191976</v>
      </c>
      <c r="F3734" s="1">
        <v>1.0</v>
      </c>
    </row>
    <row r="3735" ht="14.25" customHeight="1">
      <c r="A3735" s="1" t="s">
        <v>222</v>
      </c>
      <c r="B3735" s="1" t="s">
        <v>354</v>
      </c>
      <c r="C3735" s="1">
        <v>7.39</v>
      </c>
      <c r="D3735" s="1">
        <v>0.0367333444402649</v>
      </c>
      <c r="E3735" s="1">
        <v>0.422851028956474</v>
      </c>
      <c r="F3735" s="1">
        <v>1.0</v>
      </c>
    </row>
    <row r="3736" ht="14.25" customHeight="1">
      <c r="A3736" s="1" t="s">
        <v>222</v>
      </c>
      <c r="B3736" s="1" t="s">
        <v>354</v>
      </c>
      <c r="C3736" s="1">
        <v>7.41</v>
      </c>
      <c r="D3736" s="1">
        <v>0.0369082078179268</v>
      </c>
      <c r="E3736" s="1">
        <v>0.425044553425085</v>
      </c>
      <c r="F3736" s="1">
        <v>1.0</v>
      </c>
    </row>
    <row r="3737" ht="14.25" customHeight="1">
      <c r="A3737" s="1" t="s">
        <v>222</v>
      </c>
      <c r="B3737" s="1" t="s">
        <v>354</v>
      </c>
      <c r="C3737" s="1">
        <v>7.47</v>
      </c>
      <c r="D3737" s="1">
        <v>0.0370844870933836</v>
      </c>
      <c r="E3737" s="1">
        <v>0.425091708510029</v>
      </c>
      <c r="F3737" s="1">
        <v>1.0</v>
      </c>
    </row>
    <row r="3738" ht="14.25" customHeight="1">
      <c r="A3738" s="1" t="s">
        <v>222</v>
      </c>
      <c r="B3738" s="1" t="s">
        <v>354</v>
      </c>
      <c r="C3738" s="1">
        <v>7.52</v>
      </c>
      <c r="D3738" s="1">
        <v>0.0372619462836694</v>
      </c>
      <c r="E3738" s="1">
        <v>0.425176262455446</v>
      </c>
      <c r="F3738" s="1">
        <v>1.0</v>
      </c>
    </row>
    <row r="3739" ht="14.25" customHeight="1">
      <c r="A3739" s="1" t="s">
        <v>222</v>
      </c>
      <c r="B3739" s="1" t="s">
        <v>354</v>
      </c>
      <c r="C3739" s="1">
        <v>7.55</v>
      </c>
      <c r="D3739" s="1">
        <v>0.0374401134228526</v>
      </c>
      <c r="E3739" s="1">
        <v>0.425681960090537</v>
      </c>
      <c r="F3739" s="1">
        <v>1.0</v>
      </c>
    </row>
    <row r="3740" ht="14.25" customHeight="1">
      <c r="A3740" s="1" t="s">
        <v>222</v>
      </c>
      <c r="B3740" s="1" t="s">
        <v>354</v>
      </c>
      <c r="C3740" s="1">
        <v>7.6</v>
      </c>
      <c r="D3740" s="1">
        <v>0.0376194604768649</v>
      </c>
      <c r="E3740" s="1">
        <v>0.425755131774071</v>
      </c>
      <c r="F3740" s="1">
        <v>1.0</v>
      </c>
    </row>
    <row r="3741" ht="14.25" customHeight="1">
      <c r="A3741" s="1" t="s">
        <v>222</v>
      </c>
      <c r="B3741" s="1" t="s">
        <v>354</v>
      </c>
      <c r="C3741" s="1">
        <v>7.7</v>
      </c>
      <c r="D3741" s="1">
        <v>0.0378011673605352</v>
      </c>
      <c r="E3741" s="1">
        <v>0.425873832505138</v>
      </c>
      <c r="F3741" s="1">
        <v>1.0</v>
      </c>
    </row>
    <row r="3742" ht="14.25" customHeight="1">
      <c r="A3742" s="1" t="s">
        <v>222</v>
      </c>
      <c r="B3742" s="1" t="s">
        <v>354</v>
      </c>
      <c r="C3742" s="1">
        <v>7.77</v>
      </c>
      <c r="D3742" s="1">
        <v>0.0379845261249662</v>
      </c>
      <c r="E3742" s="1">
        <v>0.425904727215963</v>
      </c>
      <c r="F3742" s="1">
        <v>1.0</v>
      </c>
    </row>
    <row r="3743" ht="14.25" customHeight="1">
      <c r="A3743" s="1" t="s">
        <v>222</v>
      </c>
      <c r="B3743" s="1" t="s">
        <v>354</v>
      </c>
      <c r="C3743" s="1">
        <v>7.81</v>
      </c>
      <c r="D3743" s="1">
        <v>0.0383531315175545</v>
      </c>
      <c r="E3743" s="1">
        <v>0.426234812810573</v>
      </c>
      <c r="F3743" s="1">
        <v>2.0</v>
      </c>
    </row>
    <row r="3744" ht="14.25" customHeight="1">
      <c r="A3744" s="1" t="s">
        <v>222</v>
      </c>
      <c r="B3744" s="1" t="s">
        <v>354</v>
      </c>
      <c r="C3744" s="1">
        <v>7.84</v>
      </c>
      <c r="D3744" s="1">
        <v>0.0387231528079377</v>
      </c>
      <c r="E3744" s="1">
        <v>0.426428311262585</v>
      </c>
      <c r="F3744" s="1">
        <v>2.0</v>
      </c>
    </row>
    <row r="3745" ht="14.25" customHeight="1">
      <c r="A3745" s="1" t="s">
        <v>222</v>
      </c>
      <c r="B3745" s="1" t="s">
        <v>354</v>
      </c>
      <c r="C3745" s="1">
        <v>7.86</v>
      </c>
      <c r="D3745" s="1">
        <v>0.0390941180301841</v>
      </c>
      <c r="E3745" s="1">
        <v>0.427134011499336</v>
      </c>
      <c r="F3745" s="1">
        <v>2.0</v>
      </c>
    </row>
    <row r="3746" ht="14.25" customHeight="1">
      <c r="A3746" s="1" t="s">
        <v>222</v>
      </c>
      <c r="B3746" s="1" t="s">
        <v>354</v>
      </c>
      <c r="C3746" s="1">
        <v>7.88</v>
      </c>
      <c r="D3746" s="1">
        <v>0.0394660271842937</v>
      </c>
      <c r="E3746" s="1">
        <v>0.428831594557327</v>
      </c>
      <c r="F3746" s="1">
        <v>2.0</v>
      </c>
    </row>
    <row r="3747" ht="14.25" customHeight="1">
      <c r="A3747" s="1" t="s">
        <v>222</v>
      </c>
      <c r="B3747" s="1" t="s">
        <v>354</v>
      </c>
      <c r="C3747" s="1">
        <v>7.89</v>
      </c>
      <c r="D3747" s="1">
        <v>0.0398384083043349</v>
      </c>
      <c r="E3747" s="1">
        <v>0.431108046933943</v>
      </c>
      <c r="F3747" s="1">
        <v>2.0</v>
      </c>
    </row>
    <row r="3748" ht="14.25" customHeight="1">
      <c r="A3748" s="1" t="s">
        <v>222</v>
      </c>
      <c r="B3748" s="1" t="s">
        <v>354</v>
      </c>
      <c r="C3748" s="1">
        <v>7.91</v>
      </c>
      <c r="D3748" s="1">
        <v>0.0400250708302871</v>
      </c>
      <c r="E3748" s="1">
        <v>0.431176340505242</v>
      </c>
      <c r="F3748" s="1">
        <v>1.0</v>
      </c>
    </row>
    <row r="3749" ht="14.25" customHeight="1">
      <c r="A3749" s="1" t="s">
        <v>222</v>
      </c>
      <c r="B3749" s="1" t="s">
        <v>354</v>
      </c>
      <c r="C3749" s="1">
        <v>7.93</v>
      </c>
      <c r="D3749" s="1">
        <v>0.040212205322171</v>
      </c>
      <c r="E3749" s="1">
        <v>0.431190974841949</v>
      </c>
      <c r="F3749" s="1">
        <v>1.0</v>
      </c>
    </row>
    <row r="3750" ht="14.25" customHeight="1">
      <c r="A3750" s="1" t="s">
        <v>222</v>
      </c>
      <c r="B3750" s="1" t="s">
        <v>354</v>
      </c>
      <c r="C3750" s="1">
        <v>7.97</v>
      </c>
      <c r="D3750" s="1">
        <v>0.0404002837459181</v>
      </c>
      <c r="E3750" s="1">
        <v>0.431256016338423</v>
      </c>
      <c r="F3750" s="1">
        <v>1.0</v>
      </c>
    </row>
    <row r="3751" ht="14.25" customHeight="1">
      <c r="A3751" s="1" t="s">
        <v>222</v>
      </c>
      <c r="B3751" s="1" t="s">
        <v>354</v>
      </c>
      <c r="C3751" s="1">
        <v>7.98</v>
      </c>
      <c r="D3751" s="1">
        <v>0.0405885981526309</v>
      </c>
      <c r="E3751" s="1">
        <v>0.431725941150454</v>
      </c>
      <c r="F3751" s="1">
        <v>1.0</v>
      </c>
    </row>
    <row r="3752" ht="14.25" customHeight="1">
      <c r="A3752" s="1" t="s">
        <v>222</v>
      </c>
      <c r="B3752" s="1" t="s">
        <v>354</v>
      </c>
      <c r="C3752" s="1">
        <v>8.05</v>
      </c>
      <c r="D3752" s="1">
        <v>0.0407785644401044</v>
      </c>
      <c r="E3752" s="1">
        <v>0.432031636183885</v>
      </c>
      <c r="F3752" s="1">
        <v>1.0</v>
      </c>
    </row>
    <row r="3753" ht="14.25" customHeight="1">
      <c r="A3753" s="1" t="s">
        <v>222</v>
      </c>
      <c r="B3753" s="1" t="s">
        <v>354</v>
      </c>
      <c r="C3753" s="1">
        <v>8.06</v>
      </c>
      <c r="D3753" s="1">
        <v>0.0409687667105437</v>
      </c>
      <c r="E3753" s="1">
        <v>0.432130824466009</v>
      </c>
      <c r="F3753" s="1">
        <v>1.0</v>
      </c>
    </row>
    <row r="3754" ht="14.25" customHeight="1">
      <c r="A3754" s="1" t="s">
        <v>222</v>
      </c>
      <c r="B3754" s="1" t="s">
        <v>354</v>
      </c>
      <c r="C3754" s="1">
        <v>8.09</v>
      </c>
      <c r="D3754" s="1">
        <v>0.0411596769298805</v>
      </c>
      <c r="E3754" s="1">
        <v>0.432430015349793</v>
      </c>
      <c r="F3754" s="1">
        <v>1.0</v>
      </c>
    </row>
    <row r="3755" ht="14.25" customHeight="1">
      <c r="A3755" s="1" t="s">
        <v>222</v>
      </c>
      <c r="B3755" s="1" t="s">
        <v>354</v>
      </c>
      <c r="C3755" s="1">
        <v>8.11</v>
      </c>
      <c r="D3755" s="1">
        <v>0.0415424413004171</v>
      </c>
      <c r="E3755" s="1">
        <v>0.432808882066758</v>
      </c>
      <c r="F3755" s="1">
        <v>2.0</v>
      </c>
    </row>
    <row r="3756" ht="14.25" customHeight="1">
      <c r="A3756" s="1" t="s">
        <v>222</v>
      </c>
      <c r="B3756" s="1" t="s">
        <v>354</v>
      </c>
      <c r="C3756" s="1">
        <v>8.12</v>
      </c>
      <c r="D3756" s="1">
        <v>0.0417340594686513</v>
      </c>
      <c r="E3756" s="1">
        <v>0.433286937065848</v>
      </c>
      <c r="F3756" s="1">
        <v>1.0</v>
      </c>
    </row>
    <row r="3757" ht="14.25" customHeight="1">
      <c r="A3757" s="1" t="s">
        <v>222</v>
      </c>
      <c r="B3757" s="1" t="s">
        <v>354</v>
      </c>
      <c r="C3757" s="1">
        <v>8.13</v>
      </c>
      <c r="D3757" s="1">
        <v>0.0419259136198512</v>
      </c>
      <c r="E3757" s="1">
        <v>0.433299945365142</v>
      </c>
      <c r="F3757" s="1">
        <v>1.0</v>
      </c>
    </row>
    <row r="3758" ht="14.25" customHeight="1">
      <c r="A3758" s="1" t="s">
        <v>222</v>
      </c>
      <c r="B3758" s="1" t="s">
        <v>354</v>
      </c>
      <c r="C3758" s="1">
        <v>8.19</v>
      </c>
      <c r="D3758" s="1">
        <v>0.042119183668846</v>
      </c>
      <c r="E3758" s="1">
        <v>0.433664177745401</v>
      </c>
      <c r="F3758" s="1">
        <v>1.0</v>
      </c>
    </row>
    <row r="3759" ht="14.25" customHeight="1">
      <c r="A3759" s="1" t="s">
        <v>222</v>
      </c>
      <c r="B3759" s="1" t="s">
        <v>354</v>
      </c>
      <c r="C3759" s="1">
        <v>8.31</v>
      </c>
      <c r="D3759" s="1">
        <v>0.0423152855134305</v>
      </c>
      <c r="E3759" s="1">
        <v>0.433875562608944</v>
      </c>
      <c r="F3759" s="1">
        <v>1.0</v>
      </c>
    </row>
    <row r="3760" ht="14.25" customHeight="1">
      <c r="A3760" s="1" t="s">
        <v>222</v>
      </c>
      <c r="B3760" s="1" t="s">
        <v>354</v>
      </c>
      <c r="C3760" s="1">
        <v>8.32</v>
      </c>
      <c r="D3760" s="1">
        <v>0.0425116233409807</v>
      </c>
      <c r="E3760" s="1">
        <v>0.434503213049925</v>
      </c>
      <c r="F3760" s="1">
        <v>1.0</v>
      </c>
    </row>
    <row r="3761" ht="14.25" customHeight="1">
      <c r="A3761" s="1" t="s">
        <v>222</v>
      </c>
      <c r="B3761" s="1" t="s">
        <v>354</v>
      </c>
      <c r="C3761" s="1">
        <v>8.33</v>
      </c>
      <c r="D3761" s="1">
        <v>0.0427081971514968</v>
      </c>
      <c r="E3761" s="1">
        <v>0.434938991076306</v>
      </c>
      <c r="F3761" s="1">
        <v>1.0</v>
      </c>
    </row>
    <row r="3762" ht="14.25" customHeight="1">
      <c r="A3762" s="1" t="s">
        <v>222</v>
      </c>
      <c r="B3762" s="1" t="s">
        <v>354</v>
      </c>
      <c r="C3762" s="1">
        <v>8.36</v>
      </c>
      <c r="D3762" s="1">
        <v>0.0429054789109103</v>
      </c>
      <c r="E3762" s="1">
        <v>0.435303223456565</v>
      </c>
      <c r="F3762" s="1">
        <v>1.0</v>
      </c>
    </row>
    <row r="3763" ht="14.25" customHeight="1">
      <c r="A3763" s="1" t="s">
        <v>222</v>
      </c>
      <c r="B3763" s="1" t="s">
        <v>354</v>
      </c>
      <c r="C3763" s="1">
        <v>8.39</v>
      </c>
      <c r="D3763" s="1">
        <v>0.0431034686192211</v>
      </c>
      <c r="E3763" s="1">
        <v>0.435615422639644</v>
      </c>
      <c r="F3763" s="1">
        <v>1.0</v>
      </c>
    </row>
    <row r="3764" ht="14.25" customHeight="1">
      <c r="A3764" s="1" t="s">
        <v>222</v>
      </c>
      <c r="B3764" s="1" t="s">
        <v>354</v>
      </c>
      <c r="C3764" s="1">
        <v>8.4</v>
      </c>
      <c r="D3764" s="1">
        <v>0.0438963713843279</v>
      </c>
      <c r="E3764" s="1">
        <v>0.436906496344667</v>
      </c>
      <c r="F3764" s="1">
        <v>4.0</v>
      </c>
    </row>
    <row r="3765" ht="14.25" customHeight="1">
      <c r="A3765" s="1" t="s">
        <v>222</v>
      </c>
      <c r="B3765" s="1" t="s">
        <v>354</v>
      </c>
      <c r="C3765" s="1">
        <v>8.41</v>
      </c>
      <c r="D3765" s="1">
        <v>0.0440948330585705</v>
      </c>
      <c r="E3765" s="1">
        <v>0.436945521242552</v>
      </c>
      <c r="F3765" s="1">
        <v>1.0</v>
      </c>
    </row>
    <row r="3766" ht="14.25" customHeight="1">
      <c r="A3766" s="1" t="s">
        <v>222</v>
      </c>
      <c r="B3766" s="1" t="s">
        <v>354</v>
      </c>
      <c r="C3766" s="1">
        <v>8.51</v>
      </c>
      <c r="D3766" s="1">
        <v>0.044295654562471</v>
      </c>
      <c r="E3766" s="1">
        <v>0.437060969898795</v>
      </c>
      <c r="F3766" s="1">
        <v>1.0</v>
      </c>
    </row>
    <row r="3767" ht="14.25" customHeight="1">
      <c r="A3767" s="1" t="s">
        <v>222</v>
      </c>
      <c r="B3767" s="1" t="s">
        <v>354</v>
      </c>
      <c r="C3767" s="1">
        <v>8.52</v>
      </c>
      <c r="D3767" s="1">
        <v>0.0455019994836692</v>
      </c>
      <c r="E3767" s="1">
        <v>0.439706532767905</v>
      </c>
      <c r="F3767" s="1">
        <v>6.0</v>
      </c>
    </row>
    <row r="3768" ht="14.25" customHeight="1">
      <c r="A3768" s="1" t="s">
        <v>222</v>
      </c>
      <c r="B3768" s="1" t="s">
        <v>354</v>
      </c>
      <c r="C3768" s="1">
        <v>8.57</v>
      </c>
      <c r="D3768" s="1">
        <v>0.0457042368853646</v>
      </c>
      <c r="E3768" s="1">
        <v>0.43975368785285</v>
      </c>
      <c r="F3768" s="1">
        <v>1.0</v>
      </c>
    </row>
    <row r="3769" ht="14.25" customHeight="1">
      <c r="A3769" s="1" t="s">
        <v>222</v>
      </c>
      <c r="B3769" s="1" t="s">
        <v>354</v>
      </c>
      <c r="C3769" s="1">
        <v>8.71</v>
      </c>
      <c r="D3769" s="1">
        <v>0.0459097780485813</v>
      </c>
      <c r="E3769" s="1">
        <v>0.439792712750734</v>
      </c>
      <c r="F3769" s="1">
        <v>1.0</v>
      </c>
    </row>
    <row r="3770" ht="14.25" customHeight="1">
      <c r="A3770" s="1" t="s">
        <v>222</v>
      </c>
      <c r="B3770" s="1" t="s">
        <v>354</v>
      </c>
      <c r="C3770" s="1">
        <v>8.75</v>
      </c>
      <c r="D3770" s="1">
        <v>0.0461162631436612</v>
      </c>
      <c r="E3770" s="1">
        <v>0.440124424382756</v>
      </c>
      <c r="F3770" s="1">
        <v>1.0</v>
      </c>
    </row>
    <row r="3771" ht="14.25" customHeight="1">
      <c r="A3771" s="1" t="s">
        <v>222</v>
      </c>
      <c r="B3771" s="1" t="s">
        <v>354</v>
      </c>
      <c r="C3771" s="1">
        <v>8.95</v>
      </c>
      <c r="D3771" s="1">
        <v>0.0463274678980572</v>
      </c>
      <c r="E3771" s="1">
        <v>0.440285402086531</v>
      </c>
      <c r="F3771" s="1">
        <v>1.0</v>
      </c>
    </row>
    <row r="3772" ht="14.25" customHeight="1">
      <c r="A3772" s="1" t="s">
        <v>222</v>
      </c>
      <c r="B3772" s="1" t="s">
        <v>354</v>
      </c>
      <c r="C3772" s="1">
        <v>8.96</v>
      </c>
      <c r="D3772" s="1">
        <v>0.0467503493727808</v>
      </c>
      <c r="E3772" s="1">
        <v>0.440839880843978</v>
      </c>
      <c r="F3772" s="1">
        <v>2.0</v>
      </c>
    </row>
    <row r="3773" ht="14.25" customHeight="1">
      <c r="A3773" s="1" t="s">
        <v>222</v>
      </c>
      <c r="B3773" s="1" t="s">
        <v>354</v>
      </c>
      <c r="C3773" s="1">
        <v>8.99</v>
      </c>
      <c r="D3773" s="1">
        <v>0.0471746467452993</v>
      </c>
      <c r="E3773" s="1">
        <v>0.441420376200015</v>
      </c>
      <c r="F3773" s="1">
        <v>2.0</v>
      </c>
    </row>
    <row r="3774" ht="14.25" customHeight="1">
      <c r="A3774" s="1" t="s">
        <v>222</v>
      </c>
      <c r="B3774" s="1" t="s">
        <v>354</v>
      </c>
      <c r="C3774" s="1">
        <v>9.0</v>
      </c>
      <c r="D3774" s="1">
        <v>0.0475994160837494</v>
      </c>
      <c r="E3774" s="1">
        <v>0.44156346749226</v>
      </c>
      <c r="F3774" s="1">
        <v>2.0</v>
      </c>
    </row>
    <row r="3775" ht="14.25" customHeight="1">
      <c r="A3775" s="1" t="s">
        <v>222</v>
      </c>
      <c r="B3775" s="1" t="s">
        <v>354</v>
      </c>
      <c r="C3775" s="1">
        <v>9.02</v>
      </c>
      <c r="D3775" s="1">
        <v>0.0480251293540627</v>
      </c>
      <c r="E3775" s="1">
        <v>0.442244777167833</v>
      </c>
      <c r="F3775" s="1">
        <v>2.0</v>
      </c>
    </row>
    <row r="3776" ht="14.25" customHeight="1">
      <c r="A3776" s="1" t="s">
        <v>222</v>
      </c>
      <c r="B3776" s="1" t="s">
        <v>354</v>
      </c>
      <c r="C3776" s="1">
        <v>9.09</v>
      </c>
      <c r="D3776" s="1">
        <v>0.04823963786998</v>
      </c>
      <c r="E3776" s="1">
        <v>0.442382990347841</v>
      </c>
      <c r="F3776" s="1">
        <v>1.0</v>
      </c>
    </row>
    <row r="3777" ht="14.25" customHeight="1">
      <c r="A3777" s="1" t="s">
        <v>222</v>
      </c>
      <c r="B3777" s="1" t="s">
        <v>354</v>
      </c>
      <c r="C3777" s="1">
        <v>9.11</v>
      </c>
      <c r="D3777" s="1">
        <v>0.0484546183518289</v>
      </c>
      <c r="E3777" s="1">
        <v>0.442482178629965</v>
      </c>
      <c r="F3777" s="1">
        <v>1.0</v>
      </c>
    </row>
    <row r="3778" ht="14.25" customHeight="1">
      <c r="A3778" s="1" t="s">
        <v>222</v>
      </c>
      <c r="B3778" s="1" t="s">
        <v>354</v>
      </c>
      <c r="C3778" s="1">
        <v>9.12</v>
      </c>
      <c r="D3778" s="1">
        <v>0.0486698348166436</v>
      </c>
      <c r="E3778" s="1">
        <v>0.442791125738221</v>
      </c>
      <c r="F3778" s="1">
        <v>1.0</v>
      </c>
    </row>
    <row r="3779" ht="14.25" customHeight="1">
      <c r="A3779" s="1" t="s">
        <v>222</v>
      </c>
      <c r="B3779" s="1" t="s">
        <v>354</v>
      </c>
      <c r="C3779" s="1">
        <v>9.13</v>
      </c>
      <c r="D3779" s="1">
        <v>0.0488852872644241</v>
      </c>
      <c r="E3779" s="1">
        <v>0.442861045346931</v>
      </c>
      <c r="F3779" s="1">
        <v>1.0</v>
      </c>
    </row>
    <row r="3780" ht="14.25" customHeight="1">
      <c r="A3780" s="1" t="s">
        <v>222</v>
      </c>
      <c r="B3780" s="1" t="s">
        <v>354</v>
      </c>
      <c r="C3780" s="1">
        <v>9.19</v>
      </c>
      <c r="D3780" s="1">
        <v>0.0491021556099994</v>
      </c>
      <c r="E3780" s="1">
        <v>0.442953729479407</v>
      </c>
      <c r="F3780" s="1">
        <v>1.0</v>
      </c>
    </row>
    <row r="3781" ht="14.25" customHeight="1">
      <c r="A3781" s="1" t="s">
        <v>222</v>
      </c>
      <c r="B3781" s="1" t="s">
        <v>354</v>
      </c>
      <c r="C3781" s="1">
        <v>9.3</v>
      </c>
      <c r="D3781" s="1">
        <v>0.0493216197681986</v>
      </c>
      <c r="E3781" s="1">
        <v>0.443381377318729</v>
      </c>
      <c r="F3781" s="1">
        <v>1.0</v>
      </c>
    </row>
    <row r="3782" ht="14.25" customHeight="1">
      <c r="A3782" s="1" t="s">
        <v>222</v>
      </c>
      <c r="B3782" s="1" t="s">
        <v>354</v>
      </c>
      <c r="C3782" s="1">
        <v>9.33</v>
      </c>
      <c r="D3782" s="1">
        <v>0.0495417918752952</v>
      </c>
      <c r="E3782" s="1">
        <v>0.4434870697505</v>
      </c>
      <c r="F3782" s="1">
        <v>1.0</v>
      </c>
    </row>
    <row r="3783" ht="14.25" customHeight="1">
      <c r="A3783" s="1" t="s">
        <v>222</v>
      </c>
      <c r="B3783" s="1" t="s">
        <v>354</v>
      </c>
      <c r="C3783" s="1">
        <v>9.36</v>
      </c>
      <c r="D3783" s="1">
        <v>0.0497626719312893</v>
      </c>
      <c r="E3783" s="1">
        <v>0.443516338423914</v>
      </c>
      <c r="F3783" s="1">
        <v>1.0</v>
      </c>
    </row>
    <row r="3784" ht="14.25" customHeight="1">
      <c r="A3784" s="1" t="s">
        <v>222</v>
      </c>
      <c r="B3784" s="1" t="s">
        <v>354</v>
      </c>
      <c r="C3784" s="1">
        <v>9.41</v>
      </c>
      <c r="D3784" s="1">
        <v>0.0499847319021123</v>
      </c>
      <c r="E3784" s="1">
        <v>0.444373260139969</v>
      </c>
      <c r="F3784" s="1">
        <v>1.0</v>
      </c>
    </row>
    <row r="3785" ht="14.25" customHeight="1">
      <c r="A3785" s="1" t="s">
        <v>222</v>
      </c>
      <c r="B3785" s="1" t="s">
        <v>354</v>
      </c>
      <c r="C3785" s="1">
        <v>9.42</v>
      </c>
      <c r="D3785" s="1">
        <v>0.0502070278559012</v>
      </c>
      <c r="E3785" s="1">
        <v>0.444849689101646</v>
      </c>
      <c r="F3785" s="1">
        <v>1.0</v>
      </c>
    </row>
    <row r="3786" ht="14.25" customHeight="1">
      <c r="A3786" s="1" t="s">
        <v>222</v>
      </c>
      <c r="B3786" s="1" t="s">
        <v>354</v>
      </c>
      <c r="C3786" s="1">
        <v>9.44</v>
      </c>
      <c r="D3786" s="1">
        <v>0.0504297957756217</v>
      </c>
      <c r="E3786" s="1">
        <v>0.444898470224002</v>
      </c>
      <c r="F3786" s="1">
        <v>1.0</v>
      </c>
    </row>
    <row r="3787" ht="14.25" customHeight="1">
      <c r="A3787" s="1" t="s">
        <v>222</v>
      </c>
      <c r="B3787" s="1" t="s">
        <v>354</v>
      </c>
      <c r="C3787" s="1">
        <v>9.52</v>
      </c>
      <c r="D3787" s="1">
        <v>0.0506544515590686</v>
      </c>
      <c r="E3787" s="1">
        <v>0.446765161172828</v>
      </c>
      <c r="F3787" s="1">
        <v>1.0</v>
      </c>
    </row>
    <row r="3788" ht="14.25" customHeight="1">
      <c r="A3788" s="1" t="s">
        <v>222</v>
      </c>
      <c r="B3788" s="1" t="s">
        <v>354</v>
      </c>
      <c r="C3788" s="1">
        <v>9.58</v>
      </c>
      <c r="D3788" s="1">
        <v>0.0508805232403104</v>
      </c>
      <c r="E3788" s="1">
        <v>0.446905000390249</v>
      </c>
      <c r="F3788" s="1">
        <v>1.0</v>
      </c>
    </row>
    <row r="3789" ht="14.25" customHeight="1">
      <c r="A3789" s="1" t="s">
        <v>222</v>
      </c>
      <c r="B3789" s="1" t="s">
        <v>354</v>
      </c>
      <c r="C3789" s="1">
        <v>9.62</v>
      </c>
      <c r="D3789" s="1">
        <v>0.0515615700796253</v>
      </c>
      <c r="E3789" s="1">
        <v>0.447031831308374</v>
      </c>
      <c r="F3789" s="1">
        <v>3.0</v>
      </c>
    </row>
    <row r="3790" ht="14.25" customHeight="1">
      <c r="A3790" s="1" t="s">
        <v>222</v>
      </c>
      <c r="B3790" s="1" t="s">
        <v>354</v>
      </c>
      <c r="C3790" s="1">
        <v>9.66</v>
      </c>
      <c r="D3790" s="1">
        <v>0.0517895296245935</v>
      </c>
      <c r="E3790" s="1">
        <v>0.44711475921638</v>
      </c>
      <c r="F3790" s="1">
        <v>1.0</v>
      </c>
    </row>
    <row r="3791" ht="14.25" customHeight="1">
      <c r="A3791" s="1" t="s">
        <v>222</v>
      </c>
      <c r="B3791" s="1" t="s">
        <v>354</v>
      </c>
      <c r="C3791" s="1">
        <v>9.72</v>
      </c>
      <c r="D3791" s="1">
        <v>0.0520189050673566</v>
      </c>
      <c r="E3791" s="1">
        <v>0.447591188178057</v>
      </c>
      <c r="F3791" s="1">
        <v>1.0</v>
      </c>
    </row>
    <row r="3792" ht="14.25" customHeight="1">
      <c r="A3792" s="1" t="s">
        <v>222</v>
      </c>
      <c r="B3792" s="1" t="s">
        <v>354</v>
      </c>
      <c r="C3792" s="1">
        <v>9.76</v>
      </c>
      <c r="D3792" s="1">
        <v>0.0522492244419828</v>
      </c>
      <c r="E3792" s="1">
        <v>0.448804212087311</v>
      </c>
      <c r="F3792" s="1">
        <v>1.0</v>
      </c>
    </row>
    <row r="3793" ht="14.25" customHeight="1">
      <c r="A3793" s="1" t="s">
        <v>222</v>
      </c>
      <c r="B3793" s="1" t="s">
        <v>354</v>
      </c>
      <c r="C3793" s="1">
        <v>9.81</v>
      </c>
      <c r="D3793" s="1">
        <v>0.0524807237314381</v>
      </c>
      <c r="E3793" s="1">
        <v>0.448854619247079</v>
      </c>
      <c r="F3793" s="1">
        <v>1.0</v>
      </c>
    </row>
    <row r="3794" ht="14.25" customHeight="1">
      <c r="A3794" s="1" t="s">
        <v>222</v>
      </c>
      <c r="B3794" s="1" t="s">
        <v>354</v>
      </c>
      <c r="C3794" s="1">
        <v>9.83</v>
      </c>
      <c r="D3794" s="1">
        <v>0.0529446662422119</v>
      </c>
      <c r="E3794" s="1">
        <v>0.449363568956994</v>
      </c>
      <c r="F3794" s="1">
        <v>2.0</v>
      </c>
    </row>
    <row r="3795" ht="14.25" customHeight="1">
      <c r="A3795" s="1" t="s">
        <v>222</v>
      </c>
      <c r="B3795" s="1" t="s">
        <v>354</v>
      </c>
      <c r="C3795" s="1">
        <v>9.87</v>
      </c>
      <c r="D3795" s="1">
        <v>0.0531775814294621</v>
      </c>
      <c r="E3795" s="1">
        <v>0.449410724041938</v>
      </c>
      <c r="F3795" s="1">
        <v>1.0</v>
      </c>
    </row>
    <row r="3796" ht="14.25" customHeight="1">
      <c r="A3796" s="1" t="s">
        <v>222</v>
      </c>
      <c r="B3796" s="1" t="s">
        <v>354</v>
      </c>
      <c r="C3796" s="1">
        <v>9.89</v>
      </c>
      <c r="D3796" s="1">
        <v>0.0534109685826438</v>
      </c>
      <c r="E3796" s="1">
        <v>0.449683898327132</v>
      </c>
      <c r="F3796" s="1">
        <v>1.0</v>
      </c>
    </row>
    <row r="3797" ht="14.25" customHeight="1">
      <c r="A3797" s="1" t="s">
        <v>222</v>
      </c>
      <c r="B3797" s="1" t="s">
        <v>354</v>
      </c>
      <c r="C3797" s="1">
        <v>10.0</v>
      </c>
      <c r="D3797" s="1">
        <v>0.0536469515484494</v>
      </c>
      <c r="E3797" s="1">
        <v>0.450113172203866</v>
      </c>
      <c r="F3797" s="1">
        <v>1.0</v>
      </c>
    </row>
    <row r="3798" ht="14.25" customHeight="1">
      <c r="A3798" s="1" t="s">
        <v>222</v>
      </c>
      <c r="B3798" s="1" t="s">
        <v>354</v>
      </c>
      <c r="C3798" s="1">
        <v>10.04</v>
      </c>
      <c r="D3798" s="1">
        <v>0.0538838784461182</v>
      </c>
      <c r="E3798" s="1">
        <v>0.450363581965293</v>
      </c>
      <c r="F3798" s="1">
        <v>1.0</v>
      </c>
    </row>
    <row r="3799" ht="14.25" customHeight="1">
      <c r="A3799" s="1" t="s">
        <v>222</v>
      </c>
      <c r="B3799" s="1" t="s">
        <v>354</v>
      </c>
      <c r="C3799" s="1">
        <v>10.05</v>
      </c>
      <c r="D3799" s="1">
        <v>0.0541210413267528</v>
      </c>
      <c r="E3799" s="1">
        <v>0.45050829929495</v>
      </c>
      <c r="F3799" s="1">
        <v>1.0</v>
      </c>
    </row>
    <row r="3800" ht="14.25" customHeight="1">
      <c r="A3800" s="1" t="s">
        <v>222</v>
      </c>
      <c r="B3800" s="1" t="s">
        <v>354</v>
      </c>
      <c r="C3800" s="1">
        <v>10.09</v>
      </c>
      <c r="D3800" s="1">
        <v>0.0543591481392507</v>
      </c>
      <c r="E3800" s="1">
        <v>0.450744074719671</v>
      </c>
      <c r="F3800" s="1">
        <v>1.0</v>
      </c>
    </row>
    <row r="3801" ht="14.25" customHeight="1">
      <c r="A3801" s="1" t="s">
        <v>222</v>
      </c>
      <c r="B3801" s="1" t="s">
        <v>354</v>
      </c>
      <c r="C3801" s="1">
        <v>10.11</v>
      </c>
      <c r="D3801" s="1">
        <v>0.0545977269176801</v>
      </c>
      <c r="E3801" s="1">
        <v>0.451122941436636</v>
      </c>
      <c r="F3801" s="1">
        <v>1.0</v>
      </c>
    </row>
    <row r="3802" ht="14.25" customHeight="1">
      <c r="A3802" s="1" t="s">
        <v>222</v>
      </c>
      <c r="B3802" s="1" t="s">
        <v>354</v>
      </c>
      <c r="C3802" s="1">
        <v>10.17</v>
      </c>
      <c r="D3802" s="1">
        <v>0.0548377215939044</v>
      </c>
      <c r="E3802" s="1">
        <v>0.451423758357832</v>
      </c>
      <c r="F3802" s="1">
        <v>1.0</v>
      </c>
    </row>
    <row r="3803" ht="14.25" customHeight="1">
      <c r="A3803" s="1" t="s">
        <v>222</v>
      </c>
      <c r="B3803" s="1" t="s">
        <v>354</v>
      </c>
      <c r="C3803" s="1">
        <v>10.18</v>
      </c>
      <c r="D3803" s="1">
        <v>0.0550779522530945</v>
      </c>
      <c r="E3803" s="1">
        <v>0.451643273408434</v>
      </c>
      <c r="F3803" s="1">
        <v>1.0</v>
      </c>
    </row>
    <row r="3804" ht="14.25" customHeight="1">
      <c r="A3804" s="1" t="s">
        <v>222</v>
      </c>
      <c r="B3804" s="1" t="s">
        <v>354</v>
      </c>
      <c r="C3804" s="1">
        <v>10.32</v>
      </c>
      <c r="D3804" s="1">
        <v>0.0553214866738059</v>
      </c>
      <c r="E3804" s="1">
        <v>0.45171807112938</v>
      </c>
      <c r="F3804" s="1">
        <v>1.0</v>
      </c>
    </row>
    <row r="3805" ht="14.25" customHeight="1">
      <c r="A3805" s="1" t="s">
        <v>222</v>
      </c>
      <c r="B3805" s="1" t="s">
        <v>354</v>
      </c>
      <c r="C3805" s="1">
        <v>10.37</v>
      </c>
      <c r="D3805" s="1">
        <v>0.0555662010093463</v>
      </c>
      <c r="E3805" s="1">
        <v>0.451900187319509</v>
      </c>
      <c r="F3805" s="1">
        <v>1.0</v>
      </c>
    </row>
    <row r="3806" ht="14.25" customHeight="1">
      <c r="A3806" s="1" t="s">
        <v>222</v>
      </c>
      <c r="B3806" s="1" t="s">
        <v>354</v>
      </c>
      <c r="C3806" s="1">
        <v>10.38</v>
      </c>
      <c r="D3806" s="1">
        <v>0.0560561016463587</v>
      </c>
      <c r="E3806" s="1">
        <v>0.452352225720009</v>
      </c>
      <c r="F3806" s="1">
        <v>2.0</v>
      </c>
    </row>
    <row r="3807" ht="14.25" customHeight="1">
      <c r="A3807" s="1" t="s">
        <v>222</v>
      </c>
      <c r="B3807" s="1" t="s">
        <v>354</v>
      </c>
      <c r="C3807" s="1">
        <v>10.42</v>
      </c>
      <c r="D3807" s="1">
        <v>0.0565478901470976</v>
      </c>
      <c r="E3807" s="1">
        <v>0.452757109035564</v>
      </c>
      <c r="F3807" s="1">
        <v>2.0</v>
      </c>
    </row>
    <row r="3808" ht="14.25" customHeight="1">
      <c r="A3808" s="1" t="s">
        <v>222</v>
      </c>
      <c r="B3808" s="1" t="s">
        <v>354</v>
      </c>
      <c r="C3808" s="1">
        <v>10.44</v>
      </c>
      <c r="D3808" s="1">
        <v>0.0567942563633986</v>
      </c>
      <c r="E3808" s="1">
        <v>0.453918099747638</v>
      </c>
      <c r="F3808" s="1">
        <v>1.0</v>
      </c>
    </row>
    <row r="3809" ht="14.25" customHeight="1">
      <c r="A3809" s="1" t="s">
        <v>222</v>
      </c>
      <c r="B3809" s="1" t="s">
        <v>354</v>
      </c>
      <c r="C3809" s="1">
        <v>10.5</v>
      </c>
      <c r="D3809" s="1">
        <v>0.0570420384774945</v>
      </c>
      <c r="E3809" s="1">
        <v>0.45399777558082</v>
      </c>
      <c r="F3809" s="1">
        <v>1.0</v>
      </c>
    </row>
    <row r="3810" ht="14.25" customHeight="1">
      <c r="A3810" s="1" t="s">
        <v>222</v>
      </c>
      <c r="B3810" s="1" t="s">
        <v>354</v>
      </c>
      <c r="C3810" s="1">
        <v>10.53</v>
      </c>
      <c r="D3810" s="1">
        <v>0.0572905285404878</v>
      </c>
      <c r="E3810" s="1">
        <v>0.455661211853162</v>
      </c>
      <c r="F3810" s="1">
        <v>1.0</v>
      </c>
    </row>
    <row r="3811" ht="14.25" customHeight="1">
      <c r="A3811" s="1" t="s">
        <v>222</v>
      </c>
      <c r="B3811" s="1" t="s">
        <v>354</v>
      </c>
      <c r="C3811" s="1">
        <v>10.59</v>
      </c>
      <c r="D3811" s="1">
        <v>0.0575404345012759</v>
      </c>
      <c r="E3811" s="1">
        <v>0.455669342040221</v>
      </c>
      <c r="F3811" s="1">
        <v>1.0</v>
      </c>
    </row>
    <row r="3812" ht="14.25" customHeight="1">
      <c r="A3812" s="1" t="s">
        <v>222</v>
      </c>
      <c r="B3812" s="1" t="s">
        <v>354</v>
      </c>
      <c r="C3812" s="1">
        <v>10.69</v>
      </c>
      <c r="D3812" s="1">
        <v>0.0577927002917221</v>
      </c>
      <c r="E3812" s="1">
        <v>0.45571161901293</v>
      </c>
      <c r="F3812" s="1">
        <v>1.0</v>
      </c>
    </row>
    <row r="3813" ht="14.25" customHeight="1">
      <c r="A3813" s="1" t="s">
        <v>222</v>
      </c>
      <c r="B3813" s="1" t="s">
        <v>354</v>
      </c>
      <c r="C3813" s="1">
        <v>10.75</v>
      </c>
      <c r="D3813" s="1">
        <v>0.0580463819799631</v>
      </c>
      <c r="E3813" s="1">
        <v>0.455779912584228</v>
      </c>
      <c r="F3813" s="1">
        <v>1.0</v>
      </c>
    </row>
    <row r="3814" ht="14.25" customHeight="1">
      <c r="A3814" s="1" t="s">
        <v>222</v>
      </c>
      <c r="B3814" s="1" t="s">
        <v>354</v>
      </c>
      <c r="C3814" s="1">
        <v>10.82</v>
      </c>
      <c r="D3814" s="1">
        <v>0.0583017155489648</v>
      </c>
      <c r="E3814" s="1">
        <v>0.456100241954366</v>
      </c>
      <c r="F3814" s="1">
        <v>1.0</v>
      </c>
    </row>
    <row r="3815" ht="14.25" customHeight="1">
      <c r="A3815" s="1" t="s">
        <v>222</v>
      </c>
      <c r="B3815" s="1" t="s">
        <v>354</v>
      </c>
      <c r="C3815" s="1">
        <v>10.98</v>
      </c>
      <c r="D3815" s="1">
        <v>0.0585608248454193</v>
      </c>
      <c r="E3815" s="1">
        <v>0.456218942685433</v>
      </c>
      <c r="F3815" s="1">
        <v>1.0</v>
      </c>
    </row>
    <row r="3816" ht="14.25" customHeight="1">
      <c r="A3816" s="1" t="s">
        <v>222</v>
      </c>
      <c r="B3816" s="1" t="s">
        <v>354</v>
      </c>
      <c r="C3816" s="1">
        <v>11.06</v>
      </c>
      <c r="D3816" s="1">
        <v>0.0588218220056003</v>
      </c>
      <c r="E3816" s="1">
        <v>0.456549028280042</v>
      </c>
      <c r="F3816" s="1">
        <v>1.0</v>
      </c>
    </row>
    <row r="3817" ht="14.25" customHeight="1">
      <c r="A3817" s="1" t="s">
        <v>222</v>
      </c>
      <c r="B3817" s="1" t="s">
        <v>354</v>
      </c>
      <c r="C3817" s="1">
        <v>11.08</v>
      </c>
      <c r="D3817" s="1">
        <v>0.0590832911317129</v>
      </c>
      <c r="E3817" s="1">
        <v>0.456763665218409</v>
      </c>
      <c r="F3817" s="1">
        <v>1.0</v>
      </c>
    </row>
    <row r="3818" ht="14.25" customHeight="1">
      <c r="A3818" s="1" t="s">
        <v>222</v>
      </c>
      <c r="B3818" s="1" t="s">
        <v>354</v>
      </c>
      <c r="C3818" s="1">
        <v>11.12</v>
      </c>
      <c r="D3818" s="1">
        <v>0.0593457041896888</v>
      </c>
      <c r="E3818" s="1">
        <v>0.456820576527824</v>
      </c>
      <c r="F3818" s="1">
        <v>1.0</v>
      </c>
    </row>
    <row r="3819" ht="14.25" customHeight="1">
      <c r="A3819" s="1" t="s">
        <v>222</v>
      </c>
      <c r="B3819" s="1" t="s">
        <v>354</v>
      </c>
      <c r="C3819" s="1">
        <v>11.14</v>
      </c>
      <c r="D3819" s="1">
        <v>0.0596085892135962</v>
      </c>
      <c r="E3819" s="1">
        <v>0.456882365949475</v>
      </c>
      <c r="F3819" s="1">
        <v>1.0</v>
      </c>
    </row>
    <row r="3820" ht="14.25" customHeight="1">
      <c r="A3820" s="1" t="s">
        <v>222</v>
      </c>
      <c r="B3820" s="1" t="s">
        <v>354</v>
      </c>
      <c r="C3820" s="1">
        <v>11.16</v>
      </c>
      <c r="D3820" s="1">
        <v>0.0598719462034352</v>
      </c>
      <c r="E3820" s="1">
        <v>0.458246611338033</v>
      </c>
      <c r="F3820" s="1">
        <v>1.0</v>
      </c>
    </row>
    <row r="3821" ht="14.25" customHeight="1">
      <c r="A3821" s="1" t="s">
        <v>222</v>
      </c>
      <c r="B3821" s="1" t="s">
        <v>354</v>
      </c>
      <c r="C3821" s="1">
        <v>11.18</v>
      </c>
      <c r="D3821" s="1">
        <v>0.0601357751592059</v>
      </c>
      <c r="E3821" s="1">
        <v>0.459293779431277</v>
      </c>
      <c r="F3821" s="1">
        <v>1.0</v>
      </c>
    </row>
    <row r="3822" ht="14.25" customHeight="1">
      <c r="A3822" s="1" t="s">
        <v>222</v>
      </c>
      <c r="B3822" s="1" t="s">
        <v>354</v>
      </c>
      <c r="C3822" s="1">
        <v>11.22</v>
      </c>
      <c r="D3822" s="1">
        <v>0.0604005480468398</v>
      </c>
      <c r="E3822" s="1">
        <v>0.460482412779353</v>
      </c>
      <c r="F3822" s="1">
        <v>1.0</v>
      </c>
    </row>
    <row r="3823" ht="14.25" customHeight="1">
      <c r="A3823" s="1" t="s">
        <v>222</v>
      </c>
      <c r="B3823" s="1" t="s">
        <v>354</v>
      </c>
      <c r="C3823" s="1">
        <v>11.25</v>
      </c>
      <c r="D3823" s="1">
        <v>0.060666028883371</v>
      </c>
      <c r="E3823" s="1">
        <v>0.460729570465957</v>
      </c>
      <c r="F3823" s="1">
        <v>1.0</v>
      </c>
    </row>
    <row r="3824" ht="14.25" customHeight="1">
      <c r="A3824" s="1" t="s">
        <v>222</v>
      </c>
      <c r="B3824" s="1" t="s">
        <v>354</v>
      </c>
      <c r="C3824" s="1">
        <v>11.3</v>
      </c>
      <c r="D3824" s="1">
        <v>0.0609326896347314</v>
      </c>
      <c r="E3824" s="1">
        <v>0.4609409553295</v>
      </c>
      <c r="F3824" s="1">
        <v>1.0</v>
      </c>
    </row>
    <row r="3825" ht="14.25" customHeight="1">
      <c r="A3825" s="1" t="s">
        <v>222</v>
      </c>
      <c r="B3825" s="1" t="s">
        <v>354</v>
      </c>
      <c r="C3825" s="1">
        <v>11.31</v>
      </c>
      <c r="D3825" s="1">
        <v>0.0611995863690575</v>
      </c>
      <c r="E3825" s="1">
        <v>0.461259658662226</v>
      </c>
      <c r="F3825" s="1">
        <v>1.0</v>
      </c>
    </row>
    <row r="3826" ht="14.25" customHeight="1">
      <c r="A3826" s="1" t="s">
        <v>222</v>
      </c>
      <c r="B3826" s="1" t="s">
        <v>354</v>
      </c>
      <c r="C3826" s="1">
        <v>11.32</v>
      </c>
      <c r="D3826" s="1">
        <v>0.0614667190863494</v>
      </c>
      <c r="E3826" s="1">
        <v>0.461321448083877</v>
      </c>
      <c r="F3826" s="1">
        <v>1.0</v>
      </c>
    </row>
    <row r="3827" ht="14.25" customHeight="1">
      <c r="A3827" s="1" t="s">
        <v>222</v>
      </c>
      <c r="B3827" s="1" t="s">
        <v>354</v>
      </c>
      <c r="C3827" s="1">
        <v>11.33</v>
      </c>
      <c r="D3827" s="1">
        <v>0.0617340877866072</v>
      </c>
      <c r="E3827" s="1">
        <v>0.461451531076827</v>
      </c>
      <c r="F3827" s="1">
        <v>1.0</v>
      </c>
    </row>
    <row r="3828" ht="14.25" customHeight="1">
      <c r="A3828" s="1" t="s">
        <v>222</v>
      </c>
      <c r="B3828" s="1" t="s">
        <v>354</v>
      </c>
      <c r="C3828" s="1">
        <v>11.35</v>
      </c>
      <c r="D3828" s="1">
        <v>0.0622697691189859</v>
      </c>
      <c r="E3828" s="1">
        <v>0.462274306007232</v>
      </c>
      <c r="F3828" s="1">
        <v>2.0</v>
      </c>
    </row>
    <row r="3829" ht="14.25" customHeight="1">
      <c r="A3829" s="1" t="s">
        <v>222</v>
      </c>
      <c r="B3829" s="1" t="s">
        <v>354</v>
      </c>
      <c r="C3829" s="1">
        <v>11.38</v>
      </c>
      <c r="D3829" s="1">
        <v>0.0625383177340727</v>
      </c>
      <c r="E3829" s="1">
        <v>0.462981632281395</v>
      </c>
      <c r="F3829" s="1">
        <v>1.0</v>
      </c>
    </row>
    <row r="3830" ht="14.25" customHeight="1">
      <c r="A3830" s="1" t="s">
        <v>222</v>
      </c>
      <c r="B3830" s="1" t="s">
        <v>354</v>
      </c>
      <c r="C3830" s="1">
        <v>11.39</v>
      </c>
      <c r="D3830" s="1">
        <v>0.0628071023321252</v>
      </c>
      <c r="E3830" s="1">
        <v>0.463043421703046</v>
      </c>
      <c r="F3830" s="1">
        <v>1.0</v>
      </c>
    </row>
    <row r="3831" ht="14.25" customHeight="1">
      <c r="A3831" s="1" t="s">
        <v>222</v>
      </c>
      <c r="B3831" s="1" t="s">
        <v>354</v>
      </c>
      <c r="C3831" s="1">
        <v>11.42</v>
      </c>
      <c r="D3831" s="1">
        <v>0.0630765948790752</v>
      </c>
      <c r="E3831" s="1">
        <v>0.46307269037646</v>
      </c>
      <c r="F3831" s="1">
        <v>1.0</v>
      </c>
    </row>
    <row r="3832" ht="14.25" customHeight="1">
      <c r="A3832" s="1" t="s">
        <v>222</v>
      </c>
      <c r="B3832" s="1" t="s">
        <v>354</v>
      </c>
      <c r="C3832" s="1">
        <v>11.46</v>
      </c>
      <c r="D3832" s="1">
        <v>0.0633470313578884</v>
      </c>
      <c r="E3832" s="1">
        <v>0.463215781668704</v>
      </c>
      <c r="F3832" s="1">
        <v>1.0</v>
      </c>
    </row>
    <row r="3833" ht="14.25" customHeight="1">
      <c r="A3833" s="1" t="s">
        <v>222</v>
      </c>
      <c r="B3833" s="1" t="s">
        <v>354</v>
      </c>
      <c r="C3833" s="1">
        <v>11.5</v>
      </c>
      <c r="D3833" s="1">
        <v>0.0636184117685649</v>
      </c>
      <c r="E3833" s="1">
        <v>0.465277597106954</v>
      </c>
      <c r="F3833" s="1">
        <v>1.0</v>
      </c>
    </row>
    <row r="3834" ht="14.25" customHeight="1">
      <c r="A3834" s="1" t="s">
        <v>222</v>
      </c>
      <c r="B3834" s="1" t="s">
        <v>354</v>
      </c>
      <c r="C3834" s="1">
        <v>11.55</v>
      </c>
      <c r="D3834" s="1">
        <v>0.0638909720940703</v>
      </c>
      <c r="E3834" s="1">
        <v>0.465376785389078</v>
      </c>
      <c r="F3834" s="1">
        <v>1.0</v>
      </c>
    </row>
    <row r="3835" ht="14.25" customHeight="1">
      <c r="A3835" s="1" t="s">
        <v>222</v>
      </c>
      <c r="B3835" s="1" t="s">
        <v>354</v>
      </c>
      <c r="C3835" s="1">
        <v>11.56</v>
      </c>
      <c r="D3835" s="1">
        <v>0.0641637684025416</v>
      </c>
      <c r="E3835" s="1">
        <v>0.466297122564196</v>
      </c>
      <c r="F3835" s="1">
        <v>1.0</v>
      </c>
    </row>
    <row r="3836" ht="14.25" customHeight="1">
      <c r="A3836" s="1" t="s">
        <v>222</v>
      </c>
      <c r="B3836" s="1" t="s">
        <v>354</v>
      </c>
      <c r="C3836" s="1">
        <v>11.57</v>
      </c>
      <c r="D3836" s="1">
        <v>0.0644368006939787</v>
      </c>
      <c r="E3836" s="1">
        <v>0.467116645419777</v>
      </c>
      <c r="F3836" s="1">
        <v>1.0</v>
      </c>
    </row>
    <row r="3837" ht="14.25" customHeight="1">
      <c r="A3837" s="1" t="s">
        <v>222</v>
      </c>
      <c r="B3837" s="1" t="s">
        <v>354</v>
      </c>
      <c r="C3837" s="1">
        <v>11.58</v>
      </c>
      <c r="D3837" s="1">
        <v>0.0647100689683816</v>
      </c>
      <c r="E3837" s="1">
        <v>0.467521528735333</v>
      </c>
      <c r="F3837" s="1">
        <v>1.0</v>
      </c>
    </row>
    <row r="3838" ht="14.25" customHeight="1">
      <c r="A3838" s="1" t="s">
        <v>222</v>
      </c>
      <c r="B3838" s="1" t="s">
        <v>354</v>
      </c>
      <c r="C3838" s="1">
        <v>11.59</v>
      </c>
      <c r="D3838" s="1">
        <v>0.0649835732257503</v>
      </c>
      <c r="E3838" s="1">
        <v>0.46881585451518</v>
      </c>
      <c r="F3838" s="1">
        <v>1.0</v>
      </c>
    </row>
    <row r="3839" ht="14.25" customHeight="1">
      <c r="A3839" s="1" t="s">
        <v>222</v>
      </c>
      <c r="B3839" s="1" t="s">
        <v>354</v>
      </c>
      <c r="C3839" s="1">
        <v>11.64</v>
      </c>
      <c r="D3839" s="1">
        <v>0.065258257397948</v>
      </c>
      <c r="E3839" s="1">
        <v>0.46913780992273</v>
      </c>
      <c r="F3839" s="1">
        <v>1.0</v>
      </c>
    </row>
    <row r="3840" ht="14.25" customHeight="1">
      <c r="A3840" s="1" t="s">
        <v>222</v>
      </c>
      <c r="B3840" s="1" t="s">
        <v>354</v>
      </c>
      <c r="C3840" s="1">
        <v>11.65</v>
      </c>
      <c r="D3840" s="1">
        <v>0.0655331775531115</v>
      </c>
      <c r="E3840" s="1">
        <v>0.469329682337331</v>
      </c>
      <c r="F3840" s="1">
        <v>1.0</v>
      </c>
    </row>
    <row r="3841" ht="14.25" customHeight="1">
      <c r="A3841" s="1" t="s">
        <v>222</v>
      </c>
      <c r="B3841" s="1" t="s">
        <v>354</v>
      </c>
      <c r="C3841" s="1">
        <v>11.66</v>
      </c>
      <c r="D3841" s="1">
        <v>0.0658083336912408</v>
      </c>
      <c r="E3841" s="1">
        <v>0.469410984207924</v>
      </c>
      <c r="F3841" s="1">
        <v>1.0</v>
      </c>
    </row>
    <row r="3842" ht="14.25" customHeight="1">
      <c r="A3842" s="1" t="s">
        <v>222</v>
      </c>
      <c r="B3842" s="1" t="s">
        <v>354</v>
      </c>
      <c r="C3842" s="1">
        <v>11.67</v>
      </c>
      <c r="D3842" s="1">
        <v>0.0660837258123359</v>
      </c>
      <c r="E3842" s="1">
        <v>0.471601256601711</v>
      </c>
      <c r="F3842" s="1">
        <v>1.0</v>
      </c>
    </row>
    <row r="3843" ht="14.25" customHeight="1">
      <c r="A3843" s="1" t="s">
        <v>222</v>
      </c>
      <c r="B3843" s="1" t="s">
        <v>354</v>
      </c>
      <c r="C3843" s="1">
        <v>11.74</v>
      </c>
      <c r="D3843" s="1">
        <v>0.0663607698141917</v>
      </c>
      <c r="E3843" s="1">
        <v>0.471622395088066</v>
      </c>
      <c r="F3843" s="1">
        <v>1.0</v>
      </c>
    </row>
    <row r="3844" ht="14.25" customHeight="1">
      <c r="A3844" s="1" t="s">
        <v>222</v>
      </c>
      <c r="B3844" s="1" t="s">
        <v>354</v>
      </c>
      <c r="C3844" s="1">
        <v>11.75</v>
      </c>
      <c r="D3844" s="1">
        <v>0.0666380497990133</v>
      </c>
      <c r="E3844" s="1">
        <v>0.471676054322657</v>
      </c>
      <c r="F3844" s="1">
        <v>1.0</v>
      </c>
    </row>
    <row r="3845" ht="14.25" customHeight="1">
      <c r="A3845" s="1" t="s">
        <v>222</v>
      </c>
      <c r="B3845" s="1" t="s">
        <v>354</v>
      </c>
      <c r="C3845" s="1">
        <v>11.77</v>
      </c>
      <c r="D3845" s="1">
        <v>0.0669158017497665</v>
      </c>
      <c r="E3845" s="1">
        <v>0.471750852043603</v>
      </c>
      <c r="F3845" s="1">
        <v>1.0</v>
      </c>
    </row>
    <row r="3846" ht="14.25" customHeight="1">
      <c r="A3846" s="1" t="s">
        <v>222</v>
      </c>
      <c r="B3846" s="1" t="s">
        <v>354</v>
      </c>
      <c r="C3846" s="1">
        <v>11.8</v>
      </c>
      <c r="D3846" s="1">
        <v>0.0671942616494171</v>
      </c>
      <c r="E3846" s="1">
        <v>0.47176548638031</v>
      </c>
      <c r="F3846" s="1">
        <v>1.0</v>
      </c>
    </row>
    <row r="3847" ht="14.25" customHeight="1">
      <c r="A3847" s="1" t="s">
        <v>222</v>
      </c>
      <c r="B3847" s="1" t="s">
        <v>354</v>
      </c>
      <c r="C3847" s="1">
        <v>11.81</v>
      </c>
      <c r="D3847" s="1">
        <v>0.0674729575320335</v>
      </c>
      <c r="E3847" s="1">
        <v>0.472176873845513</v>
      </c>
      <c r="F3847" s="1">
        <v>1.0</v>
      </c>
    </row>
    <row r="3848" ht="14.25" customHeight="1">
      <c r="A3848" s="1" t="s">
        <v>222</v>
      </c>
      <c r="B3848" s="1" t="s">
        <v>354</v>
      </c>
      <c r="C3848" s="1">
        <v>11.9</v>
      </c>
      <c r="D3848" s="1">
        <v>0.0680345969906508</v>
      </c>
      <c r="E3848" s="1">
        <v>0.472645172620131</v>
      </c>
      <c r="F3848" s="1">
        <v>2.0</v>
      </c>
    </row>
    <row r="3849" ht="14.25" customHeight="1">
      <c r="A3849" s="1" t="s">
        <v>222</v>
      </c>
      <c r="B3849" s="1" t="s">
        <v>354</v>
      </c>
      <c r="C3849" s="1">
        <v>11.92</v>
      </c>
      <c r="D3849" s="1">
        <v>0.0683158886858911</v>
      </c>
      <c r="E3849" s="1">
        <v>0.473220789863933</v>
      </c>
      <c r="F3849" s="1">
        <v>1.0</v>
      </c>
    </row>
    <row r="3850" ht="14.25" customHeight="1">
      <c r="A3850" s="1" t="s">
        <v>222</v>
      </c>
      <c r="B3850" s="1" t="s">
        <v>354</v>
      </c>
      <c r="C3850" s="1">
        <v>11.97</v>
      </c>
      <c r="D3850" s="1">
        <v>0.0685983602959604</v>
      </c>
      <c r="E3850" s="1">
        <v>0.483084332804329</v>
      </c>
      <c r="F3850" s="1">
        <v>1.0</v>
      </c>
    </row>
    <row r="3851" ht="14.25" customHeight="1">
      <c r="A3851" s="1" t="s">
        <v>222</v>
      </c>
      <c r="B3851" s="1" t="s">
        <v>354</v>
      </c>
      <c r="C3851" s="1">
        <v>12.08</v>
      </c>
      <c r="D3851" s="1">
        <v>0.0688834277186535</v>
      </c>
      <c r="E3851" s="1">
        <v>0.483098967141036</v>
      </c>
      <c r="F3851" s="1">
        <v>1.0</v>
      </c>
    </row>
    <row r="3852" ht="14.25" customHeight="1">
      <c r="A3852" s="1" t="s">
        <v>222</v>
      </c>
      <c r="B3852" s="1" t="s">
        <v>354</v>
      </c>
      <c r="C3852" s="1">
        <v>12.1</v>
      </c>
      <c r="D3852" s="1">
        <v>0.0691689671072783</v>
      </c>
      <c r="E3852" s="1">
        <v>0.48314612222598</v>
      </c>
      <c r="F3852" s="1">
        <v>1.0</v>
      </c>
    </row>
    <row r="3853" ht="14.25" customHeight="1">
      <c r="A3853" s="1" t="s">
        <v>222</v>
      </c>
      <c r="B3853" s="1" t="s">
        <v>354</v>
      </c>
      <c r="C3853" s="1">
        <v>12.21</v>
      </c>
      <c r="D3853" s="1">
        <v>0.0694571023085269</v>
      </c>
      <c r="E3853" s="1">
        <v>0.483188399198688</v>
      </c>
      <c r="F3853" s="1">
        <v>1.0</v>
      </c>
    </row>
    <row r="3854" ht="14.25" customHeight="1">
      <c r="A3854" s="1" t="s">
        <v>222</v>
      </c>
      <c r="B3854" s="1" t="s">
        <v>354</v>
      </c>
      <c r="C3854" s="1">
        <v>12.22</v>
      </c>
      <c r="D3854" s="1">
        <v>0.0697454734927414</v>
      </c>
      <c r="E3854" s="1">
        <v>0.484453456305122</v>
      </c>
      <c r="F3854" s="1">
        <v>1.0</v>
      </c>
    </row>
    <row r="3855" ht="14.25" customHeight="1">
      <c r="A3855" s="1" t="s">
        <v>222</v>
      </c>
      <c r="B3855" s="1" t="s">
        <v>354</v>
      </c>
      <c r="C3855" s="1">
        <v>12.24</v>
      </c>
      <c r="D3855" s="1">
        <v>0.0700343166428874</v>
      </c>
      <c r="E3855" s="1">
        <v>0.48506972448422</v>
      </c>
      <c r="F3855" s="1">
        <v>1.0</v>
      </c>
    </row>
    <row r="3856" ht="14.25" customHeight="1">
      <c r="A3856" s="1" t="s">
        <v>222</v>
      </c>
      <c r="B3856" s="1" t="s">
        <v>354</v>
      </c>
      <c r="C3856" s="1">
        <v>12.32</v>
      </c>
      <c r="D3856" s="1">
        <v>0.0703250476567599</v>
      </c>
      <c r="E3856" s="1">
        <v>0.485760790384265</v>
      </c>
      <c r="F3856" s="1">
        <v>1.0</v>
      </c>
    </row>
    <row r="3857" ht="14.25" customHeight="1">
      <c r="A3857" s="1" t="s">
        <v>222</v>
      </c>
      <c r="B3857" s="1" t="s">
        <v>354</v>
      </c>
      <c r="C3857" s="1">
        <v>12.35</v>
      </c>
      <c r="D3857" s="1">
        <v>0.0706164866195298</v>
      </c>
      <c r="E3857" s="1">
        <v>0.486796576215625</v>
      </c>
      <c r="F3857" s="1">
        <v>1.0</v>
      </c>
    </row>
    <row r="3858" ht="14.25" customHeight="1">
      <c r="A3858" s="1" t="s">
        <v>222</v>
      </c>
      <c r="B3858" s="1" t="s">
        <v>354</v>
      </c>
      <c r="C3858" s="1">
        <v>12.45</v>
      </c>
      <c r="D3858" s="1">
        <v>0.0709102854119578</v>
      </c>
      <c r="E3858" s="1">
        <v>0.487638863594973</v>
      </c>
      <c r="F3858" s="1">
        <v>1.0</v>
      </c>
    </row>
    <row r="3859" ht="14.25" customHeight="1">
      <c r="A3859" s="1" t="s">
        <v>222</v>
      </c>
      <c r="B3859" s="1" t="s">
        <v>354</v>
      </c>
      <c r="C3859" s="1">
        <v>12.5</v>
      </c>
      <c r="D3859" s="1">
        <v>0.0712052641192148</v>
      </c>
      <c r="E3859" s="1">
        <v>0.487824231859926</v>
      </c>
      <c r="F3859" s="1">
        <v>1.0</v>
      </c>
    </row>
    <row r="3860" ht="14.25" customHeight="1">
      <c r="A3860" s="1" t="s">
        <v>222</v>
      </c>
      <c r="B3860" s="1" t="s">
        <v>354</v>
      </c>
      <c r="C3860" s="1">
        <v>12.54</v>
      </c>
      <c r="D3860" s="1">
        <v>0.0717971093974552</v>
      </c>
      <c r="E3860" s="1">
        <v>0.489578726227333</v>
      </c>
      <c r="F3860" s="1">
        <v>2.0</v>
      </c>
    </row>
    <row r="3861" ht="14.25" customHeight="1">
      <c r="A3861" s="1" t="s">
        <v>222</v>
      </c>
      <c r="B3861" s="1" t="s">
        <v>354</v>
      </c>
      <c r="C3861" s="1">
        <v>12.59</v>
      </c>
      <c r="D3861" s="1">
        <v>0.0723913145053537</v>
      </c>
      <c r="E3861" s="1">
        <v>0.489980357468064</v>
      </c>
      <c r="F3861" s="1">
        <v>2.0</v>
      </c>
    </row>
    <row r="3862" ht="14.25" customHeight="1">
      <c r="A3862" s="1" t="s">
        <v>222</v>
      </c>
      <c r="B3862" s="1" t="s">
        <v>354</v>
      </c>
      <c r="C3862" s="1">
        <v>12.6</v>
      </c>
      <c r="D3862" s="1">
        <v>0.0726886530422687</v>
      </c>
      <c r="E3862" s="1">
        <v>0.490256783828082</v>
      </c>
      <c r="F3862" s="1">
        <v>1.0</v>
      </c>
    </row>
    <row r="3863" ht="14.25" customHeight="1">
      <c r="A3863" s="1" t="s">
        <v>222</v>
      </c>
      <c r="B3863" s="1" t="s">
        <v>354</v>
      </c>
      <c r="C3863" s="1">
        <v>12.61</v>
      </c>
      <c r="D3863" s="1">
        <v>0.0729862275621496</v>
      </c>
      <c r="E3863" s="1">
        <v>0.490300686838202</v>
      </c>
      <c r="F3863" s="1">
        <v>1.0</v>
      </c>
    </row>
    <row r="3864" ht="14.25" customHeight="1">
      <c r="A3864" s="1" t="s">
        <v>222</v>
      </c>
      <c r="B3864" s="1" t="s">
        <v>354</v>
      </c>
      <c r="C3864" s="1">
        <v>12.68</v>
      </c>
      <c r="D3864" s="1">
        <v>0.0732854539627911</v>
      </c>
      <c r="E3864" s="1">
        <v>0.49048117699092</v>
      </c>
      <c r="F3864" s="1">
        <v>1.0</v>
      </c>
    </row>
    <row r="3865" ht="14.25" customHeight="1">
      <c r="A3865" s="1" t="s">
        <v>222</v>
      </c>
      <c r="B3865" s="1" t="s">
        <v>354</v>
      </c>
      <c r="C3865" s="1">
        <v>12.77</v>
      </c>
      <c r="D3865" s="1">
        <v>0.0735868042101249</v>
      </c>
      <c r="E3865" s="1">
        <v>0.490908824830241</v>
      </c>
      <c r="F3865" s="1">
        <v>1.0</v>
      </c>
    </row>
    <row r="3866" ht="14.25" customHeight="1">
      <c r="A3866" s="1" t="s">
        <v>222</v>
      </c>
      <c r="B3866" s="1" t="s">
        <v>354</v>
      </c>
      <c r="C3866" s="1">
        <v>12.79</v>
      </c>
      <c r="D3866" s="1">
        <v>0.0738886264233902</v>
      </c>
      <c r="E3866" s="1">
        <v>0.491396636053802</v>
      </c>
      <c r="F3866" s="1">
        <v>1.0</v>
      </c>
    </row>
    <row r="3867" ht="14.25" customHeight="1">
      <c r="A3867" s="1" t="s">
        <v>222</v>
      </c>
      <c r="B3867" s="1" t="s">
        <v>354</v>
      </c>
      <c r="C3867" s="1">
        <v>12.83</v>
      </c>
      <c r="D3867" s="1">
        <v>0.0741913925685188</v>
      </c>
      <c r="E3867" s="1">
        <v>0.491424278689804</v>
      </c>
      <c r="F3867" s="1">
        <v>1.0</v>
      </c>
    </row>
    <row r="3868" ht="14.25" customHeight="1">
      <c r="A3868" s="1" t="s">
        <v>222</v>
      </c>
      <c r="B3868" s="1" t="s">
        <v>354</v>
      </c>
      <c r="C3868" s="1">
        <v>12.85</v>
      </c>
      <c r="D3868" s="1">
        <v>0.074494630679579</v>
      </c>
      <c r="E3868" s="1">
        <v>0.49196087103572</v>
      </c>
      <c r="F3868" s="1">
        <v>1.0</v>
      </c>
    </row>
    <row r="3869" ht="14.25" customHeight="1">
      <c r="A3869" s="1" t="s">
        <v>222</v>
      </c>
      <c r="B3869" s="1" t="s">
        <v>354</v>
      </c>
      <c r="C3869" s="1">
        <v>12.87</v>
      </c>
      <c r="D3869" s="1">
        <v>0.0747983407565708</v>
      </c>
      <c r="E3869" s="1">
        <v>0.492248679657621</v>
      </c>
      <c r="F3869" s="1">
        <v>1.0</v>
      </c>
    </row>
    <row r="3870" ht="14.25" customHeight="1">
      <c r="A3870" s="1" t="s">
        <v>222</v>
      </c>
      <c r="B3870" s="1" t="s">
        <v>354</v>
      </c>
      <c r="C3870" s="1">
        <v>12.88</v>
      </c>
      <c r="D3870" s="1">
        <v>0.0751022868165284</v>
      </c>
      <c r="E3870" s="1">
        <v>0.493286091526393</v>
      </c>
      <c r="F3870" s="1">
        <v>1.0</v>
      </c>
    </row>
    <row r="3871" ht="14.25" customHeight="1">
      <c r="A3871" s="1" t="s">
        <v>222</v>
      </c>
      <c r="B3871" s="1" t="s">
        <v>354</v>
      </c>
      <c r="C3871" s="1">
        <v>12.89</v>
      </c>
      <c r="D3871" s="1">
        <v>0.0754064688594518</v>
      </c>
      <c r="E3871" s="1">
        <v>0.494406431303171</v>
      </c>
      <c r="F3871" s="1">
        <v>1.0</v>
      </c>
    </row>
    <row r="3872" ht="14.25" customHeight="1">
      <c r="A3872" s="1" t="s">
        <v>222</v>
      </c>
      <c r="B3872" s="1" t="s">
        <v>354</v>
      </c>
      <c r="C3872" s="1">
        <v>12.94</v>
      </c>
      <c r="D3872" s="1">
        <v>0.0757118308172042</v>
      </c>
      <c r="E3872" s="1">
        <v>0.494425943752113</v>
      </c>
      <c r="F3872" s="1">
        <v>1.0</v>
      </c>
    </row>
    <row r="3873" ht="14.25" customHeight="1">
      <c r="A3873" s="1" t="s">
        <v>222</v>
      </c>
      <c r="B3873" s="1" t="s">
        <v>354</v>
      </c>
      <c r="C3873" s="1">
        <v>12.95</v>
      </c>
      <c r="D3873" s="1">
        <v>0.0760174287579225</v>
      </c>
      <c r="E3873" s="1">
        <v>0.494487733173764</v>
      </c>
      <c r="F3873" s="1">
        <v>1.0</v>
      </c>
    </row>
    <row r="3874" ht="14.25" customHeight="1">
      <c r="A3874" s="1" t="s">
        <v>222</v>
      </c>
      <c r="B3874" s="1" t="s">
        <v>354</v>
      </c>
      <c r="C3874" s="1">
        <v>12.97</v>
      </c>
      <c r="D3874" s="1">
        <v>0.0763234986645723</v>
      </c>
      <c r="E3874" s="1">
        <v>0.495025951557093</v>
      </c>
      <c r="F3874" s="1">
        <v>1.0</v>
      </c>
    </row>
    <row r="3875" ht="14.25" customHeight="1">
      <c r="A3875" s="1" t="s">
        <v>222</v>
      </c>
      <c r="B3875" s="1" t="s">
        <v>354</v>
      </c>
      <c r="C3875" s="1">
        <v>13.0</v>
      </c>
      <c r="D3875" s="1">
        <v>0.0769370543756669</v>
      </c>
      <c r="E3875" s="1">
        <v>0.495359289226526</v>
      </c>
      <c r="F3875" s="1">
        <v>2.0</v>
      </c>
    </row>
    <row r="3876" ht="14.25" customHeight="1">
      <c r="A3876" s="1" t="s">
        <v>222</v>
      </c>
      <c r="B3876" s="1" t="s">
        <v>354</v>
      </c>
      <c r="C3876" s="1">
        <v>13.02</v>
      </c>
      <c r="D3876" s="1">
        <v>0.0772443041971458</v>
      </c>
      <c r="E3876" s="1">
        <v>0.495694252933371</v>
      </c>
      <c r="F3876" s="1">
        <v>1.0</v>
      </c>
    </row>
    <row r="3877" ht="14.25" customHeight="1">
      <c r="A3877" s="1" t="s">
        <v>222</v>
      </c>
      <c r="B3877" s="1" t="s">
        <v>354</v>
      </c>
      <c r="C3877" s="1">
        <v>13.04</v>
      </c>
      <c r="D3877" s="1">
        <v>0.0775520259845563</v>
      </c>
      <c r="E3877" s="1">
        <v>0.497014595311808</v>
      </c>
      <c r="F3877" s="1">
        <v>1.0</v>
      </c>
    </row>
    <row r="3878" ht="14.25" customHeight="1">
      <c r="A3878" s="1" t="s">
        <v>222</v>
      </c>
      <c r="B3878" s="1" t="s">
        <v>354</v>
      </c>
      <c r="C3878" s="1">
        <v>13.05</v>
      </c>
      <c r="D3878" s="1">
        <v>0.0778599837549326</v>
      </c>
      <c r="E3878" s="1">
        <v>0.497051994172281</v>
      </c>
      <c r="F3878" s="1">
        <v>1.0</v>
      </c>
    </row>
    <row r="3879" ht="14.25" customHeight="1">
      <c r="A3879" s="1" t="s">
        <v>222</v>
      </c>
      <c r="B3879" s="1" t="s">
        <v>354</v>
      </c>
      <c r="C3879" s="1">
        <v>13.07</v>
      </c>
      <c r="D3879" s="1">
        <v>0.0781684134912405</v>
      </c>
      <c r="E3879" s="1">
        <v>0.497136548117699</v>
      </c>
      <c r="F3879" s="1">
        <v>1.0</v>
      </c>
    </row>
    <row r="3880" ht="14.25" customHeight="1">
      <c r="A3880" s="1" t="s">
        <v>222</v>
      </c>
      <c r="B3880" s="1" t="s">
        <v>354</v>
      </c>
      <c r="C3880" s="1">
        <v>13.1</v>
      </c>
      <c r="D3880" s="1">
        <v>0.0784775511764458</v>
      </c>
      <c r="E3880" s="1">
        <v>0.497286143559591</v>
      </c>
      <c r="F3880" s="1">
        <v>1.0</v>
      </c>
    </row>
    <row r="3881" ht="14.25" customHeight="1">
      <c r="A3881" s="1" t="s">
        <v>222</v>
      </c>
      <c r="B3881" s="1" t="s">
        <v>354</v>
      </c>
      <c r="C3881" s="1">
        <v>13.14</v>
      </c>
      <c r="D3881" s="1">
        <v>0.0787876327935144</v>
      </c>
      <c r="E3881" s="1">
        <v>0.497429234851835</v>
      </c>
      <c r="F3881" s="1">
        <v>1.0</v>
      </c>
    </row>
    <row r="3882" ht="14.25" customHeight="1">
      <c r="A3882" s="1" t="s">
        <v>222</v>
      </c>
      <c r="B3882" s="1" t="s">
        <v>354</v>
      </c>
      <c r="C3882" s="1">
        <v>13.21</v>
      </c>
      <c r="D3882" s="1">
        <v>0.0794110997891728</v>
      </c>
      <c r="E3882" s="1">
        <v>0.498157699612352</v>
      </c>
      <c r="F3882" s="1">
        <v>2.0</v>
      </c>
    </row>
    <row r="3883" ht="14.25" customHeight="1">
      <c r="A3883" s="1" t="s">
        <v>222</v>
      </c>
      <c r="B3883" s="1" t="s">
        <v>354</v>
      </c>
      <c r="C3883" s="1">
        <v>13.23</v>
      </c>
      <c r="D3883" s="1">
        <v>0.0797233052529336</v>
      </c>
      <c r="E3883" s="1">
        <v>0.498681283658974</v>
      </c>
      <c r="F3883" s="1">
        <v>1.0</v>
      </c>
    </row>
    <row r="3884" ht="14.25" customHeight="1">
      <c r="A3884" s="1" t="s">
        <v>222</v>
      </c>
      <c r="B3884" s="1" t="s">
        <v>354</v>
      </c>
      <c r="C3884" s="1">
        <v>13.25</v>
      </c>
      <c r="D3884" s="1">
        <v>0.0803486601123184</v>
      </c>
      <c r="E3884" s="1">
        <v>0.499684548742097</v>
      </c>
      <c r="F3884" s="1">
        <v>2.0</v>
      </c>
    </row>
    <row r="3885" ht="14.25" customHeight="1">
      <c r="A3885" s="1" t="s">
        <v>222</v>
      </c>
      <c r="B3885" s="1" t="s">
        <v>354</v>
      </c>
      <c r="C3885" s="1">
        <v>13.32</v>
      </c>
      <c r="D3885" s="1">
        <v>0.0806629894227714</v>
      </c>
      <c r="E3885" s="1">
        <v>0.499725199677394</v>
      </c>
      <c r="F3885" s="1">
        <v>1.0</v>
      </c>
    </row>
    <row r="3886" ht="14.25" customHeight="1">
      <c r="A3886" s="1" t="s">
        <v>222</v>
      </c>
      <c r="B3886" s="1" t="s">
        <v>354</v>
      </c>
      <c r="C3886" s="1">
        <v>13.34</v>
      </c>
      <c r="D3886" s="1">
        <v>0.0809777906991561</v>
      </c>
      <c r="E3886" s="1">
        <v>0.500902450763587</v>
      </c>
      <c r="F3886" s="1">
        <v>1.0</v>
      </c>
    </row>
    <row r="3887" ht="14.25" customHeight="1">
      <c r="A3887" s="1" t="s">
        <v>222</v>
      </c>
      <c r="B3887" s="1" t="s">
        <v>354</v>
      </c>
      <c r="C3887" s="1">
        <v>13.35</v>
      </c>
      <c r="D3887" s="1">
        <v>0.0816078652178571</v>
      </c>
      <c r="E3887" s="1">
        <v>0.502209784842729</v>
      </c>
      <c r="F3887" s="1">
        <v>2.0</v>
      </c>
    </row>
    <row r="3888" ht="14.25" customHeight="1">
      <c r="A3888" s="1" t="s">
        <v>222</v>
      </c>
      <c r="B3888" s="1" t="s">
        <v>354</v>
      </c>
      <c r="C3888" s="1">
        <v>13.37</v>
      </c>
      <c r="D3888" s="1">
        <v>0.0819233744431391</v>
      </c>
      <c r="E3888" s="1">
        <v>0.503582160418346</v>
      </c>
      <c r="F3888" s="1">
        <v>1.0</v>
      </c>
    </row>
    <row r="3889" ht="14.25" customHeight="1">
      <c r="A3889" s="1" t="s">
        <v>222</v>
      </c>
      <c r="B3889" s="1" t="s">
        <v>354</v>
      </c>
      <c r="C3889" s="1">
        <v>13.43</v>
      </c>
      <c r="D3889" s="1">
        <v>0.082240299566216</v>
      </c>
      <c r="E3889" s="1">
        <v>0.504221193121211</v>
      </c>
      <c r="F3889" s="1">
        <v>1.0</v>
      </c>
    </row>
    <row r="3890" ht="14.25" customHeight="1">
      <c r="A3890" s="1" t="s">
        <v>222</v>
      </c>
      <c r="B3890" s="1" t="s">
        <v>354</v>
      </c>
      <c r="C3890" s="1">
        <v>13.44</v>
      </c>
      <c r="D3890" s="1">
        <v>0.0825574606722588</v>
      </c>
      <c r="E3890" s="1">
        <v>0.504312251216276</v>
      </c>
      <c r="F3890" s="1">
        <v>1.0</v>
      </c>
    </row>
    <row r="3891" ht="14.25" customHeight="1">
      <c r="A3891" s="1" t="s">
        <v>222</v>
      </c>
      <c r="B3891" s="1" t="s">
        <v>354</v>
      </c>
      <c r="C3891" s="1">
        <v>13.47</v>
      </c>
      <c r="D3891" s="1">
        <v>0.0828753297271989</v>
      </c>
      <c r="E3891" s="1">
        <v>0.504362658376043</v>
      </c>
      <c r="F3891" s="1">
        <v>1.0</v>
      </c>
    </row>
    <row r="3892" ht="14.25" customHeight="1">
      <c r="A3892" s="1" t="s">
        <v>222</v>
      </c>
      <c r="B3892" s="1" t="s">
        <v>354</v>
      </c>
      <c r="C3892" s="1">
        <v>13.5</v>
      </c>
      <c r="D3892" s="1">
        <v>0.0831939067310365</v>
      </c>
      <c r="E3892" s="1">
        <v>0.504404935348752</v>
      </c>
      <c r="F3892" s="1">
        <v>1.0</v>
      </c>
    </row>
    <row r="3893" ht="14.25" customHeight="1">
      <c r="A3893" s="1" t="s">
        <v>222</v>
      </c>
      <c r="B3893" s="1" t="s">
        <v>354</v>
      </c>
      <c r="C3893" s="1">
        <v>13.55</v>
      </c>
      <c r="D3893" s="1">
        <v>0.083513663649703</v>
      </c>
      <c r="E3893" s="1">
        <v>0.505034211827145</v>
      </c>
      <c r="F3893" s="1">
        <v>1.0</v>
      </c>
    </row>
    <row r="3894" ht="14.25" customHeight="1">
      <c r="A3894" s="1" t="s">
        <v>222</v>
      </c>
      <c r="B3894" s="1" t="s">
        <v>354</v>
      </c>
      <c r="C3894" s="1">
        <v>13.6</v>
      </c>
      <c r="D3894" s="1">
        <v>0.0841555373166943</v>
      </c>
      <c r="E3894" s="1">
        <v>0.506130161042745</v>
      </c>
      <c r="F3894" s="1">
        <v>2.0</v>
      </c>
    </row>
    <row r="3895" ht="14.25" customHeight="1">
      <c r="A3895" s="1" t="s">
        <v>222</v>
      </c>
      <c r="B3895" s="1" t="s">
        <v>354</v>
      </c>
      <c r="C3895" s="1">
        <v>13.66</v>
      </c>
      <c r="D3895" s="1">
        <v>0.0844778900479847</v>
      </c>
      <c r="E3895" s="1">
        <v>0.506216341025574</v>
      </c>
      <c r="F3895" s="1">
        <v>1.0</v>
      </c>
    </row>
    <row r="3896" ht="14.25" customHeight="1">
      <c r="A3896" s="1" t="s">
        <v>222</v>
      </c>
      <c r="B3896" s="1" t="s">
        <v>354</v>
      </c>
      <c r="C3896" s="1">
        <v>13.73</v>
      </c>
      <c r="D3896" s="1">
        <v>0.0848018946600358</v>
      </c>
      <c r="E3896" s="1">
        <v>0.506266748185342</v>
      </c>
      <c r="F3896" s="1">
        <v>1.0</v>
      </c>
    </row>
    <row r="3897" ht="14.25" customHeight="1">
      <c r="A3897" s="1" t="s">
        <v>222</v>
      </c>
      <c r="B3897" s="1" t="s">
        <v>354</v>
      </c>
      <c r="C3897" s="1">
        <v>13.74</v>
      </c>
      <c r="D3897" s="1">
        <v>0.0851261352550527</v>
      </c>
      <c r="E3897" s="1">
        <v>0.506296016858755</v>
      </c>
      <c r="F3897" s="1">
        <v>1.0</v>
      </c>
    </row>
    <row r="3898" ht="14.25" customHeight="1">
      <c r="A3898" s="1" t="s">
        <v>222</v>
      </c>
      <c r="B3898" s="1" t="s">
        <v>354</v>
      </c>
      <c r="C3898" s="1">
        <v>13.83</v>
      </c>
      <c r="D3898" s="1">
        <v>0.0854524996967618</v>
      </c>
      <c r="E3898" s="1">
        <v>0.506892772588911</v>
      </c>
      <c r="F3898" s="1">
        <v>1.0</v>
      </c>
    </row>
    <row r="3899" ht="14.25" customHeight="1">
      <c r="A3899" s="1" t="s">
        <v>222</v>
      </c>
      <c r="B3899" s="1" t="s">
        <v>354</v>
      </c>
      <c r="C3899" s="1">
        <v>13.87</v>
      </c>
      <c r="D3899" s="1">
        <v>0.0857798080703342</v>
      </c>
      <c r="E3899" s="1">
        <v>0.506965944272445</v>
      </c>
      <c r="F3899" s="1">
        <v>1.0</v>
      </c>
    </row>
    <row r="3900" ht="14.25" customHeight="1">
      <c r="A3900" s="1" t="s">
        <v>222</v>
      </c>
      <c r="B3900" s="1" t="s">
        <v>354</v>
      </c>
      <c r="C3900" s="1">
        <v>13.88</v>
      </c>
      <c r="D3900" s="1">
        <v>0.0861073524268723</v>
      </c>
      <c r="E3900" s="1">
        <v>0.507034237843744</v>
      </c>
      <c r="F3900" s="1">
        <v>1.0</v>
      </c>
    </row>
    <row r="3901" ht="14.25" customHeight="1">
      <c r="A3901" s="1" t="s">
        <v>222</v>
      </c>
      <c r="B3901" s="1" t="s">
        <v>354</v>
      </c>
      <c r="C3901" s="1">
        <v>13.93</v>
      </c>
      <c r="D3901" s="1">
        <v>0.0864360766982395</v>
      </c>
      <c r="E3901" s="1">
        <v>0.507533431329188</v>
      </c>
      <c r="F3901" s="1">
        <v>1.0</v>
      </c>
    </row>
    <row r="3902" ht="14.25" customHeight="1">
      <c r="A3902" s="1" t="s">
        <v>222</v>
      </c>
      <c r="B3902" s="1" t="s">
        <v>354</v>
      </c>
      <c r="C3902" s="1">
        <v>13.96</v>
      </c>
      <c r="D3902" s="1">
        <v>0.0867655089185042</v>
      </c>
      <c r="E3902" s="1">
        <v>0.50765701017249</v>
      </c>
      <c r="F3902" s="1">
        <v>1.0</v>
      </c>
    </row>
    <row r="3903" ht="14.25" customHeight="1">
      <c r="A3903" s="1" t="s">
        <v>222</v>
      </c>
      <c r="B3903" s="1" t="s">
        <v>354</v>
      </c>
      <c r="C3903" s="1">
        <v>13.99</v>
      </c>
      <c r="D3903" s="1">
        <v>0.0874257892568282</v>
      </c>
      <c r="E3903" s="1">
        <v>0.50784888258709</v>
      </c>
      <c r="F3903" s="1">
        <v>2.0</v>
      </c>
    </row>
    <row r="3904" ht="14.25" customHeight="1">
      <c r="A3904" s="1" t="s">
        <v>222</v>
      </c>
      <c r="B3904" s="1" t="s">
        <v>354</v>
      </c>
      <c r="C3904" s="1">
        <v>14.02</v>
      </c>
      <c r="D3904" s="1">
        <v>0.0877566373748876</v>
      </c>
      <c r="E3904" s="1">
        <v>0.50815295158311</v>
      </c>
      <c r="F3904" s="1">
        <v>1.0</v>
      </c>
    </row>
    <row r="3905" ht="14.25" customHeight="1">
      <c r="A3905" s="1" t="s">
        <v>222</v>
      </c>
      <c r="B3905" s="1" t="s">
        <v>354</v>
      </c>
      <c r="C3905" s="1">
        <v>14.03</v>
      </c>
      <c r="D3905" s="1">
        <v>0.0880877214759129</v>
      </c>
      <c r="E3905" s="1">
        <v>0.508174090069464</v>
      </c>
      <c r="F3905" s="1">
        <v>1.0</v>
      </c>
    </row>
    <row r="3906" ht="14.25" customHeight="1">
      <c r="A3906" s="1" t="s">
        <v>222</v>
      </c>
      <c r="B3906" s="1" t="s">
        <v>354</v>
      </c>
      <c r="C3906" s="1">
        <v>14.04</v>
      </c>
      <c r="D3906" s="1">
        <v>0.088419041559904</v>
      </c>
      <c r="E3906" s="1">
        <v>0.508265148164529</v>
      </c>
      <c r="F3906" s="1">
        <v>1.0</v>
      </c>
    </row>
    <row r="3907" ht="14.25" customHeight="1">
      <c r="A3907" s="1" t="s">
        <v>222</v>
      </c>
      <c r="B3907" s="1" t="s">
        <v>354</v>
      </c>
      <c r="C3907" s="1">
        <v>14.06</v>
      </c>
      <c r="D3907" s="1">
        <v>0.0887508336098266</v>
      </c>
      <c r="E3907" s="1">
        <v>0.508307425137237</v>
      </c>
      <c r="F3907" s="1">
        <v>1.0</v>
      </c>
    </row>
    <row r="3908" ht="14.25" customHeight="1">
      <c r="A3908" s="1" t="s">
        <v>222</v>
      </c>
      <c r="B3908" s="1" t="s">
        <v>354</v>
      </c>
      <c r="C3908" s="1">
        <v>14.08</v>
      </c>
      <c r="D3908" s="1">
        <v>0.0890830976256809</v>
      </c>
      <c r="E3908" s="1">
        <v>0.508876538231391</v>
      </c>
      <c r="F3908" s="1">
        <v>1.0</v>
      </c>
    </row>
    <row r="3909" ht="14.25" customHeight="1">
      <c r="A3909" s="1" t="s">
        <v>222</v>
      </c>
      <c r="B3909" s="1" t="s">
        <v>354</v>
      </c>
      <c r="C3909" s="1">
        <v>14.13</v>
      </c>
      <c r="D3909" s="1">
        <v>0.0894165415563642</v>
      </c>
      <c r="E3909" s="1">
        <v>0.508941579727866</v>
      </c>
      <c r="F3909" s="1">
        <v>1.0</v>
      </c>
    </row>
    <row r="3910" ht="14.25" customHeight="1">
      <c r="A3910" s="1" t="s">
        <v>222</v>
      </c>
      <c r="B3910" s="1" t="s">
        <v>354</v>
      </c>
      <c r="C3910" s="1">
        <v>14.15</v>
      </c>
      <c r="D3910" s="1">
        <v>0.0897504574529791</v>
      </c>
      <c r="E3910" s="1">
        <v>0.509416382652132</v>
      </c>
      <c r="F3910" s="1">
        <v>1.0</v>
      </c>
    </row>
    <row r="3911" ht="14.25" customHeight="1">
      <c r="A3911" s="1" t="s">
        <v>222</v>
      </c>
      <c r="B3911" s="1" t="s">
        <v>354</v>
      </c>
      <c r="C3911" s="1">
        <v>14.16</v>
      </c>
      <c r="D3911" s="1">
        <v>0.0900846093325599</v>
      </c>
      <c r="E3911" s="1">
        <v>0.509499310560137</v>
      </c>
      <c r="F3911" s="1">
        <v>1.0</v>
      </c>
    </row>
    <row r="3912" ht="14.25" customHeight="1">
      <c r="A3912" s="1" t="s">
        <v>222</v>
      </c>
      <c r="B3912" s="1" t="s">
        <v>354</v>
      </c>
      <c r="C3912" s="1">
        <v>14.19</v>
      </c>
      <c r="D3912" s="1">
        <v>0.0907543289895161</v>
      </c>
      <c r="E3912" s="1">
        <v>0.510325337565366</v>
      </c>
      <c r="F3912" s="1">
        <v>2.0</v>
      </c>
    </row>
    <row r="3913" ht="14.25" customHeight="1">
      <c r="A3913" s="1" t="s">
        <v>222</v>
      </c>
      <c r="B3913" s="1" t="s">
        <v>354</v>
      </c>
      <c r="C3913" s="1">
        <v>14.21</v>
      </c>
      <c r="D3913" s="1">
        <v>0.0914249925783357</v>
      </c>
      <c r="E3913" s="1">
        <v>0.511008273278351</v>
      </c>
      <c r="F3913" s="1">
        <v>2.0</v>
      </c>
    </row>
    <row r="3914" ht="14.25" customHeight="1">
      <c r="A3914" s="1" t="s">
        <v>222</v>
      </c>
      <c r="B3914" s="1" t="s">
        <v>354</v>
      </c>
      <c r="C3914" s="1">
        <v>14.22</v>
      </c>
      <c r="D3914" s="1">
        <v>0.0917605603557112</v>
      </c>
      <c r="E3914" s="1">
        <v>0.511022907615058</v>
      </c>
      <c r="F3914" s="1">
        <v>1.0</v>
      </c>
    </row>
    <row r="3915" ht="14.25" customHeight="1">
      <c r="A3915" s="1" t="s">
        <v>222</v>
      </c>
      <c r="B3915" s="1" t="s">
        <v>354</v>
      </c>
      <c r="C3915" s="1">
        <v>14.25</v>
      </c>
      <c r="D3915" s="1">
        <v>0.0920968360819842</v>
      </c>
      <c r="E3915" s="1">
        <v>0.512074953820537</v>
      </c>
      <c r="F3915" s="1">
        <v>1.0</v>
      </c>
    </row>
    <row r="3916" ht="14.25" customHeight="1">
      <c r="A3916" s="1" t="s">
        <v>222</v>
      </c>
      <c r="B3916" s="1" t="s">
        <v>354</v>
      </c>
      <c r="C3916" s="1">
        <v>14.27</v>
      </c>
      <c r="D3916" s="1">
        <v>0.0924335837741888</v>
      </c>
      <c r="E3916" s="1">
        <v>0.512198532663839</v>
      </c>
      <c r="F3916" s="1">
        <v>1.0</v>
      </c>
    </row>
    <row r="3917" ht="14.25" customHeight="1">
      <c r="A3917" s="1" t="s">
        <v>222</v>
      </c>
      <c r="B3917" s="1" t="s">
        <v>354</v>
      </c>
      <c r="C3917" s="1">
        <v>14.28</v>
      </c>
      <c r="D3917" s="1">
        <v>0.0927705674493592</v>
      </c>
      <c r="E3917" s="1">
        <v>0.512281460571844</v>
      </c>
      <c r="F3917" s="1">
        <v>1.0</v>
      </c>
    </row>
    <row r="3918" ht="14.25" customHeight="1">
      <c r="A3918" s="1" t="s">
        <v>222</v>
      </c>
      <c r="B3918" s="1" t="s">
        <v>354</v>
      </c>
      <c r="C3918" s="1">
        <v>14.29</v>
      </c>
      <c r="D3918" s="1">
        <v>0.0931077871074954</v>
      </c>
      <c r="E3918" s="1">
        <v>0.512605042016806</v>
      </c>
      <c r="F3918" s="1">
        <v>1.0</v>
      </c>
    </row>
    <row r="3919" ht="14.25" customHeight="1">
      <c r="A3919" s="1" t="s">
        <v>222</v>
      </c>
      <c r="B3919" s="1" t="s">
        <v>354</v>
      </c>
      <c r="C3919" s="1">
        <v>14.36</v>
      </c>
      <c r="D3919" s="1">
        <v>0.0934466586463922</v>
      </c>
      <c r="E3919" s="1">
        <v>0.512640814839867</v>
      </c>
      <c r="F3919" s="1">
        <v>1.0</v>
      </c>
    </row>
    <row r="3920" ht="14.25" customHeight="1">
      <c r="A3920" s="1" t="s">
        <v>222</v>
      </c>
      <c r="B3920" s="1" t="s">
        <v>354</v>
      </c>
      <c r="C3920" s="1">
        <v>14.45</v>
      </c>
      <c r="D3920" s="1">
        <v>0.0937876540319813</v>
      </c>
      <c r="E3920" s="1">
        <v>0.512770897832817</v>
      </c>
      <c r="F3920" s="1">
        <v>1.0</v>
      </c>
    </row>
    <row r="3921" ht="14.25" customHeight="1">
      <c r="A3921" s="1" t="s">
        <v>222</v>
      </c>
      <c r="B3921" s="1" t="s">
        <v>354</v>
      </c>
      <c r="C3921" s="1">
        <v>14.52</v>
      </c>
      <c r="D3921" s="1">
        <v>0.0944729485646807</v>
      </c>
      <c r="E3921" s="1">
        <v>0.514491245414574</v>
      </c>
      <c r="F3921" s="1">
        <v>2.0</v>
      </c>
    </row>
    <row r="3922" ht="14.25" customHeight="1">
      <c r="A3922" s="1" t="s">
        <v>222</v>
      </c>
      <c r="B3922" s="1" t="s">
        <v>354</v>
      </c>
      <c r="C3922" s="1">
        <v>14.53</v>
      </c>
      <c r="D3922" s="1">
        <v>0.0948158318139963</v>
      </c>
      <c r="E3922" s="1">
        <v>0.51748965840206</v>
      </c>
      <c r="F3922" s="1">
        <v>1.0</v>
      </c>
    </row>
    <row r="3923" ht="14.25" customHeight="1">
      <c r="A3923" s="1" t="s">
        <v>222</v>
      </c>
      <c r="B3923" s="1" t="s">
        <v>354</v>
      </c>
      <c r="C3923" s="1">
        <v>14.55</v>
      </c>
      <c r="D3923" s="1">
        <v>0.0951591870292434</v>
      </c>
      <c r="E3923" s="1">
        <v>0.518884798501443</v>
      </c>
      <c r="F3923" s="1">
        <v>1.0</v>
      </c>
    </row>
    <row r="3924" ht="14.25" customHeight="1">
      <c r="A3924" s="1" t="s">
        <v>222</v>
      </c>
      <c r="B3924" s="1" t="s">
        <v>354</v>
      </c>
      <c r="C3924" s="1">
        <v>14.57</v>
      </c>
      <c r="D3924" s="1">
        <v>0.0955030142104222</v>
      </c>
      <c r="E3924" s="1">
        <v>0.519157972786637</v>
      </c>
      <c r="F3924" s="1">
        <v>1.0</v>
      </c>
    </row>
    <row r="3925" ht="14.25" customHeight="1">
      <c r="A3925" s="1" t="s">
        <v>222</v>
      </c>
      <c r="B3925" s="1" t="s">
        <v>354</v>
      </c>
      <c r="C3925" s="1">
        <v>14.6</v>
      </c>
      <c r="D3925" s="1">
        <v>0.0958475493404983</v>
      </c>
      <c r="E3925" s="1">
        <v>0.519187241460051</v>
      </c>
      <c r="F3925" s="1">
        <v>1.0</v>
      </c>
    </row>
    <row r="3926" ht="14.25" customHeight="1">
      <c r="A3926" s="1" t="s">
        <v>222</v>
      </c>
      <c r="B3926" s="1" t="s">
        <v>354</v>
      </c>
      <c r="C3926" s="1">
        <v>14.69</v>
      </c>
      <c r="D3926" s="1">
        <v>0.0965408672940352</v>
      </c>
      <c r="E3926" s="1">
        <v>0.519231144470171</v>
      </c>
      <c r="F3926" s="1">
        <v>2.0</v>
      </c>
    </row>
    <row r="3927" ht="14.25" customHeight="1">
      <c r="A3927" s="1" t="s">
        <v>222</v>
      </c>
      <c r="B3927" s="1" t="s">
        <v>354</v>
      </c>
      <c r="C3927" s="1">
        <v>14.71</v>
      </c>
      <c r="D3927" s="1">
        <v>0.0968879982367352</v>
      </c>
      <c r="E3927" s="1">
        <v>0.519426268959596</v>
      </c>
      <c r="F3927" s="1">
        <v>1.0</v>
      </c>
    </row>
    <row r="3928" ht="14.25" customHeight="1">
      <c r="A3928" s="1" t="s">
        <v>222</v>
      </c>
      <c r="B3928" s="1" t="s">
        <v>354</v>
      </c>
      <c r="C3928" s="1">
        <v>14.76</v>
      </c>
      <c r="D3928" s="1">
        <v>0.0975846199517933</v>
      </c>
      <c r="E3928" s="1">
        <v>0.52016936805682</v>
      </c>
      <c r="F3928" s="1">
        <v>2.0</v>
      </c>
    </row>
    <row r="3929" ht="14.25" customHeight="1">
      <c r="A3929" s="1" t="s">
        <v>222</v>
      </c>
      <c r="B3929" s="1" t="s">
        <v>354</v>
      </c>
      <c r="C3929" s="1">
        <v>14.8</v>
      </c>
      <c r="D3929" s="1">
        <v>0.0979338747411856</v>
      </c>
      <c r="E3929" s="1">
        <v>0.520252295964825</v>
      </c>
      <c r="F3929" s="1">
        <v>1.0</v>
      </c>
    </row>
    <row r="3930" ht="14.25" customHeight="1">
      <c r="A3930" s="1" t="s">
        <v>222</v>
      </c>
      <c r="B3930" s="1" t="s">
        <v>354</v>
      </c>
      <c r="C3930" s="1">
        <v>14.83</v>
      </c>
      <c r="D3930" s="1">
        <v>0.0982838374794753</v>
      </c>
      <c r="E3930" s="1">
        <v>0.520636040794026</v>
      </c>
      <c r="F3930" s="1">
        <v>1.0</v>
      </c>
    </row>
    <row r="3931" ht="14.25" customHeight="1">
      <c r="A3931" s="1" t="s">
        <v>222</v>
      </c>
      <c r="B3931" s="1" t="s">
        <v>354</v>
      </c>
      <c r="C3931" s="1">
        <v>14.85</v>
      </c>
      <c r="D3931" s="1">
        <v>0.0986342721836966</v>
      </c>
      <c r="E3931" s="1">
        <v>0.520878320368395</v>
      </c>
      <c r="F3931" s="1">
        <v>1.0</v>
      </c>
    </row>
    <row r="3932" ht="14.25" customHeight="1">
      <c r="A3932" s="1" t="s">
        <v>222</v>
      </c>
      <c r="B3932" s="1" t="s">
        <v>354</v>
      </c>
      <c r="C3932" s="1">
        <v>14.89</v>
      </c>
      <c r="D3932" s="1">
        <v>0.0989856508197812</v>
      </c>
      <c r="E3932" s="1">
        <v>0.522289720841897</v>
      </c>
      <c r="F3932" s="1">
        <v>1.0</v>
      </c>
    </row>
    <row r="3933" ht="14.25" customHeight="1">
      <c r="A3933" s="1" t="s">
        <v>222</v>
      </c>
      <c r="B3933" s="1" t="s">
        <v>354</v>
      </c>
      <c r="C3933" s="1">
        <v>14.92</v>
      </c>
      <c r="D3933" s="1">
        <v>0.0996898239897451</v>
      </c>
      <c r="E3933" s="1">
        <v>0.522844199599344</v>
      </c>
      <c r="F3933" s="1">
        <v>2.0</v>
      </c>
    </row>
    <row r="3934" ht="14.25" customHeight="1">
      <c r="A3934" s="1" t="s">
        <v>222</v>
      </c>
      <c r="B3934" s="1" t="s">
        <v>354</v>
      </c>
      <c r="C3934" s="1">
        <v>14.94</v>
      </c>
      <c r="D3934" s="1">
        <v>0.100042382540658</v>
      </c>
      <c r="E3934" s="1">
        <v>0.523662096417514</v>
      </c>
      <c r="F3934" s="1">
        <v>1.0</v>
      </c>
    </row>
    <row r="3935" ht="14.25" customHeight="1">
      <c r="A3935" s="1" t="s">
        <v>222</v>
      </c>
      <c r="B3935" s="1" t="s">
        <v>354</v>
      </c>
      <c r="C3935" s="1">
        <v>14.96</v>
      </c>
      <c r="D3935" s="1">
        <v>0.100395413057503</v>
      </c>
      <c r="E3935" s="1">
        <v>0.523844212607643</v>
      </c>
      <c r="F3935" s="1">
        <v>1.0</v>
      </c>
    </row>
    <row r="3936" ht="14.25" customHeight="1">
      <c r="A3936" s="1" t="s">
        <v>222</v>
      </c>
      <c r="B3936" s="1" t="s">
        <v>354</v>
      </c>
      <c r="C3936" s="1">
        <v>15.0</v>
      </c>
      <c r="D3936" s="1">
        <v>0.100749387506212</v>
      </c>
      <c r="E3936" s="1">
        <v>0.524050719358951</v>
      </c>
      <c r="F3936" s="1">
        <v>1.0</v>
      </c>
    </row>
    <row r="3937" ht="14.25" customHeight="1">
      <c r="A3937" s="1" t="s">
        <v>222</v>
      </c>
      <c r="B3937" s="1" t="s">
        <v>354</v>
      </c>
      <c r="C3937" s="1">
        <v>15.21</v>
      </c>
      <c r="D3937" s="1">
        <v>0.101108317597202</v>
      </c>
      <c r="E3937" s="1">
        <v>0.524941787860655</v>
      </c>
      <c r="F3937" s="1">
        <v>1.0</v>
      </c>
    </row>
    <row r="3938" ht="14.25" customHeight="1">
      <c r="A3938" s="1" t="s">
        <v>222</v>
      </c>
      <c r="B3938" s="1" t="s">
        <v>354</v>
      </c>
      <c r="C3938" s="1">
        <v>15.28</v>
      </c>
      <c r="D3938" s="1">
        <v>0.101468899568953</v>
      </c>
      <c r="E3938" s="1">
        <v>0.525388948148919</v>
      </c>
      <c r="F3938" s="1">
        <v>1.0</v>
      </c>
    </row>
    <row r="3939" ht="14.25" customHeight="1">
      <c r="A3939" s="1" t="s">
        <v>222</v>
      </c>
      <c r="B3939" s="1" t="s">
        <v>354</v>
      </c>
      <c r="C3939" s="1">
        <v>15.3</v>
      </c>
      <c r="D3939" s="1">
        <v>0.101829953506636</v>
      </c>
      <c r="E3939" s="1">
        <v>0.525543421703046</v>
      </c>
      <c r="F3939" s="1">
        <v>1.0</v>
      </c>
    </row>
    <row r="3940" ht="14.25" customHeight="1">
      <c r="A3940" s="1" t="s">
        <v>222</v>
      </c>
      <c r="B3940" s="1" t="s">
        <v>354</v>
      </c>
      <c r="C3940" s="1">
        <v>15.37</v>
      </c>
      <c r="D3940" s="1">
        <v>0.102192659325079</v>
      </c>
      <c r="E3940" s="1">
        <v>0.525653992247053</v>
      </c>
      <c r="F3940" s="1">
        <v>1.0</v>
      </c>
    </row>
    <row r="3941" ht="14.25" customHeight="1">
      <c r="A3941" s="1" t="s">
        <v>222</v>
      </c>
      <c r="B3941" s="1" t="s">
        <v>354</v>
      </c>
      <c r="C3941" s="1">
        <v>15.38</v>
      </c>
      <c r="D3941" s="1">
        <v>0.102555601126488</v>
      </c>
      <c r="E3941" s="1">
        <v>0.526306033249213</v>
      </c>
      <c r="F3941" s="1">
        <v>1.0</v>
      </c>
    </row>
    <row r="3942" ht="14.25" customHeight="1">
      <c r="A3942" s="1" t="s">
        <v>222</v>
      </c>
      <c r="B3942" s="1" t="s">
        <v>354</v>
      </c>
      <c r="C3942" s="1">
        <v>15.4</v>
      </c>
      <c r="D3942" s="1">
        <v>0.102919014893828</v>
      </c>
      <c r="E3942" s="1">
        <v>0.526506035850872</v>
      </c>
      <c r="F3942" s="1">
        <v>1.0</v>
      </c>
    </row>
    <row r="3943" ht="14.25" customHeight="1">
      <c r="A3943" s="1" t="s">
        <v>222</v>
      </c>
      <c r="B3943" s="1" t="s">
        <v>354</v>
      </c>
      <c r="C3943" s="1">
        <v>15.41</v>
      </c>
      <c r="D3943" s="1">
        <v>0.103282664644135</v>
      </c>
      <c r="E3943" s="1">
        <v>0.527328810781278</v>
      </c>
      <c r="F3943" s="1">
        <v>1.0</v>
      </c>
    </row>
    <row r="3944" ht="14.25" customHeight="1">
      <c r="A3944" s="1" t="s">
        <v>222</v>
      </c>
      <c r="B3944" s="1" t="s">
        <v>354</v>
      </c>
      <c r="C3944" s="1">
        <v>15.46</v>
      </c>
      <c r="D3944" s="1">
        <v>0.104377153639541</v>
      </c>
      <c r="E3944" s="1">
        <v>0.529254039076931</v>
      </c>
      <c r="F3944" s="1">
        <v>3.0</v>
      </c>
    </row>
    <row r="3945" ht="14.25" customHeight="1">
      <c r="A3945" s="1" t="s">
        <v>222</v>
      </c>
      <c r="B3945" s="1" t="s">
        <v>354</v>
      </c>
      <c r="C3945" s="1">
        <v>15.53</v>
      </c>
      <c r="D3945" s="1">
        <v>0.104743635185437</v>
      </c>
      <c r="E3945" s="1">
        <v>0.530200392850638</v>
      </c>
      <c r="F3945" s="1">
        <v>1.0</v>
      </c>
    </row>
    <row r="3946" ht="14.25" customHeight="1">
      <c r="A3946" s="1" t="s">
        <v>222</v>
      </c>
      <c r="B3946" s="1" t="s">
        <v>354</v>
      </c>
      <c r="C3946" s="1">
        <v>15.63</v>
      </c>
      <c r="D3946" s="1">
        <v>0.105112476560991</v>
      </c>
      <c r="E3946" s="1">
        <v>0.530605276166194</v>
      </c>
      <c r="F3946" s="1">
        <v>1.0</v>
      </c>
    </row>
    <row r="3947" ht="14.25" customHeight="1">
      <c r="A3947" s="1" t="s">
        <v>222</v>
      </c>
      <c r="B3947" s="1" t="s">
        <v>354</v>
      </c>
      <c r="C3947" s="1">
        <v>15.71</v>
      </c>
      <c r="D3947" s="1">
        <v>0.105853935039553</v>
      </c>
      <c r="E3947" s="1">
        <v>0.531263821318</v>
      </c>
      <c r="F3947" s="1">
        <v>2.0</v>
      </c>
    </row>
    <row r="3948" ht="14.25" customHeight="1">
      <c r="A3948" s="1" t="s">
        <v>222</v>
      </c>
      <c r="B3948" s="1" t="s">
        <v>354</v>
      </c>
      <c r="C3948" s="1">
        <v>15.72</v>
      </c>
      <c r="D3948" s="1">
        <v>0.106224900261799</v>
      </c>
      <c r="E3948" s="1">
        <v>0.531841064599214</v>
      </c>
      <c r="F3948" s="1">
        <v>1.0</v>
      </c>
    </row>
    <row r="3949" ht="14.25" customHeight="1">
      <c r="A3949" s="1" t="s">
        <v>222</v>
      </c>
      <c r="B3949" s="1" t="s">
        <v>354</v>
      </c>
      <c r="C3949" s="1">
        <v>15.73</v>
      </c>
      <c r="D3949" s="1">
        <v>0.106596101467011</v>
      </c>
      <c r="E3949" s="1">
        <v>0.532756523662096</v>
      </c>
      <c r="F3949" s="1">
        <v>1.0</v>
      </c>
    </row>
    <row r="3950" ht="14.25" customHeight="1">
      <c r="A3950" s="1" t="s">
        <v>222</v>
      </c>
      <c r="B3950" s="1" t="s">
        <v>354</v>
      </c>
      <c r="C3950" s="1">
        <v>15.79</v>
      </c>
      <c r="D3950" s="1">
        <v>0.106968718570018</v>
      </c>
      <c r="E3950" s="1">
        <v>0.533289863933189</v>
      </c>
      <c r="F3950" s="1">
        <v>1.0</v>
      </c>
    </row>
    <row r="3951" ht="14.25" customHeight="1">
      <c r="A3951" s="1" t="s">
        <v>222</v>
      </c>
      <c r="B3951" s="1" t="s">
        <v>354</v>
      </c>
      <c r="C3951" s="1">
        <v>15.81</v>
      </c>
      <c r="D3951" s="1">
        <v>0.107341807638957</v>
      </c>
      <c r="E3951" s="1">
        <v>0.533652470276036</v>
      </c>
      <c r="F3951" s="1">
        <v>1.0</v>
      </c>
    </row>
    <row r="3952" ht="14.25" customHeight="1">
      <c r="A3952" s="1" t="s">
        <v>222</v>
      </c>
      <c r="B3952" s="1" t="s">
        <v>354</v>
      </c>
      <c r="C3952" s="1">
        <v>15.83</v>
      </c>
      <c r="D3952" s="1">
        <v>0.107715368673827</v>
      </c>
      <c r="E3952" s="1">
        <v>0.533764666857455</v>
      </c>
      <c r="F3952" s="1">
        <v>1.0</v>
      </c>
    </row>
    <row r="3953" ht="14.25" customHeight="1">
      <c r="A3953" s="1" t="s">
        <v>222</v>
      </c>
      <c r="B3953" s="1" t="s">
        <v>354</v>
      </c>
      <c r="C3953" s="1">
        <v>15.85</v>
      </c>
      <c r="D3953" s="1">
        <v>0.108089401674629</v>
      </c>
      <c r="E3953" s="1">
        <v>0.534967934542237</v>
      </c>
      <c r="F3953" s="1">
        <v>1.0</v>
      </c>
    </row>
    <row r="3954" ht="14.25" customHeight="1">
      <c r="A3954" s="1" t="s">
        <v>222</v>
      </c>
      <c r="B3954" s="1" t="s">
        <v>354</v>
      </c>
      <c r="C3954" s="1">
        <v>15.86</v>
      </c>
      <c r="D3954" s="1">
        <v>0.108463670658397</v>
      </c>
      <c r="E3954" s="1">
        <v>0.535720789863933</v>
      </c>
      <c r="F3954" s="1">
        <v>1.0</v>
      </c>
    </row>
    <row r="3955" ht="14.25" customHeight="1">
      <c r="A3955" s="1" t="s">
        <v>222</v>
      </c>
      <c r="B3955" s="1" t="s">
        <v>354</v>
      </c>
      <c r="C3955" s="1">
        <v>15.88</v>
      </c>
      <c r="D3955" s="1">
        <v>0.108838411608096</v>
      </c>
      <c r="E3955" s="1">
        <v>0.535937052839711</v>
      </c>
      <c r="F3955" s="1">
        <v>1.0</v>
      </c>
    </row>
    <row r="3956" ht="14.25" customHeight="1">
      <c r="A3956" s="1" t="s">
        <v>222</v>
      </c>
      <c r="B3956" s="1" t="s">
        <v>354</v>
      </c>
      <c r="C3956" s="1">
        <v>15.89</v>
      </c>
      <c r="D3956" s="1">
        <v>0.109213388540761</v>
      </c>
      <c r="E3956" s="1">
        <v>0.536094778468663</v>
      </c>
      <c r="F3956" s="1">
        <v>1.0</v>
      </c>
    </row>
    <row r="3957" ht="14.25" customHeight="1">
      <c r="A3957" s="1" t="s">
        <v>222</v>
      </c>
      <c r="B3957" s="1" t="s">
        <v>354</v>
      </c>
      <c r="C3957" s="1">
        <v>15.91</v>
      </c>
      <c r="D3957" s="1">
        <v>0.109964286337954</v>
      </c>
      <c r="E3957" s="1">
        <v>0.53651917423316</v>
      </c>
      <c r="F3957" s="1">
        <v>2.0</v>
      </c>
    </row>
    <row r="3958" ht="14.25" customHeight="1">
      <c r="A3958" s="1" t="s">
        <v>222</v>
      </c>
      <c r="B3958" s="1" t="s">
        <v>354</v>
      </c>
      <c r="C3958" s="1">
        <v>15.94</v>
      </c>
      <c r="D3958" s="1">
        <v>0.110340443185449</v>
      </c>
      <c r="E3958" s="1">
        <v>0.536642753076462</v>
      </c>
      <c r="F3958" s="1">
        <v>1.0</v>
      </c>
    </row>
    <row r="3959" ht="14.25" customHeight="1">
      <c r="A3959" s="1" t="s">
        <v>222</v>
      </c>
      <c r="B3959" s="1" t="s">
        <v>354</v>
      </c>
      <c r="C3959" s="1">
        <v>15.96</v>
      </c>
      <c r="D3959" s="1">
        <v>0.110717071998874</v>
      </c>
      <c r="E3959" s="1">
        <v>0.537351705388037</v>
      </c>
      <c r="F3959" s="1">
        <v>1.0</v>
      </c>
    </row>
    <row r="3960" ht="14.25" customHeight="1">
      <c r="A3960" s="1" t="s">
        <v>222</v>
      </c>
      <c r="B3960" s="1" t="s">
        <v>354</v>
      </c>
      <c r="C3960" s="1">
        <v>16.0</v>
      </c>
      <c r="D3960" s="1">
        <v>0.111094644744163</v>
      </c>
      <c r="E3960" s="1">
        <v>0.537431381221219</v>
      </c>
      <c r="F3960" s="1">
        <v>1.0</v>
      </c>
    </row>
    <row r="3961" ht="14.25" customHeight="1">
      <c r="A3961" s="1" t="s">
        <v>222</v>
      </c>
      <c r="B3961" s="1" t="s">
        <v>354</v>
      </c>
      <c r="C3961" s="1">
        <v>16.02</v>
      </c>
      <c r="D3961" s="1">
        <v>0.111472689455384</v>
      </c>
      <c r="E3961" s="1">
        <v>0.537478536306163</v>
      </c>
      <c r="F3961" s="1">
        <v>1.0</v>
      </c>
    </row>
    <row r="3962" ht="14.25" customHeight="1">
      <c r="A3962" s="1" t="s">
        <v>222</v>
      </c>
      <c r="B3962" s="1" t="s">
        <v>354</v>
      </c>
      <c r="C3962" s="1">
        <v>16.05</v>
      </c>
      <c r="D3962" s="1">
        <v>0.111851442115502</v>
      </c>
      <c r="E3962" s="1">
        <v>0.537787483414418</v>
      </c>
      <c r="F3962" s="1">
        <v>1.0</v>
      </c>
    </row>
    <row r="3963" ht="14.25" customHeight="1">
      <c r="A3963" s="1" t="s">
        <v>222</v>
      </c>
      <c r="B3963" s="1" t="s">
        <v>354</v>
      </c>
      <c r="C3963" s="1">
        <v>16.07</v>
      </c>
      <c r="D3963" s="1">
        <v>0.112230666741551</v>
      </c>
      <c r="E3963" s="1">
        <v>0.537891549808778</v>
      </c>
      <c r="F3963" s="1">
        <v>1.0</v>
      </c>
    </row>
    <row r="3964" ht="14.25" customHeight="1">
      <c r="A3964" s="1" t="s">
        <v>222</v>
      </c>
      <c r="B3964" s="1" t="s">
        <v>354</v>
      </c>
      <c r="C3964" s="1">
        <v>16.12</v>
      </c>
      <c r="D3964" s="1">
        <v>0.11261107128243</v>
      </c>
      <c r="E3964" s="1">
        <v>0.538036267138434</v>
      </c>
      <c r="F3964" s="1">
        <v>1.0</v>
      </c>
    </row>
    <row r="3965" ht="14.25" customHeight="1">
      <c r="A3965" s="1" t="s">
        <v>222</v>
      </c>
      <c r="B3965" s="1" t="s">
        <v>354</v>
      </c>
      <c r="C3965" s="1">
        <v>16.19</v>
      </c>
      <c r="D3965" s="1">
        <v>0.112993127704069</v>
      </c>
      <c r="E3965" s="1">
        <v>0.538681803990946</v>
      </c>
      <c r="F3965" s="1">
        <v>1.0</v>
      </c>
    </row>
    <row r="3966" ht="14.25" customHeight="1">
      <c r="A3966" s="1" t="s">
        <v>222</v>
      </c>
      <c r="B3966" s="1" t="s">
        <v>354</v>
      </c>
      <c r="C3966" s="1">
        <v>16.22</v>
      </c>
      <c r="D3966" s="1">
        <v>0.113375892074606</v>
      </c>
      <c r="E3966" s="1">
        <v>0.538805382834248</v>
      </c>
      <c r="F3966" s="1">
        <v>1.0</v>
      </c>
    </row>
    <row r="3967" ht="14.25" customHeight="1">
      <c r="A3967" s="1" t="s">
        <v>222</v>
      </c>
      <c r="B3967" s="1" t="s">
        <v>354</v>
      </c>
      <c r="C3967" s="1">
        <v>16.24</v>
      </c>
      <c r="D3967" s="1">
        <v>0.114142364747543</v>
      </c>
      <c r="E3967" s="1">
        <v>0.539483440434997</v>
      </c>
      <c r="F3967" s="1">
        <v>2.0</v>
      </c>
    </row>
    <row r="3968" ht="14.25" customHeight="1">
      <c r="A3968" s="1" t="s">
        <v>222</v>
      </c>
      <c r="B3968" s="1" t="s">
        <v>354</v>
      </c>
      <c r="C3968" s="1">
        <v>16.27</v>
      </c>
      <c r="D3968" s="1">
        <v>0.114910253318274</v>
      </c>
      <c r="E3968" s="1">
        <v>0.539559864193355</v>
      </c>
      <c r="F3968" s="1">
        <v>2.0</v>
      </c>
    </row>
    <row r="3969" ht="14.25" customHeight="1">
      <c r="A3969" s="1" t="s">
        <v>222</v>
      </c>
      <c r="B3969" s="1" t="s">
        <v>354</v>
      </c>
      <c r="C3969" s="1">
        <v>16.28</v>
      </c>
      <c r="D3969" s="1">
        <v>0.115294433586605</v>
      </c>
      <c r="E3969" s="1">
        <v>0.539702955485599</v>
      </c>
      <c r="F3969" s="1">
        <v>1.0</v>
      </c>
    </row>
    <row r="3970" ht="14.25" customHeight="1">
      <c r="A3970" s="1" t="s">
        <v>222</v>
      </c>
      <c r="B3970" s="1" t="s">
        <v>354</v>
      </c>
      <c r="C3970" s="1">
        <v>16.33</v>
      </c>
      <c r="D3970" s="1">
        <v>0.115679793769766</v>
      </c>
      <c r="E3970" s="1">
        <v>0.539937104872908</v>
      </c>
      <c r="F3970" s="1">
        <v>1.0</v>
      </c>
    </row>
    <row r="3971" ht="14.25" customHeight="1">
      <c r="A3971" s="1" t="s">
        <v>222</v>
      </c>
      <c r="B3971" s="1" t="s">
        <v>354</v>
      </c>
      <c r="C3971" s="1">
        <v>16.49</v>
      </c>
      <c r="D3971" s="1">
        <v>0.116068929680379</v>
      </c>
      <c r="E3971" s="1">
        <v>0.5406346749226</v>
      </c>
      <c r="F3971" s="1">
        <v>1.0</v>
      </c>
    </row>
    <row r="3972" ht="14.25" customHeight="1">
      <c r="A3972" s="1" t="s">
        <v>222</v>
      </c>
      <c r="B3972" s="1" t="s">
        <v>354</v>
      </c>
      <c r="C3972" s="1">
        <v>16.54</v>
      </c>
      <c r="D3972" s="1">
        <v>0.116459245505822</v>
      </c>
      <c r="E3972" s="1">
        <v>0.540678577932721</v>
      </c>
      <c r="F3972" s="1">
        <v>1.0</v>
      </c>
    </row>
    <row r="3973" ht="14.25" customHeight="1">
      <c r="A3973" s="1" t="s">
        <v>222</v>
      </c>
      <c r="B3973" s="1" t="s">
        <v>354</v>
      </c>
      <c r="C3973" s="1">
        <v>16.55</v>
      </c>
      <c r="D3973" s="1">
        <v>0.11684979731423</v>
      </c>
      <c r="E3973" s="1">
        <v>0.541164763118869</v>
      </c>
      <c r="F3973" s="1">
        <v>1.0</v>
      </c>
    </row>
    <row r="3974" ht="14.25" customHeight="1">
      <c r="A3974" s="1" t="s">
        <v>222</v>
      </c>
      <c r="B3974" s="1" t="s">
        <v>354</v>
      </c>
      <c r="C3974" s="1">
        <v>16.56</v>
      </c>
      <c r="D3974" s="1">
        <v>0.117240585105604</v>
      </c>
      <c r="E3974" s="1">
        <v>0.54142655514218</v>
      </c>
      <c r="F3974" s="1">
        <v>1.0</v>
      </c>
    </row>
    <row r="3975" ht="14.25" customHeight="1">
      <c r="A3975" s="1" t="s">
        <v>222</v>
      </c>
      <c r="B3975" s="1" t="s">
        <v>354</v>
      </c>
      <c r="C3975" s="1">
        <v>16.58</v>
      </c>
      <c r="D3975" s="1">
        <v>0.118023104620216</v>
      </c>
      <c r="E3975" s="1">
        <v>0.541675338866196</v>
      </c>
      <c r="F3975" s="1">
        <v>2.0</v>
      </c>
    </row>
    <row r="3976" ht="14.25" customHeight="1">
      <c r="A3976" s="1" t="s">
        <v>222</v>
      </c>
      <c r="B3976" s="1" t="s">
        <v>354</v>
      </c>
      <c r="C3976" s="1">
        <v>16.62</v>
      </c>
      <c r="D3976" s="1">
        <v>0.118415308309384</v>
      </c>
      <c r="E3976" s="1">
        <v>0.54200054634857</v>
      </c>
      <c r="F3976" s="1">
        <v>1.0</v>
      </c>
    </row>
    <row r="3977" ht="14.25" customHeight="1">
      <c r="A3977" s="1" t="s">
        <v>222</v>
      </c>
      <c r="B3977" s="1" t="s">
        <v>354</v>
      </c>
      <c r="C3977" s="1">
        <v>16.65</v>
      </c>
      <c r="D3977" s="1">
        <v>0.118808219947451</v>
      </c>
      <c r="E3977" s="1">
        <v>0.542509496058485</v>
      </c>
      <c r="F3977" s="1">
        <v>1.0</v>
      </c>
    </row>
    <row r="3978" ht="14.25" customHeight="1">
      <c r="A3978" s="1" t="s">
        <v>222</v>
      </c>
      <c r="B3978" s="1" t="s">
        <v>354</v>
      </c>
      <c r="C3978" s="1">
        <v>16.69</v>
      </c>
      <c r="D3978" s="1">
        <v>0.11920207551738</v>
      </c>
      <c r="E3978" s="1">
        <v>0.543342027213362</v>
      </c>
      <c r="F3978" s="1">
        <v>1.0</v>
      </c>
    </row>
    <row r="3979" ht="14.25" customHeight="1">
      <c r="A3979" s="1" t="s">
        <v>222</v>
      </c>
      <c r="B3979" s="1" t="s">
        <v>354</v>
      </c>
      <c r="C3979" s="1">
        <v>16.7</v>
      </c>
      <c r="D3979" s="1">
        <v>0.119596167070276</v>
      </c>
      <c r="E3979" s="1">
        <v>0.543470484168899</v>
      </c>
      <c r="F3979" s="1">
        <v>1.0</v>
      </c>
    </row>
    <row r="3980" ht="14.25" customHeight="1">
      <c r="A3980" s="1" t="s">
        <v>222</v>
      </c>
      <c r="B3980" s="1" t="s">
        <v>354</v>
      </c>
      <c r="C3980" s="1">
        <v>16.72</v>
      </c>
      <c r="D3980" s="1">
        <v>0.119990730589103</v>
      </c>
      <c r="E3980" s="1">
        <v>0.543546907927257</v>
      </c>
      <c r="F3980" s="1">
        <v>1.0</v>
      </c>
    </row>
    <row r="3981" ht="14.25" customHeight="1">
      <c r="A3981" s="1" t="s">
        <v>222</v>
      </c>
      <c r="B3981" s="1" t="s">
        <v>354</v>
      </c>
      <c r="C3981" s="1">
        <v>16.77</v>
      </c>
      <c r="D3981" s="1">
        <v>0.120386474022759</v>
      </c>
      <c r="E3981" s="1">
        <v>0.54477619221063</v>
      </c>
      <c r="F3981" s="1">
        <v>1.0</v>
      </c>
    </row>
    <row r="3982" ht="14.25" customHeight="1">
      <c r="A3982" s="1" t="s">
        <v>222</v>
      </c>
      <c r="B3982" s="1" t="s">
        <v>354</v>
      </c>
      <c r="C3982" s="1">
        <v>16.8</v>
      </c>
      <c r="D3982" s="1">
        <v>0.120782925405312</v>
      </c>
      <c r="E3982" s="1">
        <v>0.545390834352316</v>
      </c>
      <c r="F3982" s="1">
        <v>1.0</v>
      </c>
    </row>
    <row r="3983" ht="14.25" customHeight="1">
      <c r="A3983" s="1" t="s">
        <v>222</v>
      </c>
      <c r="B3983" s="1" t="s">
        <v>354</v>
      </c>
      <c r="C3983" s="1">
        <v>16.83</v>
      </c>
      <c r="D3983" s="1">
        <v>0.121577244068214</v>
      </c>
      <c r="E3983" s="1">
        <v>0.54952747352811</v>
      </c>
      <c r="F3983" s="1">
        <v>2.0</v>
      </c>
    </row>
    <row r="3984" ht="14.25" customHeight="1">
      <c r="A3984" s="1" t="s">
        <v>222</v>
      </c>
      <c r="B3984" s="1" t="s">
        <v>354</v>
      </c>
      <c r="C3984" s="1">
        <v>16.86</v>
      </c>
      <c r="D3984" s="1">
        <v>0.121975111348562</v>
      </c>
      <c r="E3984" s="1">
        <v>0.549543733902229</v>
      </c>
      <c r="F3984" s="1">
        <v>1.0</v>
      </c>
    </row>
    <row r="3985" ht="14.25" customHeight="1">
      <c r="A3985" s="1" t="s">
        <v>222</v>
      </c>
      <c r="B3985" s="1" t="s">
        <v>354</v>
      </c>
      <c r="C3985" s="1">
        <v>16.87</v>
      </c>
      <c r="D3985" s="1">
        <v>0.122373214611876</v>
      </c>
      <c r="E3985" s="1">
        <v>0.549729102167182</v>
      </c>
      <c r="F3985" s="1">
        <v>1.0</v>
      </c>
    </row>
    <row r="3986" ht="14.25" customHeight="1">
      <c r="A3986" s="1" t="s">
        <v>222</v>
      </c>
      <c r="B3986" s="1" t="s">
        <v>354</v>
      </c>
      <c r="C3986" s="1">
        <v>16.94</v>
      </c>
      <c r="D3986" s="1">
        <v>0.122772969755951</v>
      </c>
      <c r="E3986" s="1">
        <v>0.550064065874027</v>
      </c>
      <c r="F3986" s="1">
        <v>1.0</v>
      </c>
    </row>
    <row r="3987" ht="14.25" customHeight="1">
      <c r="A3987" s="1" t="s">
        <v>222</v>
      </c>
      <c r="B3987" s="1" t="s">
        <v>354</v>
      </c>
      <c r="C3987" s="1">
        <v>16.96</v>
      </c>
      <c r="D3987" s="1">
        <v>0.123173196865957</v>
      </c>
      <c r="E3987" s="1">
        <v>0.550098212659676</v>
      </c>
      <c r="F3987" s="1">
        <v>1.0</v>
      </c>
    </row>
    <row r="3988" ht="14.25" customHeight="1">
      <c r="A3988" s="1" t="s">
        <v>222</v>
      </c>
      <c r="B3988" s="1" t="s">
        <v>354</v>
      </c>
      <c r="C3988" s="1">
        <v>17.0</v>
      </c>
      <c r="D3988" s="1">
        <v>0.123975538949696</v>
      </c>
      <c r="E3988" s="1">
        <v>0.550707976689127</v>
      </c>
      <c r="F3988" s="1">
        <v>2.0</v>
      </c>
    </row>
    <row r="3989" ht="14.25" customHeight="1">
      <c r="A3989" s="1" t="s">
        <v>222</v>
      </c>
      <c r="B3989" s="1" t="s">
        <v>354</v>
      </c>
      <c r="C3989" s="1">
        <v>17.01</v>
      </c>
      <c r="D3989" s="1">
        <v>0.124376945974531</v>
      </c>
      <c r="E3989" s="1">
        <v>0.551150258865156</v>
      </c>
      <c r="F3989" s="1">
        <v>1.0</v>
      </c>
    </row>
    <row r="3990" ht="14.25" customHeight="1">
      <c r="A3990" s="1" t="s">
        <v>222</v>
      </c>
      <c r="B3990" s="1" t="s">
        <v>354</v>
      </c>
      <c r="C3990" s="1">
        <v>17.02</v>
      </c>
      <c r="D3990" s="1">
        <v>0.124778588982332</v>
      </c>
      <c r="E3990" s="1">
        <v>0.551402294663995</v>
      </c>
      <c r="F3990" s="1">
        <v>1.0</v>
      </c>
    </row>
    <row r="3991" ht="14.25" customHeight="1">
      <c r="A3991" s="1" t="s">
        <v>222</v>
      </c>
      <c r="B3991" s="1" t="s">
        <v>354</v>
      </c>
      <c r="C3991" s="1">
        <v>17.05</v>
      </c>
      <c r="D3991" s="1">
        <v>0.125180939939031</v>
      </c>
      <c r="E3991" s="1">
        <v>0.551971407758149</v>
      </c>
      <c r="F3991" s="1">
        <v>1.0</v>
      </c>
    </row>
    <row r="3992" ht="14.25" customHeight="1">
      <c r="A3992" s="1" t="s">
        <v>222</v>
      </c>
      <c r="B3992" s="1" t="s">
        <v>354</v>
      </c>
      <c r="C3992" s="1">
        <v>17.06</v>
      </c>
      <c r="D3992" s="1">
        <v>0.125583526878695</v>
      </c>
      <c r="E3992" s="1">
        <v>0.552034823217212</v>
      </c>
      <c r="F3992" s="1">
        <v>1.0</v>
      </c>
    </row>
    <row r="3993" ht="14.25" customHeight="1">
      <c r="A3993" s="1" t="s">
        <v>222</v>
      </c>
      <c r="B3993" s="1" t="s">
        <v>354</v>
      </c>
      <c r="C3993" s="1">
        <v>17.07</v>
      </c>
      <c r="D3993" s="1">
        <v>0.125986349801325</v>
      </c>
      <c r="E3993" s="1">
        <v>0.553543785935426</v>
      </c>
      <c r="F3993" s="1">
        <v>1.0</v>
      </c>
    </row>
    <row r="3994" ht="14.25" customHeight="1">
      <c r="A3994" s="1" t="s">
        <v>222</v>
      </c>
      <c r="B3994" s="1" t="s">
        <v>354</v>
      </c>
      <c r="C3994" s="1">
        <v>17.08</v>
      </c>
      <c r="D3994" s="1">
        <v>0.126792467612517</v>
      </c>
      <c r="E3994" s="1">
        <v>0.553690129302495</v>
      </c>
      <c r="F3994" s="1">
        <v>2.0</v>
      </c>
    </row>
    <row r="3995" ht="14.25" customHeight="1">
      <c r="A3995" s="1" t="s">
        <v>222</v>
      </c>
      <c r="B3995" s="1" t="s">
        <v>354</v>
      </c>
      <c r="C3995" s="1">
        <v>17.09</v>
      </c>
      <c r="D3995" s="1">
        <v>0.127195762501079</v>
      </c>
      <c r="E3995" s="1">
        <v>0.554220217498764</v>
      </c>
      <c r="F3995" s="1">
        <v>1.0</v>
      </c>
    </row>
    <row r="3996" ht="14.25" customHeight="1">
      <c r="A3996" s="1" t="s">
        <v>222</v>
      </c>
      <c r="B3996" s="1" t="s">
        <v>354</v>
      </c>
      <c r="C3996" s="1">
        <v>17.11</v>
      </c>
      <c r="D3996" s="1">
        <v>0.127599529355572</v>
      </c>
      <c r="E3996" s="1">
        <v>0.554348674454301</v>
      </c>
      <c r="F3996" s="1">
        <v>1.0</v>
      </c>
    </row>
    <row r="3997" ht="14.25" customHeight="1">
      <c r="A3997" s="1" t="s">
        <v>222</v>
      </c>
      <c r="B3997" s="1" t="s">
        <v>354</v>
      </c>
      <c r="C3997" s="1">
        <v>17.12</v>
      </c>
      <c r="D3997" s="1">
        <v>0.128003532193032</v>
      </c>
      <c r="E3997" s="1">
        <v>0.555607227411088</v>
      </c>
      <c r="F3997" s="1">
        <v>1.0</v>
      </c>
    </row>
    <row r="3998" ht="14.25" customHeight="1">
      <c r="A3998" s="1" t="s">
        <v>222</v>
      </c>
      <c r="B3998" s="1" t="s">
        <v>354</v>
      </c>
      <c r="C3998" s="1">
        <v>17.13</v>
      </c>
      <c r="D3998" s="1">
        <v>0.128407771013457</v>
      </c>
      <c r="E3998" s="1">
        <v>0.555727554179566</v>
      </c>
      <c r="F3998" s="1">
        <v>1.0</v>
      </c>
    </row>
    <row r="3999" ht="14.25" customHeight="1">
      <c r="A3999" s="1" t="s">
        <v>222</v>
      </c>
      <c r="B3999" s="1" t="s">
        <v>354</v>
      </c>
      <c r="C3999" s="1">
        <v>17.14</v>
      </c>
      <c r="D3999" s="1">
        <v>0.128812245816847</v>
      </c>
      <c r="E3999" s="1">
        <v>0.55620073106642</v>
      </c>
      <c r="F3999" s="1">
        <v>1.0</v>
      </c>
    </row>
    <row r="4000" ht="14.25" customHeight="1">
      <c r="A4000" s="1" t="s">
        <v>222</v>
      </c>
      <c r="B4000" s="1" t="s">
        <v>354</v>
      </c>
      <c r="C4000" s="1">
        <v>17.16</v>
      </c>
      <c r="D4000" s="1">
        <v>0.12921719258617</v>
      </c>
      <c r="E4000" s="1">
        <v>0.556256016338423</v>
      </c>
      <c r="F4000" s="1">
        <v>1.0</v>
      </c>
    </row>
    <row r="4001" ht="14.25" customHeight="1">
      <c r="A4001" s="1" t="s">
        <v>222</v>
      </c>
      <c r="B4001" s="1" t="s">
        <v>354</v>
      </c>
      <c r="C4001" s="1">
        <v>17.18</v>
      </c>
      <c r="D4001" s="1">
        <v>0.129622611321424</v>
      </c>
      <c r="E4001" s="1">
        <v>0.556521060436558</v>
      </c>
      <c r="F4001" s="1">
        <v>1.0</v>
      </c>
    </row>
    <row r="4002" ht="14.25" customHeight="1">
      <c r="A4002" s="1" t="s">
        <v>222</v>
      </c>
      <c r="B4002" s="1" t="s">
        <v>354</v>
      </c>
      <c r="C4002" s="1">
        <v>17.23</v>
      </c>
      <c r="D4002" s="1">
        <v>0.130029209971507</v>
      </c>
      <c r="E4002" s="1">
        <v>0.557911322423706</v>
      </c>
      <c r="F4002" s="1">
        <v>1.0</v>
      </c>
    </row>
    <row r="4003" ht="14.25" customHeight="1">
      <c r="A4003" s="1" t="s">
        <v>222</v>
      </c>
      <c r="B4003" s="1" t="s">
        <v>354</v>
      </c>
      <c r="C4003" s="1">
        <v>17.25</v>
      </c>
      <c r="D4003" s="1">
        <v>0.130843351203536</v>
      </c>
      <c r="E4003" s="1">
        <v>0.557956851471238</v>
      </c>
      <c r="F4003" s="1">
        <v>2.0</v>
      </c>
    </row>
    <row r="4004" ht="14.25" customHeight="1">
      <c r="A4004" s="1" t="s">
        <v>222</v>
      </c>
      <c r="B4004" s="1" t="s">
        <v>354</v>
      </c>
      <c r="C4004" s="1">
        <v>17.27</v>
      </c>
      <c r="D4004" s="1">
        <v>0.131250893785482</v>
      </c>
      <c r="E4004" s="1">
        <v>0.558163358222546</v>
      </c>
      <c r="F4004" s="1">
        <v>1.0</v>
      </c>
    </row>
    <row r="4005" ht="14.25" customHeight="1">
      <c r="A4005" s="1" t="s">
        <v>222</v>
      </c>
      <c r="B4005" s="1" t="s">
        <v>354</v>
      </c>
      <c r="C4005" s="1">
        <v>17.28</v>
      </c>
      <c r="D4005" s="1">
        <v>0.131658672350395</v>
      </c>
      <c r="E4005" s="1">
        <v>0.558591006061867</v>
      </c>
      <c r="F4005" s="1">
        <v>1.0</v>
      </c>
    </row>
    <row r="4006" ht="14.25" customHeight="1">
      <c r="A4006" s="1" t="s">
        <v>222</v>
      </c>
      <c r="B4006" s="1" t="s">
        <v>354</v>
      </c>
      <c r="C4006" s="1">
        <v>17.31</v>
      </c>
      <c r="D4006" s="1">
        <v>0.132067158864204</v>
      </c>
      <c r="E4006" s="1">
        <v>0.559404024767801</v>
      </c>
      <c r="F4006" s="1">
        <v>1.0</v>
      </c>
    </row>
    <row r="4007" ht="14.25" customHeight="1">
      <c r="A4007" s="1" t="s">
        <v>222</v>
      </c>
      <c r="B4007" s="1" t="s">
        <v>354</v>
      </c>
      <c r="C4007" s="1">
        <v>17.37</v>
      </c>
      <c r="D4007" s="1">
        <v>0.132886963687413</v>
      </c>
      <c r="E4007" s="1">
        <v>0.559696711501938</v>
      </c>
      <c r="F4007" s="1">
        <v>2.0</v>
      </c>
    </row>
    <row r="4008" ht="14.25" customHeight="1">
      <c r="A4008" s="1" t="s">
        <v>222</v>
      </c>
      <c r="B4008" s="1" t="s">
        <v>354</v>
      </c>
      <c r="C4008" s="1">
        <v>17.39</v>
      </c>
      <c r="D4008" s="1">
        <v>0.133707712442485</v>
      </c>
      <c r="E4008" s="1">
        <v>0.559873949579831</v>
      </c>
      <c r="F4008" s="1">
        <v>2.0</v>
      </c>
    </row>
    <row r="4009" ht="14.25" customHeight="1">
      <c r="A4009" s="1" t="s">
        <v>222</v>
      </c>
      <c r="B4009" s="1" t="s">
        <v>354</v>
      </c>
      <c r="C4009" s="1">
        <v>17.4</v>
      </c>
      <c r="D4009" s="1">
        <v>0.134118322802986</v>
      </c>
      <c r="E4009" s="1">
        <v>0.561791047688425</v>
      </c>
      <c r="F4009" s="1">
        <v>1.0</v>
      </c>
    </row>
    <row r="4010" ht="14.25" customHeight="1">
      <c r="A4010" s="1" t="s">
        <v>222</v>
      </c>
      <c r="B4010" s="1" t="s">
        <v>354</v>
      </c>
      <c r="C4010" s="1">
        <v>17.42</v>
      </c>
      <c r="D4010" s="1">
        <v>0.13452940512942</v>
      </c>
      <c r="E4010" s="1">
        <v>0.56189999219502</v>
      </c>
      <c r="F4010" s="1">
        <v>1.0</v>
      </c>
    </row>
    <row r="4011" ht="14.25" customHeight="1">
      <c r="A4011" s="1" t="s">
        <v>222</v>
      </c>
      <c r="B4011" s="1" t="s">
        <v>354</v>
      </c>
      <c r="C4011" s="1">
        <v>17.44</v>
      </c>
      <c r="D4011" s="1">
        <v>0.134940959421785</v>
      </c>
      <c r="E4011" s="1">
        <v>0.56226585061269</v>
      </c>
      <c r="F4011" s="1">
        <v>1.0</v>
      </c>
    </row>
    <row r="4012" ht="14.25" customHeight="1">
      <c r="A4012" s="1" t="s">
        <v>222</v>
      </c>
      <c r="B4012" s="1" t="s">
        <v>354</v>
      </c>
      <c r="C4012" s="1">
        <v>17.45</v>
      </c>
      <c r="D4012" s="1">
        <v>0.135764539972446</v>
      </c>
      <c r="E4012" s="1">
        <v>0.564204087207638</v>
      </c>
      <c r="F4012" s="1">
        <v>2.0</v>
      </c>
    </row>
    <row r="4013" ht="14.25" customHeight="1">
      <c r="A4013" s="1" t="s">
        <v>222</v>
      </c>
      <c r="B4013" s="1" t="s">
        <v>354</v>
      </c>
      <c r="C4013" s="1">
        <v>17.46</v>
      </c>
      <c r="D4013" s="1">
        <v>0.136176566230743</v>
      </c>
      <c r="E4013" s="1">
        <v>0.564591084111663</v>
      </c>
      <c r="F4013" s="1">
        <v>1.0</v>
      </c>
    </row>
    <row r="4014" ht="14.25" customHeight="1">
      <c r="A4014" s="1" t="s">
        <v>222</v>
      </c>
      <c r="B4014" s="1" t="s">
        <v>354</v>
      </c>
      <c r="C4014" s="1">
        <v>17.47</v>
      </c>
      <c r="D4014" s="1">
        <v>0.136588828472005</v>
      </c>
      <c r="E4014" s="1">
        <v>0.564625230897312</v>
      </c>
      <c r="F4014" s="1">
        <v>1.0</v>
      </c>
    </row>
    <row r="4015" ht="14.25" customHeight="1">
      <c r="A4015" s="1" t="s">
        <v>222</v>
      </c>
      <c r="B4015" s="1" t="s">
        <v>354</v>
      </c>
      <c r="C4015" s="1">
        <v>17.48</v>
      </c>
      <c r="D4015" s="1">
        <v>0.137001326696233</v>
      </c>
      <c r="E4015" s="1">
        <v>0.564752061815438</v>
      </c>
      <c r="F4015" s="1">
        <v>1.0</v>
      </c>
    </row>
    <row r="4016" ht="14.25" customHeight="1">
      <c r="A4016" s="1" t="s">
        <v>222</v>
      </c>
      <c r="B4016" s="1" t="s">
        <v>354</v>
      </c>
      <c r="C4016" s="1">
        <v>17.62</v>
      </c>
      <c r="D4016" s="1">
        <v>0.137832930667732</v>
      </c>
      <c r="E4016" s="1">
        <v>0.565534185810547</v>
      </c>
      <c r="F4016" s="1">
        <v>2.0</v>
      </c>
    </row>
    <row r="4017" ht="14.25" customHeight="1">
      <c r="A4017" s="1" t="s">
        <v>222</v>
      </c>
      <c r="B4017" s="1" t="s">
        <v>354</v>
      </c>
      <c r="C4017" s="1">
        <v>17.64</v>
      </c>
      <c r="D4017" s="1">
        <v>0.138249204619413</v>
      </c>
      <c r="E4017" s="1">
        <v>0.565652886541613</v>
      </c>
      <c r="F4017" s="1">
        <v>1.0</v>
      </c>
    </row>
    <row r="4018" ht="14.25" customHeight="1">
      <c r="A4018" s="1" t="s">
        <v>222</v>
      </c>
      <c r="B4018" s="1" t="s">
        <v>354</v>
      </c>
      <c r="C4018" s="1">
        <v>17.69</v>
      </c>
      <c r="D4018" s="1">
        <v>0.138666658485923</v>
      </c>
      <c r="E4018" s="1">
        <v>0.56569353747691</v>
      </c>
      <c r="F4018" s="1">
        <v>1.0</v>
      </c>
    </row>
    <row r="4019" ht="14.25" customHeight="1">
      <c r="A4019" s="1" t="s">
        <v>222</v>
      </c>
      <c r="B4019" s="1" t="s">
        <v>354</v>
      </c>
      <c r="C4019" s="1">
        <v>17.7</v>
      </c>
      <c r="D4019" s="1">
        <v>0.139084348335399</v>
      </c>
      <c r="E4019" s="1">
        <v>0.565836628769154</v>
      </c>
      <c r="F4019" s="1">
        <v>1.0</v>
      </c>
    </row>
    <row r="4020" ht="14.25" customHeight="1">
      <c r="A4020" s="1" t="s">
        <v>222</v>
      </c>
      <c r="B4020" s="1" t="s">
        <v>354</v>
      </c>
      <c r="C4020" s="1">
        <v>17.72</v>
      </c>
      <c r="D4020" s="1">
        <v>0.139920671966214</v>
      </c>
      <c r="E4020" s="1">
        <v>0.568340726383432</v>
      </c>
      <c r="F4020" s="1">
        <v>2.0</v>
      </c>
    </row>
    <row r="4021" ht="14.25" customHeight="1">
      <c r="A4021" s="1" t="s">
        <v>222</v>
      </c>
      <c r="B4021" s="1" t="s">
        <v>354</v>
      </c>
      <c r="C4021" s="1">
        <v>17.75</v>
      </c>
      <c r="D4021" s="1">
        <v>0.140339541730519</v>
      </c>
      <c r="E4021" s="1">
        <v>0.569103337929599</v>
      </c>
      <c r="F4021" s="1">
        <v>1.0</v>
      </c>
    </row>
    <row r="4022" ht="14.25" customHeight="1">
      <c r="A4022" s="1" t="s">
        <v>222</v>
      </c>
      <c r="B4022" s="1" t="s">
        <v>354</v>
      </c>
      <c r="C4022" s="1">
        <v>17.79</v>
      </c>
      <c r="D4022" s="1">
        <v>0.140759355426687</v>
      </c>
      <c r="E4022" s="1">
        <v>0.5696789551734</v>
      </c>
      <c r="F4022" s="1">
        <v>1.0</v>
      </c>
    </row>
    <row r="4023" ht="14.25" customHeight="1">
      <c r="A4023" s="1" t="s">
        <v>222</v>
      </c>
      <c r="B4023" s="1" t="s">
        <v>354</v>
      </c>
      <c r="C4023" s="1">
        <v>17.82</v>
      </c>
      <c r="D4023" s="1">
        <v>0.141600398716818</v>
      </c>
      <c r="E4023" s="1">
        <v>0.570153758097666</v>
      </c>
      <c r="F4023" s="1">
        <v>2.0</v>
      </c>
    </row>
    <row r="4024" ht="14.25" customHeight="1">
      <c r="A4024" s="1" t="s">
        <v>222</v>
      </c>
      <c r="B4024" s="1" t="s">
        <v>354</v>
      </c>
      <c r="C4024" s="1">
        <v>17.84</v>
      </c>
      <c r="D4024" s="1">
        <v>0.142021392327816</v>
      </c>
      <c r="E4024" s="1">
        <v>0.570656203657933</v>
      </c>
      <c r="F4024" s="1">
        <v>1.0</v>
      </c>
    </row>
    <row r="4025" ht="14.25" customHeight="1">
      <c r="A4025" s="1" t="s">
        <v>222</v>
      </c>
      <c r="B4025" s="1" t="s">
        <v>354</v>
      </c>
      <c r="C4025" s="1">
        <v>17.85</v>
      </c>
      <c r="D4025" s="1">
        <v>0.142442621921779</v>
      </c>
      <c r="E4025" s="1">
        <v>0.570999297551838</v>
      </c>
      <c r="F4025" s="1">
        <v>1.0</v>
      </c>
    </row>
    <row r="4026" ht="14.25" customHeight="1">
      <c r="A4026" s="1" t="s">
        <v>222</v>
      </c>
      <c r="B4026" s="1" t="s">
        <v>354</v>
      </c>
      <c r="C4026" s="1">
        <v>17.86</v>
      </c>
      <c r="D4026" s="1">
        <v>0.143285553075636</v>
      </c>
      <c r="E4026" s="1">
        <v>0.572770052293363</v>
      </c>
      <c r="F4026" s="1">
        <v>2.0</v>
      </c>
    </row>
    <row r="4027" ht="14.25" customHeight="1">
      <c r="A4027" s="1" t="s">
        <v>222</v>
      </c>
      <c r="B4027" s="1" t="s">
        <v>354</v>
      </c>
      <c r="C4027" s="1">
        <v>17.88</v>
      </c>
      <c r="D4027" s="1">
        <v>0.143707490618497</v>
      </c>
      <c r="E4027" s="1">
        <v>0.572913143585607</v>
      </c>
      <c r="F4027" s="1">
        <v>1.0</v>
      </c>
    </row>
    <row r="4028" ht="14.25" customHeight="1">
      <c r="A4028" s="1" t="s">
        <v>222</v>
      </c>
      <c r="B4028" s="1" t="s">
        <v>354</v>
      </c>
      <c r="C4028" s="1">
        <v>17.9</v>
      </c>
      <c r="D4028" s="1">
        <v>0.144129900127289</v>
      </c>
      <c r="E4028" s="1">
        <v>0.573753804927543</v>
      </c>
      <c r="F4028" s="1">
        <v>1.0</v>
      </c>
    </row>
    <row r="4029" ht="14.25" customHeight="1">
      <c r="A4029" s="1" t="s">
        <v>222</v>
      </c>
      <c r="B4029" s="1" t="s">
        <v>354</v>
      </c>
      <c r="C4029" s="1">
        <v>17.96</v>
      </c>
      <c r="D4029" s="1">
        <v>0.144553725533876</v>
      </c>
      <c r="E4029" s="1">
        <v>0.574472513463589</v>
      </c>
      <c r="F4029" s="1">
        <v>1.0</v>
      </c>
    </row>
    <row r="4030" ht="14.25" customHeight="1">
      <c r="A4030" s="1" t="s">
        <v>222</v>
      </c>
      <c r="B4030" s="1" t="s">
        <v>354</v>
      </c>
      <c r="C4030" s="1">
        <v>17.99</v>
      </c>
      <c r="D4030" s="1">
        <v>0.145402792244844</v>
      </c>
      <c r="E4030" s="1">
        <v>0.575646512474959</v>
      </c>
      <c r="F4030" s="1">
        <v>2.0</v>
      </c>
    </row>
    <row r="4031" ht="14.25" customHeight="1">
      <c r="A4031" s="1" t="s">
        <v>222</v>
      </c>
      <c r="B4031" s="1" t="s">
        <v>354</v>
      </c>
      <c r="C4031" s="1">
        <v>18.0</v>
      </c>
      <c r="D4031" s="1">
        <v>0.145827561583294</v>
      </c>
      <c r="E4031" s="1">
        <v>0.575989606368863</v>
      </c>
      <c r="F4031" s="1">
        <v>1.0</v>
      </c>
    </row>
    <row r="4032" ht="14.25" customHeight="1">
      <c r="A4032" s="1" t="s">
        <v>222</v>
      </c>
      <c r="B4032" s="1" t="s">
        <v>354</v>
      </c>
      <c r="C4032" s="1">
        <v>18.05</v>
      </c>
      <c r="D4032" s="1">
        <v>0.146253510836573</v>
      </c>
      <c r="E4032" s="1">
        <v>0.57642213232042</v>
      </c>
      <c r="F4032" s="1">
        <v>1.0</v>
      </c>
    </row>
    <row r="4033" ht="14.25" customHeight="1">
      <c r="A4033" s="1" t="s">
        <v>222</v>
      </c>
      <c r="B4033" s="1" t="s">
        <v>354</v>
      </c>
      <c r="C4033" s="1">
        <v>18.06</v>
      </c>
      <c r="D4033" s="1">
        <v>0.146679696072818</v>
      </c>
      <c r="E4033" s="1">
        <v>0.576547337201134</v>
      </c>
      <c r="F4033" s="1">
        <v>1.0</v>
      </c>
    </row>
    <row r="4034" ht="14.25" customHeight="1">
      <c r="A4034" s="1" t="s">
        <v>222</v>
      </c>
      <c r="B4034" s="1" t="s">
        <v>354</v>
      </c>
      <c r="C4034" s="1">
        <v>18.09</v>
      </c>
      <c r="D4034" s="1">
        <v>0.14710658925796</v>
      </c>
      <c r="E4034" s="1">
        <v>0.576905065431745</v>
      </c>
      <c r="F4034" s="1">
        <v>1.0</v>
      </c>
    </row>
    <row r="4035" ht="14.25" customHeight="1">
      <c r="A4035" s="1" t="s">
        <v>222</v>
      </c>
      <c r="B4035" s="1" t="s">
        <v>354</v>
      </c>
      <c r="C4035" s="1">
        <v>18.23</v>
      </c>
      <c r="D4035" s="1">
        <v>0.147536786204624</v>
      </c>
      <c r="E4035" s="1">
        <v>0.576979863152691</v>
      </c>
      <c r="F4035" s="1">
        <v>1.0</v>
      </c>
    </row>
    <row r="4036" ht="14.25" customHeight="1">
      <c r="A4036" s="1" t="s">
        <v>222</v>
      </c>
      <c r="B4036" s="1" t="s">
        <v>354</v>
      </c>
      <c r="C4036" s="1">
        <v>18.24</v>
      </c>
      <c r="D4036" s="1">
        <v>0.147967219134253</v>
      </c>
      <c r="E4036" s="1">
        <v>0.577082303509639</v>
      </c>
      <c r="F4036" s="1">
        <v>1.0</v>
      </c>
    </row>
    <row r="4037" ht="14.25" customHeight="1">
      <c r="A4037" s="1" t="s">
        <v>222</v>
      </c>
      <c r="B4037" s="1" t="s">
        <v>354</v>
      </c>
      <c r="C4037" s="1">
        <v>18.26</v>
      </c>
      <c r="D4037" s="1">
        <v>0.148398124029814</v>
      </c>
      <c r="E4037" s="1">
        <v>0.577347347607773</v>
      </c>
      <c r="F4037" s="1">
        <v>1.0</v>
      </c>
    </row>
    <row r="4038" ht="14.25" customHeight="1">
      <c r="A4038" s="1" t="s">
        <v>222</v>
      </c>
      <c r="B4038" s="1" t="s">
        <v>354</v>
      </c>
      <c r="C4038" s="1">
        <v>18.27</v>
      </c>
      <c r="D4038" s="1">
        <v>0.149260405786868</v>
      </c>
      <c r="E4038" s="1">
        <v>0.57850996435726</v>
      </c>
      <c r="F4038" s="1">
        <v>2.0</v>
      </c>
    </row>
    <row r="4039" ht="14.25" customHeight="1">
      <c r="A4039" s="1" t="s">
        <v>222</v>
      </c>
      <c r="B4039" s="1" t="s">
        <v>354</v>
      </c>
      <c r="C4039" s="1">
        <v>18.29</v>
      </c>
      <c r="D4039" s="1">
        <v>0.149692018631327</v>
      </c>
      <c r="E4039" s="1">
        <v>0.578883952961989</v>
      </c>
      <c r="F4039" s="1">
        <v>1.0</v>
      </c>
    </row>
    <row r="4040" ht="14.25" customHeight="1">
      <c r="A4040" s="1" t="s">
        <v>222</v>
      </c>
      <c r="B4040" s="1" t="s">
        <v>354</v>
      </c>
      <c r="C4040" s="1">
        <v>18.38</v>
      </c>
      <c r="D4040" s="1">
        <v>0.150125755322477</v>
      </c>
      <c r="E4040" s="1">
        <v>0.57894574238364</v>
      </c>
      <c r="F4040" s="1">
        <v>1.0</v>
      </c>
    </row>
    <row r="4041" ht="14.25" customHeight="1">
      <c r="A4041" s="1" t="s">
        <v>222</v>
      </c>
      <c r="B4041" s="1" t="s">
        <v>354</v>
      </c>
      <c r="C4041" s="1">
        <v>18.4</v>
      </c>
      <c r="D4041" s="1">
        <v>0.15055996397956</v>
      </c>
      <c r="E4041" s="1">
        <v>0.579215664594011</v>
      </c>
      <c r="F4041" s="1">
        <v>1.0</v>
      </c>
    </row>
    <row r="4042" ht="14.25" customHeight="1">
      <c r="A4042" s="1" t="s">
        <v>222</v>
      </c>
      <c r="B4042" s="1" t="s">
        <v>354</v>
      </c>
      <c r="C4042" s="1">
        <v>18.41</v>
      </c>
      <c r="D4042" s="1">
        <v>0.150994408619608</v>
      </c>
      <c r="E4042" s="1">
        <v>0.580251450425371</v>
      </c>
      <c r="F4042" s="1">
        <v>1.0</v>
      </c>
    </row>
    <row r="4043" ht="14.25" customHeight="1">
      <c r="A4043" s="1" t="s">
        <v>222</v>
      </c>
      <c r="B4043" s="1" t="s">
        <v>354</v>
      </c>
      <c r="C4043" s="1">
        <v>18.43</v>
      </c>
      <c r="D4043" s="1">
        <v>0.151429325225587</v>
      </c>
      <c r="E4043" s="1">
        <v>0.580869344641881</v>
      </c>
      <c r="F4043" s="1">
        <v>1.0</v>
      </c>
    </row>
    <row r="4044" ht="14.25" customHeight="1">
      <c r="A4044" s="1" t="s">
        <v>222</v>
      </c>
      <c r="B4044" s="1" t="s">
        <v>354</v>
      </c>
      <c r="C4044" s="1">
        <v>18.44</v>
      </c>
      <c r="D4044" s="1">
        <v>0.151864477814533</v>
      </c>
      <c r="E4044" s="1">
        <v>0.580931134063532</v>
      </c>
      <c r="F4044" s="1">
        <v>1.0</v>
      </c>
    </row>
    <row r="4045" ht="14.25" customHeight="1">
      <c r="A4045" s="1" t="s">
        <v>222</v>
      </c>
      <c r="B4045" s="1" t="s">
        <v>354</v>
      </c>
      <c r="C4045" s="1">
        <v>18.5</v>
      </c>
      <c r="D4045" s="1">
        <v>0.152301046301273</v>
      </c>
      <c r="E4045" s="1">
        <v>0.58118154382496</v>
      </c>
      <c r="F4045" s="1">
        <v>1.0</v>
      </c>
    </row>
    <row r="4046" ht="14.25" customHeight="1">
      <c r="A4046" s="1" t="s">
        <v>222</v>
      </c>
      <c r="B4046" s="1" t="s">
        <v>354</v>
      </c>
      <c r="C4046" s="1">
        <v>18.51</v>
      </c>
      <c r="D4046" s="1">
        <v>0.152737850770979</v>
      </c>
      <c r="E4046" s="1">
        <v>0.581357155865442</v>
      </c>
      <c r="F4046" s="1">
        <v>1.0</v>
      </c>
    </row>
    <row r="4047" ht="14.25" customHeight="1">
      <c r="A4047" s="1" t="s">
        <v>222</v>
      </c>
      <c r="B4047" s="1" t="s">
        <v>354</v>
      </c>
      <c r="C4047" s="1">
        <v>18.54</v>
      </c>
      <c r="D4047" s="1">
        <v>0.153612875608187</v>
      </c>
      <c r="E4047" s="1">
        <v>0.582716523141764</v>
      </c>
      <c r="F4047" s="1">
        <v>2.0</v>
      </c>
    </row>
    <row r="4048" ht="14.25" customHeight="1">
      <c r="A4048" s="1" t="s">
        <v>222</v>
      </c>
      <c r="B4048" s="1" t="s">
        <v>354</v>
      </c>
      <c r="C4048" s="1">
        <v>18.58</v>
      </c>
      <c r="D4048" s="1">
        <v>0.154051331958653</v>
      </c>
      <c r="E4048" s="1">
        <v>0.584467765434347</v>
      </c>
      <c r="F4048" s="1">
        <v>1.0</v>
      </c>
    </row>
    <row r="4049" ht="14.25" customHeight="1">
      <c r="A4049" s="1" t="s">
        <v>222</v>
      </c>
      <c r="B4049" s="1" t="s">
        <v>354</v>
      </c>
      <c r="C4049" s="1">
        <v>18.61</v>
      </c>
      <c r="D4049" s="1">
        <v>0.154490496258018</v>
      </c>
      <c r="E4049" s="1">
        <v>0.584727931420246</v>
      </c>
      <c r="F4049" s="1">
        <v>1.0</v>
      </c>
    </row>
    <row r="4050" ht="14.25" customHeight="1">
      <c r="A4050" s="1" t="s">
        <v>222</v>
      </c>
      <c r="B4050" s="1" t="s">
        <v>354</v>
      </c>
      <c r="C4050" s="1">
        <v>18.63</v>
      </c>
      <c r="D4050" s="1">
        <v>0.154930132523313</v>
      </c>
      <c r="E4050" s="1">
        <v>0.584849884226136</v>
      </c>
      <c r="F4050" s="1">
        <v>1.0</v>
      </c>
    </row>
    <row r="4051" ht="14.25" customHeight="1">
      <c r="A4051" s="1" t="s">
        <v>222</v>
      </c>
      <c r="B4051" s="1" t="s">
        <v>354</v>
      </c>
      <c r="C4051" s="1">
        <v>18.65</v>
      </c>
      <c r="D4051" s="1">
        <v>0.155370240754541</v>
      </c>
      <c r="E4051" s="1">
        <v>0.586284049223404</v>
      </c>
      <c r="F4051" s="1">
        <v>1.0</v>
      </c>
    </row>
    <row r="4052" ht="14.25" customHeight="1">
      <c r="A4052" s="1" t="s">
        <v>222</v>
      </c>
      <c r="B4052" s="1" t="s">
        <v>354</v>
      </c>
      <c r="C4052" s="1">
        <v>18.69</v>
      </c>
      <c r="D4052" s="1">
        <v>0.155811292917631</v>
      </c>
      <c r="E4052" s="1">
        <v>0.5865848661446</v>
      </c>
      <c r="F4052" s="1">
        <v>1.0</v>
      </c>
    </row>
    <row r="4053" ht="14.25" customHeight="1">
      <c r="A4053" s="1" t="s">
        <v>222</v>
      </c>
      <c r="B4053" s="1" t="s">
        <v>354</v>
      </c>
      <c r="C4053" s="1">
        <v>18.72</v>
      </c>
      <c r="D4053" s="1">
        <v>0.15625305302962</v>
      </c>
      <c r="E4053" s="1">
        <v>0.586825519681556</v>
      </c>
      <c r="F4053" s="1">
        <v>1.0</v>
      </c>
    </row>
    <row r="4054" ht="14.25" customHeight="1">
      <c r="A4054" s="1" t="s">
        <v>222</v>
      </c>
      <c r="B4054" s="1" t="s">
        <v>354</v>
      </c>
      <c r="C4054" s="1">
        <v>18.75</v>
      </c>
      <c r="D4054" s="1">
        <v>0.156695521090505</v>
      </c>
      <c r="E4054" s="1">
        <v>0.587119832453105</v>
      </c>
      <c r="F4054" s="1">
        <v>1.0</v>
      </c>
    </row>
    <row r="4055" ht="14.25" customHeight="1">
      <c r="A4055" s="1" t="s">
        <v>222</v>
      </c>
      <c r="B4055" s="1" t="s">
        <v>354</v>
      </c>
      <c r="C4055" s="1">
        <v>18.84</v>
      </c>
      <c r="D4055" s="1">
        <v>0.157584704905661</v>
      </c>
      <c r="E4055" s="1">
        <v>0.587588131227723</v>
      </c>
      <c r="F4055" s="1">
        <v>2.0</v>
      </c>
    </row>
    <row r="4056" ht="14.25" customHeight="1">
      <c r="A4056" s="1" t="s">
        <v>222</v>
      </c>
      <c r="B4056" s="1" t="s">
        <v>354</v>
      </c>
      <c r="C4056" s="1">
        <v>18.88</v>
      </c>
      <c r="D4056" s="1">
        <v>0.158030240745101</v>
      </c>
      <c r="E4056" s="1">
        <v>0.587927973046803</v>
      </c>
      <c r="F4056" s="1">
        <v>1.0</v>
      </c>
    </row>
    <row r="4057" ht="14.25" customHeight="1">
      <c r="A4057" s="1" t="s">
        <v>222</v>
      </c>
      <c r="B4057" s="1" t="s">
        <v>354</v>
      </c>
      <c r="C4057" s="1">
        <v>18.9</v>
      </c>
      <c r="D4057" s="1">
        <v>0.158476248550474</v>
      </c>
      <c r="E4057" s="1">
        <v>0.587934477196451</v>
      </c>
      <c r="F4057" s="1">
        <v>1.0</v>
      </c>
    </row>
    <row r="4058" ht="14.25" customHeight="1">
      <c r="A4058" s="1" t="s">
        <v>222</v>
      </c>
      <c r="B4058" s="1" t="s">
        <v>354</v>
      </c>
      <c r="C4058" s="1">
        <v>18.92</v>
      </c>
      <c r="D4058" s="1">
        <v>0.158922728321778</v>
      </c>
      <c r="E4058" s="1">
        <v>0.587981632281395</v>
      </c>
      <c r="F4058" s="1">
        <v>1.0</v>
      </c>
    </row>
    <row r="4059" ht="14.25" customHeight="1">
      <c r="A4059" s="1" t="s">
        <v>222</v>
      </c>
      <c r="B4059" s="1" t="s">
        <v>354</v>
      </c>
      <c r="C4059" s="1">
        <v>18.93</v>
      </c>
      <c r="D4059" s="1">
        <v>0.159369444076048</v>
      </c>
      <c r="E4059" s="1">
        <v>0.588993027551577</v>
      </c>
      <c r="F4059" s="1">
        <v>1.0</v>
      </c>
    </row>
    <row r="4060" ht="14.25" customHeight="1">
      <c r="A4060" s="1" t="s">
        <v>222</v>
      </c>
      <c r="B4060" s="1" t="s">
        <v>354</v>
      </c>
      <c r="C4060" s="1">
        <v>18.98</v>
      </c>
      <c r="D4060" s="1">
        <v>0.159817339745147</v>
      </c>
      <c r="E4060" s="1">
        <v>0.589219046751827</v>
      </c>
      <c r="F4060" s="1">
        <v>1.0</v>
      </c>
    </row>
    <row r="4061" ht="14.25" customHeight="1">
      <c r="A4061" s="1" t="s">
        <v>222</v>
      </c>
      <c r="B4061" s="1" t="s">
        <v>354</v>
      </c>
      <c r="C4061" s="1">
        <v>19.0</v>
      </c>
      <c r="D4061" s="1">
        <v>0.160265707380178</v>
      </c>
      <c r="E4061" s="1">
        <v>0.589976780185758</v>
      </c>
      <c r="F4061" s="1">
        <v>1.0</v>
      </c>
    </row>
    <row r="4062" ht="14.25" customHeight="1">
      <c r="A4062" s="1" t="s">
        <v>222</v>
      </c>
      <c r="B4062" s="1" t="s">
        <v>354</v>
      </c>
      <c r="C4062" s="1">
        <v>19.04</v>
      </c>
      <c r="D4062" s="1">
        <v>0.160715018947072</v>
      </c>
      <c r="E4062" s="1">
        <v>0.590853214350755</v>
      </c>
      <c r="F4062" s="1">
        <v>1.0</v>
      </c>
    </row>
    <row r="4063" ht="14.25" customHeight="1">
      <c r="A4063" s="1" t="s">
        <v>222</v>
      </c>
      <c r="B4063" s="1" t="s">
        <v>354</v>
      </c>
      <c r="C4063" s="1">
        <v>19.1</v>
      </c>
      <c r="D4063" s="1">
        <v>0.16116574641176</v>
      </c>
      <c r="E4063" s="1">
        <v>0.591045086765356</v>
      </c>
      <c r="F4063" s="1">
        <v>1.0</v>
      </c>
    </row>
    <row r="4064" ht="14.25" customHeight="1">
      <c r="A4064" s="1" t="s">
        <v>222</v>
      </c>
      <c r="B4064" s="1" t="s">
        <v>354</v>
      </c>
      <c r="C4064" s="1">
        <v>19.16</v>
      </c>
      <c r="D4064" s="1">
        <v>0.161617889774244</v>
      </c>
      <c r="E4064" s="1">
        <v>0.591332895387257</v>
      </c>
      <c r="F4064" s="1">
        <v>1.0</v>
      </c>
    </row>
    <row r="4065" ht="14.25" customHeight="1">
      <c r="A4065" s="1" t="s">
        <v>222</v>
      </c>
      <c r="B4065" s="1" t="s">
        <v>354</v>
      </c>
      <c r="C4065" s="1">
        <v>19.21</v>
      </c>
      <c r="D4065" s="1">
        <v>0.162071213051557</v>
      </c>
      <c r="E4065" s="1">
        <v>0.591354033873611</v>
      </c>
      <c r="F4065" s="1">
        <v>1.0</v>
      </c>
    </row>
    <row r="4066" ht="14.25" customHeight="1">
      <c r="A4066" s="1" t="s">
        <v>222</v>
      </c>
      <c r="B4066" s="1" t="s">
        <v>354</v>
      </c>
      <c r="C4066" s="1">
        <v>19.23</v>
      </c>
      <c r="D4066" s="1">
        <v>0.162525008294801</v>
      </c>
      <c r="E4066" s="1">
        <v>0.591462978380206</v>
      </c>
      <c r="F4066" s="1">
        <v>1.0</v>
      </c>
    </row>
    <row r="4067" ht="14.25" customHeight="1">
      <c r="A4067" s="1" t="s">
        <v>222</v>
      </c>
      <c r="B4067" s="1" t="s">
        <v>354</v>
      </c>
      <c r="C4067" s="1">
        <v>19.44</v>
      </c>
      <c r="D4067" s="1">
        <v>0.162983759180327</v>
      </c>
      <c r="E4067" s="1">
        <v>0.592196321252959</v>
      </c>
      <c r="F4067" s="1">
        <v>1.0</v>
      </c>
    </row>
    <row r="4068" ht="14.25" customHeight="1">
      <c r="A4068" s="1" t="s">
        <v>222</v>
      </c>
      <c r="B4068" s="1" t="s">
        <v>354</v>
      </c>
      <c r="C4068" s="1">
        <v>19.49</v>
      </c>
      <c r="D4068" s="1">
        <v>0.163443689980682</v>
      </c>
      <c r="E4068" s="1">
        <v>0.592627221167104</v>
      </c>
      <c r="F4068" s="1">
        <v>1.0</v>
      </c>
    </row>
    <row r="4069" ht="14.25" customHeight="1">
      <c r="A4069" s="1" t="s">
        <v>222</v>
      </c>
      <c r="B4069" s="1" t="s">
        <v>354</v>
      </c>
      <c r="C4069" s="1">
        <v>19.52</v>
      </c>
      <c r="D4069" s="1">
        <v>0.164364967479187</v>
      </c>
      <c r="E4069" s="1">
        <v>0.593939433358482</v>
      </c>
      <c r="F4069" s="1">
        <v>2.0</v>
      </c>
    </row>
    <row r="4070" ht="14.25" customHeight="1">
      <c r="A4070" s="1" t="s">
        <v>222</v>
      </c>
      <c r="B4070" s="1" t="s">
        <v>354</v>
      </c>
      <c r="C4070" s="1">
        <v>19.53</v>
      </c>
      <c r="D4070" s="1">
        <v>0.165286716943624</v>
      </c>
      <c r="E4070" s="1">
        <v>0.594233746130031</v>
      </c>
      <c r="F4070" s="1">
        <v>2.0</v>
      </c>
    </row>
    <row r="4071" ht="14.25" customHeight="1">
      <c r="A4071" s="1" t="s">
        <v>222</v>
      </c>
      <c r="B4071" s="1" t="s">
        <v>354</v>
      </c>
      <c r="C4071" s="1">
        <v>19.54</v>
      </c>
      <c r="D4071" s="1">
        <v>0.166208938373992</v>
      </c>
      <c r="E4071" s="1">
        <v>0.595113432369851</v>
      </c>
      <c r="F4071" s="1">
        <v>2.0</v>
      </c>
    </row>
    <row r="4072" ht="14.25" customHeight="1">
      <c r="A4072" s="1" t="s">
        <v>222</v>
      </c>
      <c r="B4072" s="1" t="s">
        <v>354</v>
      </c>
      <c r="C4072" s="1">
        <v>19.57</v>
      </c>
      <c r="D4072" s="1">
        <v>0.166670757038073</v>
      </c>
      <c r="E4072" s="1">
        <v>0.595318313083747</v>
      </c>
      <c r="F4072" s="1">
        <v>1.0</v>
      </c>
    </row>
    <row r="4073" ht="14.25" customHeight="1">
      <c r="A4073" s="1" t="s">
        <v>222</v>
      </c>
      <c r="B4073" s="1" t="s">
        <v>354</v>
      </c>
      <c r="C4073" s="1">
        <v>19.6</v>
      </c>
      <c r="D4073" s="1">
        <v>0.167133283651052</v>
      </c>
      <c r="E4073" s="1">
        <v>0.595510185498348</v>
      </c>
      <c r="F4073" s="1">
        <v>1.0</v>
      </c>
    </row>
    <row r="4074" ht="14.25" customHeight="1">
      <c r="A4074" s="1" t="s">
        <v>222</v>
      </c>
      <c r="B4074" s="1" t="s">
        <v>354</v>
      </c>
      <c r="C4074" s="1">
        <v>19.64</v>
      </c>
      <c r="D4074" s="1">
        <v>0.167596754195895</v>
      </c>
      <c r="E4074" s="1">
        <v>0.595937833337669</v>
      </c>
      <c r="F4074" s="1">
        <v>1.0</v>
      </c>
    </row>
    <row r="4075" ht="14.25" customHeight="1">
      <c r="A4075" s="1" t="s">
        <v>222</v>
      </c>
      <c r="B4075" s="1" t="s">
        <v>354</v>
      </c>
      <c r="C4075" s="1">
        <v>19.66</v>
      </c>
      <c r="D4075" s="1">
        <v>0.168060696706668</v>
      </c>
      <c r="E4075" s="1">
        <v>0.595997996721908</v>
      </c>
      <c r="F4075" s="1">
        <v>1.0</v>
      </c>
    </row>
    <row r="4076" ht="14.25" customHeight="1">
      <c r="A4076" s="1" t="s">
        <v>222</v>
      </c>
      <c r="B4076" s="1" t="s">
        <v>354</v>
      </c>
      <c r="C4076" s="1">
        <v>19.72</v>
      </c>
      <c r="D4076" s="1">
        <v>0.168526055115237</v>
      </c>
      <c r="E4076" s="1">
        <v>0.596097185004032</v>
      </c>
      <c r="F4076" s="1">
        <v>1.0</v>
      </c>
    </row>
    <row r="4077" ht="14.25" customHeight="1">
      <c r="A4077" s="1" t="s">
        <v>222</v>
      </c>
      <c r="B4077" s="1" t="s">
        <v>354</v>
      </c>
      <c r="C4077" s="1">
        <v>19.75</v>
      </c>
      <c r="D4077" s="1">
        <v>0.169458187830169</v>
      </c>
      <c r="E4077" s="1">
        <v>0.596311821942399</v>
      </c>
      <c r="F4077" s="1">
        <v>2.0</v>
      </c>
    </row>
    <row r="4078" ht="14.25" customHeight="1">
      <c r="A4078" s="1" t="s">
        <v>222</v>
      </c>
      <c r="B4078" s="1" t="s">
        <v>354</v>
      </c>
      <c r="C4078" s="1">
        <v>19.76</v>
      </c>
      <c r="D4078" s="1">
        <v>0.170390792511033</v>
      </c>
      <c r="E4078" s="1">
        <v>0.598804537294794</v>
      </c>
      <c r="F4078" s="1">
        <v>2.0</v>
      </c>
    </row>
    <row r="4079" ht="14.25" customHeight="1">
      <c r="A4079" s="1" t="s">
        <v>222</v>
      </c>
      <c r="B4079" s="1" t="s">
        <v>354</v>
      </c>
      <c r="C4079" s="1">
        <v>19.77</v>
      </c>
      <c r="D4079" s="1">
        <v>0.17085733083443</v>
      </c>
      <c r="E4079" s="1">
        <v>0.59920129042329</v>
      </c>
      <c r="F4079" s="1">
        <v>1.0</v>
      </c>
    </row>
    <row r="4080" ht="14.25" customHeight="1">
      <c r="A4080" s="1" t="s">
        <v>222</v>
      </c>
      <c r="B4080" s="1" t="s">
        <v>354</v>
      </c>
      <c r="C4080" s="1">
        <v>19.82</v>
      </c>
      <c r="D4080" s="1">
        <v>0.171325049072657</v>
      </c>
      <c r="E4080" s="1">
        <v>0.599412675286833</v>
      </c>
      <c r="F4080" s="1">
        <v>1.0</v>
      </c>
    </row>
    <row r="4081" ht="14.25" customHeight="1">
      <c r="A4081" s="1" t="s">
        <v>222</v>
      </c>
      <c r="B4081" s="1" t="s">
        <v>354</v>
      </c>
      <c r="C4081" s="1">
        <v>19.89</v>
      </c>
      <c r="D4081" s="1">
        <v>0.172263789310632</v>
      </c>
      <c r="E4081" s="1">
        <v>0.600867978770455</v>
      </c>
      <c r="F4081" s="1">
        <v>2.0</v>
      </c>
    </row>
    <row r="4082" ht="14.25" customHeight="1">
      <c r="A4082" s="1" t="s">
        <v>222</v>
      </c>
      <c r="B4082" s="1" t="s">
        <v>354</v>
      </c>
      <c r="C4082" s="1">
        <v>19.91</v>
      </c>
      <c r="D4082" s="1">
        <v>0.172733631395551</v>
      </c>
      <c r="E4082" s="1">
        <v>0.601443596014257</v>
      </c>
      <c r="F4082" s="1">
        <v>1.0</v>
      </c>
    </row>
    <row r="4083" ht="14.25" customHeight="1">
      <c r="A4083" s="1" t="s">
        <v>222</v>
      </c>
      <c r="B4083" s="1" t="s">
        <v>354</v>
      </c>
      <c r="C4083" s="1">
        <v>19.97</v>
      </c>
      <c r="D4083" s="1">
        <v>0.173204889378265</v>
      </c>
      <c r="E4083" s="1">
        <v>0.601511889585555</v>
      </c>
      <c r="F4083" s="1">
        <v>1.0</v>
      </c>
    </row>
    <row r="4084" ht="14.25" customHeight="1">
      <c r="A4084" s="1" t="s">
        <v>222</v>
      </c>
      <c r="B4084" s="1" t="s">
        <v>354</v>
      </c>
      <c r="C4084" s="1">
        <v>19.99</v>
      </c>
      <c r="D4084" s="1">
        <v>0.174148349275555</v>
      </c>
      <c r="E4084" s="1">
        <v>0.602061490230767</v>
      </c>
      <c r="F4084" s="1">
        <v>2.0</v>
      </c>
    </row>
    <row r="4085" ht="14.25" customHeight="1">
      <c r="A4085" s="1" t="s">
        <v>222</v>
      </c>
      <c r="B4085" s="1" t="s">
        <v>354</v>
      </c>
      <c r="C4085" s="1">
        <v>20.04</v>
      </c>
      <c r="D4085" s="1">
        <v>0.17462125913903</v>
      </c>
      <c r="E4085" s="1">
        <v>0.602781824804225</v>
      </c>
      <c r="F4085" s="1">
        <v>1.0</v>
      </c>
    </row>
    <row r="4086" ht="14.25" customHeight="1">
      <c r="A4086" s="1" t="s">
        <v>222</v>
      </c>
      <c r="B4086" s="1" t="s">
        <v>354</v>
      </c>
      <c r="C4086" s="1">
        <v>20.11</v>
      </c>
      <c r="D4086" s="1">
        <v>0.1755703826275</v>
      </c>
      <c r="E4086" s="1">
        <v>0.603459882404974</v>
      </c>
      <c r="F4086" s="1">
        <v>2.0</v>
      </c>
    </row>
    <row r="4087" ht="14.25" customHeight="1">
      <c r="A4087" s="1" t="s">
        <v>222</v>
      </c>
      <c r="B4087" s="1" t="s">
        <v>354</v>
      </c>
      <c r="C4087" s="1">
        <v>20.12</v>
      </c>
      <c r="D4087" s="1">
        <v>0.176519978081902</v>
      </c>
      <c r="E4087" s="1">
        <v>0.60656236178682</v>
      </c>
      <c r="F4087" s="1">
        <v>2.0</v>
      </c>
    </row>
    <row r="4088" ht="14.25" customHeight="1">
      <c r="A4088" s="1" t="s">
        <v>222</v>
      </c>
      <c r="B4088" s="1" t="s">
        <v>354</v>
      </c>
      <c r="C4088" s="1">
        <v>20.13</v>
      </c>
      <c r="D4088" s="1">
        <v>0.176995011792068</v>
      </c>
      <c r="E4088" s="1">
        <v>0.606637159507766</v>
      </c>
      <c r="F4088" s="1">
        <v>1.0</v>
      </c>
    </row>
    <row r="4089" ht="14.25" customHeight="1">
      <c r="A4089" s="1" t="s">
        <v>222</v>
      </c>
      <c r="B4089" s="1" t="s">
        <v>354</v>
      </c>
      <c r="C4089" s="1">
        <v>20.16</v>
      </c>
      <c r="D4089" s="1">
        <v>0.177470753451132</v>
      </c>
      <c r="E4089" s="1">
        <v>0.606786754949657</v>
      </c>
      <c r="F4089" s="1">
        <v>1.0</v>
      </c>
    </row>
    <row r="4090" ht="14.25" customHeight="1">
      <c r="A4090" s="1" t="s">
        <v>222</v>
      </c>
      <c r="B4090" s="1" t="s">
        <v>354</v>
      </c>
      <c r="C4090" s="1">
        <v>20.18</v>
      </c>
      <c r="D4090" s="1">
        <v>0.177946967076128</v>
      </c>
      <c r="E4090" s="1">
        <v>0.606965619064963</v>
      </c>
      <c r="F4090" s="1">
        <v>1.0</v>
      </c>
    </row>
    <row r="4091" ht="14.25" customHeight="1">
      <c r="A4091" s="1" t="s">
        <v>222</v>
      </c>
      <c r="B4091" s="1" t="s">
        <v>354</v>
      </c>
      <c r="C4091" s="1">
        <v>20.2</v>
      </c>
      <c r="D4091" s="1">
        <v>0.178423652667055</v>
      </c>
      <c r="E4091" s="1">
        <v>0.607170499778859</v>
      </c>
      <c r="F4091" s="1">
        <v>1.0</v>
      </c>
    </row>
    <row r="4092" ht="14.25" customHeight="1">
      <c r="A4092" s="1" t="s">
        <v>222</v>
      </c>
      <c r="B4092" s="1" t="s">
        <v>354</v>
      </c>
      <c r="C4092" s="1">
        <v>20.27</v>
      </c>
      <c r="D4092" s="1">
        <v>0.178901990138743</v>
      </c>
      <c r="E4092" s="1">
        <v>0.607204646564508</v>
      </c>
      <c r="F4092" s="1">
        <v>1.0</v>
      </c>
    </row>
    <row r="4093" ht="14.25" customHeight="1">
      <c r="A4093" s="1" t="s">
        <v>222</v>
      </c>
      <c r="B4093" s="1" t="s">
        <v>354</v>
      </c>
      <c r="C4093" s="1">
        <v>20.31</v>
      </c>
      <c r="D4093" s="1">
        <v>0.179860552945846</v>
      </c>
      <c r="E4093" s="1">
        <v>0.607559122720295</v>
      </c>
      <c r="F4093" s="1">
        <v>2.0</v>
      </c>
    </row>
    <row r="4094" ht="14.25" customHeight="1">
      <c r="A4094" s="1" t="s">
        <v>222</v>
      </c>
      <c r="B4094" s="1" t="s">
        <v>354</v>
      </c>
      <c r="C4094" s="1">
        <v>20.36</v>
      </c>
      <c r="D4094" s="1">
        <v>0.180341014264226</v>
      </c>
      <c r="E4094" s="1">
        <v>0.609547766475011</v>
      </c>
      <c r="F4094" s="1">
        <v>1.0</v>
      </c>
    </row>
    <row r="4095" ht="14.25" customHeight="1">
      <c r="A4095" s="1" t="s">
        <v>222</v>
      </c>
      <c r="B4095" s="1" t="s">
        <v>354</v>
      </c>
      <c r="C4095" s="1">
        <v>20.45</v>
      </c>
      <c r="D4095" s="1">
        <v>0.180823599429298</v>
      </c>
      <c r="E4095" s="1">
        <v>0.613492533236204</v>
      </c>
      <c r="F4095" s="1">
        <v>1.0</v>
      </c>
    </row>
    <row r="4096" ht="14.25" customHeight="1">
      <c r="A4096" s="1" t="s">
        <v>222</v>
      </c>
      <c r="B4096" s="1" t="s">
        <v>354</v>
      </c>
      <c r="C4096" s="1">
        <v>20.48</v>
      </c>
      <c r="D4096" s="1">
        <v>0.181306892543268</v>
      </c>
      <c r="E4096" s="1">
        <v>0.613606355855035</v>
      </c>
      <c r="F4096" s="1">
        <v>1.0</v>
      </c>
    </row>
    <row r="4097" ht="14.25" customHeight="1">
      <c r="A4097" s="1" t="s">
        <v>222</v>
      </c>
      <c r="B4097" s="1" t="s">
        <v>354</v>
      </c>
      <c r="C4097" s="1">
        <v>20.53</v>
      </c>
      <c r="D4097" s="1">
        <v>0.181791365572067</v>
      </c>
      <c r="E4097" s="1">
        <v>0.613669771314098</v>
      </c>
      <c r="F4097" s="1">
        <v>1.0</v>
      </c>
    </row>
    <row r="4098" ht="14.25" customHeight="1">
      <c r="A4098" s="1" t="s">
        <v>222</v>
      </c>
      <c r="B4098" s="1" t="s">
        <v>354</v>
      </c>
      <c r="C4098" s="1">
        <v>20.63</v>
      </c>
      <c r="D4098" s="1">
        <v>0.182278198430524</v>
      </c>
      <c r="E4098" s="1">
        <v>0.614227502146369</v>
      </c>
      <c r="F4098" s="1">
        <v>1.0</v>
      </c>
    </row>
    <row r="4099" ht="14.25" customHeight="1">
      <c r="A4099" s="1" t="s">
        <v>222</v>
      </c>
      <c r="B4099" s="1" t="s">
        <v>354</v>
      </c>
      <c r="C4099" s="1">
        <v>20.64</v>
      </c>
      <c r="D4099" s="1">
        <v>0.182765267271947</v>
      </c>
      <c r="E4099" s="1">
        <v>0.614351080989671</v>
      </c>
      <c r="F4099" s="1">
        <v>1.0</v>
      </c>
    </row>
    <row r="4100" ht="14.25" customHeight="1">
      <c r="A4100" s="1" t="s">
        <v>222</v>
      </c>
      <c r="B4100" s="1" t="s">
        <v>354</v>
      </c>
      <c r="C4100" s="1">
        <v>20.65</v>
      </c>
      <c r="D4100" s="1">
        <v>0.183252572096335</v>
      </c>
      <c r="E4100" s="1">
        <v>0.61448116398262</v>
      </c>
      <c r="F4100" s="1">
        <v>1.0</v>
      </c>
    </row>
    <row r="4101" ht="14.25" customHeight="1">
      <c r="A4101" s="1" t="s">
        <v>222</v>
      </c>
      <c r="B4101" s="1" t="s">
        <v>354</v>
      </c>
      <c r="C4101" s="1">
        <v>20.68</v>
      </c>
      <c r="D4101" s="1">
        <v>0.183740584869621</v>
      </c>
      <c r="E4101" s="1">
        <v>0.616437286989099</v>
      </c>
      <c r="F4101" s="1">
        <v>1.0</v>
      </c>
    </row>
    <row r="4102" ht="14.25" customHeight="1">
      <c r="A4102" s="1" t="s">
        <v>222</v>
      </c>
      <c r="B4102" s="1" t="s">
        <v>354</v>
      </c>
      <c r="C4102" s="1">
        <v>20.73</v>
      </c>
      <c r="D4102" s="1">
        <v>0.184229777557736</v>
      </c>
      <c r="E4102" s="1">
        <v>0.617211280797148</v>
      </c>
      <c r="F4102" s="1">
        <v>1.0</v>
      </c>
    </row>
    <row r="4103" ht="14.25" customHeight="1">
      <c r="A4103" s="1" t="s">
        <v>222</v>
      </c>
      <c r="B4103" s="1" t="s">
        <v>354</v>
      </c>
      <c r="C4103" s="1">
        <v>20.8</v>
      </c>
      <c r="D4103" s="1">
        <v>0.184720622126612</v>
      </c>
      <c r="E4103" s="1">
        <v>0.617606407888232</v>
      </c>
      <c r="F4103" s="1">
        <v>1.0</v>
      </c>
    </row>
    <row r="4104" ht="14.25" customHeight="1">
      <c r="A4104" s="1" t="s">
        <v>222</v>
      </c>
      <c r="B4104" s="1" t="s">
        <v>354</v>
      </c>
      <c r="C4104" s="1">
        <v>20.86</v>
      </c>
      <c r="D4104" s="1">
        <v>0.185212882593282</v>
      </c>
      <c r="E4104" s="1">
        <v>0.617757629367536</v>
      </c>
      <c r="F4104" s="1">
        <v>1.0</v>
      </c>
    </row>
    <row r="4105" ht="14.25" customHeight="1">
      <c r="A4105" s="1" t="s">
        <v>222</v>
      </c>
      <c r="B4105" s="1" t="s">
        <v>354</v>
      </c>
      <c r="C4105" s="1">
        <v>20.87</v>
      </c>
      <c r="D4105" s="1">
        <v>0.185705379042919</v>
      </c>
      <c r="E4105" s="1">
        <v>0.61780478445248</v>
      </c>
      <c r="F4105" s="1">
        <v>1.0</v>
      </c>
    </row>
    <row r="4106" ht="14.25" customHeight="1">
      <c r="A4106" s="1" t="s">
        <v>222</v>
      </c>
      <c r="B4106" s="1" t="s">
        <v>354</v>
      </c>
      <c r="C4106" s="1">
        <v>20.88</v>
      </c>
      <c r="D4106" s="1">
        <v>0.186690843908123</v>
      </c>
      <c r="E4106" s="1">
        <v>0.618012917241199</v>
      </c>
      <c r="F4106" s="1">
        <v>2.0</v>
      </c>
    </row>
    <row r="4107" ht="14.25" customHeight="1">
      <c r="A4107" s="1" t="s">
        <v>222</v>
      </c>
      <c r="B4107" s="1" t="s">
        <v>354</v>
      </c>
      <c r="C4107" s="1">
        <v>20.9</v>
      </c>
      <c r="D4107" s="1">
        <v>0.18767725270519</v>
      </c>
      <c r="E4107" s="1">
        <v>0.618060072326144</v>
      </c>
      <c r="F4107" s="1">
        <v>2.0</v>
      </c>
    </row>
    <row r="4108" ht="14.25" customHeight="1">
      <c r="A4108" s="1" t="s">
        <v>222</v>
      </c>
      <c r="B4108" s="1" t="s">
        <v>354</v>
      </c>
      <c r="C4108" s="1">
        <v>20.91</v>
      </c>
      <c r="D4108" s="1">
        <v>0.18817069308669</v>
      </c>
      <c r="E4108" s="1">
        <v>0.618066576475791</v>
      </c>
      <c r="F4108" s="1">
        <v>1.0</v>
      </c>
    </row>
    <row r="4109" ht="14.25" customHeight="1">
      <c r="A4109" s="1" t="s">
        <v>222</v>
      </c>
      <c r="B4109" s="1" t="s">
        <v>354</v>
      </c>
      <c r="C4109" s="1">
        <v>20.94</v>
      </c>
      <c r="D4109" s="1">
        <v>0.188664841417087</v>
      </c>
      <c r="E4109" s="1">
        <v>0.618266579077451</v>
      </c>
      <c r="F4109" s="1">
        <v>1.0</v>
      </c>
    </row>
    <row r="4110" ht="14.25" customHeight="1">
      <c r="A4110" s="1" t="s">
        <v>222</v>
      </c>
      <c r="B4110" s="1" t="s">
        <v>354</v>
      </c>
      <c r="C4110" s="1">
        <v>20.95</v>
      </c>
      <c r="D4110" s="1">
        <v>0.189653610043812</v>
      </c>
      <c r="E4110" s="1">
        <v>0.61917065587845</v>
      </c>
      <c r="F4110" s="1">
        <v>2.0</v>
      </c>
    </row>
    <row r="4111" ht="14.25" customHeight="1">
      <c r="A4111" s="1" t="s">
        <v>222</v>
      </c>
      <c r="B4111" s="1" t="s">
        <v>354</v>
      </c>
      <c r="C4111" s="1">
        <v>21.01</v>
      </c>
      <c r="D4111" s="1">
        <v>0.19014941025497</v>
      </c>
      <c r="E4111" s="1">
        <v>0.619490985248588</v>
      </c>
      <c r="F4111" s="1">
        <v>1.0</v>
      </c>
    </row>
    <row r="4112" ht="14.25" customHeight="1">
      <c r="A4112" s="1" t="s">
        <v>222</v>
      </c>
      <c r="B4112" s="1" t="s">
        <v>354</v>
      </c>
      <c r="C4112" s="1">
        <v>21.03</v>
      </c>
      <c r="D4112" s="1">
        <v>0.190645682432059</v>
      </c>
      <c r="E4112" s="1">
        <v>0.619705622186955</v>
      </c>
      <c r="F4112" s="1">
        <v>1.0</v>
      </c>
    </row>
    <row r="4113" ht="14.25" customHeight="1">
      <c r="A4113" s="1" t="s">
        <v>222</v>
      </c>
      <c r="B4113" s="1" t="s">
        <v>354</v>
      </c>
      <c r="C4113" s="1">
        <v>21.06</v>
      </c>
      <c r="D4113" s="1">
        <v>0.191142662558045</v>
      </c>
      <c r="E4113" s="1">
        <v>0.619957657985794</v>
      </c>
      <c r="F4113" s="1">
        <v>1.0</v>
      </c>
    </row>
    <row r="4114" ht="14.25" customHeight="1">
      <c r="A4114" s="1" t="s">
        <v>222</v>
      </c>
      <c r="B4114" s="1" t="s">
        <v>354</v>
      </c>
      <c r="C4114" s="1">
        <v>21.08</v>
      </c>
      <c r="D4114" s="1">
        <v>0.191640114649963</v>
      </c>
      <c r="E4114" s="1">
        <v>0.622975583422223</v>
      </c>
      <c r="F4114" s="1">
        <v>1.0</v>
      </c>
    </row>
    <row r="4115" ht="14.25" customHeight="1">
      <c r="A4115" s="1" t="s">
        <v>222</v>
      </c>
      <c r="B4115" s="1" t="s">
        <v>354</v>
      </c>
      <c r="C4115" s="1">
        <v>21.09</v>
      </c>
      <c r="D4115" s="1">
        <v>0.192137802724847</v>
      </c>
      <c r="E4115" s="1">
        <v>0.6232601399693</v>
      </c>
      <c r="F4115" s="1">
        <v>1.0</v>
      </c>
    </row>
    <row r="4116" ht="14.25" customHeight="1">
      <c r="A4116" s="1" t="s">
        <v>222</v>
      </c>
      <c r="B4116" s="1" t="s">
        <v>354</v>
      </c>
      <c r="C4116" s="1">
        <v>21.14</v>
      </c>
      <c r="D4116" s="1">
        <v>0.192636670714561</v>
      </c>
      <c r="E4116" s="1">
        <v>0.623817870801571</v>
      </c>
      <c r="F4116" s="1">
        <v>1.0</v>
      </c>
    </row>
    <row r="4117" ht="14.25" customHeight="1">
      <c r="A4117" s="1" t="s">
        <v>222</v>
      </c>
      <c r="B4117" s="1" t="s">
        <v>354</v>
      </c>
      <c r="C4117" s="1">
        <v>21.17</v>
      </c>
      <c r="D4117" s="1">
        <v>0.193136246653171</v>
      </c>
      <c r="E4117" s="1">
        <v>0.624203241668184</v>
      </c>
      <c r="F4117" s="1">
        <v>1.0</v>
      </c>
    </row>
    <row r="4118" ht="14.25" customHeight="1">
      <c r="A4118" s="1" t="s">
        <v>222</v>
      </c>
      <c r="B4118" s="1" t="s">
        <v>354</v>
      </c>
      <c r="C4118" s="1">
        <v>21.21</v>
      </c>
      <c r="D4118" s="1">
        <v>0.193636766523645</v>
      </c>
      <c r="E4118" s="1">
        <v>0.625411387465202</v>
      </c>
      <c r="F4118" s="1">
        <v>1.0</v>
      </c>
    </row>
    <row r="4119" ht="14.25" customHeight="1">
      <c r="A4119" s="1" t="s">
        <v>222</v>
      </c>
      <c r="B4119" s="1" t="s">
        <v>354</v>
      </c>
      <c r="C4119" s="1">
        <v>21.31</v>
      </c>
      <c r="D4119" s="1">
        <v>0.194139646223776</v>
      </c>
      <c r="E4119" s="1">
        <v>0.626294325779847</v>
      </c>
      <c r="F4119" s="1">
        <v>1.0</v>
      </c>
    </row>
    <row r="4120" ht="14.25" customHeight="1">
      <c r="A4120" s="1" t="s">
        <v>222</v>
      </c>
      <c r="B4120" s="1" t="s">
        <v>354</v>
      </c>
      <c r="C4120" s="1">
        <v>21.32</v>
      </c>
      <c r="D4120" s="1">
        <v>0.194642761906874</v>
      </c>
      <c r="E4120" s="1">
        <v>0.627598407784166</v>
      </c>
      <c r="F4120" s="1">
        <v>1.0</v>
      </c>
    </row>
    <row r="4121" ht="14.25" customHeight="1">
      <c r="A4121" s="1" t="s">
        <v>222</v>
      </c>
      <c r="B4121" s="1" t="s">
        <v>354</v>
      </c>
      <c r="C4121" s="1">
        <v>21.33</v>
      </c>
      <c r="D4121" s="1">
        <v>0.196152816905064</v>
      </c>
      <c r="E4121" s="1">
        <v>0.627899224705362</v>
      </c>
      <c r="F4121" s="1">
        <v>3.0</v>
      </c>
    </row>
    <row r="4122" ht="14.25" customHeight="1">
      <c r="A4122" s="1" t="s">
        <v>222</v>
      </c>
      <c r="B4122" s="1" t="s">
        <v>354</v>
      </c>
      <c r="C4122" s="1">
        <v>21.46</v>
      </c>
      <c r="D4122" s="1">
        <v>0.196659236349683</v>
      </c>
      <c r="E4122" s="1">
        <v>0.627978900538543</v>
      </c>
      <c r="F4122" s="1">
        <v>1.0</v>
      </c>
    </row>
    <row r="4123" ht="14.25" customHeight="1">
      <c r="A4123" s="1" t="s">
        <v>222</v>
      </c>
      <c r="B4123" s="1" t="s">
        <v>354</v>
      </c>
      <c r="C4123" s="1">
        <v>21.47</v>
      </c>
      <c r="D4123" s="1">
        <v>0.197672547204852</v>
      </c>
      <c r="E4123" s="1">
        <v>0.629902502796784</v>
      </c>
      <c r="F4123" s="1">
        <v>2.0</v>
      </c>
    </row>
    <row r="4124" ht="14.25" customHeight="1">
      <c r="A4124" s="1" t="s">
        <v>222</v>
      </c>
      <c r="B4124" s="1" t="s">
        <v>354</v>
      </c>
      <c r="C4124" s="1">
        <v>21.48</v>
      </c>
      <c r="D4124" s="1">
        <v>0.198179438615402</v>
      </c>
      <c r="E4124" s="1">
        <v>0.630761050550251</v>
      </c>
      <c r="F4124" s="1">
        <v>1.0</v>
      </c>
    </row>
    <row r="4125" ht="14.25" customHeight="1">
      <c r="A4125" s="1" t="s">
        <v>222</v>
      </c>
      <c r="B4125" s="1" t="s">
        <v>354</v>
      </c>
      <c r="C4125" s="1">
        <v>21.5</v>
      </c>
      <c r="D4125" s="1">
        <v>0.198686801991884</v>
      </c>
      <c r="E4125" s="1">
        <v>0.631061867471446</v>
      </c>
      <c r="F4125" s="1">
        <v>1.0</v>
      </c>
    </row>
    <row r="4126" ht="14.25" customHeight="1">
      <c r="A4126" s="1" t="s">
        <v>222</v>
      </c>
      <c r="B4126" s="1" t="s">
        <v>354</v>
      </c>
      <c r="C4126" s="1">
        <v>21.52</v>
      </c>
      <c r="D4126" s="1">
        <v>0.199194637334298</v>
      </c>
      <c r="E4126" s="1">
        <v>0.631577321331009</v>
      </c>
      <c r="F4126" s="1">
        <v>1.0</v>
      </c>
    </row>
    <row r="4127" ht="14.25" customHeight="1">
      <c r="A4127" s="1" t="s">
        <v>222</v>
      </c>
      <c r="B4127" s="1" t="s">
        <v>354</v>
      </c>
      <c r="C4127" s="1">
        <v>21.55</v>
      </c>
      <c r="D4127" s="1">
        <v>0.199703180625609</v>
      </c>
      <c r="E4127" s="1">
        <v>0.631588703592892</v>
      </c>
      <c r="F4127" s="1">
        <v>1.0</v>
      </c>
    </row>
    <row r="4128" ht="14.25" customHeight="1">
      <c r="A4128" s="1" t="s">
        <v>222</v>
      </c>
      <c r="B4128" s="1" t="s">
        <v>354</v>
      </c>
      <c r="C4128" s="1">
        <v>21.57</v>
      </c>
      <c r="D4128" s="1">
        <v>0.200212195882852</v>
      </c>
      <c r="E4128" s="1">
        <v>0.631666753388662</v>
      </c>
      <c r="F4128" s="1">
        <v>1.0</v>
      </c>
    </row>
    <row r="4129" ht="14.25" customHeight="1">
      <c r="A4129" s="1" t="s">
        <v>222</v>
      </c>
      <c r="B4129" s="1" t="s">
        <v>354</v>
      </c>
      <c r="C4129" s="1">
        <v>21.59</v>
      </c>
      <c r="D4129" s="1">
        <v>0.2012311703292</v>
      </c>
      <c r="E4129" s="1">
        <v>0.633198480630642</v>
      </c>
      <c r="F4129" s="1">
        <v>2.0</v>
      </c>
    </row>
    <row r="4130" ht="14.25" customHeight="1">
      <c r="A4130" s="1" t="s">
        <v>222</v>
      </c>
      <c r="B4130" s="1" t="s">
        <v>354</v>
      </c>
      <c r="C4130" s="1">
        <v>21.61</v>
      </c>
      <c r="D4130" s="1">
        <v>0.201741129518306</v>
      </c>
      <c r="E4130" s="1">
        <v>0.633219619116996</v>
      </c>
      <c r="F4130" s="1">
        <v>1.0</v>
      </c>
    </row>
    <row r="4131" ht="14.25" customHeight="1">
      <c r="A4131" s="1" t="s">
        <v>222</v>
      </c>
      <c r="B4131" s="1" t="s">
        <v>354</v>
      </c>
      <c r="C4131" s="1">
        <v>21.63</v>
      </c>
      <c r="D4131" s="1">
        <v>0.202251560673344</v>
      </c>
      <c r="E4131" s="1">
        <v>0.634263535135416</v>
      </c>
      <c r="F4131" s="1">
        <v>1.0</v>
      </c>
    </row>
    <row r="4132" ht="14.25" customHeight="1">
      <c r="A4132" s="1" t="s">
        <v>222</v>
      </c>
      <c r="B4132" s="1" t="s">
        <v>354</v>
      </c>
      <c r="C4132" s="1">
        <v>21.67</v>
      </c>
      <c r="D4132" s="1">
        <v>0.202762935760244</v>
      </c>
      <c r="E4132" s="1">
        <v>0.6359464838567</v>
      </c>
      <c r="F4132" s="1">
        <v>1.0</v>
      </c>
    </row>
    <row r="4133" ht="14.25" customHeight="1">
      <c r="A4133" s="1" t="s">
        <v>222</v>
      </c>
      <c r="B4133" s="1" t="s">
        <v>354</v>
      </c>
      <c r="C4133" s="1">
        <v>21.68</v>
      </c>
      <c r="D4133" s="1">
        <v>0.203274546830111</v>
      </c>
      <c r="E4133" s="1">
        <v>0.636234292478601</v>
      </c>
      <c r="F4133" s="1">
        <v>1.0</v>
      </c>
    </row>
    <row r="4134" ht="14.25" customHeight="1">
      <c r="A4134" s="1" t="s">
        <v>222</v>
      </c>
      <c r="B4134" s="1" t="s">
        <v>354</v>
      </c>
      <c r="C4134" s="1">
        <v>21.7</v>
      </c>
      <c r="D4134" s="1">
        <v>0.204298712901707</v>
      </c>
      <c r="E4134" s="1">
        <v>0.636818039909462</v>
      </c>
      <c r="F4134" s="1">
        <v>2.0</v>
      </c>
    </row>
    <row r="4135" ht="14.25" customHeight="1">
      <c r="A4135" s="1" t="s">
        <v>222</v>
      </c>
      <c r="B4135" s="1" t="s">
        <v>354</v>
      </c>
      <c r="C4135" s="1">
        <v>21.74</v>
      </c>
      <c r="D4135" s="1">
        <v>0.204811739869369</v>
      </c>
      <c r="E4135" s="1">
        <v>0.636839178395816</v>
      </c>
      <c r="F4135" s="1">
        <v>1.0</v>
      </c>
    </row>
    <row r="4136" ht="14.25" customHeight="1">
      <c r="A4136" s="1" t="s">
        <v>222</v>
      </c>
      <c r="B4136" s="1" t="s">
        <v>354</v>
      </c>
      <c r="C4136" s="1">
        <v>21.75</v>
      </c>
      <c r="D4136" s="1">
        <v>0.205325002819996</v>
      </c>
      <c r="E4136" s="1">
        <v>0.638274969430496</v>
      </c>
      <c r="F4136" s="1">
        <v>1.0</v>
      </c>
    </row>
    <row r="4137" ht="14.25" customHeight="1">
      <c r="A4137" s="1" t="s">
        <v>222</v>
      </c>
      <c r="B4137" s="1" t="s">
        <v>354</v>
      </c>
      <c r="C4137" s="1">
        <v>21.79</v>
      </c>
      <c r="D4137" s="1">
        <v>0.205839209702486</v>
      </c>
      <c r="E4137" s="1">
        <v>0.638281473580144</v>
      </c>
      <c r="F4137" s="1">
        <v>1.0</v>
      </c>
    </row>
    <row r="4138" ht="14.25" customHeight="1">
      <c r="A4138" s="1" t="s">
        <v>222</v>
      </c>
      <c r="B4138" s="1" t="s">
        <v>354</v>
      </c>
      <c r="C4138" s="1">
        <v>21.89</v>
      </c>
      <c r="D4138" s="1">
        <v>0.206355776414635</v>
      </c>
      <c r="E4138" s="1">
        <v>0.638556273902749</v>
      </c>
      <c r="F4138" s="1">
        <v>1.0</v>
      </c>
    </row>
    <row r="4139" ht="14.25" customHeight="1">
      <c r="A4139" s="1" t="s">
        <v>222</v>
      </c>
      <c r="B4139" s="1" t="s">
        <v>354</v>
      </c>
      <c r="C4139" s="1">
        <v>21.9</v>
      </c>
      <c r="D4139" s="1">
        <v>0.206872579109749</v>
      </c>
      <c r="E4139" s="1">
        <v>0.638816439888649</v>
      </c>
      <c r="F4139" s="1">
        <v>1.0</v>
      </c>
    </row>
    <row r="4140" ht="14.25" customHeight="1">
      <c r="A4140" s="1" t="s">
        <v>222</v>
      </c>
      <c r="B4140" s="1" t="s">
        <v>354</v>
      </c>
      <c r="C4140" s="1">
        <v>21.93</v>
      </c>
      <c r="D4140" s="1">
        <v>0.207390089753761</v>
      </c>
      <c r="E4140" s="1">
        <v>0.638831074225355</v>
      </c>
      <c r="F4140" s="1">
        <v>1.0</v>
      </c>
    </row>
    <row r="4141" ht="14.25" customHeight="1">
      <c r="A4141" s="1" t="s">
        <v>222</v>
      </c>
      <c r="B4141" s="1" t="s">
        <v>354</v>
      </c>
      <c r="C4141" s="1">
        <v>21.95</v>
      </c>
      <c r="D4141" s="1">
        <v>0.207908072363704</v>
      </c>
      <c r="E4141" s="1">
        <v>0.6396180763327</v>
      </c>
      <c r="F4141" s="1">
        <v>1.0</v>
      </c>
    </row>
    <row r="4142" ht="14.25" customHeight="1">
      <c r="A4142" s="1" t="s">
        <v>222</v>
      </c>
      <c r="B4142" s="1" t="s">
        <v>354</v>
      </c>
      <c r="C4142" s="1">
        <v>21.97</v>
      </c>
      <c r="D4142" s="1">
        <v>0.208426526939579</v>
      </c>
      <c r="E4142" s="1">
        <v>0.639645718968702</v>
      </c>
      <c r="F4142" s="1">
        <v>1.0</v>
      </c>
    </row>
    <row r="4143" ht="14.25" customHeight="1">
      <c r="A4143" s="1" t="s">
        <v>222</v>
      </c>
      <c r="B4143" s="1" t="s">
        <v>354</v>
      </c>
      <c r="C4143" s="1">
        <v>21.99</v>
      </c>
      <c r="D4143" s="1">
        <v>0.209464380023192</v>
      </c>
      <c r="E4143" s="1">
        <v>0.640562804068996</v>
      </c>
      <c r="F4143" s="1">
        <v>2.0</v>
      </c>
    </row>
    <row r="4144" ht="14.25" customHeight="1">
      <c r="A4144" s="1" t="s">
        <v>222</v>
      </c>
      <c r="B4144" s="1" t="s">
        <v>354</v>
      </c>
      <c r="C4144" s="1">
        <v>22.04</v>
      </c>
      <c r="D4144" s="1">
        <v>0.209984486479827</v>
      </c>
      <c r="E4144" s="1">
        <v>0.640652236126648</v>
      </c>
      <c r="F4144" s="1">
        <v>1.0</v>
      </c>
    </row>
    <row r="4145" ht="14.25" customHeight="1">
      <c r="A4145" s="1" t="s">
        <v>222</v>
      </c>
      <c r="B4145" s="1" t="s">
        <v>354</v>
      </c>
      <c r="C4145" s="1">
        <v>22.05</v>
      </c>
      <c r="D4145" s="1">
        <v>0.210504828919429</v>
      </c>
      <c r="E4145" s="1">
        <v>0.64067987876265</v>
      </c>
      <c r="F4145" s="1">
        <v>1.0</v>
      </c>
    </row>
    <row r="4146" ht="14.25" customHeight="1">
      <c r="A4146" s="1" t="s">
        <v>222</v>
      </c>
      <c r="B4146" s="1" t="s">
        <v>354</v>
      </c>
      <c r="C4146" s="1">
        <v>22.14</v>
      </c>
      <c r="D4146" s="1">
        <v>0.211027295205722</v>
      </c>
      <c r="E4146" s="1">
        <v>0.641029476806202</v>
      </c>
      <c r="F4146" s="1">
        <v>1.0</v>
      </c>
    </row>
    <row r="4147" ht="14.25" customHeight="1">
      <c r="A4147" s="1" t="s">
        <v>222</v>
      </c>
      <c r="B4147" s="1" t="s">
        <v>354</v>
      </c>
      <c r="C4147" s="1">
        <v>22.29</v>
      </c>
      <c r="D4147" s="1">
        <v>0.211553301236503</v>
      </c>
      <c r="E4147" s="1">
        <v>0.642720555714545</v>
      </c>
      <c r="F4147" s="1">
        <v>1.0</v>
      </c>
    </row>
    <row r="4148" ht="14.25" customHeight="1">
      <c r="A4148" s="1" t="s">
        <v>222</v>
      </c>
      <c r="B4148" s="1" t="s">
        <v>354</v>
      </c>
      <c r="C4148" s="1">
        <v>22.33</v>
      </c>
      <c r="D4148" s="1">
        <v>0.212080251199147</v>
      </c>
      <c r="E4148" s="1">
        <v>0.642796979472903</v>
      </c>
      <c r="F4148" s="1">
        <v>1.0</v>
      </c>
    </row>
    <row r="4149" ht="14.25" customHeight="1">
      <c r="A4149" s="1" t="s">
        <v>222</v>
      </c>
      <c r="B4149" s="1" t="s">
        <v>354</v>
      </c>
      <c r="C4149" s="1">
        <v>22.37</v>
      </c>
      <c r="D4149" s="1">
        <v>0.213136038988161</v>
      </c>
      <c r="E4149" s="1">
        <v>0.644232770507583</v>
      </c>
      <c r="F4149" s="1">
        <v>2.0</v>
      </c>
    </row>
    <row r="4150" ht="14.25" customHeight="1">
      <c r="A4150" s="1" t="s">
        <v>222</v>
      </c>
      <c r="B4150" s="1" t="s">
        <v>354</v>
      </c>
      <c r="C4150" s="1">
        <v>22.4</v>
      </c>
      <c r="D4150" s="1">
        <v>0.213664640831566</v>
      </c>
      <c r="E4150" s="1">
        <v>0.644583994588547</v>
      </c>
      <c r="F4150" s="1">
        <v>1.0</v>
      </c>
    </row>
    <row r="4151" ht="14.25" customHeight="1">
      <c r="A4151" s="1" t="s">
        <v>222</v>
      </c>
      <c r="B4151" s="1" t="s">
        <v>354</v>
      </c>
      <c r="C4151" s="1">
        <v>22.42</v>
      </c>
      <c r="D4151" s="1">
        <v>0.214193714640902</v>
      </c>
      <c r="E4151" s="1">
        <v>0.646063688633348</v>
      </c>
      <c r="F4151" s="1">
        <v>1.0</v>
      </c>
    </row>
    <row r="4152" ht="14.25" customHeight="1">
      <c r="A4152" s="1" t="s">
        <v>222</v>
      </c>
      <c r="B4152" s="1" t="s">
        <v>354</v>
      </c>
      <c r="C4152" s="1">
        <v>22.44</v>
      </c>
      <c r="D4152" s="1">
        <v>0.214723260416169</v>
      </c>
      <c r="E4152" s="1">
        <v>0.64645718968702</v>
      </c>
      <c r="F4152" s="1">
        <v>1.0</v>
      </c>
    </row>
    <row r="4153" ht="14.25" customHeight="1">
      <c r="A4153" s="1" t="s">
        <v>222</v>
      </c>
      <c r="B4153" s="1" t="s">
        <v>354</v>
      </c>
      <c r="C4153" s="1">
        <v>22.45</v>
      </c>
      <c r="D4153" s="1">
        <v>0.215253042174403</v>
      </c>
      <c r="E4153" s="1">
        <v>0.646813291880219</v>
      </c>
      <c r="F4153" s="1">
        <v>1.0</v>
      </c>
    </row>
    <row r="4154" ht="14.25" customHeight="1">
      <c r="A4154" s="1" t="s">
        <v>222</v>
      </c>
      <c r="B4154" s="1" t="s">
        <v>354</v>
      </c>
      <c r="C4154" s="1">
        <v>22.47</v>
      </c>
      <c r="D4154" s="1">
        <v>0.215783295898568</v>
      </c>
      <c r="E4154" s="1">
        <v>0.647166141998595</v>
      </c>
      <c r="F4154" s="1">
        <v>1.0</v>
      </c>
    </row>
    <row r="4155" ht="14.25" customHeight="1">
      <c r="A4155" s="1" t="s">
        <v>222</v>
      </c>
      <c r="B4155" s="1" t="s">
        <v>354</v>
      </c>
      <c r="C4155" s="1">
        <v>22.51</v>
      </c>
      <c r="D4155" s="1">
        <v>0.216314493554597</v>
      </c>
      <c r="E4155" s="1">
        <v>0.647262078205895</v>
      </c>
      <c r="F4155" s="1">
        <v>1.0</v>
      </c>
    </row>
    <row r="4156" ht="14.25" customHeight="1">
      <c r="A4156" s="1" t="s">
        <v>222</v>
      </c>
      <c r="B4156" s="1" t="s">
        <v>354</v>
      </c>
      <c r="C4156" s="1">
        <v>22.52</v>
      </c>
      <c r="D4156" s="1">
        <v>0.216845927193591</v>
      </c>
      <c r="E4156" s="1">
        <v>0.647296224991544</v>
      </c>
      <c r="F4156" s="1">
        <v>1.0</v>
      </c>
    </row>
    <row r="4157" ht="14.25" customHeight="1">
      <c r="A4157" s="1" t="s">
        <v>222</v>
      </c>
      <c r="B4157" s="1" t="s">
        <v>354</v>
      </c>
      <c r="C4157" s="1">
        <v>22.54</v>
      </c>
      <c r="D4157" s="1">
        <v>0.217377832798517</v>
      </c>
      <c r="E4157" s="1">
        <v>0.64806696672477</v>
      </c>
      <c r="F4157" s="1">
        <v>1.0</v>
      </c>
    </row>
    <row r="4158" ht="14.25" customHeight="1">
      <c r="A4158" s="1" t="s">
        <v>222</v>
      </c>
      <c r="B4158" s="1" t="s">
        <v>354</v>
      </c>
      <c r="C4158" s="1">
        <v>22.57</v>
      </c>
      <c r="D4158" s="1">
        <v>0.218443059906163</v>
      </c>
      <c r="E4158" s="1">
        <v>0.649229583474256</v>
      </c>
      <c r="F4158" s="1">
        <v>2.0</v>
      </c>
    </row>
    <row r="4159" ht="14.25" customHeight="1">
      <c r="A4159" s="1" t="s">
        <v>222</v>
      </c>
      <c r="B4159" s="1" t="s">
        <v>354</v>
      </c>
      <c r="C4159" s="1">
        <v>22.61</v>
      </c>
      <c r="D4159" s="1">
        <v>0.21897661739185</v>
      </c>
      <c r="E4159" s="1">
        <v>0.650240978744439</v>
      </c>
      <c r="F4159" s="1">
        <v>1.0</v>
      </c>
    </row>
    <row r="4160" ht="14.25" customHeight="1">
      <c r="A4160" s="1" t="s">
        <v>222</v>
      </c>
      <c r="B4160" s="1" t="s">
        <v>354</v>
      </c>
      <c r="C4160" s="1">
        <v>22.66</v>
      </c>
      <c r="D4160" s="1">
        <v>0.219511354792365</v>
      </c>
      <c r="E4160" s="1">
        <v>0.650556430002341</v>
      </c>
      <c r="F4160" s="1">
        <v>1.0</v>
      </c>
    </row>
    <row r="4161" ht="14.25" customHeight="1">
      <c r="A4161" s="1" t="s">
        <v>222</v>
      </c>
      <c r="B4161" s="1" t="s">
        <v>354</v>
      </c>
      <c r="C4161" s="1">
        <v>22.67</v>
      </c>
      <c r="D4161" s="1">
        <v>0.220581301559328</v>
      </c>
      <c r="E4161" s="1">
        <v>0.651497905663813</v>
      </c>
      <c r="F4161" s="1">
        <v>2.0</v>
      </c>
    </row>
    <row r="4162" ht="14.25" customHeight="1">
      <c r="A4162" s="1" t="s">
        <v>222</v>
      </c>
      <c r="B4162" s="1" t="s">
        <v>354</v>
      </c>
      <c r="C4162" s="1">
        <v>22.73</v>
      </c>
      <c r="D4162" s="1">
        <v>0.221117690840604</v>
      </c>
      <c r="E4162" s="1">
        <v>0.654437781304472</v>
      </c>
      <c r="F4162" s="1">
        <v>1.0</v>
      </c>
    </row>
    <row r="4163" ht="14.25" customHeight="1">
      <c r="A4163" s="1" t="s">
        <v>222</v>
      </c>
      <c r="B4163" s="1" t="s">
        <v>354</v>
      </c>
      <c r="C4163" s="1">
        <v>22.75</v>
      </c>
      <c r="D4163" s="1">
        <v>0.221654552087811</v>
      </c>
      <c r="E4163" s="1">
        <v>0.655294703020527</v>
      </c>
      <c r="F4163" s="1">
        <v>1.0</v>
      </c>
    </row>
    <row r="4164" ht="14.25" customHeight="1">
      <c r="A4164" s="1" t="s">
        <v>222</v>
      </c>
      <c r="B4164" s="1" t="s">
        <v>354</v>
      </c>
      <c r="C4164" s="1">
        <v>22.77</v>
      </c>
      <c r="D4164" s="1">
        <v>0.222191885300951</v>
      </c>
      <c r="E4164" s="1">
        <v>0.655852433852798</v>
      </c>
      <c r="F4164" s="1">
        <v>1.0</v>
      </c>
    </row>
    <row r="4165" ht="14.25" customHeight="1">
      <c r="A4165" s="1" t="s">
        <v>222</v>
      </c>
      <c r="B4165" s="1" t="s">
        <v>354</v>
      </c>
      <c r="C4165" s="1">
        <v>22.78</v>
      </c>
      <c r="D4165" s="1">
        <v>0.222729454497056</v>
      </c>
      <c r="E4165" s="1">
        <v>0.657143507557821</v>
      </c>
      <c r="F4165" s="1">
        <v>1.0</v>
      </c>
    </row>
    <row r="4166" ht="14.25" customHeight="1">
      <c r="A4166" s="1" t="s">
        <v>222</v>
      </c>
      <c r="B4166" s="1" t="s">
        <v>354</v>
      </c>
      <c r="C4166" s="1">
        <v>22.8</v>
      </c>
      <c r="D4166" s="1">
        <v>0.223267495659093</v>
      </c>
      <c r="E4166" s="1">
        <v>0.657325623747951</v>
      </c>
      <c r="F4166" s="1">
        <v>1.0</v>
      </c>
    </row>
    <row r="4167" ht="14.25" customHeight="1">
      <c r="A4167" s="1" t="s">
        <v>222</v>
      </c>
      <c r="B4167" s="1" t="s">
        <v>354</v>
      </c>
      <c r="C4167" s="1">
        <v>22.89</v>
      </c>
      <c r="D4167" s="1">
        <v>0.223807660667822</v>
      </c>
      <c r="E4167" s="1">
        <v>0.657382535057366</v>
      </c>
      <c r="F4167" s="1">
        <v>1.0</v>
      </c>
    </row>
    <row r="4168" ht="14.25" customHeight="1">
      <c r="A4168" s="1" t="s">
        <v>222</v>
      </c>
      <c r="B4168" s="1" t="s">
        <v>354</v>
      </c>
      <c r="C4168" s="1">
        <v>22.95</v>
      </c>
      <c r="D4168" s="1">
        <v>0.224349241574346</v>
      </c>
      <c r="E4168" s="1">
        <v>0.657701238390092</v>
      </c>
      <c r="F4168" s="1">
        <v>1.0</v>
      </c>
    </row>
    <row r="4169" ht="14.25" customHeight="1">
      <c r="A4169" s="1" t="s">
        <v>222</v>
      </c>
      <c r="B4169" s="1" t="s">
        <v>354</v>
      </c>
      <c r="C4169" s="1">
        <v>22.96</v>
      </c>
      <c r="D4169" s="1">
        <v>0.224891058463835</v>
      </c>
      <c r="E4169" s="1">
        <v>0.657839451570101</v>
      </c>
      <c r="F4169" s="1">
        <v>1.0</v>
      </c>
    </row>
    <row r="4170" ht="14.25" customHeight="1">
      <c r="A4170" s="1" t="s">
        <v>222</v>
      </c>
      <c r="B4170" s="1" t="s">
        <v>354</v>
      </c>
      <c r="C4170" s="1">
        <v>22.98</v>
      </c>
      <c r="D4170" s="1">
        <v>0.225433347319256</v>
      </c>
      <c r="E4170" s="1">
        <v>0.658332140905898</v>
      </c>
      <c r="F4170" s="1">
        <v>1.0</v>
      </c>
    </row>
    <row r="4171" ht="14.25" customHeight="1">
      <c r="A4171" s="1" t="s">
        <v>222</v>
      </c>
      <c r="B4171" s="1" t="s">
        <v>354</v>
      </c>
      <c r="C4171" s="1">
        <v>22.99</v>
      </c>
      <c r="D4171" s="1">
        <v>0.225975872157644</v>
      </c>
      <c r="E4171" s="1">
        <v>0.658979303795821</v>
      </c>
      <c r="F4171" s="1">
        <v>1.0</v>
      </c>
    </row>
    <row r="4172" ht="14.25" customHeight="1">
      <c r="A4172" s="1" t="s">
        <v>222</v>
      </c>
      <c r="B4172" s="1" t="s">
        <v>354</v>
      </c>
      <c r="C4172" s="1">
        <v>23.0</v>
      </c>
      <c r="D4172" s="1">
        <v>0.226518632978996</v>
      </c>
      <c r="E4172" s="1">
        <v>0.65904759736712</v>
      </c>
      <c r="F4172" s="1">
        <v>1.0</v>
      </c>
    </row>
    <row r="4173" ht="14.25" customHeight="1">
      <c r="A4173" s="1" t="s">
        <v>222</v>
      </c>
      <c r="B4173" s="1" t="s">
        <v>354</v>
      </c>
      <c r="C4173" s="1">
        <v>23.02</v>
      </c>
      <c r="D4173" s="1">
        <v>0.227061865766281</v>
      </c>
      <c r="E4173" s="1">
        <v>0.659193940734188</v>
      </c>
      <c r="F4173" s="1">
        <v>1.0</v>
      </c>
    </row>
    <row r="4174" ht="14.25" customHeight="1">
      <c r="A4174" s="1" t="s">
        <v>222</v>
      </c>
      <c r="B4174" s="1" t="s">
        <v>354</v>
      </c>
      <c r="C4174" s="1">
        <v>23.06</v>
      </c>
      <c r="D4174" s="1">
        <v>0.227606042485429</v>
      </c>
      <c r="E4174" s="1">
        <v>0.660089887348128</v>
      </c>
      <c r="F4174" s="1">
        <v>1.0</v>
      </c>
    </row>
    <row r="4175" ht="14.25" customHeight="1">
      <c r="A4175" s="1" t="s">
        <v>222</v>
      </c>
      <c r="B4175" s="1" t="s">
        <v>354</v>
      </c>
      <c r="C4175" s="1">
        <v>23.15</v>
      </c>
      <c r="D4175" s="1">
        <v>0.228152343051269</v>
      </c>
      <c r="E4175" s="1">
        <v>0.660164685069074</v>
      </c>
      <c r="F4175" s="1">
        <v>1.0</v>
      </c>
    </row>
    <row r="4176" ht="14.25" customHeight="1">
      <c r="A4176" s="1" t="s">
        <v>222</v>
      </c>
      <c r="B4176" s="1" t="s">
        <v>354</v>
      </c>
      <c r="C4176" s="1">
        <v>23.19</v>
      </c>
      <c r="D4176" s="1">
        <v>0.228699587548972</v>
      </c>
      <c r="E4176" s="1">
        <v>0.660644366105575</v>
      </c>
      <c r="F4176" s="1">
        <v>1.0</v>
      </c>
    </row>
    <row r="4177" ht="14.25" customHeight="1">
      <c r="A4177" s="1" t="s">
        <v>222</v>
      </c>
      <c r="B4177" s="1" t="s">
        <v>354</v>
      </c>
      <c r="C4177" s="1">
        <v>23.2</v>
      </c>
      <c r="D4177" s="1">
        <v>0.229247068029641</v>
      </c>
      <c r="E4177" s="1">
        <v>0.660767944948877</v>
      </c>
      <c r="F4177" s="1">
        <v>1.0</v>
      </c>
    </row>
    <row r="4178" ht="14.25" customHeight="1">
      <c r="A4178" s="1" t="s">
        <v>222</v>
      </c>
      <c r="B4178" s="1" t="s">
        <v>354</v>
      </c>
      <c r="C4178" s="1">
        <v>23.3</v>
      </c>
      <c r="D4178" s="1">
        <v>0.230896588960622</v>
      </c>
      <c r="E4178" s="1">
        <v>0.660937052839711</v>
      </c>
      <c r="F4178" s="1">
        <v>3.0</v>
      </c>
    </row>
    <row r="4179" ht="14.25" customHeight="1">
      <c r="A4179" s="1" t="s">
        <v>222</v>
      </c>
      <c r="B4179" s="1" t="s">
        <v>354</v>
      </c>
      <c r="C4179" s="1">
        <v>23.34</v>
      </c>
      <c r="D4179" s="1">
        <v>0.231447373202812</v>
      </c>
      <c r="E4179" s="1">
        <v>0.660966321513125</v>
      </c>
      <c r="F4179" s="1">
        <v>1.0</v>
      </c>
    </row>
    <row r="4180" ht="14.25" customHeight="1">
      <c r="A4180" s="1" t="s">
        <v>222</v>
      </c>
      <c r="B4180" s="1" t="s">
        <v>354</v>
      </c>
      <c r="C4180" s="1">
        <v>23.36</v>
      </c>
      <c r="D4180" s="1">
        <v>0.231998629410934</v>
      </c>
      <c r="E4180" s="1">
        <v>0.660992338111715</v>
      </c>
      <c r="F4180" s="1">
        <v>1.0</v>
      </c>
    </row>
    <row r="4181" ht="14.25" customHeight="1">
      <c r="A4181" s="1" t="s">
        <v>222</v>
      </c>
      <c r="B4181" s="1" t="s">
        <v>354</v>
      </c>
      <c r="C4181" s="1">
        <v>23.39</v>
      </c>
      <c r="D4181" s="1">
        <v>0.232550593567953</v>
      </c>
      <c r="E4181" s="1">
        <v>0.661124047142076</v>
      </c>
      <c r="F4181" s="1">
        <v>1.0</v>
      </c>
    </row>
    <row r="4182" ht="14.25" customHeight="1">
      <c r="A4182" s="1" t="s">
        <v>222</v>
      </c>
      <c r="B4182" s="1" t="s">
        <v>354</v>
      </c>
      <c r="C4182" s="1">
        <v>23.41</v>
      </c>
      <c r="D4182" s="1">
        <v>0.233103029690904</v>
      </c>
      <c r="E4182" s="1">
        <v>0.661200470900434</v>
      </c>
      <c r="F4182" s="1">
        <v>1.0</v>
      </c>
    </row>
    <row r="4183" ht="14.25" customHeight="1">
      <c r="A4183" s="1" t="s">
        <v>222</v>
      </c>
      <c r="B4183" s="1" t="s">
        <v>354</v>
      </c>
      <c r="C4183" s="1">
        <v>23.47</v>
      </c>
      <c r="D4183" s="1">
        <v>0.234210733732396</v>
      </c>
      <c r="E4183" s="1">
        <v>0.661509418008689</v>
      </c>
      <c r="F4183" s="1">
        <v>2.0</v>
      </c>
    </row>
    <row r="4184" ht="14.25" customHeight="1">
      <c r="A4184" s="1" t="s">
        <v>222</v>
      </c>
      <c r="B4184" s="1" t="s">
        <v>354</v>
      </c>
      <c r="C4184" s="1">
        <v>23.48</v>
      </c>
      <c r="D4184" s="1">
        <v>0.23587299774353</v>
      </c>
      <c r="E4184" s="1">
        <v>0.663364726695631</v>
      </c>
      <c r="F4184" s="1">
        <v>3.0</v>
      </c>
    </row>
    <row r="4185" ht="14.25" customHeight="1">
      <c r="A4185" s="1" t="s">
        <v>222</v>
      </c>
      <c r="B4185" s="1" t="s">
        <v>354</v>
      </c>
      <c r="C4185" s="1">
        <v>23.52</v>
      </c>
      <c r="D4185" s="1">
        <v>0.236428029679105</v>
      </c>
      <c r="E4185" s="1">
        <v>0.663925709602726</v>
      </c>
      <c r="F4185" s="1">
        <v>1.0</v>
      </c>
    </row>
    <row r="4186" ht="14.25" customHeight="1">
      <c r="A4186" s="1" t="s">
        <v>222</v>
      </c>
      <c r="B4186" s="1" t="s">
        <v>354</v>
      </c>
      <c r="C4186" s="1">
        <v>23.55</v>
      </c>
      <c r="D4186" s="1">
        <v>0.236983769563577</v>
      </c>
      <c r="E4186" s="1">
        <v>0.664270429534042</v>
      </c>
      <c r="F4186" s="1">
        <v>1.0</v>
      </c>
    </row>
    <row r="4187" ht="14.25" customHeight="1">
      <c r="A4187" s="1" t="s">
        <v>222</v>
      </c>
      <c r="B4187" s="1" t="s">
        <v>354</v>
      </c>
      <c r="C4187" s="1">
        <v>23.59</v>
      </c>
      <c r="D4187" s="1">
        <v>0.237540453379913</v>
      </c>
      <c r="E4187" s="1">
        <v>0.664641166063948</v>
      </c>
      <c r="F4187" s="1">
        <v>1.0</v>
      </c>
    </row>
    <row r="4188" ht="14.25" customHeight="1">
      <c r="A4188" s="1" t="s">
        <v>222</v>
      </c>
      <c r="B4188" s="1" t="s">
        <v>354</v>
      </c>
      <c r="C4188" s="1">
        <v>23.66</v>
      </c>
      <c r="D4188" s="1">
        <v>0.238098789077009</v>
      </c>
      <c r="E4188" s="1">
        <v>0.664959869396675</v>
      </c>
      <c r="F4188" s="1">
        <v>1.0</v>
      </c>
    </row>
    <row r="4189" ht="14.25" customHeight="1">
      <c r="A4189" s="1" t="s">
        <v>222</v>
      </c>
      <c r="B4189" s="1" t="s">
        <v>354</v>
      </c>
      <c r="C4189" s="1">
        <v>23.72</v>
      </c>
      <c r="D4189" s="1">
        <v>0.238658540671899</v>
      </c>
      <c r="E4189" s="1">
        <v>0.66497287769597</v>
      </c>
      <c r="F4189" s="1">
        <v>1.0</v>
      </c>
    </row>
    <row r="4190" ht="14.25" customHeight="1">
      <c r="A4190" s="1" t="s">
        <v>222</v>
      </c>
      <c r="B4190" s="1" t="s">
        <v>354</v>
      </c>
      <c r="C4190" s="1">
        <v>23.73</v>
      </c>
      <c r="D4190" s="1">
        <v>0.239218528249756</v>
      </c>
      <c r="E4190" s="1">
        <v>0.665010276556443</v>
      </c>
      <c r="F4190" s="1">
        <v>1.0</v>
      </c>
    </row>
    <row r="4191" ht="14.25" customHeight="1">
      <c r="A4191" s="1" t="s">
        <v>222</v>
      </c>
      <c r="B4191" s="1" t="s">
        <v>354</v>
      </c>
      <c r="C4191" s="1">
        <v>23.75</v>
      </c>
      <c r="D4191" s="1">
        <v>0.239778987793544</v>
      </c>
      <c r="E4191" s="1">
        <v>0.665224913494809</v>
      </c>
      <c r="F4191" s="1">
        <v>1.0</v>
      </c>
    </row>
    <row r="4192" ht="14.25" customHeight="1">
      <c r="A4192" s="1" t="s">
        <v>222</v>
      </c>
      <c r="B4192" s="1" t="s">
        <v>354</v>
      </c>
      <c r="C4192" s="1">
        <v>23.77</v>
      </c>
      <c r="D4192" s="1">
        <v>0.240339919303264</v>
      </c>
      <c r="E4192" s="1">
        <v>0.665289954991284</v>
      </c>
      <c r="F4192" s="1">
        <v>1.0</v>
      </c>
    </row>
    <row r="4193" ht="14.25" customHeight="1">
      <c r="A4193" s="1" t="s">
        <v>222</v>
      </c>
      <c r="B4193" s="1" t="s">
        <v>354</v>
      </c>
      <c r="C4193" s="1">
        <v>23.88</v>
      </c>
      <c r="D4193" s="1">
        <v>0.240903446625608</v>
      </c>
      <c r="E4193" s="1">
        <v>0.666011915602154</v>
      </c>
      <c r="F4193" s="1">
        <v>1.0</v>
      </c>
    </row>
    <row r="4194" ht="14.25" customHeight="1">
      <c r="A4194" s="1" t="s">
        <v>222</v>
      </c>
      <c r="B4194" s="1" t="s">
        <v>354</v>
      </c>
      <c r="C4194" s="1">
        <v>23.9</v>
      </c>
      <c r="D4194" s="1">
        <v>0.241467445913883</v>
      </c>
      <c r="E4194" s="1">
        <v>0.666125738220985</v>
      </c>
      <c r="F4194" s="1">
        <v>1.0</v>
      </c>
    </row>
    <row r="4195" ht="14.25" customHeight="1">
      <c r="A4195" s="1" t="s">
        <v>222</v>
      </c>
      <c r="B4195" s="1" t="s">
        <v>354</v>
      </c>
      <c r="C4195" s="1">
        <v>23.94</v>
      </c>
      <c r="D4195" s="1">
        <v>0.242032389134022</v>
      </c>
      <c r="E4195" s="1">
        <v>0.666163137081458</v>
      </c>
      <c r="F4195" s="1">
        <v>1.0</v>
      </c>
    </row>
    <row r="4196" ht="14.25" customHeight="1">
      <c r="A4196" s="1" t="s">
        <v>222</v>
      </c>
      <c r="B4196" s="1" t="s">
        <v>354</v>
      </c>
      <c r="C4196" s="1">
        <v>24.03</v>
      </c>
      <c r="D4196" s="1">
        <v>0.243166523267684</v>
      </c>
      <c r="E4196" s="1">
        <v>0.6680184457684</v>
      </c>
      <c r="F4196" s="1">
        <v>2.0</v>
      </c>
    </row>
    <row r="4197" ht="14.25" customHeight="1">
      <c r="A4197" s="1" t="s">
        <v>222</v>
      </c>
      <c r="B4197" s="1" t="s">
        <v>354</v>
      </c>
      <c r="C4197" s="1">
        <v>24.07</v>
      </c>
      <c r="D4197" s="1">
        <v>0.243734534266378</v>
      </c>
      <c r="E4197" s="1">
        <v>0.66809649556417</v>
      </c>
      <c r="F4197" s="1">
        <v>1.0</v>
      </c>
    </row>
    <row r="4198" ht="14.25" customHeight="1">
      <c r="A4198" s="1" t="s">
        <v>222</v>
      </c>
      <c r="B4198" s="1" t="s">
        <v>354</v>
      </c>
      <c r="C4198" s="1">
        <v>24.1</v>
      </c>
      <c r="D4198" s="1">
        <v>0.244303253213969</v>
      </c>
      <c r="E4198" s="1">
        <v>0.669932291802169</v>
      </c>
      <c r="F4198" s="1">
        <v>1.0</v>
      </c>
    </row>
    <row r="4199" ht="14.25" customHeight="1">
      <c r="A4199" s="1" t="s">
        <v>222</v>
      </c>
      <c r="B4199" s="1" t="s">
        <v>354</v>
      </c>
      <c r="C4199" s="1">
        <v>24.13</v>
      </c>
      <c r="D4199" s="1">
        <v>0.244872680110458</v>
      </c>
      <c r="E4199" s="1">
        <v>0.66997619481229</v>
      </c>
      <c r="F4199" s="1">
        <v>1.0</v>
      </c>
    </row>
    <row r="4200" ht="14.25" customHeight="1">
      <c r="A4200" s="1" t="s">
        <v>222</v>
      </c>
      <c r="B4200" s="1" t="s">
        <v>354</v>
      </c>
      <c r="C4200" s="1">
        <v>24.16</v>
      </c>
      <c r="D4200" s="1">
        <v>0.245442814955845</v>
      </c>
      <c r="E4200" s="1">
        <v>0.670080261206649</v>
      </c>
      <c r="F4200" s="1">
        <v>1.0</v>
      </c>
    </row>
    <row r="4201" ht="14.25" customHeight="1">
      <c r="A4201" s="1" t="s">
        <v>222</v>
      </c>
      <c r="B4201" s="1" t="s">
        <v>354</v>
      </c>
      <c r="C4201" s="1">
        <v>24.32</v>
      </c>
      <c r="D4201" s="1">
        <v>0.246016725528684</v>
      </c>
      <c r="E4201" s="1">
        <v>0.670470510185498</v>
      </c>
      <c r="F4201" s="1">
        <v>1.0</v>
      </c>
    </row>
    <row r="4202" ht="14.25" customHeight="1">
      <c r="A4202" s="1" t="s">
        <v>222</v>
      </c>
      <c r="B4202" s="1" t="s">
        <v>354</v>
      </c>
      <c r="C4202" s="1">
        <v>24.33</v>
      </c>
      <c r="D4202" s="1">
        <v>0.246590872084489</v>
      </c>
      <c r="E4202" s="1">
        <v>0.670483518484793</v>
      </c>
      <c r="F4202" s="1">
        <v>1.0</v>
      </c>
    </row>
    <row r="4203" ht="14.25" customHeight="1">
      <c r="A4203" s="1" t="s">
        <v>222</v>
      </c>
      <c r="B4203" s="1" t="s">
        <v>354</v>
      </c>
      <c r="C4203" s="1">
        <v>24.38</v>
      </c>
      <c r="D4203" s="1">
        <v>0.247741525025757</v>
      </c>
      <c r="E4203" s="1">
        <v>0.6712379998439</v>
      </c>
      <c r="F4203" s="1">
        <v>2.0</v>
      </c>
    </row>
    <row r="4204" ht="14.25" customHeight="1">
      <c r="A4204" s="1" t="s">
        <v>222</v>
      </c>
      <c r="B4204" s="1" t="s">
        <v>354</v>
      </c>
      <c r="C4204" s="1">
        <v>24.39</v>
      </c>
      <c r="D4204" s="1">
        <v>0.248317087479357</v>
      </c>
      <c r="E4204" s="1">
        <v>0.672143702682311</v>
      </c>
      <c r="F4204" s="1">
        <v>1.0</v>
      </c>
    </row>
    <row r="4205" ht="14.25" customHeight="1">
      <c r="A4205" s="1" t="s">
        <v>222</v>
      </c>
      <c r="B4205" s="1" t="s">
        <v>354</v>
      </c>
      <c r="C4205" s="1">
        <v>24.49</v>
      </c>
      <c r="D4205" s="1">
        <v>0.248895009762615</v>
      </c>
      <c r="E4205" s="1">
        <v>0.673522582407576</v>
      </c>
      <c r="F4205" s="1">
        <v>1.0</v>
      </c>
    </row>
    <row r="4206" ht="14.25" customHeight="1">
      <c r="A4206" s="1" t="s">
        <v>222</v>
      </c>
      <c r="B4206" s="1" t="s">
        <v>354</v>
      </c>
      <c r="C4206" s="1">
        <v>24.5</v>
      </c>
      <c r="D4206" s="1">
        <v>0.249473168028838</v>
      </c>
      <c r="E4206" s="1">
        <v>0.673584371829227</v>
      </c>
      <c r="F4206" s="1">
        <v>1.0</v>
      </c>
    </row>
    <row r="4207" ht="14.25" customHeight="1">
      <c r="A4207" s="1" t="s">
        <v>222</v>
      </c>
      <c r="B4207" s="1" t="s">
        <v>354</v>
      </c>
      <c r="C4207" s="1">
        <v>24.51</v>
      </c>
      <c r="D4207" s="1">
        <v>0.250051562278028</v>
      </c>
      <c r="E4207" s="1">
        <v>0.673657543512761</v>
      </c>
      <c r="F4207" s="1">
        <v>1.0</v>
      </c>
    </row>
    <row r="4208" ht="14.25" customHeight="1">
      <c r="A4208" s="1" t="s">
        <v>222</v>
      </c>
      <c r="B4208" s="1" t="s">
        <v>354</v>
      </c>
      <c r="C4208" s="1">
        <v>24.53</v>
      </c>
      <c r="D4208" s="1">
        <v>0.25120929470827</v>
      </c>
      <c r="E4208" s="1">
        <v>0.674215274345032</v>
      </c>
      <c r="F4208" s="1">
        <v>2.0</v>
      </c>
    </row>
    <row r="4209" ht="14.25" customHeight="1">
      <c r="A4209" s="1" t="s">
        <v>222</v>
      </c>
      <c r="B4209" s="1" t="s">
        <v>354</v>
      </c>
      <c r="C4209" s="1">
        <v>24.54</v>
      </c>
      <c r="D4209" s="1">
        <v>0.251788396906357</v>
      </c>
      <c r="E4209" s="1">
        <v>0.675948630226084</v>
      </c>
      <c r="F4209" s="1">
        <v>1.0</v>
      </c>
    </row>
    <row r="4210" ht="14.25" customHeight="1">
      <c r="A4210" s="1" t="s">
        <v>222</v>
      </c>
      <c r="B4210" s="1" t="s">
        <v>354</v>
      </c>
      <c r="C4210" s="1">
        <v>24.57</v>
      </c>
      <c r="D4210" s="1">
        <v>0.252368207053341</v>
      </c>
      <c r="E4210" s="1">
        <v>0.676072209069386</v>
      </c>
      <c r="F4210" s="1">
        <v>1.0</v>
      </c>
    </row>
    <row r="4211" ht="14.25" customHeight="1">
      <c r="A4211" s="1" t="s">
        <v>222</v>
      </c>
      <c r="B4211" s="1" t="s">
        <v>354</v>
      </c>
      <c r="C4211" s="1">
        <v>24.61</v>
      </c>
      <c r="D4211" s="1">
        <v>0.252948961132189</v>
      </c>
      <c r="E4211" s="1">
        <v>0.676096599630564</v>
      </c>
      <c r="F4211" s="1">
        <v>1.0</v>
      </c>
    </row>
    <row r="4212" ht="14.25" customHeight="1">
      <c r="A4212" s="1" t="s">
        <v>222</v>
      </c>
      <c r="B4212" s="1" t="s">
        <v>354</v>
      </c>
      <c r="C4212" s="1">
        <v>24.63</v>
      </c>
      <c r="D4212" s="1">
        <v>0.254111413221747</v>
      </c>
      <c r="E4212" s="1">
        <v>0.679000702448161</v>
      </c>
      <c r="F4212" s="1">
        <v>2.0</v>
      </c>
    </row>
    <row r="4213" ht="14.25" customHeight="1">
      <c r="A4213" s="1" t="s">
        <v>222</v>
      </c>
      <c r="B4213" s="1" t="s">
        <v>354</v>
      </c>
      <c r="C4213" s="1">
        <v>24.65</v>
      </c>
      <c r="D4213" s="1">
        <v>0.254693111232458</v>
      </c>
      <c r="E4213" s="1">
        <v>0.680111286000468</v>
      </c>
      <c r="F4213" s="1">
        <v>1.0</v>
      </c>
    </row>
    <row r="4214" ht="14.25" customHeight="1">
      <c r="A4214" s="1" t="s">
        <v>222</v>
      </c>
      <c r="B4214" s="1" t="s">
        <v>354</v>
      </c>
      <c r="C4214" s="1">
        <v>24.67</v>
      </c>
      <c r="D4214" s="1">
        <v>0.255275281209101</v>
      </c>
      <c r="E4214" s="1">
        <v>0.68042673725837</v>
      </c>
      <c r="F4214" s="1">
        <v>1.0</v>
      </c>
    </row>
    <row r="4215" ht="14.25" customHeight="1">
      <c r="A4215" s="1" t="s">
        <v>222</v>
      </c>
      <c r="B4215" s="1" t="s">
        <v>354</v>
      </c>
      <c r="C4215" s="1">
        <v>24.68</v>
      </c>
      <c r="D4215" s="1">
        <v>0.255857687168709</v>
      </c>
      <c r="E4215" s="1">
        <v>0.680495030829669</v>
      </c>
      <c r="F4215" s="1">
        <v>1.0</v>
      </c>
    </row>
    <row r="4216" ht="14.25" customHeight="1">
      <c r="A4216" s="1" t="s">
        <v>222</v>
      </c>
      <c r="B4216" s="1" t="s">
        <v>354</v>
      </c>
      <c r="C4216" s="1">
        <v>24.75</v>
      </c>
      <c r="D4216" s="1">
        <v>0.256441745009078</v>
      </c>
      <c r="E4216" s="1">
        <v>0.680716171917683</v>
      </c>
      <c r="F4216" s="1">
        <v>1.0</v>
      </c>
    </row>
    <row r="4217" ht="14.25" customHeight="1">
      <c r="A4217" s="1" t="s">
        <v>222</v>
      </c>
      <c r="B4217" s="1" t="s">
        <v>354</v>
      </c>
      <c r="C4217" s="1">
        <v>24.77</v>
      </c>
      <c r="D4217" s="1">
        <v>0.257026274815378</v>
      </c>
      <c r="E4217" s="1">
        <v>0.681498295912792</v>
      </c>
      <c r="F4217" s="1">
        <v>1.0</v>
      </c>
    </row>
    <row r="4218" ht="14.25" customHeight="1">
      <c r="A4218" s="1" t="s">
        <v>222</v>
      </c>
      <c r="B4218" s="1" t="s">
        <v>354</v>
      </c>
      <c r="C4218" s="1">
        <v>25.0</v>
      </c>
      <c r="D4218" s="1">
        <v>0.257616232229892</v>
      </c>
      <c r="E4218" s="1">
        <v>0.681613744569035</v>
      </c>
      <c r="F4218" s="1">
        <v>1.0</v>
      </c>
    </row>
    <row r="4219" ht="14.25" customHeight="1">
      <c r="A4219" s="1" t="s">
        <v>222</v>
      </c>
      <c r="B4219" s="1" t="s">
        <v>354</v>
      </c>
      <c r="C4219" s="1">
        <v>25.03</v>
      </c>
      <c r="D4219" s="1">
        <v>0.258797562956715</v>
      </c>
      <c r="E4219" s="1">
        <v>0.682010497697531</v>
      </c>
      <c r="F4219" s="1">
        <v>2.0</v>
      </c>
    </row>
    <row r="4220" ht="14.25" customHeight="1">
      <c r="A4220" s="1" t="s">
        <v>222</v>
      </c>
      <c r="B4220" s="1" t="s">
        <v>354</v>
      </c>
      <c r="C4220" s="1">
        <v>25.04</v>
      </c>
      <c r="D4220" s="1">
        <v>0.259388464303092</v>
      </c>
      <c r="E4220" s="1">
        <v>0.682542211931212</v>
      </c>
      <c r="F4220" s="1">
        <v>1.0</v>
      </c>
    </row>
    <row r="4221" ht="14.25" customHeight="1">
      <c r="A4221" s="1" t="s">
        <v>222</v>
      </c>
      <c r="B4221" s="1" t="s">
        <v>354</v>
      </c>
      <c r="C4221" s="1">
        <v>25.06</v>
      </c>
      <c r="D4221" s="1">
        <v>0.259979837615401</v>
      </c>
      <c r="E4221" s="1">
        <v>0.682730832270988</v>
      </c>
      <c r="F4221" s="1">
        <v>1.0</v>
      </c>
    </row>
    <row r="4222" ht="14.25" customHeight="1">
      <c r="A4222" s="1" t="s">
        <v>222</v>
      </c>
      <c r="B4222" s="1" t="s">
        <v>354</v>
      </c>
      <c r="C4222" s="1">
        <v>25.09</v>
      </c>
      <c r="D4222" s="1">
        <v>0.260571918876607</v>
      </c>
      <c r="E4222" s="1">
        <v>0.683304823477378</v>
      </c>
      <c r="F4222" s="1">
        <v>1.0</v>
      </c>
    </row>
    <row r="4223" ht="14.25" customHeight="1">
      <c r="A4223" s="1" t="s">
        <v>222</v>
      </c>
      <c r="B4223" s="1" t="s">
        <v>354</v>
      </c>
      <c r="C4223" s="1">
        <v>25.11</v>
      </c>
      <c r="D4223" s="1">
        <v>0.261164472103745</v>
      </c>
      <c r="E4223" s="1">
        <v>0.683325961963732</v>
      </c>
      <c r="F4223" s="1">
        <v>1.0</v>
      </c>
    </row>
    <row r="4224" ht="14.25" customHeight="1">
      <c r="A4224" s="1" t="s">
        <v>222</v>
      </c>
      <c r="B4224" s="1" t="s">
        <v>354</v>
      </c>
      <c r="C4224" s="1">
        <v>25.12</v>
      </c>
      <c r="D4224" s="1">
        <v>0.261757261313849</v>
      </c>
      <c r="E4224" s="1">
        <v>0.683740601503759</v>
      </c>
      <c r="F4224" s="1">
        <v>1.0</v>
      </c>
    </row>
    <row r="4225" ht="14.25" customHeight="1">
      <c r="A4225" s="1" t="s">
        <v>222</v>
      </c>
      <c r="B4225" s="1" t="s">
        <v>354</v>
      </c>
      <c r="C4225" s="1">
        <v>25.14</v>
      </c>
      <c r="D4225" s="1">
        <v>0.262350522489884</v>
      </c>
      <c r="E4225" s="1">
        <v>0.683869058459297</v>
      </c>
      <c r="F4225" s="1">
        <v>1.0</v>
      </c>
    </row>
    <row r="4226" ht="14.25" customHeight="1">
      <c r="A4226" s="1" t="s">
        <v>222</v>
      </c>
      <c r="B4226" s="1" t="s">
        <v>354</v>
      </c>
      <c r="C4226" s="1">
        <v>25.21</v>
      </c>
      <c r="D4226" s="1">
        <v>0.26294543554668</v>
      </c>
      <c r="E4226" s="1">
        <v>0.683992637302599</v>
      </c>
      <c r="F4226" s="1">
        <v>1.0</v>
      </c>
    </row>
    <row r="4227" ht="14.25" customHeight="1">
      <c r="A4227" s="1" t="s">
        <v>222</v>
      </c>
      <c r="B4227" s="1" t="s">
        <v>354</v>
      </c>
      <c r="C4227" s="1">
        <v>25.29</v>
      </c>
      <c r="D4227" s="1">
        <v>0.263542236467202</v>
      </c>
      <c r="E4227" s="1">
        <v>0.685795912792361</v>
      </c>
      <c r="F4227" s="1">
        <v>1.0</v>
      </c>
    </row>
    <row r="4228" ht="14.25" customHeight="1">
      <c r="A4228" s="1" t="s">
        <v>222</v>
      </c>
      <c r="B4228" s="1" t="s">
        <v>354</v>
      </c>
      <c r="C4228" s="1">
        <v>25.45</v>
      </c>
      <c r="D4228" s="1">
        <v>0.264142813115177</v>
      </c>
      <c r="E4228" s="1">
        <v>0.685843067877305</v>
      </c>
      <c r="F4228" s="1">
        <v>1.0</v>
      </c>
    </row>
    <row r="4229" ht="14.25" customHeight="1">
      <c r="A4229" s="1" t="s">
        <v>222</v>
      </c>
      <c r="B4229" s="1" t="s">
        <v>354</v>
      </c>
      <c r="C4229" s="1">
        <v>25.48</v>
      </c>
      <c r="D4229" s="1">
        <v>0.26474409771205</v>
      </c>
      <c r="E4229" s="1">
        <v>0.686807308062543</v>
      </c>
      <c r="F4229" s="1">
        <v>1.0</v>
      </c>
    </row>
    <row r="4230" ht="14.25" customHeight="1">
      <c r="A4230" s="1" t="s">
        <v>222</v>
      </c>
      <c r="B4230" s="1" t="s">
        <v>354</v>
      </c>
      <c r="C4230" s="1">
        <v>25.49</v>
      </c>
      <c r="D4230" s="1">
        <v>0.265345618291889</v>
      </c>
      <c r="E4230" s="1">
        <v>0.688264237583578</v>
      </c>
      <c r="F4230" s="1">
        <v>1.0</v>
      </c>
    </row>
    <row r="4231" ht="14.25" customHeight="1">
      <c r="A4231" s="1" t="s">
        <v>222</v>
      </c>
      <c r="B4231" s="1" t="s">
        <v>354</v>
      </c>
      <c r="C4231" s="1">
        <v>25.5</v>
      </c>
      <c r="D4231" s="1">
        <v>0.265947374854693</v>
      </c>
      <c r="E4231" s="1">
        <v>0.688994328381507</v>
      </c>
      <c r="F4231" s="1">
        <v>1.0</v>
      </c>
    </row>
    <row r="4232" ht="14.25" customHeight="1">
      <c r="A4232" s="1" t="s">
        <v>222</v>
      </c>
      <c r="B4232" s="1" t="s">
        <v>354</v>
      </c>
      <c r="C4232" s="1">
        <v>25.52</v>
      </c>
      <c r="D4232" s="1">
        <v>0.266549603383429</v>
      </c>
      <c r="E4232" s="1">
        <v>0.689043109503863</v>
      </c>
      <c r="F4232" s="1">
        <v>1.0</v>
      </c>
    </row>
    <row r="4233" ht="14.25" customHeight="1">
      <c r="A4233" s="1" t="s">
        <v>222</v>
      </c>
      <c r="B4233" s="1" t="s">
        <v>354</v>
      </c>
      <c r="C4233" s="1">
        <v>25.56</v>
      </c>
      <c r="D4233" s="1">
        <v>0.267152775844028</v>
      </c>
      <c r="E4233" s="1">
        <v>0.689100020813278</v>
      </c>
      <c r="F4233" s="1">
        <v>1.0</v>
      </c>
    </row>
    <row r="4234" ht="14.25" customHeight="1">
      <c r="A4234" s="1" t="s">
        <v>222</v>
      </c>
      <c r="B4234" s="1" t="s">
        <v>354</v>
      </c>
      <c r="C4234" s="1">
        <v>25.57</v>
      </c>
      <c r="D4234" s="1">
        <v>0.267756184287593</v>
      </c>
      <c r="E4234" s="1">
        <v>0.689347178499882</v>
      </c>
      <c r="F4234" s="1">
        <v>1.0</v>
      </c>
    </row>
    <row r="4235" ht="14.25" customHeight="1">
      <c r="A4235" s="1" t="s">
        <v>222</v>
      </c>
      <c r="B4235" s="1" t="s">
        <v>354</v>
      </c>
      <c r="C4235" s="1">
        <v>25.59</v>
      </c>
      <c r="D4235" s="1">
        <v>0.268963945106586</v>
      </c>
      <c r="E4235" s="1">
        <v>0.689511408278481</v>
      </c>
      <c r="F4235" s="1">
        <v>2.0</v>
      </c>
    </row>
    <row r="4236" ht="14.25" customHeight="1">
      <c r="A4236" s="1" t="s">
        <v>222</v>
      </c>
      <c r="B4236" s="1" t="s">
        <v>354</v>
      </c>
      <c r="C4236" s="1">
        <v>25.6</v>
      </c>
      <c r="D4236" s="1">
        <v>0.269568061499048</v>
      </c>
      <c r="E4236" s="1">
        <v>0.689865884434269</v>
      </c>
      <c r="F4236" s="1">
        <v>1.0</v>
      </c>
    </row>
    <row r="4237" ht="14.25" customHeight="1">
      <c r="A4237" s="1" t="s">
        <v>222</v>
      </c>
      <c r="B4237" s="1" t="s">
        <v>354</v>
      </c>
      <c r="C4237" s="1">
        <v>25.62</v>
      </c>
      <c r="D4237" s="1">
        <v>0.270172649857442</v>
      </c>
      <c r="E4237" s="1">
        <v>0.689917917631448</v>
      </c>
      <c r="F4237" s="1">
        <v>1.0</v>
      </c>
    </row>
    <row r="4238" ht="14.25" customHeight="1">
      <c r="A4238" s="1" t="s">
        <v>222</v>
      </c>
      <c r="B4238" s="1" t="s">
        <v>354</v>
      </c>
      <c r="C4238" s="1">
        <v>25.67</v>
      </c>
      <c r="D4238" s="1">
        <v>0.270778418130665</v>
      </c>
      <c r="E4238" s="1">
        <v>0.689978081015688</v>
      </c>
      <c r="F4238" s="1">
        <v>1.0</v>
      </c>
    </row>
    <row r="4239" ht="14.25" customHeight="1">
      <c r="A4239" s="1" t="s">
        <v>222</v>
      </c>
      <c r="B4239" s="1" t="s">
        <v>354</v>
      </c>
      <c r="C4239" s="1">
        <v>25.69</v>
      </c>
      <c r="D4239" s="1">
        <v>0.27138465836982</v>
      </c>
      <c r="E4239" s="1">
        <v>0.69066752087832</v>
      </c>
      <c r="F4239" s="1">
        <v>1.0</v>
      </c>
    </row>
    <row r="4240" ht="14.25" customHeight="1">
      <c r="A4240" s="1" t="s">
        <v>222</v>
      </c>
      <c r="B4240" s="1" t="s">
        <v>354</v>
      </c>
      <c r="C4240" s="1">
        <v>25.71</v>
      </c>
      <c r="D4240" s="1">
        <v>0.271991370574906</v>
      </c>
      <c r="E4240" s="1">
        <v>0.690955329500221</v>
      </c>
      <c r="F4240" s="1">
        <v>1.0</v>
      </c>
    </row>
    <row r="4241" ht="14.25" customHeight="1">
      <c r="A4241" s="1" t="s">
        <v>222</v>
      </c>
      <c r="B4241" s="1" t="s">
        <v>354</v>
      </c>
      <c r="C4241" s="1">
        <v>25.79</v>
      </c>
      <c r="D4241" s="1">
        <v>0.272599970643718</v>
      </c>
      <c r="E4241" s="1">
        <v>0.692012253817935</v>
      </c>
      <c r="F4241" s="1">
        <v>1.0</v>
      </c>
    </row>
    <row r="4242" ht="14.25" customHeight="1">
      <c r="A4242" s="1" t="s">
        <v>222</v>
      </c>
      <c r="B4242" s="1" t="s">
        <v>354</v>
      </c>
      <c r="C4242" s="1">
        <v>25.83</v>
      </c>
      <c r="D4242" s="1">
        <v>0.273209514644394</v>
      </c>
      <c r="E4242" s="1">
        <v>0.692166727372063</v>
      </c>
      <c r="F4242" s="1">
        <v>1.0</v>
      </c>
    </row>
    <row r="4243" ht="14.25" customHeight="1">
      <c r="A4243" s="1" t="s">
        <v>222</v>
      </c>
      <c r="B4243" s="1" t="s">
        <v>354</v>
      </c>
      <c r="C4243" s="1">
        <v>25.86</v>
      </c>
      <c r="D4243" s="1">
        <v>0.273819766593968</v>
      </c>
      <c r="E4243" s="1">
        <v>0.693698454614043</v>
      </c>
      <c r="F4243" s="1">
        <v>1.0</v>
      </c>
    </row>
    <row r="4244" ht="14.25" customHeight="1">
      <c r="A4244" s="1" t="s">
        <v>222</v>
      </c>
      <c r="B4244" s="1" t="s">
        <v>354</v>
      </c>
      <c r="C4244" s="1">
        <v>25.92</v>
      </c>
      <c r="D4244" s="1">
        <v>0.274431434441336</v>
      </c>
      <c r="E4244" s="1">
        <v>0.69400902775971</v>
      </c>
      <c r="F4244" s="1">
        <v>1.0</v>
      </c>
    </row>
    <row r="4245" ht="14.25" customHeight="1">
      <c r="A4245" s="1" t="s">
        <v>222</v>
      </c>
      <c r="B4245" s="1" t="s">
        <v>354</v>
      </c>
      <c r="C4245" s="1">
        <v>25.93</v>
      </c>
      <c r="D4245" s="1">
        <v>0.27504333827167</v>
      </c>
      <c r="E4245" s="1">
        <v>0.694674077061165</v>
      </c>
      <c r="F4245" s="1">
        <v>1.0</v>
      </c>
    </row>
    <row r="4246" ht="14.25" customHeight="1">
      <c r="A4246" s="1" t="s">
        <v>222</v>
      </c>
      <c r="B4246" s="1" t="s">
        <v>354</v>
      </c>
      <c r="C4246" s="1">
        <v>25.95</v>
      </c>
      <c r="D4246" s="1">
        <v>0.275655714067935</v>
      </c>
      <c r="E4246" s="1">
        <v>0.69557490178734</v>
      </c>
      <c r="F4246" s="1">
        <v>1.0</v>
      </c>
    </row>
    <row r="4247" ht="14.25" customHeight="1">
      <c r="A4247" s="1" t="s">
        <v>222</v>
      </c>
      <c r="B4247" s="1" t="s">
        <v>354</v>
      </c>
      <c r="C4247" s="1">
        <v>26.08</v>
      </c>
      <c r="D4247" s="1">
        <v>0.276271157642756</v>
      </c>
      <c r="E4247" s="1">
        <v>0.695747261752998</v>
      </c>
      <c r="F4247" s="1">
        <v>1.0</v>
      </c>
    </row>
    <row r="4248" ht="14.25" customHeight="1">
      <c r="A4248" s="1" t="s">
        <v>222</v>
      </c>
      <c r="B4248" s="1" t="s">
        <v>354</v>
      </c>
      <c r="C4248" s="1">
        <v>26.1</v>
      </c>
      <c r="D4248" s="1">
        <v>0.276887073183509</v>
      </c>
      <c r="E4248" s="1">
        <v>0.697386307464162</v>
      </c>
      <c r="F4248" s="1">
        <v>1.0</v>
      </c>
    </row>
    <row r="4249" ht="14.25" customHeight="1">
      <c r="A4249" s="1" t="s">
        <v>222</v>
      </c>
      <c r="B4249" s="1" t="s">
        <v>354</v>
      </c>
      <c r="C4249" s="1">
        <v>26.16</v>
      </c>
      <c r="D4249" s="1">
        <v>0.277504404622056</v>
      </c>
      <c r="E4249" s="1">
        <v>0.698373312173166</v>
      </c>
      <c r="F4249" s="1">
        <v>1.0</v>
      </c>
    </row>
    <row r="4250" ht="14.25" customHeight="1">
      <c r="A4250" s="1" t="s">
        <v>222</v>
      </c>
      <c r="B4250" s="1" t="s">
        <v>354</v>
      </c>
      <c r="C4250" s="1">
        <v>26.17</v>
      </c>
      <c r="D4250" s="1">
        <v>0.278121972043569</v>
      </c>
      <c r="E4250" s="1">
        <v>0.698462744230819</v>
      </c>
      <c r="F4250" s="1">
        <v>1.0</v>
      </c>
    </row>
    <row r="4251" ht="14.25" customHeight="1">
      <c r="A4251" s="1" t="s">
        <v>222</v>
      </c>
      <c r="B4251" s="1" t="s">
        <v>354</v>
      </c>
      <c r="C4251" s="1">
        <v>26.19</v>
      </c>
      <c r="D4251" s="1">
        <v>0.278740011431014</v>
      </c>
      <c r="E4251" s="1">
        <v>0.699532676847828</v>
      </c>
      <c r="F4251" s="1">
        <v>1.0</v>
      </c>
    </row>
    <row r="4252" ht="14.25" customHeight="1">
      <c r="A4252" s="1" t="s">
        <v>222</v>
      </c>
      <c r="B4252" s="1" t="s">
        <v>354</v>
      </c>
      <c r="C4252" s="1">
        <v>26.25</v>
      </c>
      <c r="D4252" s="1">
        <v>0.279359466716254</v>
      </c>
      <c r="E4252" s="1">
        <v>0.69959446626948</v>
      </c>
      <c r="F4252" s="1">
        <v>1.0</v>
      </c>
    </row>
    <row r="4253" ht="14.25" customHeight="1">
      <c r="A4253" s="1" t="s">
        <v>222</v>
      </c>
      <c r="B4253" s="1" t="s">
        <v>354</v>
      </c>
      <c r="C4253" s="1">
        <v>26.27</v>
      </c>
      <c r="D4253" s="1">
        <v>0.279979393967425</v>
      </c>
      <c r="E4253" s="1">
        <v>0.700049756744803</v>
      </c>
      <c r="F4253" s="1">
        <v>1.0</v>
      </c>
    </row>
    <row r="4254" ht="14.25" customHeight="1">
      <c r="A4254" s="1" t="s">
        <v>222</v>
      </c>
      <c r="B4254" s="1" t="s">
        <v>354</v>
      </c>
      <c r="C4254" s="1">
        <v>26.31</v>
      </c>
      <c r="D4254" s="1">
        <v>0.28060026515046</v>
      </c>
      <c r="E4254" s="1">
        <v>0.700070895231157</v>
      </c>
      <c r="F4254" s="1">
        <v>1.0</v>
      </c>
    </row>
    <row r="4255" ht="14.25" customHeight="1">
      <c r="A4255" s="1" t="s">
        <v>222</v>
      </c>
      <c r="B4255" s="1" t="s">
        <v>354</v>
      </c>
      <c r="C4255" s="1">
        <v>26.36</v>
      </c>
      <c r="D4255" s="1">
        <v>0.281222316248323</v>
      </c>
      <c r="E4255" s="1">
        <v>0.700200978224107</v>
      </c>
      <c r="F4255" s="1">
        <v>1.0</v>
      </c>
    </row>
    <row r="4256" ht="14.25" customHeight="1">
      <c r="A4256" s="1" t="s">
        <v>222</v>
      </c>
      <c r="B4256" s="1" t="s">
        <v>354</v>
      </c>
      <c r="C4256" s="1">
        <v>26.43</v>
      </c>
      <c r="D4256" s="1">
        <v>0.281846019226948</v>
      </c>
      <c r="E4256" s="1">
        <v>0.70032618310482</v>
      </c>
      <c r="F4256" s="1">
        <v>1.0</v>
      </c>
    </row>
    <row r="4257" ht="14.25" customHeight="1">
      <c r="A4257" s="1" t="s">
        <v>222</v>
      </c>
      <c r="B4257" s="1" t="s">
        <v>354</v>
      </c>
      <c r="C4257" s="1">
        <v>26.52</v>
      </c>
      <c r="D4257" s="1">
        <v>0.282471846052264</v>
      </c>
      <c r="E4257" s="1">
        <v>0.70060423550225</v>
      </c>
      <c r="F4257" s="1">
        <v>1.0</v>
      </c>
    </row>
    <row r="4258" ht="14.25" customHeight="1">
      <c r="A4258" s="1" t="s">
        <v>222</v>
      </c>
      <c r="B4258" s="1" t="s">
        <v>354</v>
      </c>
      <c r="C4258" s="1">
        <v>26.63</v>
      </c>
      <c r="D4258" s="1">
        <v>0.283100268690204</v>
      </c>
      <c r="E4258" s="1">
        <v>0.700783099617556</v>
      </c>
      <c r="F4258" s="1">
        <v>1.0</v>
      </c>
    </row>
    <row r="4259" ht="14.25" customHeight="1">
      <c r="A4259" s="1" t="s">
        <v>222</v>
      </c>
      <c r="B4259" s="1" t="s">
        <v>354</v>
      </c>
      <c r="C4259" s="1">
        <v>26.66</v>
      </c>
      <c r="D4259" s="1">
        <v>0.283729399277042</v>
      </c>
      <c r="E4259" s="1">
        <v>0.701690428493378</v>
      </c>
      <c r="F4259" s="1">
        <v>1.0</v>
      </c>
    </row>
    <row r="4260" ht="14.25" customHeight="1">
      <c r="A4260" s="1" t="s">
        <v>222</v>
      </c>
      <c r="B4260" s="1" t="s">
        <v>354</v>
      </c>
      <c r="C4260" s="1">
        <v>26.7</v>
      </c>
      <c r="D4260" s="1">
        <v>0.284359473795743</v>
      </c>
      <c r="E4260" s="1">
        <v>0.701791242812914</v>
      </c>
      <c r="F4260" s="1">
        <v>1.0</v>
      </c>
    </row>
    <row r="4261" ht="14.25" customHeight="1">
      <c r="A4261" s="1" t="s">
        <v>222</v>
      </c>
      <c r="B4261" s="1" t="s">
        <v>354</v>
      </c>
      <c r="C4261" s="1">
        <v>26.77</v>
      </c>
      <c r="D4261" s="1">
        <v>0.284991200195205</v>
      </c>
      <c r="E4261" s="1">
        <v>0.701905065431745</v>
      </c>
      <c r="F4261" s="1">
        <v>1.0</v>
      </c>
    </row>
    <row r="4262" ht="14.25" customHeight="1">
      <c r="A4262" s="1" t="s">
        <v>222</v>
      </c>
      <c r="B4262" s="1" t="s">
        <v>354</v>
      </c>
      <c r="C4262" s="1">
        <v>26.85</v>
      </c>
      <c r="D4262" s="1">
        <v>0.285624814458393</v>
      </c>
      <c r="E4262" s="1">
        <v>0.702202630278117</v>
      </c>
      <c r="F4262" s="1">
        <v>1.0</v>
      </c>
    </row>
    <row r="4263" ht="14.25" customHeight="1">
      <c r="A4263" s="1" t="s">
        <v>222</v>
      </c>
      <c r="B4263" s="1" t="s">
        <v>354</v>
      </c>
      <c r="C4263" s="1">
        <v>26.89</v>
      </c>
      <c r="D4263" s="1">
        <v>0.287528489043546</v>
      </c>
      <c r="E4263" s="1">
        <v>0.702820524494627</v>
      </c>
      <c r="F4263" s="1">
        <v>3.0</v>
      </c>
    </row>
    <row r="4264" ht="14.25" customHeight="1">
      <c r="A4264" s="1" t="s">
        <v>222</v>
      </c>
      <c r="B4264" s="1" t="s">
        <v>354</v>
      </c>
      <c r="C4264" s="1">
        <v>27.0</v>
      </c>
      <c r="D4264" s="1">
        <v>0.288165643051221</v>
      </c>
      <c r="E4264" s="1">
        <v>0.702869305616983</v>
      </c>
      <c r="F4264" s="1">
        <v>1.0</v>
      </c>
    </row>
    <row r="4265" ht="14.25" customHeight="1">
      <c r="A4265" s="1" t="s">
        <v>222</v>
      </c>
      <c r="B4265" s="1" t="s">
        <v>354</v>
      </c>
      <c r="C4265" s="1">
        <v>27.03</v>
      </c>
      <c r="D4265" s="1">
        <v>0.288803505007794</v>
      </c>
      <c r="E4265" s="1">
        <v>0.703656307724328</v>
      </c>
      <c r="F4265" s="1">
        <v>1.0</v>
      </c>
    </row>
    <row r="4266" ht="14.25" customHeight="1">
      <c r="A4266" s="1" t="s">
        <v>222</v>
      </c>
      <c r="B4266" s="1" t="s">
        <v>354</v>
      </c>
      <c r="C4266" s="1">
        <v>27.04</v>
      </c>
      <c r="D4266" s="1">
        <v>0.289441602947332</v>
      </c>
      <c r="E4266" s="1">
        <v>0.704711606004631</v>
      </c>
      <c r="F4266" s="1">
        <v>1.0</v>
      </c>
    </row>
    <row r="4267" ht="14.25" customHeight="1">
      <c r="A4267" s="1" t="s">
        <v>222</v>
      </c>
      <c r="B4267" s="1" t="s">
        <v>354</v>
      </c>
      <c r="C4267" s="1">
        <v>27.05</v>
      </c>
      <c r="D4267" s="1">
        <v>0.290079936869836</v>
      </c>
      <c r="E4267" s="1">
        <v>0.704731118453573</v>
      </c>
      <c r="F4267" s="1">
        <v>1.0</v>
      </c>
    </row>
    <row r="4268" ht="14.25" customHeight="1">
      <c r="A4268" s="1" t="s">
        <v>222</v>
      </c>
      <c r="B4268" s="1" t="s">
        <v>354</v>
      </c>
      <c r="C4268" s="1">
        <v>27.08</v>
      </c>
      <c r="D4268" s="1">
        <v>0.290718978741238</v>
      </c>
      <c r="E4268" s="1">
        <v>0.705674220152457</v>
      </c>
      <c r="F4268" s="1">
        <v>1.0</v>
      </c>
    </row>
    <row r="4269" ht="14.25" customHeight="1">
      <c r="A4269" s="1" t="s">
        <v>222</v>
      </c>
      <c r="B4269" s="1" t="s">
        <v>354</v>
      </c>
      <c r="C4269" s="1">
        <v>27.09</v>
      </c>
      <c r="D4269" s="1">
        <v>0.291358256595605</v>
      </c>
      <c r="E4269" s="1">
        <v>0.705867718604469</v>
      </c>
      <c r="F4269" s="1">
        <v>1.0</v>
      </c>
    </row>
    <row r="4270" ht="14.25" customHeight="1">
      <c r="A4270" s="1" t="s">
        <v>222</v>
      </c>
      <c r="B4270" s="1" t="s">
        <v>354</v>
      </c>
      <c r="C4270" s="1">
        <v>27.1</v>
      </c>
      <c r="D4270" s="1">
        <v>0.291997770432939</v>
      </c>
      <c r="E4270" s="1">
        <v>0.706464474334625</v>
      </c>
      <c r="F4270" s="1">
        <v>1.0</v>
      </c>
    </row>
    <row r="4271" ht="14.25" customHeight="1">
      <c r="A4271" s="1" t="s">
        <v>222</v>
      </c>
      <c r="B4271" s="1" t="s">
        <v>354</v>
      </c>
      <c r="C4271" s="1">
        <v>27.11</v>
      </c>
      <c r="D4271" s="1">
        <v>0.292637520253238</v>
      </c>
      <c r="E4271" s="1">
        <v>0.706566914691573</v>
      </c>
      <c r="F4271" s="1">
        <v>1.0</v>
      </c>
    </row>
    <row r="4272" ht="14.25" customHeight="1">
      <c r="A4272" s="1" t="s">
        <v>222</v>
      </c>
      <c r="B4272" s="1" t="s">
        <v>354</v>
      </c>
      <c r="C4272" s="1">
        <v>27.15</v>
      </c>
      <c r="D4272" s="1">
        <v>0.2932782140054</v>
      </c>
      <c r="E4272" s="1">
        <v>0.70725147644197</v>
      </c>
      <c r="F4272" s="1">
        <v>1.0</v>
      </c>
    </row>
    <row r="4273" ht="14.25" customHeight="1">
      <c r="A4273" s="1" t="s">
        <v>222</v>
      </c>
      <c r="B4273" s="1" t="s">
        <v>354</v>
      </c>
      <c r="C4273" s="1">
        <v>27.19</v>
      </c>
      <c r="D4273" s="1">
        <v>0.293919851689425</v>
      </c>
      <c r="E4273" s="1">
        <v>0.70853929807217</v>
      </c>
      <c r="F4273" s="1">
        <v>1.0</v>
      </c>
    </row>
    <row r="4274" ht="14.25" customHeight="1">
      <c r="A4274" s="1" t="s">
        <v>222</v>
      </c>
      <c r="B4274" s="1" t="s">
        <v>354</v>
      </c>
      <c r="C4274" s="1">
        <v>27.22</v>
      </c>
      <c r="D4274" s="1">
        <v>0.295204542955271</v>
      </c>
      <c r="E4274" s="1">
        <v>0.711014127013034</v>
      </c>
      <c r="F4274" s="1">
        <v>2.0</v>
      </c>
    </row>
    <row r="4275" ht="14.25" customHeight="1">
      <c r="A4275" s="1" t="s">
        <v>222</v>
      </c>
      <c r="B4275" s="1" t="s">
        <v>354</v>
      </c>
      <c r="C4275" s="1">
        <v>27.23</v>
      </c>
      <c r="D4275" s="1">
        <v>0.295847124571159</v>
      </c>
      <c r="E4275" s="1">
        <v>0.711888935140619</v>
      </c>
      <c r="F4275" s="1">
        <v>1.0</v>
      </c>
    </row>
    <row r="4276" ht="14.25" customHeight="1">
      <c r="A4276" s="1" t="s">
        <v>222</v>
      </c>
      <c r="B4276" s="1" t="s">
        <v>354</v>
      </c>
      <c r="C4276" s="1">
        <v>27.27</v>
      </c>
      <c r="D4276" s="1">
        <v>0.296490650118911</v>
      </c>
      <c r="E4276" s="1">
        <v>0.713188139032702</v>
      </c>
      <c r="F4276" s="1">
        <v>1.0</v>
      </c>
    </row>
    <row r="4277" ht="14.25" customHeight="1">
      <c r="A4277" s="1" t="s">
        <v>222</v>
      </c>
      <c r="B4277" s="1" t="s">
        <v>354</v>
      </c>
      <c r="C4277" s="1">
        <v>27.3</v>
      </c>
      <c r="D4277" s="1">
        <v>0.297134883615561</v>
      </c>
      <c r="E4277" s="1">
        <v>0.713415784270364</v>
      </c>
      <c r="F4277" s="1">
        <v>1.0</v>
      </c>
    </row>
    <row r="4278" ht="14.25" customHeight="1">
      <c r="A4278" s="1" t="s">
        <v>222</v>
      </c>
      <c r="B4278" s="1" t="s">
        <v>354</v>
      </c>
      <c r="C4278" s="1">
        <v>27.32</v>
      </c>
      <c r="D4278" s="1">
        <v>0.297779589078142</v>
      </c>
      <c r="E4278" s="1">
        <v>0.713544241225902</v>
      </c>
      <c r="F4278" s="1">
        <v>1.0</v>
      </c>
    </row>
    <row r="4279" ht="14.25" customHeight="1">
      <c r="A4279" s="1" t="s">
        <v>222</v>
      </c>
      <c r="B4279" s="1" t="s">
        <v>354</v>
      </c>
      <c r="C4279" s="1">
        <v>27.38</v>
      </c>
      <c r="D4279" s="1">
        <v>0.298425710438517</v>
      </c>
      <c r="E4279" s="1">
        <v>0.714329617295834</v>
      </c>
      <c r="F4279" s="1">
        <v>1.0</v>
      </c>
    </row>
    <row r="4280" ht="14.25" customHeight="1">
      <c r="A4280" s="1" t="s">
        <v>222</v>
      </c>
      <c r="B4280" s="1" t="s">
        <v>354</v>
      </c>
      <c r="C4280" s="1">
        <v>27.4</v>
      </c>
      <c r="D4280" s="1">
        <v>0.299072303764825</v>
      </c>
      <c r="E4280" s="1">
        <v>0.714399536904545</v>
      </c>
      <c r="F4280" s="1">
        <v>1.0</v>
      </c>
    </row>
    <row r="4281" ht="14.25" customHeight="1">
      <c r="A4281" s="1" t="s">
        <v>222</v>
      </c>
      <c r="B4281" s="1" t="s">
        <v>354</v>
      </c>
      <c r="C4281" s="1">
        <v>27.45</v>
      </c>
      <c r="D4281" s="1">
        <v>0.299720077005961</v>
      </c>
      <c r="E4281" s="1">
        <v>0.714742630798449</v>
      </c>
      <c r="F4281" s="1">
        <v>1.0</v>
      </c>
    </row>
    <row r="4282" ht="14.25" customHeight="1">
      <c r="A4282" s="1" t="s">
        <v>222</v>
      </c>
      <c r="B4282" s="1" t="s">
        <v>354</v>
      </c>
      <c r="C4282" s="1">
        <v>27.5</v>
      </c>
      <c r="D4282" s="1">
        <v>0.301017983317892</v>
      </c>
      <c r="E4282" s="1">
        <v>0.71604020865312</v>
      </c>
      <c r="F4282" s="1">
        <v>2.0</v>
      </c>
    </row>
    <row r="4283" ht="14.25" customHeight="1">
      <c r="A4283" s="1" t="s">
        <v>222</v>
      </c>
      <c r="B4283" s="1" t="s">
        <v>354</v>
      </c>
      <c r="C4283" s="1">
        <v>27.57</v>
      </c>
      <c r="D4283" s="1">
        <v>0.301668588354618</v>
      </c>
      <c r="E4283" s="1">
        <v>0.71631013086349</v>
      </c>
      <c r="F4283" s="1">
        <v>1.0</v>
      </c>
    </row>
    <row r="4284" ht="14.25" customHeight="1">
      <c r="A4284" s="1" t="s">
        <v>222</v>
      </c>
      <c r="B4284" s="1" t="s">
        <v>354</v>
      </c>
      <c r="C4284" s="1">
        <v>27.65</v>
      </c>
      <c r="D4284" s="1">
        <v>0.30232108125507</v>
      </c>
      <c r="E4284" s="1">
        <v>0.717262988786846</v>
      </c>
      <c r="F4284" s="1">
        <v>1.0</v>
      </c>
    </row>
    <row r="4285" ht="14.25" customHeight="1">
      <c r="A4285" s="1" t="s">
        <v>222</v>
      </c>
      <c r="B4285" s="1" t="s">
        <v>354</v>
      </c>
      <c r="C4285" s="1">
        <v>27.7</v>
      </c>
      <c r="D4285" s="1">
        <v>0.302974754070352</v>
      </c>
      <c r="E4285" s="1">
        <v>0.717612586830397</v>
      </c>
      <c r="F4285" s="1">
        <v>1.0</v>
      </c>
    </row>
    <row r="4286" ht="14.25" customHeight="1">
      <c r="A4286" s="1" t="s">
        <v>222</v>
      </c>
      <c r="B4286" s="1" t="s">
        <v>354</v>
      </c>
      <c r="C4286" s="1">
        <v>27.71</v>
      </c>
      <c r="D4286" s="1">
        <v>0.303628662868599</v>
      </c>
      <c r="E4286" s="1">
        <v>0.717630473241928</v>
      </c>
      <c r="F4286" s="1">
        <v>1.0</v>
      </c>
    </row>
    <row r="4287" ht="14.25" customHeight="1">
      <c r="A4287" s="1" t="s">
        <v>222</v>
      </c>
      <c r="B4287" s="1" t="s">
        <v>354</v>
      </c>
      <c r="C4287" s="1">
        <v>27.8</v>
      </c>
      <c r="D4287" s="1">
        <v>0.304284695513539</v>
      </c>
      <c r="E4287" s="1">
        <v>0.717710149075109</v>
      </c>
      <c r="F4287" s="1">
        <v>1.0</v>
      </c>
    </row>
    <row r="4288" ht="14.25" customHeight="1">
      <c r="A4288" s="1" t="s">
        <v>222</v>
      </c>
      <c r="B4288" s="1" t="s">
        <v>354</v>
      </c>
      <c r="C4288" s="1">
        <v>27.83</v>
      </c>
      <c r="D4288" s="1">
        <v>0.304941436107375</v>
      </c>
      <c r="E4288" s="1">
        <v>0.717719905299581</v>
      </c>
      <c r="F4288" s="1">
        <v>1.0</v>
      </c>
    </row>
    <row r="4289" ht="14.25" customHeight="1">
      <c r="A4289" s="1" t="s">
        <v>222</v>
      </c>
      <c r="B4289" s="1" t="s">
        <v>354</v>
      </c>
      <c r="C4289" s="1">
        <v>27.87</v>
      </c>
      <c r="D4289" s="1">
        <v>0.306256805158776</v>
      </c>
      <c r="E4289" s="1">
        <v>0.719072768426256</v>
      </c>
      <c r="F4289" s="1">
        <v>2.0</v>
      </c>
    </row>
    <row r="4290" ht="14.25" customHeight="1">
      <c r="A4290" s="1" t="s">
        <v>222</v>
      </c>
      <c r="B4290" s="1" t="s">
        <v>354</v>
      </c>
      <c r="C4290" s="1">
        <v>27.99</v>
      </c>
      <c r="D4290" s="1">
        <v>0.306917321480066</v>
      </c>
      <c r="E4290" s="1">
        <v>0.719196347269558</v>
      </c>
      <c r="F4290" s="1">
        <v>1.0</v>
      </c>
    </row>
    <row r="4291" ht="14.25" customHeight="1">
      <c r="A4291" s="1" t="s">
        <v>222</v>
      </c>
      <c r="B4291" s="1" t="s">
        <v>354</v>
      </c>
      <c r="C4291" s="1">
        <v>28.1</v>
      </c>
      <c r="D4291" s="1">
        <v>0.308243545747893</v>
      </c>
      <c r="E4291" s="1">
        <v>0.721285805343809</v>
      </c>
      <c r="F4291" s="1">
        <v>2.0</v>
      </c>
    </row>
    <row r="4292" ht="14.25" customHeight="1">
      <c r="A4292" s="1" t="s">
        <v>222</v>
      </c>
      <c r="B4292" s="1" t="s">
        <v>354</v>
      </c>
      <c r="C4292" s="1">
        <v>28.12</v>
      </c>
      <c r="D4292" s="1">
        <v>0.308907129847739</v>
      </c>
      <c r="E4292" s="1">
        <v>0.721370359289226</v>
      </c>
      <c r="F4292" s="1">
        <v>1.0</v>
      </c>
    </row>
    <row r="4293" ht="14.25" customHeight="1">
      <c r="A4293" s="1" t="s">
        <v>222</v>
      </c>
      <c r="B4293" s="1" t="s">
        <v>354</v>
      </c>
      <c r="C4293" s="1">
        <v>28.2</v>
      </c>
      <c r="D4293" s="1">
        <v>0.30957260181131</v>
      </c>
      <c r="E4293" s="1">
        <v>0.721493938132528</v>
      </c>
      <c r="F4293" s="1">
        <v>1.0</v>
      </c>
    </row>
    <row r="4294" ht="14.25" customHeight="1">
      <c r="A4294" s="1" t="s">
        <v>222</v>
      </c>
      <c r="B4294" s="1" t="s">
        <v>354</v>
      </c>
      <c r="C4294" s="1">
        <v>28.24</v>
      </c>
      <c r="D4294" s="1">
        <v>0.310239017706745</v>
      </c>
      <c r="E4294" s="1">
        <v>0.721811015427843</v>
      </c>
      <c r="F4294" s="1">
        <v>1.0</v>
      </c>
    </row>
    <row r="4295" ht="14.25" customHeight="1">
      <c r="A4295" s="1" t="s">
        <v>222</v>
      </c>
      <c r="B4295" s="1" t="s">
        <v>354</v>
      </c>
      <c r="C4295" s="1">
        <v>28.27</v>
      </c>
      <c r="D4295" s="1">
        <v>0.310906141551078</v>
      </c>
      <c r="E4295" s="1">
        <v>0.721830527876785</v>
      </c>
      <c r="F4295" s="1">
        <v>1.0</v>
      </c>
    </row>
    <row r="4296" ht="14.25" customHeight="1">
      <c r="A4296" s="1" t="s">
        <v>222</v>
      </c>
      <c r="B4296" s="1" t="s">
        <v>354</v>
      </c>
      <c r="C4296" s="1">
        <v>28.28</v>
      </c>
      <c r="D4296" s="1">
        <v>0.311573501378376</v>
      </c>
      <c r="E4296" s="1">
        <v>0.723445183026771</v>
      </c>
      <c r="F4296" s="1">
        <v>1.0</v>
      </c>
    </row>
    <row r="4297" ht="14.25" customHeight="1">
      <c r="A4297" s="1" t="s">
        <v>222</v>
      </c>
      <c r="B4297" s="1" t="s">
        <v>354</v>
      </c>
      <c r="C4297" s="1">
        <v>28.29</v>
      </c>
      <c r="D4297" s="1">
        <v>0.31224109718864</v>
      </c>
      <c r="E4297" s="1">
        <v>0.723786650883263</v>
      </c>
      <c r="F4297" s="1">
        <v>1.0</v>
      </c>
    </row>
    <row r="4298" ht="14.25" customHeight="1">
      <c r="A4298" s="1" t="s">
        <v>222</v>
      </c>
      <c r="B4298" s="1" t="s">
        <v>354</v>
      </c>
      <c r="C4298" s="1">
        <v>28.32</v>
      </c>
      <c r="D4298" s="1">
        <v>0.312909400947802</v>
      </c>
      <c r="E4298" s="1">
        <v>0.724362268127065</v>
      </c>
      <c r="F4298" s="1">
        <v>1.0</v>
      </c>
    </row>
    <row r="4299" ht="14.25" customHeight="1">
      <c r="A4299" s="1" t="s">
        <v>222</v>
      </c>
      <c r="B4299" s="1" t="s">
        <v>354</v>
      </c>
      <c r="C4299" s="1">
        <v>28.38</v>
      </c>
      <c r="D4299" s="1">
        <v>0.313579120604758</v>
      </c>
      <c r="E4299" s="1">
        <v>0.724485846970367</v>
      </c>
      <c r="F4299" s="1">
        <v>1.0</v>
      </c>
    </row>
    <row r="4300" ht="14.25" customHeight="1">
      <c r="A4300" s="1" t="s">
        <v>222</v>
      </c>
      <c r="B4300" s="1" t="s">
        <v>354</v>
      </c>
      <c r="C4300" s="1">
        <v>28.41</v>
      </c>
      <c r="D4300" s="1">
        <v>0.314249548210611</v>
      </c>
      <c r="E4300" s="1">
        <v>0.724856583500273</v>
      </c>
      <c r="F4300" s="1">
        <v>1.0</v>
      </c>
    </row>
    <row r="4301" ht="14.25" customHeight="1">
      <c r="A4301" s="1" t="s">
        <v>222</v>
      </c>
      <c r="B4301" s="1" t="s">
        <v>354</v>
      </c>
      <c r="C4301" s="1">
        <v>28.45</v>
      </c>
      <c r="D4301" s="1">
        <v>0.314920919748328</v>
      </c>
      <c r="E4301" s="1">
        <v>0.724890730285922</v>
      </c>
      <c r="F4301" s="1">
        <v>1.0</v>
      </c>
    </row>
    <row r="4302" ht="14.25" customHeight="1">
      <c r="A4302" s="1" t="s">
        <v>222</v>
      </c>
      <c r="B4302" s="1" t="s">
        <v>354</v>
      </c>
      <c r="C4302" s="1">
        <v>28.48</v>
      </c>
      <c r="D4302" s="1">
        <v>0.315592999234943</v>
      </c>
      <c r="E4302" s="1">
        <v>0.725025691391107</v>
      </c>
      <c r="F4302" s="1">
        <v>1.0</v>
      </c>
    </row>
    <row r="4303" ht="14.25" customHeight="1">
      <c r="A4303" s="1" t="s">
        <v>222</v>
      </c>
      <c r="B4303" s="1" t="s">
        <v>354</v>
      </c>
      <c r="C4303" s="1">
        <v>28.55</v>
      </c>
      <c r="D4303" s="1">
        <v>0.316266730602318</v>
      </c>
      <c r="E4303" s="1">
        <v>0.726581809194266</v>
      </c>
      <c r="F4303" s="1">
        <v>1.0</v>
      </c>
    </row>
    <row r="4304" ht="14.25" customHeight="1">
      <c r="A4304" s="1" t="s">
        <v>222</v>
      </c>
      <c r="B4304" s="1" t="s">
        <v>354</v>
      </c>
      <c r="C4304" s="1">
        <v>28.56</v>
      </c>
      <c r="D4304" s="1">
        <v>0.316940697952658</v>
      </c>
      <c r="E4304" s="1">
        <v>0.726609451830267</v>
      </c>
      <c r="F4304" s="1">
        <v>1.0</v>
      </c>
    </row>
    <row r="4305" ht="14.25" customHeight="1">
      <c r="A4305" s="1" t="s">
        <v>222</v>
      </c>
      <c r="B4305" s="1" t="s">
        <v>354</v>
      </c>
      <c r="C4305" s="1">
        <v>28.59</v>
      </c>
      <c r="D4305" s="1">
        <v>0.317615373251897</v>
      </c>
      <c r="E4305" s="1">
        <v>0.727606212763743</v>
      </c>
      <c r="F4305" s="1">
        <v>1.0</v>
      </c>
    </row>
    <row r="4306" ht="14.25" customHeight="1">
      <c r="A4306" s="1" t="s">
        <v>222</v>
      </c>
      <c r="B4306" s="1" t="s">
        <v>354</v>
      </c>
      <c r="C4306" s="1">
        <v>28.65</v>
      </c>
      <c r="D4306" s="1">
        <v>0.318967555645963</v>
      </c>
      <c r="E4306" s="1">
        <v>0.729170460753961</v>
      </c>
      <c r="F4306" s="1">
        <v>2.0</v>
      </c>
    </row>
    <row r="4307" ht="14.25" customHeight="1">
      <c r="A4307" s="1" t="s">
        <v>222</v>
      </c>
      <c r="B4307" s="1" t="s">
        <v>354</v>
      </c>
      <c r="C4307" s="1">
        <v>28.66</v>
      </c>
      <c r="D4307" s="1">
        <v>0.319643882825962</v>
      </c>
      <c r="E4307" s="1">
        <v>0.729611116892577</v>
      </c>
      <c r="F4307" s="1">
        <v>1.0</v>
      </c>
    </row>
    <row r="4308" ht="14.25" customHeight="1">
      <c r="A4308" s="1" t="s">
        <v>222</v>
      </c>
      <c r="B4308" s="1" t="s">
        <v>354</v>
      </c>
      <c r="C4308" s="1">
        <v>28.71</v>
      </c>
      <c r="D4308" s="1">
        <v>0.320321389920789</v>
      </c>
      <c r="E4308" s="1">
        <v>0.730591617451934</v>
      </c>
      <c r="F4308" s="1">
        <v>1.0</v>
      </c>
    </row>
    <row r="4309" ht="14.25" customHeight="1">
      <c r="A4309" s="1" t="s">
        <v>222</v>
      </c>
      <c r="B4309" s="1" t="s">
        <v>354</v>
      </c>
      <c r="C4309" s="1">
        <v>28.74</v>
      </c>
      <c r="D4309" s="1">
        <v>0.320999604964515</v>
      </c>
      <c r="E4309" s="1">
        <v>0.731038777740198</v>
      </c>
      <c r="F4309" s="1">
        <v>1.0</v>
      </c>
    </row>
    <row r="4310" ht="14.25" customHeight="1">
      <c r="A4310" s="1" t="s">
        <v>222</v>
      </c>
      <c r="B4310" s="1" t="s">
        <v>354</v>
      </c>
      <c r="C4310" s="1">
        <v>28.76</v>
      </c>
      <c r="D4310" s="1">
        <v>0.321678291974172</v>
      </c>
      <c r="E4310" s="1">
        <v>0.731908707755548</v>
      </c>
      <c r="F4310" s="1">
        <v>1.0</v>
      </c>
    </row>
    <row r="4311" ht="14.25" customHeight="1">
      <c r="A4311" s="1" t="s">
        <v>222</v>
      </c>
      <c r="B4311" s="1" t="s">
        <v>354</v>
      </c>
      <c r="C4311" s="1">
        <v>28.77</v>
      </c>
      <c r="D4311" s="1">
        <v>0.322357214966794</v>
      </c>
      <c r="E4311" s="1">
        <v>0.731986757551317</v>
      </c>
      <c r="F4311" s="1">
        <v>1.0</v>
      </c>
    </row>
    <row r="4312" ht="14.25" customHeight="1">
      <c r="A4312" s="1" t="s">
        <v>222</v>
      </c>
      <c r="B4312" s="1" t="s">
        <v>354</v>
      </c>
      <c r="C4312" s="1">
        <v>28.8</v>
      </c>
      <c r="D4312" s="1">
        <v>0.323036845908314</v>
      </c>
      <c r="E4312" s="1">
        <v>0.732425787652522</v>
      </c>
      <c r="F4312" s="1">
        <v>1.0</v>
      </c>
    </row>
    <row r="4313" ht="14.25" customHeight="1">
      <c r="A4313" s="1" t="s">
        <v>222</v>
      </c>
      <c r="B4313" s="1" t="s">
        <v>354</v>
      </c>
      <c r="C4313" s="1">
        <v>28.82</v>
      </c>
      <c r="D4313" s="1">
        <v>0.323716948815766</v>
      </c>
      <c r="E4313" s="1">
        <v>0.733952636782267</v>
      </c>
      <c r="F4313" s="1">
        <v>1.0</v>
      </c>
    </row>
    <row r="4314" ht="14.25" customHeight="1">
      <c r="A4314" s="1" t="s">
        <v>222</v>
      </c>
      <c r="B4314" s="1" t="s">
        <v>354</v>
      </c>
      <c r="C4314" s="1">
        <v>28.86</v>
      </c>
      <c r="D4314" s="1">
        <v>0.324397995655081</v>
      </c>
      <c r="E4314" s="1">
        <v>0.734017678278741</v>
      </c>
      <c r="F4314" s="1">
        <v>1.0</v>
      </c>
    </row>
    <row r="4315" ht="14.25" customHeight="1">
      <c r="A4315" s="1" t="s">
        <v>222</v>
      </c>
      <c r="B4315" s="1" t="s">
        <v>354</v>
      </c>
      <c r="C4315" s="1">
        <v>28.87</v>
      </c>
      <c r="D4315" s="1">
        <v>0.325079278477362</v>
      </c>
      <c r="E4315" s="1">
        <v>0.734237193329344</v>
      </c>
      <c r="F4315" s="1">
        <v>1.0</v>
      </c>
    </row>
    <row r="4316" ht="14.25" customHeight="1">
      <c r="A4316" s="1" t="s">
        <v>222</v>
      </c>
      <c r="B4316" s="1" t="s">
        <v>354</v>
      </c>
      <c r="C4316" s="1">
        <v>28.88</v>
      </c>
      <c r="D4316" s="1">
        <v>0.326442316087855</v>
      </c>
      <c r="E4316" s="1">
        <v>0.736219332934412</v>
      </c>
      <c r="F4316" s="1">
        <v>2.0</v>
      </c>
    </row>
    <row r="4317" ht="14.25" customHeight="1">
      <c r="A4317" s="1" t="s">
        <v>222</v>
      </c>
      <c r="B4317" s="1" t="s">
        <v>354</v>
      </c>
      <c r="C4317" s="1">
        <v>28.89</v>
      </c>
      <c r="D4317" s="1">
        <v>0.327124070876067</v>
      </c>
      <c r="E4317" s="1">
        <v>0.736349415927361</v>
      </c>
      <c r="F4317" s="1">
        <v>1.0</v>
      </c>
    </row>
    <row r="4318" ht="14.25" customHeight="1">
      <c r="A4318" s="1" t="s">
        <v>222</v>
      </c>
      <c r="B4318" s="1" t="s">
        <v>354</v>
      </c>
      <c r="C4318" s="1">
        <v>28.91</v>
      </c>
      <c r="D4318" s="1">
        <v>0.327806297630211</v>
      </c>
      <c r="E4318" s="1">
        <v>0.736741290943622</v>
      </c>
      <c r="F4318" s="1">
        <v>1.0</v>
      </c>
    </row>
    <row r="4319" ht="14.25" customHeight="1">
      <c r="A4319" s="1" t="s">
        <v>222</v>
      </c>
      <c r="B4319" s="1" t="s">
        <v>354</v>
      </c>
      <c r="C4319" s="1">
        <v>29.04</v>
      </c>
      <c r="D4319" s="1">
        <v>0.328491592162911</v>
      </c>
      <c r="E4319" s="1">
        <v>0.736760803392564</v>
      </c>
      <c r="F4319" s="1">
        <v>1.0</v>
      </c>
    </row>
    <row r="4320" ht="14.25" customHeight="1">
      <c r="A4320" s="1" t="s">
        <v>222</v>
      </c>
      <c r="B4320" s="1" t="s">
        <v>354</v>
      </c>
      <c r="C4320" s="1">
        <v>29.12</v>
      </c>
      <c r="D4320" s="1">
        <v>0.329178774559337</v>
      </c>
      <c r="E4320" s="1">
        <v>0.737372193459427</v>
      </c>
      <c r="F4320" s="1">
        <v>1.0</v>
      </c>
    </row>
    <row r="4321" ht="14.25" customHeight="1">
      <c r="A4321" s="1" t="s">
        <v>222</v>
      </c>
      <c r="B4321" s="1" t="s">
        <v>354</v>
      </c>
      <c r="C4321" s="1">
        <v>29.14</v>
      </c>
      <c r="D4321" s="1">
        <v>0.329866428921694</v>
      </c>
      <c r="E4321" s="1">
        <v>0.737824231859926</v>
      </c>
      <c r="F4321" s="1">
        <v>1.0</v>
      </c>
    </row>
    <row r="4322" ht="14.25" customHeight="1">
      <c r="A4322" s="1" t="s">
        <v>222</v>
      </c>
      <c r="B4322" s="1" t="s">
        <v>354</v>
      </c>
      <c r="C4322" s="1">
        <v>29.16</v>
      </c>
      <c r="D4322" s="1">
        <v>0.330554555249983</v>
      </c>
      <c r="E4322" s="1">
        <v>0.737942932590993</v>
      </c>
      <c r="F4322" s="1">
        <v>1.0</v>
      </c>
    </row>
    <row r="4323" ht="14.25" customHeight="1">
      <c r="A4323" s="1" t="s">
        <v>222</v>
      </c>
      <c r="B4323" s="1" t="s">
        <v>354</v>
      </c>
      <c r="C4323" s="1">
        <v>29.17</v>
      </c>
      <c r="D4323" s="1">
        <v>0.331242917561238</v>
      </c>
      <c r="E4323" s="1">
        <v>0.738113666519239</v>
      </c>
      <c r="F4323" s="1">
        <v>1.0</v>
      </c>
    </row>
    <row r="4324" ht="14.25" customHeight="1">
      <c r="A4324" s="1" t="s">
        <v>222</v>
      </c>
      <c r="B4324" s="1" t="s">
        <v>354</v>
      </c>
      <c r="C4324" s="1">
        <v>29.3</v>
      </c>
      <c r="D4324" s="1">
        <v>0.331934347651049</v>
      </c>
      <c r="E4324" s="1">
        <v>0.738477898899497</v>
      </c>
      <c r="F4324" s="1">
        <v>1.0</v>
      </c>
    </row>
    <row r="4325" ht="14.25" customHeight="1">
      <c r="A4325" s="1" t="s">
        <v>222</v>
      </c>
      <c r="B4325" s="1" t="s">
        <v>354</v>
      </c>
      <c r="C4325" s="1">
        <v>29.39</v>
      </c>
      <c r="D4325" s="1">
        <v>0.332627901587551</v>
      </c>
      <c r="E4325" s="1">
        <v>0.738796602232224</v>
      </c>
      <c r="F4325" s="1">
        <v>1.0</v>
      </c>
    </row>
    <row r="4326" ht="14.25" customHeight="1">
      <c r="A4326" s="1" t="s">
        <v>222</v>
      </c>
      <c r="B4326" s="1" t="s">
        <v>354</v>
      </c>
      <c r="C4326" s="1">
        <v>29.4</v>
      </c>
      <c r="D4326" s="1">
        <v>0.33332169150702</v>
      </c>
      <c r="E4326" s="1">
        <v>0.739061646330358</v>
      </c>
      <c r="F4326" s="1">
        <v>1.0</v>
      </c>
    </row>
    <row r="4327" ht="14.25" customHeight="1">
      <c r="A4327" s="1" t="s">
        <v>222</v>
      </c>
      <c r="B4327" s="1" t="s">
        <v>354</v>
      </c>
      <c r="C4327" s="1">
        <v>29.46</v>
      </c>
      <c r="D4327" s="1">
        <v>0.334016897324283</v>
      </c>
      <c r="E4327" s="1">
        <v>0.739238884408252</v>
      </c>
      <c r="F4327" s="1">
        <v>1.0</v>
      </c>
    </row>
    <row r="4328" ht="14.25" customHeight="1">
      <c r="A4328" s="1" t="s">
        <v>222</v>
      </c>
      <c r="B4328" s="1" t="s">
        <v>354</v>
      </c>
      <c r="C4328" s="1">
        <v>29.65</v>
      </c>
      <c r="D4328" s="1">
        <v>0.334716586817897</v>
      </c>
      <c r="E4328" s="1">
        <v>0.739936454457944</v>
      </c>
      <c r="F4328" s="1">
        <v>1.0</v>
      </c>
    </row>
    <row r="4329" ht="14.25" customHeight="1">
      <c r="A4329" s="1" t="s">
        <v>222</v>
      </c>
      <c r="B4329" s="1" t="s">
        <v>354</v>
      </c>
      <c r="C4329" s="1">
        <v>29.74</v>
      </c>
      <c r="D4329" s="1">
        <v>0.335418400158202</v>
      </c>
      <c r="E4329" s="1">
        <v>0.740886060306475</v>
      </c>
      <c r="F4329" s="1">
        <v>1.0</v>
      </c>
    </row>
    <row r="4330" ht="14.25" customHeight="1">
      <c r="A4330" s="1" t="s">
        <v>222</v>
      </c>
      <c r="B4330" s="1" t="s">
        <v>354</v>
      </c>
      <c r="C4330" s="1">
        <v>29.79</v>
      </c>
      <c r="D4330" s="1">
        <v>0.336121393413337</v>
      </c>
      <c r="E4330" s="1">
        <v>0.74112508780602</v>
      </c>
      <c r="F4330" s="1">
        <v>1.0</v>
      </c>
    </row>
    <row r="4331" ht="14.25" customHeight="1">
      <c r="A4331" s="1" t="s">
        <v>222</v>
      </c>
      <c r="B4331" s="1" t="s">
        <v>354</v>
      </c>
      <c r="C4331" s="1">
        <v>29.82</v>
      </c>
      <c r="D4331" s="1">
        <v>0.337528795821402</v>
      </c>
      <c r="E4331" s="1">
        <v>0.741952740848661</v>
      </c>
      <c r="F4331" s="1">
        <v>2.0</v>
      </c>
    </row>
    <row r="4332" ht="14.25" customHeight="1">
      <c r="A4332" s="1" t="s">
        <v>222</v>
      </c>
      <c r="B4332" s="1" t="s">
        <v>354</v>
      </c>
      <c r="C4332" s="1">
        <v>29.83</v>
      </c>
      <c r="D4332" s="1">
        <v>0.3382327330084</v>
      </c>
      <c r="E4332" s="1">
        <v>0.74198688763431</v>
      </c>
      <c r="F4332" s="1">
        <v>1.0</v>
      </c>
    </row>
    <row r="4333" ht="14.25" customHeight="1">
      <c r="A4333" s="1" t="s">
        <v>222</v>
      </c>
      <c r="B4333" s="1" t="s">
        <v>354</v>
      </c>
      <c r="C4333" s="1">
        <v>29.86</v>
      </c>
      <c r="D4333" s="1">
        <v>0.339642023280191</v>
      </c>
      <c r="E4333" s="1">
        <v>0.742702344095532</v>
      </c>
      <c r="F4333" s="1">
        <v>2.0</v>
      </c>
    </row>
    <row r="4334" ht="14.25" customHeight="1">
      <c r="A4334" s="1" t="s">
        <v>222</v>
      </c>
      <c r="B4334" s="1" t="s">
        <v>354</v>
      </c>
      <c r="C4334" s="1">
        <v>29.88</v>
      </c>
      <c r="D4334" s="1">
        <v>0.340347140382018</v>
      </c>
      <c r="E4334" s="1">
        <v>0.742822670864011</v>
      </c>
      <c r="F4334" s="1">
        <v>1.0</v>
      </c>
    </row>
    <row r="4335" ht="14.25" customHeight="1">
      <c r="A4335" s="1" t="s">
        <v>222</v>
      </c>
      <c r="B4335" s="1" t="s">
        <v>354</v>
      </c>
      <c r="C4335" s="1">
        <v>29.93</v>
      </c>
      <c r="D4335" s="1">
        <v>0.341053437398674</v>
      </c>
      <c r="E4335" s="1">
        <v>0.742842183312953</v>
      </c>
      <c r="F4335" s="1">
        <v>1.0</v>
      </c>
    </row>
    <row r="4336" ht="14.25" customHeight="1">
      <c r="A4336" s="1" t="s">
        <v>222</v>
      </c>
      <c r="B4336" s="1" t="s">
        <v>354</v>
      </c>
      <c r="C4336" s="1">
        <v>29.95</v>
      </c>
      <c r="D4336" s="1">
        <v>0.34246697536385</v>
      </c>
      <c r="E4336" s="1">
        <v>0.74402268647397</v>
      </c>
      <c r="F4336" s="1">
        <v>2.0</v>
      </c>
    </row>
    <row r="4337" ht="14.25" customHeight="1">
      <c r="A4337" s="1" t="s">
        <v>222</v>
      </c>
      <c r="B4337" s="1" t="s">
        <v>354</v>
      </c>
      <c r="C4337" s="1">
        <v>29.96</v>
      </c>
      <c r="D4337" s="1">
        <v>0.343880985294957</v>
      </c>
      <c r="E4337" s="1">
        <v>0.744338137731873</v>
      </c>
      <c r="F4337" s="1">
        <v>2.0</v>
      </c>
    </row>
    <row r="4338" ht="14.25" customHeight="1">
      <c r="A4338" s="1" t="s">
        <v>222</v>
      </c>
      <c r="B4338" s="1" t="s">
        <v>354</v>
      </c>
      <c r="C4338" s="1">
        <v>29.97</v>
      </c>
      <c r="D4338" s="1">
        <v>0.344588226243476</v>
      </c>
      <c r="E4338" s="1">
        <v>0.744824322918021</v>
      </c>
      <c r="F4338" s="1">
        <v>1.0</v>
      </c>
    </row>
    <row r="4339" ht="14.25" customHeight="1">
      <c r="A4339" s="1" t="s">
        <v>222</v>
      </c>
      <c r="B4339" s="1" t="s">
        <v>354</v>
      </c>
      <c r="C4339" s="1">
        <v>30.12</v>
      </c>
      <c r="D4339" s="1">
        <v>0.345299006936483</v>
      </c>
      <c r="E4339" s="1">
        <v>0.744838957254728</v>
      </c>
      <c r="F4339" s="1">
        <v>1.0</v>
      </c>
    </row>
    <row r="4340" ht="14.25" customHeight="1">
      <c r="A4340" s="1" t="s">
        <v>222</v>
      </c>
      <c r="B4340" s="1" t="s">
        <v>354</v>
      </c>
      <c r="C4340" s="1">
        <v>30.2</v>
      </c>
      <c r="D4340" s="1">
        <v>0.346011675493216</v>
      </c>
      <c r="E4340" s="1">
        <v>0.744928389312381</v>
      </c>
      <c r="F4340" s="1">
        <v>1.0</v>
      </c>
    </row>
    <row r="4341" ht="14.25" customHeight="1">
      <c r="A4341" s="1" t="s">
        <v>222</v>
      </c>
      <c r="B4341" s="1" t="s">
        <v>354</v>
      </c>
      <c r="C4341" s="1">
        <v>30.21</v>
      </c>
      <c r="D4341" s="1">
        <v>0.347437484572613</v>
      </c>
      <c r="E4341" s="1">
        <v>0.745559291828186</v>
      </c>
      <c r="F4341" s="1">
        <v>2.0</v>
      </c>
    </row>
    <row r="4342" ht="14.25" customHeight="1">
      <c r="A4342" s="1" t="s">
        <v>222</v>
      </c>
      <c r="B4342" s="1" t="s">
        <v>354</v>
      </c>
      <c r="C4342" s="1">
        <v>30.25</v>
      </c>
      <c r="D4342" s="1">
        <v>0.348151333044175</v>
      </c>
      <c r="E4342" s="1">
        <v>0.746141413221635</v>
      </c>
      <c r="F4342" s="1">
        <v>1.0</v>
      </c>
    </row>
    <row r="4343" ht="14.25" customHeight="1">
      <c r="A4343" s="1" t="s">
        <v>222</v>
      </c>
      <c r="B4343" s="1" t="s">
        <v>354</v>
      </c>
      <c r="C4343" s="1">
        <v>30.26</v>
      </c>
      <c r="D4343" s="1">
        <v>0.34957950195323</v>
      </c>
      <c r="E4343" s="1">
        <v>0.746951179852746</v>
      </c>
      <c r="F4343" s="1">
        <v>2.0</v>
      </c>
    </row>
    <row r="4344" ht="14.25" customHeight="1">
      <c r="A4344" s="1" t="s">
        <v>222</v>
      </c>
      <c r="B4344" s="1" t="s">
        <v>354</v>
      </c>
      <c r="C4344" s="1">
        <v>30.37</v>
      </c>
      <c r="D4344" s="1">
        <v>0.350296182220382</v>
      </c>
      <c r="E4344" s="1">
        <v>0.747855256653745</v>
      </c>
      <c r="F4344" s="1">
        <v>1.0</v>
      </c>
    </row>
    <row r="4345" ht="14.25" customHeight="1">
      <c r="A4345" s="1" t="s">
        <v>222</v>
      </c>
      <c r="B4345" s="1" t="s">
        <v>354</v>
      </c>
      <c r="C4345" s="1">
        <v>30.42</v>
      </c>
      <c r="D4345" s="1">
        <v>0.351014042402363</v>
      </c>
      <c r="E4345" s="1">
        <v>0.747923550225043</v>
      </c>
      <c r="F4345" s="1">
        <v>1.0</v>
      </c>
    </row>
    <row r="4346" ht="14.25" customHeight="1">
      <c r="A4346" s="1" t="s">
        <v>222</v>
      </c>
      <c r="B4346" s="1" t="s">
        <v>354</v>
      </c>
      <c r="C4346" s="1">
        <v>30.44</v>
      </c>
      <c r="D4346" s="1">
        <v>0.351732374550275</v>
      </c>
      <c r="E4346" s="1">
        <v>0.748066641517288</v>
      </c>
      <c r="F4346" s="1">
        <v>1.0</v>
      </c>
    </row>
    <row r="4347" ht="14.25" customHeight="1">
      <c r="A4347" s="1" t="s">
        <v>222</v>
      </c>
      <c r="B4347" s="1" t="s">
        <v>354</v>
      </c>
      <c r="C4347" s="1">
        <v>30.46</v>
      </c>
      <c r="D4347" s="1">
        <v>0.352451178664119</v>
      </c>
      <c r="E4347" s="1">
        <v>0.748081275853994</v>
      </c>
      <c r="F4347" s="1">
        <v>1.0</v>
      </c>
    </row>
    <row r="4348" ht="14.25" customHeight="1">
      <c r="A4348" s="1" t="s">
        <v>222</v>
      </c>
      <c r="B4348" s="1" t="s">
        <v>354</v>
      </c>
      <c r="C4348" s="1">
        <v>30.5</v>
      </c>
      <c r="D4348" s="1">
        <v>0.353170926709826</v>
      </c>
      <c r="E4348" s="1">
        <v>0.748655267060384</v>
      </c>
      <c r="F4348" s="1">
        <v>1.0</v>
      </c>
    </row>
    <row r="4349" ht="14.25" customHeight="1">
      <c r="A4349" s="1" t="s">
        <v>222</v>
      </c>
      <c r="B4349" s="1" t="s">
        <v>354</v>
      </c>
      <c r="C4349" s="1">
        <v>30.59</v>
      </c>
      <c r="D4349" s="1">
        <v>0.353892798602225</v>
      </c>
      <c r="E4349" s="1">
        <v>0.748739821005801</v>
      </c>
      <c r="F4349" s="1">
        <v>1.0</v>
      </c>
    </row>
    <row r="4350" ht="14.25" customHeight="1">
      <c r="A4350" s="1" t="s">
        <v>222</v>
      </c>
      <c r="B4350" s="1" t="s">
        <v>354</v>
      </c>
      <c r="C4350" s="1">
        <v>30.67</v>
      </c>
      <c r="D4350" s="1">
        <v>0.354616558358351</v>
      </c>
      <c r="E4350" s="1">
        <v>0.748960962093815</v>
      </c>
      <c r="F4350" s="1">
        <v>1.0</v>
      </c>
    </row>
    <row r="4351" ht="14.25" customHeight="1">
      <c r="A4351" s="1" t="s">
        <v>222</v>
      </c>
      <c r="B4351" s="1" t="s">
        <v>354</v>
      </c>
      <c r="C4351" s="1">
        <v>30.68</v>
      </c>
      <c r="D4351" s="1">
        <v>0.355340554097443</v>
      </c>
      <c r="E4351" s="1">
        <v>0.749248770715716</v>
      </c>
      <c r="F4351" s="1">
        <v>1.0</v>
      </c>
    </row>
    <row r="4352" ht="14.25" customHeight="1">
      <c r="A4352" s="1" t="s">
        <v>222</v>
      </c>
      <c r="B4352" s="1" t="s">
        <v>354</v>
      </c>
      <c r="C4352" s="1">
        <v>30.74</v>
      </c>
      <c r="D4352" s="1">
        <v>0.356065965734329</v>
      </c>
      <c r="E4352" s="1">
        <v>0.749783737024221</v>
      </c>
      <c r="F4352" s="1">
        <v>1.0</v>
      </c>
    </row>
    <row r="4353" ht="14.25" customHeight="1">
      <c r="A4353" s="1" t="s">
        <v>222</v>
      </c>
      <c r="B4353" s="1" t="s">
        <v>354</v>
      </c>
      <c r="C4353" s="1">
        <v>30.75</v>
      </c>
      <c r="D4353" s="1">
        <v>0.356791613354181</v>
      </c>
      <c r="E4353" s="1">
        <v>0.749902437755287</v>
      </c>
      <c r="F4353" s="1">
        <v>1.0</v>
      </c>
    </row>
    <row r="4354" ht="14.25" customHeight="1">
      <c r="A4354" s="1" t="s">
        <v>222</v>
      </c>
      <c r="B4354" s="1" t="s">
        <v>354</v>
      </c>
      <c r="C4354" s="1">
        <v>30.76</v>
      </c>
      <c r="D4354" s="1">
        <v>0.357517496956999</v>
      </c>
      <c r="E4354" s="1">
        <v>0.750169107890834</v>
      </c>
      <c r="F4354" s="1">
        <v>1.0</v>
      </c>
    </row>
    <row r="4355" ht="14.25" customHeight="1">
      <c r="A4355" s="1" t="s">
        <v>222</v>
      </c>
      <c r="B4355" s="1" t="s">
        <v>354</v>
      </c>
      <c r="C4355" s="1">
        <v>30.82</v>
      </c>
      <c r="D4355" s="1">
        <v>0.358244796457612</v>
      </c>
      <c r="E4355" s="1">
        <v>0.750282930509665</v>
      </c>
      <c r="F4355" s="1">
        <v>1.0</v>
      </c>
    </row>
    <row r="4356" ht="14.25" customHeight="1">
      <c r="A4356" s="1" t="s">
        <v>222</v>
      </c>
      <c r="B4356" s="1" t="s">
        <v>354</v>
      </c>
      <c r="C4356" s="1">
        <v>30.87</v>
      </c>
      <c r="D4356" s="1">
        <v>0.358973275873054</v>
      </c>
      <c r="E4356" s="1">
        <v>0.751308960116554</v>
      </c>
      <c r="F4356" s="1">
        <v>1.0</v>
      </c>
    </row>
    <row r="4357" ht="14.25" customHeight="1">
      <c r="A4357" s="1" t="s">
        <v>222</v>
      </c>
      <c r="B4357" s="1" t="s">
        <v>354</v>
      </c>
      <c r="C4357" s="1">
        <v>30.88</v>
      </c>
      <c r="D4357" s="1">
        <v>0.359701991271461</v>
      </c>
      <c r="E4357" s="1">
        <v>0.752048807138954</v>
      </c>
      <c r="F4357" s="1">
        <v>1.0</v>
      </c>
    </row>
    <row r="4358" ht="14.25" customHeight="1">
      <c r="A4358" s="1" t="s">
        <v>222</v>
      </c>
      <c r="B4358" s="1" t="s">
        <v>354</v>
      </c>
      <c r="C4358" s="1">
        <v>30.92</v>
      </c>
      <c r="D4358" s="1">
        <v>0.360431650601732</v>
      </c>
      <c r="E4358" s="1">
        <v>0.752453690454509</v>
      </c>
      <c r="F4358" s="1">
        <v>1.0</v>
      </c>
    </row>
    <row r="4359" ht="14.25" customHeight="1">
      <c r="A4359" s="1" t="s">
        <v>222</v>
      </c>
      <c r="B4359" s="1" t="s">
        <v>354</v>
      </c>
      <c r="C4359" s="1">
        <v>30.95</v>
      </c>
      <c r="D4359" s="1">
        <v>0.361162017880901</v>
      </c>
      <c r="E4359" s="1">
        <v>0.753213049925852</v>
      </c>
      <c r="F4359" s="1">
        <v>1.0</v>
      </c>
    </row>
    <row r="4360" ht="14.25" customHeight="1">
      <c r="A4360" s="1" t="s">
        <v>222</v>
      </c>
      <c r="B4360" s="1" t="s">
        <v>354</v>
      </c>
      <c r="C4360" s="1">
        <v>30.99</v>
      </c>
      <c r="D4360" s="1">
        <v>0.361893329091932</v>
      </c>
      <c r="E4360" s="1">
        <v>0.753321994432447</v>
      </c>
      <c r="F4360" s="1">
        <v>1.0</v>
      </c>
    </row>
    <row r="4361" ht="14.25" customHeight="1">
      <c r="A4361" s="1" t="s">
        <v>222</v>
      </c>
      <c r="B4361" s="1" t="s">
        <v>354</v>
      </c>
      <c r="C4361" s="1">
        <v>31.0</v>
      </c>
      <c r="D4361" s="1">
        <v>0.36262487628593</v>
      </c>
      <c r="E4361" s="1">
        <v>0.753975661472019</v>
      </c>
      <c r="F4361" s="1">
        <v>1.0</v>
      </c>
    </row>
    <row r="4362" ht="14.25" customHeight="1">
      <c r="A4362" s="1" t="s">
        <v>222</v>
      </c>
      <c r="B4362" s="1" t="s">
        <v>354</v>
      </c>
      <c r="C4362" s="1">
        <v>31.04</v>
      </c>
      <c r="D4362" s="1">
        <v>0.36335736741179</v>
      </c>
      <c r="E4362" s="1">
        <v>0.753988669771314</v>
      </c>
      <c r="F4362" s="1">
        <v>1.0</v>
      </c>
    </row>
    <row r="4363" ht="14.25" customHeight="1">
      <c r="A4363" s="1" t="s">
        <v>222</v>
      </c>
      <c r="B4363" s="1" t="s">
        <v>354</v>
      </c>
      <c r="C4363" s="1">
        <v>31.05</v>
      </c>
      <c r="D4363" s="1">
        <v>0.364090094520617</v>
      </c>
      <c r="E4363" s="1">
        <v>0.756998465020683</v>
      </c>
      <c r="F4363" s="1">
        <v>1.0</v>
      </c>
    </row>
    <row r="4364" ht="14.25" customHeight="1">
      <c r="A4364" s="1" t="s">
        <v>222</v>
      </c>
      <c r="B4364" s="1" t="s">
        <v>354</v>
      </c>
      <c r="C4364" s="1">
        <v>31.12</v>
      </c>
      <c r="D4364" s="1">
        <v>0.364824473510204</v>
      </c>
      <c r="E4364" s="1">
        <v>0.757684652808491</v>
      </c>
      <c r="F4364" s="1">
        <v>1.0</v>
      </c>
    </row>
    <row r="4365" ht="14.25" customHeight="1">
      <c r="A4365" s="1" t="s">
        <v>222</v>
      </c>
      <c r="B4365" s="1" t="s">
        <v>354</v>
      </c>
      <c r="C4365" s="1">
        <v>31.13</v>
      </c>
      <c r="D4365" s="1">
        <v>0.365559088482756</v>
      </c>
      <c r="E4365" s="1">
        <v>0.758094414236282</v>
      </c>
      <c r="F4365" s="1">
        <v>1.0</v>
      </c>
    </row>
    <row r="4366" ht="14.25" customHeight="1">
      <c r="A4366" s="1" t="s">
        <v>222</v>
      </c>
      <c r="B4366" s="1" t="s">
        <v>354</v>
      </c>
      <c r="C4366" s="1">
        <v>31.14</v>
      </c>
      <c r="D4366" s="1">
        <v>0.366293939438275</v>
      </c>
      <c r="E4366" s="1">
        <v>0.758313929286885</v>
      </c>
      <c r="F4366" s="1">
        <v>1.0</v>
      </c>
    </row>
    <row r="4367" ht="14.25" customHeight="1">
      <c r="A4367" s="1" t="s">
        <v>222</v>
      </c>
      <c r="B4367" s="1" t="s">
        <v>354</v>
      </c>
      <c r="C4367" s="1">
        <v>31.16</v>
      </c>
      <c r="D4367" s="1">
        <v>0.367764585281176</v>
      </c>
      <c r="E4367" s="1">
        <v>0.759657036189088</v>
      </c>
      <c r="F4367" s="1">
        <v>2.0</v>
      </c>
    </row>
    <row r="4368" ht="14.25" customHeight="1">
      <c r="A4368" s="1" t="s">
        <v>222</v>
      </c>
      <c r="B4368" s="1" t="s">
        <v>354</v>
      </c>
      <c r="C4368" s="1">
        <v>31.17</v>
      </c>
      <c r="D4368" s="1">
        <v>0.369235703090008</v>
      </c>
      <c r="E4368" s="1">
        <v>0.76077249785363</v>
      </c>
      <c r="F4368" s="1">
        <v>2.0</v>
      </c>
    </row>
    <row r="4369" ht="14.25" customHeight="1">
      <c r="A4369" s="1" t="s">
        <v>222</v>
      </c>
      <c r="B4369" s="1" t="s">
        <v>354</v>
      </c>
      <c r="C4369" s="1">
        <v>31.22</v>
      </c>
      <c r="D4369" s="1">
        <v>0.369972441909253</v>
      </c>
      <c r="E4369" s="1">
        <v>0.762465202799386</v>
      </c>
      <c r="F4369" s="1">
        <v>1.0</v>
      </c>
    </row>
    <row r="4370" ht="14.25" customHeight="1">
      <c r="A4370" s="1" t="s">
        <v>222</v>
      </c>
      <c r="B4370" s="1" t="s">
        <v>354</v>
      </c>
      <c r="C4370" s="1">
        <v>31.26</v>
      </c>
      <c r="D4370" s="1">
        <v>0.370710124660361</v>
      </c>
      <c r="E4370" s="1">
        <v>0.762894476676119</v>
      </c>
      <c r="F4370" s="1">
        <v>1.0</v>
      </c>
    </row>
    <row r="4371" ht="14.25" customHeight="1">
      <c r="A4371" s="1" t="s">
        <v>222</v>
      </c>
      <c r="B4371" s="1" t="s">
        <v>354</v>
      </c>
      <c r="C4371" s="1">
        <v>31.29</v>
      </c>
      <c r="D4371" s="1">
        <v>0.371448515360367</v>
      </c>
      <c r="E4371" s="1">
        <v>0.76295626609777</v>
      </c>
      <c r="F4371" s="1">
        <v>1.0</v>
      </c>
    </row>
    <row r="4372" ht="14.25" customHeight="1">
      <c r="A4372" s="1" t="s">
        <v>222</v>
      </c>
      <c r="B4372" s="1" t="s">
        <v>354</v>
      </c>
      <c r="C4372" s="1">
        <v>31.3</v>
      </c>
      <c r="D4372" s="1">
        <v>0.372187142043338</v>
      </c>
      <c r="E4372" s="1">
        <v>0.763003421182714</v>
      </c>
      <c r="F4372" s="1">
        <v>1.0</v>
      </c>
    </row>
    <row r="4373" ht="14.25" customHeight="1">
      <c r="A4373" s="1" t="s">
        <v>222</v>
      </c>
      <c r="B4373" s="1" t="s">
        <v>354</v>
      </c>
      <c r="C4373" s="1">
        <v>31.32</v>
      </c>
      <c r="D4373" s="1">
        <v>0.372926240692241</v>
      </c>
      <c r="E4373" s="1">
        <v>0.763058706454718</v>
      </c>
      <c r="F4373" s="1">
        <v>1.0</v>
      </c>
    </row>
    <row r="4374" ht="14.25" customHeight="1">
      <c r="A4374" s="1" t="s">
        <v>222</v>
      </c>
      <c r="B4374" s="1" t="s">
        <v>354</v>
      </c>
      <c r="C4374" s="1">
        <v>31.34</v>
      </c>
      <c r="D4374" s="1">
        <v>0.373665811307076</v>
      </c>
      <c r="E4374" s="1">
        <v>0.763385539974503</v>
      </c>
      <c r="F4374" s="1">
        <v>1.0</v>
      </c>
    </row>
    <row r="4375" ht="14.25" customHeight="1">
      <c r="A4375" s="1" t="s">
        <v>222</v>
      </c>
      <c r="B4375" s="1" t="s">
        <v>354</v>
      </c>
      <c r="C4375" s="1">
        <v>31.37</v>
      </c>
      <c r="D4375" s="1">
        <v>0.374406089870808</v>
      </c>
      <c r="E4375" s="1">
        <v>0.763422938834976</v>
      </c>
      <c r="F4375" s="1">
        <v>1.0</v>
      </c>
    </row>
    <row r="4376" ht="14.25" customHeight="1">
      <c r="A4376" s="1" t="s">
        <v>222</v>
      </c>
      <c r="B4376" s="1" t="s">
        <v>354</v>
      </c>
      <c r="C4376" s="1">
        <v>31.4</v>
      </c>
      <c r="D4376" s="1">
        <v>0.375147076383438</v>
      </c>
      <c r="E4376" s="1">
        <v>0.763614811249577</v>
      </c>
      <c r="F4376" s="1">
        <v>1.0</v>
      </c>
    </row>
    <row r="4377" ht="14.25" customHeight="1">
      <c r="A4377" s="1" t="s">
        <v>222</v>
      </c>
      <c r="B4377" s="1" t="s">
        <v>354</v>
      </c>
      <c r="C4377" s="1">
        <v>31.43</v>
      </c>
      <c r="D4377" s="1">
        <v>0.375888770844965</v>
      </c>
      <c r="E4377" s="1">
        <v>0.763988799854307</v>
      </c>
      <c r="F4377" s="1">
        <v>1.0</v>
      </c>
    </row>
    <row r="4378" ht="14.25" customHeight="1">
      <c r="A4378" s="1" t="s">
        <v>222</v>
      </c>
      <c r="B4378" s="1" t="s">
        <v>354</v>
      </c>
      <c r="C4378" s="1">
        <v>31.45</v>
      </c>
      <c r="D4378" s="1">
        <v>0.376630937272423</v>
      </c>
      <c r="E4378" s="1">
        <v>0.765031089835315</v>
      </c>
      <c r="F4378" s="1">
        <v>1.0</v>
      </c>
    </row>
    <row r="4379" ht="14.25" customHeight="1">
      <c r="A4379" s="1" t="s">
        <v>222</v>
      </c>
      <c r="B4379" s="1" t="s">
        <v>354</v>
      </c>
      <c r="C4379" s="1">
        <v>31.46</v>
      </c>
      <c r="D4379" s="1">
        <v>0.377373339682848</v>
      </c>
      <c r="E4379" s="1">
        <v>0.765318898457215</v>
      </c>
      <c r="F4379" s="1">
        <v>1.0</v>
      </c>
    </row>
    <row r="4380" ht="14.25" customHeight="1">
      <c r="A4380" s="1" t="s">
        <v>222</v>
      </c>
      <c r="B4380" s="1" t="s">
        <v>354</v>
      </c>
      <c r="C4380" s="1">
        <v>31.49</v>
      </c>
      <c r="D4380" s="1">
        <v>0.37811645004217</v>
      </c>
      <c r="E4380" s="1">
        <v>0.765393696178161</v>
      </c>
      <c r="F4380" s="1">
        <v>1.0</v>
      </c>
    </row>
    <row r="4381" ht="14.25" customHeight="1">
      <c r="A4381" s="1" t="s">
        <v>222</v>
      </c>
      <c r="B4381" s="1" t="s">
        <v>354</v>
      </c>
      <c r="C4381" s="1">
        <v>31.51</v>
      </c>
      <c r="D4381" s="1">
        <v>0.379603614692676</v>
      </c>
      <c r="E4381" s="1">
        <v>0.766600215937768</v>
      </c>
      <c r="F4381" s="1">
        <v>2.0</v>
      </c>
    </row>
    <row r="4382" ht="14.25" customHeight="1">
      <c r="A4382" s="1" t="s">
        <v>222</v>
      </c>
      <c r="B4382" s="1" t="s">
        <v>354</v>
      </c>
      <c r="C4382" s="1">
        <v>31.54</v>
      </c>
      <c r="D4382" s="1">
        <v>0.380347904966827</v>
      </c>
      <c r="E4382" s="1">
        <v>0.76662785857377</v>
      </c>
      <c r="F4382" s="1">
        <v>1.0</v>
      </c>
    </row>
    <row r="4383" ht="14.25" customHeight="1">
      <c r="A4383" s="1" t="s">
        <v>222</v>
      </c>
      <c r="B4383" s="1" t="s">
        <v>354</v>
      </c>
      <c r="C4383" s="1">
        <v>31.67</v>
      </c>
      <c r="D4383" s="1">
        <v>0.38184262107224</v>
      </c>
      <c r="E4383" s="1">
        <v>0.768218123162577</v>
      </c>
      <c r="F4383" s="1">
        <v>2.0</v>
      </c>
    </row>
    <row r="4384" ht="14.25" customHeight="1">
      <c r="A4384" s="1" t="s">
        <v>222</v>
      </c>
      <c r="B4384" s="1" t="s">
        <v>354</v>
      </c>
      <c r="C4384" s="1">
        <v>31.68</v>
      </c>
      <c r="D4384" s="1">
        <v>0.382590215107912</v>
      </c>
      <c r="E4384" s="1">
        <v>0.76825552202305</v>
      </c>
      <c r="F4384" s="1">
        <v>1.0</v>
      </c>
    </row>
    <row r="4385" ht="14.25" customHeight="1">
      <c r="A4385" s="1" t="s">
        <v>222</v>
      </c>
      <c r="B4385" s="1" t="s">
        <v>354</v>
      </c>
      <c r="C4385" s="1">
        <v>31.78</v>
      </c>
      <c r="D4385" s="1">
        <v>0.383340168973242</v>
      </c>
      <c r="E4385" s="1">
        <v>0.768314059369878</v>
      </c>
      <c r="F4385" s="1">
        <v>1.0</v>
      </c>
    </row>
    <row r="4386" ht="14.25" customHeight="1">
      <c r="A4386" s="1" t="s">
        <v>222</v>
      </c>
      <c r="B4386" s="1" t="s">
        <v>354</v>
      </c>
      <c r="C4386" s="1">
        <v>31.83</v>
      </c>
      <c r="D4386" s="1">
        <v>0.38559357031372</v>
      </c>
      <c r="E4386" s="1">
        <v>0.76870756042355</v>
      </c>
      <c r="F4386" s="1">
        <v>3.0</v>
      </c>
    </row>
    <row r="4387" ht="14.25" customHeight="1">
      <c r="A4387" s="1" t="s">
        <v>222</v>
      </c>
      <c r="B4387" s="1" t="s">
        <v>354</v>
      </c>
      <c r="C4387" s="1">
        <v>31.92</v>
      </c>
      <c r="D4387" s="1">
        <v>0.386346827940571</v>
      </c>
      <c r="E4387" s="1">
        <v>0.768990490933215</v>
      </c>
      <c r="F4387" s="1">
        <v>1.0</v>
      </c>
    </row>
    <row r="4388" ht="14.25" customHeight="1">
      <c r="A4388" s="1" t="s">
        <v>222</v>
      </c>
      <c r="B4388" s="1" t="s">
        <v>354</v>
      </c>
      <c r="C4388" s="1">
        <v>31.95</v>
      </c>
      <c r="D4388" s="1">
        <v>0.389362690243567</v>
      </c>
      <c r="E4388" s="1">
        <v>0.772891354684288</v>
      </c>
      <c r="F4388" s="1">
        <v>4.0</v>
      </c>
    </row>
    <row r="4389" ht="14.25" customHeight="1">
      <c r="A4389" s="1" t="s">
        <v>222</v>
      </c>
      <c r="B4389" s="1" t="s">
        <v>354</v>
      </c>
      <c r="C4389" s="1">
        <v>31.98</v>
      </c>
      <c r="D4389" s="1">
        <v>0.390117363768213</v>
      </c>
      <c r="E4389" s="1">
        <v>0.77301493352759</v>
      </c>
      <c r="F4389" s="1">
        <v>1.0</v>
      </c>
    </row>
    <row r="4390" ht="14.25" customHeight="1">
      <c r="A4390" s="1" t="s">
        <v>222</v>
      </c>
      <c r="B4390" s="1" t="s">
        <v>354</v>
      </c>
      <c r="C4390" s="1">
        <v>31.99</v>
      </c>
      <c r="D4390" s="1">
        <v>0.390872273275825</v>
      </c>
      <c r="E4390" s="1">
        <v>0.773379165907849</v>
      </c>
      <c r="F4390" s="1">
        <v>1.0</v>
      </c>
    </row>
    <row r="4391" ht="14.25" customHeight="1">
      <c r="A4391" s="1" t="s">
        <v>222</v>
      </c>
      <c r="B4391" s="1" t="s">
        <v>354</v>
      </c>
      <c r="C4391" s="1">
        <v>32.02</v>
      </c>
      <c r="D4391" s="1">
        <v>0.391627890732335</v>
      </c>
      <c r="E4391" s="1">
        <v>0.773452337591383</v>
      </c>
      <c r="F4391" s="1">
        <v>1.0</v>
      </c>
    </row>
    <row r="4392" ht="14.25" customHeight="1">
      <c r="A4392" s="1" t="s">
        <v>222</v>
      </c>
      <c r="B4392" s="1" t="s">
        <v>354</v>
      </c>
      <c r="C4392" s="1">
        <v>32.04</v>
      </c>
      <c r="D4392" s="1">
        <v>0.392383980154776</v>
      </c>
      <c r="E4392" s="1">
        <v>0.773671852641985</v>
      </c>
      <c r="F4392" s="1">
        <v>1.0</v>
      </c>
    </row>
    <row r="4393" ht="14.25" customHeight="1">
      <c r="A4393" s="1" t="s">
        <v>222</v>
      </c>
      <c r="B4393" s="1" t="s">
        <v>354</v>
      </c>
      <c r="C4393" s="1">
        <v>32.07</v>
      </c>
      <c r="D4393" s="1">
        <v>0.393140777526115</v>
      </c>
      <c r="E4393" s="1">
        <v>0.774384057028384</v>
      </c>
      <c r="F4393" s="1">
        <v>1.0</v>
      </c>
    </row>
    <row r="4394" ht="14.25" customHeight="1">
      <c r="A4394" s="1" t="s">
        <v>222</v>
      </c>
      <c r="B4394" s="1" t="s">
        <v>354</v>
      </c>
      <c r="C4394" s="1">
        <v>32.09</v>
      </c>
      <c r="D4394" s="1">
        <v>0.393898046863385</v>
      </c>
      <c r="E4394" s="1">
        <v>0.776039363113666</v>
      </c>
      <c r="F4394" s="1">
        <v>1.0</v>
      </c>
    </row>
    <row r="4395" ht="14.25" customHeight="1">
      <c r="A4395" s="1" t="s">
        <v>222</v>
      </c>
      <c r="B4395" s="1" t="s">
        <v>354</v>
      </c>
      <c r="C4395" s="1">
        <v>32.16</v>
      </c>
      <c r="D4395" s="1">
        <v>0.394656968081416</v>
      </c>
      <c r="E4395" s="1">
        <v>0.776476767177459</v>
      </c>
      <c r="F4395" s="1">
        <v>1.0</v>
      </c>
    </row>
    <row r="4396" ht="14.25" customHeight="1">
      <c r="A4396" s="1" t="s">
        <v>222</v>
      </c>
      <c r="B4396" s="1" t="s">
        <v>354</v>
      </c>
      <c r="C4396" s="1">
        <v>32.21</v>
      </c>
      <c r="D4396" s="1">
        <v>0.395417069214275</v>
      </c>
      <c r="E4396" s="1">
        <v>0.776720672789239</v>
      </c>
      <c r="F4396" s="1">
        <v>1.0</v>
      </c>
    </row>
    <row r="4397" ht="14.25" customHeight="1">
      <c r="A4397" s="1" t="s">
        <v>222</v>
      </c>
      <c r="B4397" s="1" t="s">
        <v>354</v>
      </c>
      <c r="C4397" s="1">
        <v>32.29</v>
      </c>
      <c r="D4397" s="1">
        <v>0.396179058210862</v>
      </c>
      <c r="E4397" s="1">
        <v>0.776784088248302</v>
      </c>
      <c r="F4397" s="1">
        <v>1.0</v>
      </c>
    </row>
    <row r="4398" ht="14.25" customHeight="1">
      <c r="A4398" s="1" t="s">
        <v>222</v>
      </c>
      <c r="B4398" s="1" t="s">
        <v>354</v>
      </c>
      <c r="C4398" s="1">
        <v>32.33</v>
      </c>
      <c r="D4398" s="1">
        <v>0.396941991139311</v>
      </c>
      <c r="E4398" s="1">
        <v>0.778208497021099</v>
      </c>
      <c r="F4398" s="1">
        <v>1.0</v>
      </c>
    </row>
    <row r="4399" ht="14.25" customHeight="1">
      <c r="A4399" s="1" t="s">
        <v>222</v>
      </c>
      <c r="B4399" s="1" t="s">
        <v>354</v>
      </c>
      <c r="C4399" s="1">
        <v>32.43</v>
      </c>
      <c r="D4399" s="1">
        <v>0.400003162171741</v>
      </c>
      <c r="E4399" s="1">
        <v>0.780172750214637</v>
      </c>
      <c r="F4399" s="1">
        <v>4.0</v>
      </c>
    </row>
    <row r="4400" ht="14.25" customHeight="1">
      <c r="A4400" s="1" t="s">
        <v>222</v>
      </c>
      <c r="B4400" s="1" t="s">
        <v>354</v>
      </c>
      <c r="C4400" s="1">
        <v>32.46</v>
      </c>
      <c r="D4400" s="1">
        <v>0.401535163585751</v>
      </c>
      <c r="E4400" s="1">
        <v>0.780411777714181</v>
      </c>
      <c r="F4400" s="1">
        <v>2.0</v>
      </c>
    </row>
    <row r="4401" ht="14.25" customHeight="1">
      <c r="A4401" s="1" t="s">
        <v>222</v>
      </c>
      <c r="B4401" s="1" t="s">
        <v>354</v>
      </c>
      <c r="C4401" s="1">
        <v>32.58</v>
      </c>
      <c r="D4401" s="1">
        <v>0.403072828590941</v>
      </c>
      <c r="E4401" s="1">
        <v>0.781107721726461</v>
      </c>
      <c r="F4401" s="1">
        <v>2.0</v>
      </c>
    </row>
    <row r="4402" ht="14.25" customHeight="1">
      <c r="A4402" s="1" t="s">
        <v>222</v>
      </c>
      <c r="B4402" s="1" t="s">
        <v>354</v>
      </c>
      <c r="C4402" s="1">
        <v>32.68</v>
      </c>
      <c r="D4402" s="1">
        <v>0.403844020923193</v>
      </c>
      <c r="E4402" s="1">
        <v>0.781257317168353</v>
      </c>
      <c r="F4402" s="1">
        <v>1.0</v>
      </c>
    </row>
    <row r="4403" ht="14.25" customHeight="1">
      <c r="A4403" s="1" t="s">
        <v>222</v>
      </c>
      <c r="B4403" s="1" t="s">
        <v>354</v>
      </c>
      <c r="C4403" s="1">
        <v>32.69</v>
      </c>
      <c r="D4403" s="1">
        <v>0.404615449238412</v>
      </c>
      <c r="E4403" s="1">
        <v>0.782148385670057</v>
      </c>
      <c r="F4403" s="1">
        <v>1.0</v>
      </c>
    </row>
    <row r="4404" ht="14.25" customHeight="1">
      <c r="A4404" s="1" t="s">
        <v>222</v>
      </c>
      <c r="B4404" s="1" t="s">
        <v>354</v>
      </c>
      <c r="C4404" s="1">
        <v>32.72</v>
      </c>
      <c r="D4404" s="1">
        <v>0.405387585502528</v>
      </c>
      <c r="E4404" s="1">
        <v>0.782218305278767</v>
      </c>
      <c r="F4404" s="1">
        <v>1.0</v>
      </c>
    </row>
    <row r="4405" ht="14.25" customHeight="1">
      <c r="A4405" s="1" t="s">
        <v>222</v>
      </c>
      <c r="B4405" s="1" t="s">
        <v>354</v>
      </c>
      <c r="C4405" s="1">
        <v>32.74</v>
      </c>
      <c r="D4405" s="1">
        <v>0.406160193732575</v>
      </c>
      <c r="E4405" s="1">
        <v>0.782389039207014</v>
      </c>
      <c r="F4405" s="1">
        <v>1.0</v>
      </c>
    </row>
    <row r="4406" ht="14.25" customHeight="1">
      <c r="A4406" s="1" t="s">
        <v>222</v>
      </c>
      <c r="B4406" s="1" t="s">
        <v>354</v>
      </c>
      <c r="C4406" s="1">
        <v>32.76</v>
      </c>
      <c r="D4406" s="1">
        <v>0.406933273928554</v>
      </c>
      <c r="E4406" s="1">
        <v>0.783419946926138</v>
      </c>
      <c r="F4406" s="1">
        <v>1.0</v>
      </c>
    </row>
    <row r="4407" ht="14.25" customHeight="1">
      <c r="A4407" s="1" t="s">
        <v>222</v>
      </c>
      <c r="B4407" s="1" t="s">
        <v>354</v>
      </c>
      <c r="C4407" s="1">
        <v>32.86</v>
      </c>
      <c r="D4407" s="1">
        <v>0.407708713954192</v>
      </c>
      <c r="E4407" s="1">
        <v>0.78489151078388</v>
      </c>
      <c r="F4407" s="1">
        <v>1.0</v>
      </c>
    </row>
    <row r="4408" ht="14.25" customHeight="1">
      <c r="A4408" s="1" t="s">
        <v>222</v>
      </c>
      <c r="B4408" s="1" t="s">
        <v>354</v>
      </c>
      <c r="C4408" s="1">
        <v>32.95</v>
      </c>
      <c r="D4408" s="1">
        <v>0.408486277826521</v>
      </c>
      <c r="E4408" s="1">
        <v>0.785138668470484</v>
      </c>
      <c r="F4408" s="1">
        <v>1.0</v>
      </c>
    </row>
    <row r="4409" ht="14.25" customHeight="1">
      <c r="A4409" s="1" t="s">
        <v>222</v>
      </c>
      <c r="B4409" s="1" t="s">
        <v>354</v>
      </c>
      <c r="C4409" s="1">
        <v>32.99</v>
      </c>
      <c r="D4409" s="1">
        <v>0.409264785630714</v>
      </c>
      <c r="E4409" s="1">
        <v>0.785419972942737</v>
      </c>
      <c r="F4409" s="1">
        <v>1.0</v>
      </c>
    </row>
    <row r="4410" ht="14.25" customHeight="1">
      <c r="A4410" s="1" t="s">
        <v>222</v>
      </c>
      <c r="B4410" s="1" t="s">
        <v>354</v>
      </c>
      <c r="C4410" s="1">
        <v>33.0</v>
      </c>
      <c r="D4410" s="1">
        <v>0.410043529417872</v>
      </c>
      <c r="E4410" s="1">
        <v>0.785611845357338</v>
      </c>
      <c r="F4410" s="1">
        <v>1.0</v>
      </c>
    </row>
    <row r="4411" ht="14.25" customHeight="1">
      <c r="A4411" s="1" t="s">
        <v>222</v>
      </c>
      <c r="B4411" s="1" t="s">
        <v>354</v>
      </c>
      <c r="C4411" s="1">
        <v>33.13</v>
      </c>
      <c r="D4411" s="1">
        <v>0.410825340983586</v>
      </c>
      <c r="E4411" s="1">
        <v>0.785844368707235</v>
      </c>
      <c r="F4411" s="1">
        <v>1.0</v>
      </c>
    </row>
    <row r="4412" ht="14.25" customHeight="1">
      <c r="A4412" s="1" t="s">
        <v>222</v>
      </c>
      <c r="B4412" s="1" t="s">
        <v>354</v>
      </c>
      <c r="C4412" s="1">
        <v>33.14</v>
      </c>
      <c r="D4412" s="1">
        <v>0.411607388532266</v>
      </c>
      <c r="E4412" s="1">
        <v>0.786728933059291</v>
      </c>
      <c r="F4412" s="1">
        <v>1.0</v>
      </c>
    </row>
    <row r="4413" ht="14.25" customHeight="1">
      <c r="A4413" s="1" t="s">
        <v>222</v>
      </c>
      <c r="B4413" s="1" t="s">
        <v>354</v>
      </c>
      <c r="C4413" s="1">
        <v>33.2</v>
      </c>
      <c r="D4413" s="1">
        <v>0.41239085197874</v>
      </c>
      <c r="E4413" s="1">
        <v>0.786993977157426</v>
      </c>
      <c r="F4413" s="1">
        <v>1.0</v>
      </c>
    </row>
    <row r="4414" ht="14.25" customHeight="1">
      <c r="A4414" s="1" t="s">
        <v>222</v>
      </c>
      <c r="B4414" s="1" t="s">
        <v>354</v>
      </c>
      <c r="C4414" s="1">
        <v>33.21</v>
      </c>
      <c r="D4414" s="1">
        <v>0.413174551408181</v>
      </c>
      <c r="E4414" s="1">
        <v>0.787587480812758</v>
      </c>
      <c r="F4414" s="1">
        <v>1.0</v>
      </c>
    </row>
    <row r="4415" ht="14.25" customHeight="1">
      <c r="A4415" s="1" t="s">
        <v>222</v>
      </c>
      <c r="B4415" s="1" t="s">
        <v>354</v>
      </c>
      <c r="C4415" s="1">
        <v>33.24</v>
      </c>
      <c r="D4415" s="1">
        <v>0.413958958786519</v>
      </c>
      <c r="E4415" s="1">
        <v>0.787777727189947</v>
      </c>
      <c r="F4415" s="1">
        <v>1.0</v>
      </c>
    </row>
    <row r="4416" ht="14.25" customHeight="1">
      <c r="A4416" s="1" t="s">
        <v>222</v>
      </c>
      <c r="B4416" s="1" t="s">
        <v>354</v>
      </c>
      <c r="C4416" s="1">
        <v>33.27</v>
      </c>
      <c r="D4416" s="1">
        <v>0.414744074113754</v>
      </c>
      <c r="E4416" s="1">
        <v>0.788392369331633</v>
      </c>
      <c r="F4416" s="1">
        <v>1.0</v>
      </c>
    </row>
    <row r="4417" ht="14.25" customHeight="1">
      <c r="A4417" s="1" t="s">
        <v>222</v>
      </c>
      <c r="B4417" s="1" t="s">
        <v>354</v>
      </c>
      <c r="C4417" s="1">
        <v>33.3</v>
      </c>
      <c r="D4417" s="1">
        <v>0.415529897389887</v>
      </c>
      <c r="E4417" s="1">
        <v>0.788813513021307</v>
      </c>
      <c r="F4417" s="1">
        <v>1.0</v>
      </c>
    </row>
    <row r="4418" ht="14.25" customHeight="1">
      <c r="A4418" s="1" t="s">
        <v>222</v>
      </c>
      <c r="B4418" s="1" t="s">
        <v>354</v>
      </c>
      <c r="C4418" s="1">
        <v>33.32</v>
      </c>
      <c r="D4418" s="1">
        <v>0.416316192631951</v>
      </c>
      <c r="E4418" s="1">
        <v>0.789145224653328</v>
      </c>
      <c r="F4418" s="1">
        <v>1.0</v>
      </c>
    </row>
    <row r="4419" ht="14.25" customHeight="1">
      <c r="A4419" s="1" t="s">
        <v>222</v>
      </c>
      <c r="B4419" s="1" t="s">
        <v>354</v>
      </c>
      <c r="C4419" s="1">
        <v>33.42</v>
      </c>
      <c r="D4419" s="1">
        <v>0.417104847703673</v>
      </c>
      <c r="E4419" s="1">
        <v>0.790746871504019</v>
      </c>
      <c r="F4419" s="1">
        <v>1.0</v>
      </c>
    </row>
    <row r="4420" ht="14.25" customHeight="1">
      <c r="A4420" s="1" t="s">
        <v>222</v>
      </c>
      <c r="B4420" s="1" t="s">
        <v>354</v>
      </c>
      <c r="C4420" s="1">
        <v>33.61</v>
      </c>
      <c r="D4420" s="1">
        <v>0.418691125199818</v>
      </c>
      <c r="E4420" s="1">
        <v>0.793790813539037</v>
      </c>
      <c r="F4420" s="1">
        <v>2.0</v>
      </c>
    </row>
    <row r="4421" ht="14.25" customHeight="1">
      <c r="A4421" s="1" t="s">
        <v>222</v>
      </c>
      <c r="B4421" s="1" t="s">
        <v>354</v>
      </c>
      <c r="C4421" s="1">
        <v>33.64</v>
      </c>
      <c r="D4421" s="1">
        <v>0.419484971896788</v>
      </c>
      <c r="E4421" s="1">
        <v>0.793933904831282</v>
      </c>
      <c r="F4421" s="1">
        <v>1.0</v>
      </c>
    </row>
    <row r="4422" ht="14.25" customHeight="1">
      <c r="A4422" s="1" t="s">
        <v>222</v>
      </c>
      <c r="B4422" s="1" t="s">
        <v>354</v>
      </c>
      <c r="C4422" s="1">
        <v>33.65</v>
      </c>
      <c r="D4422" s="1">
        <v>0.420279054576724</v>
      </c>
      <c r="E4422" s="1">
        <v>0.793946913130577</v>
      </c>
      <c r="F4422" s="1">
        <v>1.0</v>
      </c>
    </row>
    <row r="4423" ht="14.25" customHeight="1">
      <c r="A4423" s="1" t="s">
        <v>222</v>
      </c>
      <c r="B4423" s="1" t="s">
        <v>354</v>
      </c>
      <c r="C4423" s="1">
        <v>33.67</v>
      </c>
      <c r="D4423" s="1">
        <v>0.421073609222592</v>
      </c>
      <c r="E4423" s="1">
        <v>0.795166441189478</v>
      </c>
      <c r="F4423" s="1">
        <v>1.0</v>
      </c>
    </row>
    <row r="4424" ht="14.25" customHeight="1">
      <c r="A4424" s="1" t="s">
        <v>222</v>
      </c>
      <c r="B4424" s="1" t="s">
        <v>354</v>
      </c>
      <c r="C4424" s="1">
        <v>33.72</v>
      </c>
      <c r="D4424" s="1">
        <v>0.421869343783288</v>
      </c>
      <c r="E4424" s="1">
        <v>0.795205466087363</v>
      </c>
      <c r="F4424" s="1">
        <v>1.0</v>
      </c>
    </row>
    <row r="4425" ht="14.25" customHeight="1">
      <c r="A4425" s="1" t="s">
        <v>222</v>
      </c>
      <c r="B4425" s="1" t="s">
        <v>354</v>
      </c>
      <c r="C4425" s="1">
        <v>33.79</v>
      </c>
      <c r="D4425" s="1">
        <v>0.422666730224745</v>
      </c>
      <c r="E4425" s="1">
        <v>0.796034745167416</v>
      </c>
      <c r="F4425" s="1">
        <v>1.0</v>
      </c>
    </row>
    <row r="4426" ht="14.25" customHeight="1">
      <c r="A4426" s="1" t="s">
        <v>222</v>
      </c>
      <c r="B4426" s="1" t="s">
        <v>354</v>
      </c>
      <c r="C4426" s="1">
        <v>33.81</v>
      </c>
      <c r="D4426" s="1">
        <v>0.423464588632134</v>
      </c>
      <c r="E4426" s="1">
        <v>0.796267268517314</v>
      </c>
      <c r="F4426" s="1">
        <v>1.0</v>
      </c>
    </row>
    <row r="4427" ht="14.25" customHeight="1">
      <c r="A4427" s="1" t="s">
        <v>222</v>
      </c>
      <c r="B4427" s="1" t="s">
        <v>354</v>
      </c>
      <c r="C4427" s="1">
        <v>33.83</v>
      </c>
      <c r="D4427" s="1">
        <v>0.424262919005454</v>
      </c>
      <c r="E4427" s="1">
        <v>0.796309545490022</v>
      </c>
      <c r="F4427" s="1">
        <v>1.0</v>
      </c>
    </row>
    <row r="4428" ht="14.25" customHeight="1">
      <c r="A4428" s="1" t="s">
        <v>222</v>
      </c>
      <c r="B4428" s="1" t="s">
        <v>354</v>
      </c>
      <c r="C4428" s="1">
        <v>33.91</v>
      </c>
      <c r="D4428" s="1">
        <v>0.425863355479548</v>
      </c>
      <c r="E4428" s="1">
        <v>0.797881923667299</v>
      </c>
      <c r="F4428" s="1">
        <v>2.0</v>
      </c>
    </row>
    <row r="4429" ht="14.25" customHeight="1">
      <c r="A4429" s="1" t="s">
        <v>222</v>
      </c>
      <c r="B4429" s="1" t="s">
        <v>354</v>
      </c>
      <c r="C4429" s="1">
        <v>33.99</v>
      </c>
      <c r="D4429" s="1">
        <v>0.426665461580321</v>
      </c>
      <c r="E4429" s="1">
        <v>0.797987616099071</v>
      </c>
      <c r="F4429" s="1">
        <v>1.0</v>
      </c>
    </row>
    <row r="4430" ht="14.25" customHeight="1">
      <c r="A4430" s="1" t="s">
        <v>222</v>
      </c>
      <c r="B4430" s="1" t="s">
        <v>354</v>
      </c>
      <c r="C4430" s="1">
        <v>34.04</v>
      </c>
      <c r="D4430" s="1">
        <v>0.427468747595923</v>
      </c>
      <c r="E4430" s="1">
        <v>0.799691703306709</v>
      </c>
      <c r="F4430" s="1">
        <v>1.0</v>
      </c>
    </row>
    <row r="4431" ht="14.25" customHeight="1">
      <c r="A4431" s="1" t="s">
        <v>222</v>
      </c>
      <c r="B4431" s="1" t="s">
        <v>354</v>
      </c>
      <c r="C4431" s="1">
        <v>34.16</v>
      </c>
      <c r="D4431" s="1">
        <v>0.428274865407115</v>
      </c>
      <c r="E4431" s="1">
        <v>0.801156763014803</v>
      </c>
      <c r="F4431" s="1">
        <v>1.0</v>
      </c>
    </row>
    <row r="4432" ht="14.25" customHeight="1">
      <c r="A4432" s="1" t="s">
        <v>222</v>
      </c>
      <c r="B4432" s="1" t="s">
        <v>354</v>
      </c>
      <c r="C4432" s="1">
        <v>34.17</v>
      </c>
      <c r="D4432" s="1">
        <v>0.429081219201273</v>
      </c>
      <c r="E4432" s="1">
        <v>0.801322618830814</v>
      </c>
      <c r="F4432" s="1">
        <v>1.0</v>
      </c>
    </row>
    <row r="4433" ht="14.25" customHeight="1">
      <c r="A4433" s="1" t="s">
        <v>222</v>
      </c>
      <c r="B4433" s="1" t="s">
        <v>354</v>
      </c>
      <c r="C4433" s="1">
        <v>34.19</v>
      </c>
      <c r="D4433" s="1">
        <v>0.430694870721452</v>
      </c>
      <c r="E4433" s="1">
        <v>0.801722624034133</v>
      </c>
      <c r="F4433" s="1">
        <v>2.0</v>
      </c>
    </row>
    <row r="4434" ht="14.25" customHeight="1">
      <c r="A4434" s="1" t="s">
        <v>222</v>
      </c>
      <c r="B4434" s="1" t="s">
        <v>354</v>
      </c>
      <c r="C4434" s="1">
        <v>34.2</v>
      </c>
      <c r="D4434" s="1">
        <v>0.431501932464507</v>
      </c>
      <c r="E4434" s="1">
        <v>0.801940513047324</v>
      </c>
      <c r="F4434" s="1">
        <v>1.0</v>
      </c>
    </row>
    <row r="4435" ht="14.25" customHeight="1">
      <c r="A4435" s="1" t="s">
        <v>222</v>
      </c>
      <c r="B4435" s="1" t="s">
        <v>354</v>
      </c>
      <c r="C4435" s="1">
        <v>34.23</v>
      </c>
      <c r="D4435" s="1">
        <v>0.432309702156459</v>
      </c>
      <c r="E4435" s="1">
        <v>0.803117764133517</v>
      </c>
      <c r="F4435" s="1">
        <v>1.0</v>
      </c>
    </row>
    <row r="4436" ht="14.25" customHeight="1">
      <c r="A4436" s="1" t="s">
        <v>222</v>
      </c>
      <c r="B4436" s="1" t="s">
        <v>354</v>
      </c>
      <c r="C4436" s="1">
        <v>34.26</v>
      </c>
      <c r="D4436" s="1">
        <v>0.433118179797309</v>
      </c>
      <c r="E4436" s="1">
        <v>0.804842989827509</v>
      </c>
      <c r="F4436" s="1">
        <v>1.0</v>
      </c>
    </row>
    <row r="4437" ht="14.25" customHeight="1">
      <c r="A4437" s="1" t="s">
        <v>222</v>
      </c>
      <c r="B4437" s="1" t="s">
        <v>354</v>
      </c>
      <c r="C4437" s="1">
        <v>34.3</v>
      </c>
      <c r="D4437" s="1">
        <v>0.433927601370022</v>
      </c>
      <c r="E4437" s="1">
        <v>0.805117790150115</v>
      </c>
      <c r="F4437" s="1">
        <v>1.0</v>
      </c>
    </row>
    <row r="4438" ht="14.25" customHeight="1">
      <c r="A4438" s="1" t="s">
        <v>222</v>
      </c>
      <c r="B4438" s="1" t="s">
        <v>354</v>
      </c>
      <c r="C4438" s="1">
        <v>34.34</v>
      </c>
      <c r="D4438" s="1">
        <v>0.434737966874599</v>
      </c>
      <c r="E4438" s="1">
        <v>0.805381208210838</v>
      </c>
      <c r="F4438" s="1">
        <v>1.0</v>
      </c>
    </row>
    <row r="4439" ht="14.25" customHeight="1">
      <c r="A4439" s="1" t="s">
        <v>222</v>
      </c>
      <c r="B4439" s="1" t="s">
        <v>354</v>
      </c>
      <c r="C4439" s="1">
        <v>34.35</v>
      </c>
      <c r="D4439" s="1">
        <v>0.435548568362141</v>
      </c>
      <c r="E4439" s="1">
        <v>0.806212113328303</v>
      </c>
      <c r="F4439" s="1">
        <v>1.0</v>
      </c>
    </row>
    <row r="4440" ht="14.25" customHeight="1">
      <c r="A4440" s="1" t="s">
        <v>222</v>
      </c>
      <c r="B4440" s="1" t="s">
        <v>354</v>
      </c>
      <c r="C4440" s="1">
        <v>34.39</v>
      </c>
      <c r="D4440" s="1">
        <v>0.436360113781547</v>
      </c>
      <c r="E4440" s="1">
        <v>0.806569841558914</v>
      </c>
      <c r="F4440" s="1">
        <v>1.0</v>
      </c>
    </row>
    <row r="4441" ht="14.25" customHeight="1">
      <c r="A4441" s="1" t="s">
        <v>222</v>
      </c>
      <c r="B4441" s="1" t="s">
        <v>354</v>
      </c>
      <c r="C4441" s="1">
        <v>34.41</v>
      </c>
      <c r="D4441" s="1">
        <v>0.437172131166884</v>
      </c>
      <c r="E4441" s="1">
        <v>0.806602362307152</v>
      </c>
      <c r="F4441" s="1">
        <v>1.0</v>
      </c>
    </row>
    <row r="4442" ht="14.25" customHeight="1">
      <c r="A4442" s="1" t="s">
        <v>222</v>
      </c>
      <c r="B4442" s="1" t="s">
        <v>354</v>
      </c>
      <c r="C4442" s="1">
        <v>34.45</v>
      </c>
      <c r="D4442" s="1">
        <v>0.437985092484084</v>
      </c>
      <c r="E4442" s="1">
        <v>0.808215391419725</v>
      </c>
      <c r="F4442" s="1">
        <v>1.0</v>
      </c>
    </row>
    <row r="4443" ht="14.25" customHeight="1">
      <c r="A4443" s="1" t="s">
        <v>222</v>
      </c>
      <c r="B4443" s="1" t="s">
        <v>354</v>
      </c>
      <c r="C4443" s="1">
        <v>34.51</v>
      </c>
      <c r="D4443" s="1">
        <v>0.439613846914074</v>
      </c>
      <c r="E4443" s="1">
        <v>0.808317831776673</v>
      </c>
      <c r="F4443" s="1">
        <v>2.0</v>
      </c>
    </row>
    <row r="4444" ht="14.25" customHeight="1">
      <c r="A4444" s="1" t="s">
        <v>222</v>
      </c>
      <c r="B4444" s="1" t="s">
        <v>354</v>
      </c>
      <c r="C4444" s="1">
        <v>34.54</v>
      </c>
      <c r="D4444" s="1">
        <v>0.440428932077967</v>
      </c>
      <c r="E4444" s="1">
        <v>0.814210591357285</v>
      </c>
      <c r="F4444" s="1">
        <v>1.0</v>
      </c>
    </row>
    <row r="4445" ht="14.25" customHeight="1">
      <c r="A4445" s="1" t="s">
        <v>222</v>
      </c>
      <c r="B4445" s="1" t="s">
        <v>354</v>
      </c>
      <c r="C4445" s="1">
        <v>34.64</v>
      </c>
      <c r="D4445" s="1">
        <v>0.441246377071517</v>
      </c>
      <c r="E4445" s="1">
        <v>0.814778078414028</v>
      </c>
      <c r="F4445" s="1">
        <v>1.0</v>
      </c>
    </row>
    <row r="4446" ht="14.25" customHeight="1">
      <c r="A4446" s="1" t="s">
        <v>222</v>
      </c>
      <c r="B4446" s="1" t="s">
        <v>354</v>
      </c>
      <c r="C4446" s="1">
        <v>34.85</v>
      </c>
      <c r="D4446" s="1">
        <v>0.44206877770735</v>
      </c>
      <c r="E4446" s="1">
        <v>0.81490165725733</v>
      </c>
      <c r="F4446" s="1">
        <v>1.0</v>
      </c>
    </row>
    <row r="4447" ht="14.25" customHeight="1">
      <c r="A4447" s="1" t="s">
        <v>222</v>
      </c>
      <c r="B4447" s="1" t="s">
        <v>354</v>
      </c>
      <c r="C4447" s="1">
        <v>34.87</v>
      </c>
      <c r="D4447" s="1">
        <v>0.442891650309114</v>
      </c>
      <c r="E4447" s="1">
        <v>0.815768335197856</v>
      </c>
      <c r="F4447" s="1">
        <v>1.0</v>
      </c>
    </row>
    <row r="4448" ht="14.25" customHeight="1">
      <c r="A4448" s="1" t="s">
        <v>222</v>
      </c>
      <c r="B4448" s="1" t="s">
        <v>354</v>
      </c>
      <c r="C4448" s="1">
        <v>34.9</v>
      </c>
      <c r="D4448" s="1">
        <v>0.443715230859775</v>
      </c>
      <c r="E4448" s="1">
        <v>0.815948825350573</v>
      </c>
      <c r="F4448" s="1">
        <v>1.0</v>
      </c>
    </row>
    <row r="4449" ht="14.25" customHeight="1">
      <c r="A4449" s="1" t="s">
        <v>222</v>
      </c>
      <c r="B4449" s="1" t="s">
        <v>354</v>
      </c>
      <c r="C4449" s="1">
        <v>34.92</v>
      </c>
      <c r="D4449" s="1">
        <v>0.445363335892962</v>
      </c>
      <c r="E4449" s="1">
        <v>0.816810625178864</v>
      </c>
      <c r="F4449" s="1">
        <v>2.0</v>
      </c>
    </row>
    <row r="4450" ht="14.25" customHeight="1">
      <c r="A4450" s="1" t="s">
        <v>222</v>
      </c>
      <c r="B4450" s="1" t="s">
        <v>354</v>
      </c>
      <c r="C4450" s="1">
        <v>34.93</v>
      </c>
      <c r="D4450" s="1">
        <v>0.446187624392521</v>
      </c>
      <c r="E4450" s="1">
        <v>0.817701693680568</v>
      </c>
      <c r="F4450" s="1">
        <v>1.0</v>
      </c>
    </row>
    <row r="4451" ht="14.25" customHeight="1">
      <c r="A4451" s="1" t="s">
        <v>222</v>
      </c>
      <c r="B4451" s="1" t="s">
        <v>354</v>
      </c>
      <c r="C4451" s="1">
        <v>34.95</v>
      </c>
      <c r="D4451" s="1">
        <v>0.447012384858011</v>
      </c>
      <c r="E4451" s="1">
        <v>0.818329344121549</v>
      </c>
      <c r="F4451" s="1">
        <v>1.0</v>
      </c>
    </row>
    <row r="4452" ht="14.25" customHeight="1">
      <c r="A4452" s="1" t="s">
        <v>222</v>
      </c>
      <c r="B4452" s="1" t="s">
        <v>354</v>
      </c>
      <c r="C4452" s="1">
        <v>35.04</v>
      </c>
      <c r="D4452" s="1">
        <v>0.448666153482377</v>
      </c>
      <c r="E4452" s="1">
        <v>0.819269193745609</v>
      </c>
      <c r="F4452" s="1">
        <v>2.0</v>
      </c>
    </row>
    <row r="4453" ht="14.25" customHeight="1">
      <c r="A4453" s="1" t="s">
        <v>222</v>
      </c>
      <c r="B4453" s="1" t="s">
        <v>354</v>
      </c>
      <c r="C4453" s="1">
        <v>35.07</v>
      </c>
      <c r="D4453" s="1">
        <v>0.449493745743457</v>
      </c>
      <c r="E4453" s="1">
        <v>0.819413911075266</v>
      </c>
      <c r="F4453" s="1">
        <v>1.0</v>
      </c>
    </row>
    <row r="4454" ht="14.25" customHeight="1">
      <c r="A4454" s="1" t="s">
        <v>222</v>
      </c>
      <c r="B4454" s="1" t="s">
        <v>354</v>
      </c>
      <c r="C4454" s="1">
        <v>35.1</v>
      </c>
      <c r="D4454" s="1">
        <v>0.450322045953435</v>
      </c>
      <c r="E4454" s="1">
        <v>0.820091968676015</v>
      </c>
      <c r="F4454" s="1">
        <v>1.0</v>
      </c>
    </row>
    <row r="4455" ht="14.25" customHeight="1">
      <c r="A4455" s="1" t="s">
        <v>222</v>
      </c>
      <c r="B4455" s="1" t="s">
        <v>354</v>
      </c>
      <c r="C4455" s="1">
        <v>35.17</v>
      </c>
      <c r="D4455" s="1">
        <v>0.451151998044173</v>
      </c>
      <c r="E4455" s="1">
        <v>0.82010497697531</v>
      </c>
      <c r="F4455" s="1">
        <v>1.0</v>
      </c>
    </row>
    <row r="4456" ht="14.25" customHeight="1">
      <c r="A4456" s="1" t="s">
        <v>222</v>
      </c>
      <c r="B4456" s="1" t="s">
        <v>354</v>
      </c>
      <c r="C4456" s="1">
        <v>35.18</v>
      </c>
      <c r="D4456" s="1">
        <v>0.451982186117877</v>
      </c>
      <c r="E4456" s="1">
        <v>0.820173270546608</v>
      </c>
      <c r="F4456" s="1">
        <v>1.0</v>
      </c>
    </row>
    <row r="4457" ht="14.25" customHeight="1">
      <c r="A4457" s="1" t="s">
        <v>222</v>
      </c>
      <c r="B4457" s="1" t="s">
        <v>354</v>
      </c>
      <c r="C4457" s="1">
        <v>35.21</v>
      </c>
      <c r="D4457" s="1">
        <v>0.452813082140478</v>
      </c>
      <c r="E4457" s="1">
        <v>0.82109685979655</v>
      </c>
      <c r="F4457" s="1">
        <v>1.0</v>
      </c>
    </row>
    <row r="4458" ht="14.25" customHeight="1">
      <c r="A4458" s="1" t="s">
        <v>222</v>
      </c>
      <c r="B4458" s="1" t="s">
        <v>354</v>
      </c>
      <c r="C4458" s="1">
        <v>35.25</v>
      </c>
      <c r="D4458" s="1">
        <v>0.453644922094943</v>
      </c>
      <c r="E4458" s="1">
        <v>0.822392811613809</v>
      </c>
      <c r="F4458" s="1">
        <v>1.0</v>
      </c>
    </row>
    <row r="4459" ht="14.25" customHeight="1">
      <c r="A4459" s="1" t="s">
        <v>222</v>
      </c>
      <c r="B4459" s="1" t="s">
        <v>354</v>
      </c>
      <c r="C4459" s="1">
        <v>35.29</v>
      </c>
      <c r="D4459" s="1">
        <v>0.454477705981271</v>
      </c>
      <c r="E4459" s="1">
        <v>0.822542407055701</v>
      </c>
      <c r="F4459" s="1">
        <v>1.0</v>
      </c>
    </row>
    <row r="4460" ht="14.25" customHeight="1">
      <c r="A4460" s="1" t="s">
        <v>222</v>
      </c>
      <c r="B4460" s="1" t="s">
        <v>354</v>
      </c>
      <c r="C4460" s="1">
        <v>35.37</v>
      </c>
      <c r="D4460" s="1">
        <v>0.455312377731326</v>
      </c>
      <c r="E4460" s="1">
        <v>0.824822111507141</v>
      </c>
      <c r="F4460" s="1">
        <v>1.0</v>
      </c>
    </row>
    <row r="4461" ht="14.25" customHeight="1">
      <c r="A4461" s="1" t="s">
        <v>222</v>
      </c>
      <c r="B4461" s="1" t="s">
        <v>354</v>
      </c>
      <c r="C4461" s="1">
        <v>35.44</v>
      </c>
      <c r="D4461" s="1">
        <v>0.456148701362141</v>
      </c>
      <c r="E4461" s="1">
        <v>0.825277401982464</v>
      </c>
      <c r="F4461" s="1">
        <v>1.0</v>
      </c>
    </row>
    <row r="4462" ht="14.25" customHeight="1">
      <c r="A4462" s="1" t="s">
        <v>222</v>
      </c>
      <c r="B4462" s="1" t="s">
        <v>354</v>
      </c>
      <c r="C4462" s="1">
        <v>35.47</v>
      </c>
      <c r="D4462" s="1">
        <v>0.456985732941853</v>
      </c>
      <c r="E4462" s="1">
        <v>0.825586349090719</v>
      </c>
      <c r="F4462" s="1">
        <v>1.0</v>
      </c>
    </row>
    <row r="4463" ht="14.25" customHeight="1">
      <c r="A4463" s="1" t="s">
        <v>222</v>
      </c>
      <c r="B4463" s="1" t="s">
        <v>354</v>
      </c>
      <c r="C4463" s="1">
        <v>35.57</v>
      </c>
      <c r="D4463" s="1">
        <v>0.457825124351223</v>
      </c>
      <c r="E4463" s="1">
        <v>0.825859523375913</v>
      </c>
      <c r="F4463" s="1">
        <v>1.0</v>
      </c>
    </row>
    <row r="4464" ht="14.25" customHeight="1">
      <c r="A4464" s="1" t="s">
        <v>222</v>
      </c>
      <c r="B4464" s="1" t="s">
        <v>354</v>
      </c>
      <c r="C4464" s="1">
        <v>35.77</v>
      </c>
      <c r="D4464" s="1">
        <v>0.45866923541991</v>
      </c>
      <c r="E4464" s="1">
        <v>0.825872531675208</v>
      </c>
      <c r="F4464" s="1">
        <v>1.0</v>
      </c>
    </row>
    <row r="4465" ht="14.25" customHeight="1">
      <c r="A4465" s="1" t="s">
        <v>222</v>
      </c>
      <c r="B4465" s="1" t="s">
        <v>354</v>
      </c>
      <c r="C4465" s="1">
        <v>35.8</v>
      </c>
      <c r="D4465" s="1">
        <v>0.459514054437494</v>
      </c>
      <c r="E4465" s="1">
        <v>0.826007492780393</v>
      </c>
      <c r="F4465" s="1">
        <v>1.0</v>
      </c>
    </row>
    <row r="4466" ht="14.25" customHeight="1">
      <c r="A4466" s="1" t="s">
        <v>222</v>
      </c>
      <c r="B4466" s="1" t="s">
        <v>354</v>
      </c>
      <c r="C4466" s="1">
        <v>35.9</v>
      </c>
      <c r="D4466" s="1">
        <v>0.460361233284736</v>
      </c>
      <c r="E4466" s="1">
        <v>0.826534328901839</v>
      </c>
      <c r="F4466" s="1">
        <v>1.0</v>
      </c>
    </row>
    <row r="4467" ht="14.25" customHeight="1">
      <c r="A4467" s="1" t="s">
        <v>222</v>
      </c>
      <c r="B4467" s="1" t="s">
        <v>354</v>
      </c>
      <c r="C4467" s="1">
        <v>35.93</v>
      </c>
      <c r="D4467" s="1">
        <v>0.461209120080876</v>
      </c>
      <c r="E4467" s="1">
        <v>0.827527837760491</v>
      </c>
      <c r="F4467" s="1">
        <v>1.0</v>
      </c>
    </row>
    <row r="4468" ht="14.25" customHeight="1">
      <c r="A4468" s="1" t="s">
        <v>222</v>
      </c>
      <c r="B4468" s="1" t="s">
        <v>354</v>
      </c>
      <c r="C4468" s="1">
        <v>35.94</v>
      </c>
      <c r="D4468" s="1">
        <v>0.462057242859981</v>
      </c>
      <c r="E4468" s="1">
        <v>0.827540846059786</v>
      </c>
      <c r="F4468" s="1">
        <v>1.0</v>
      </c>
    </row>
    <row r="4469" ht="14.25" customHeight="1">
      <c r="A4469" s="1" t="s">
        <v>222</v>
      </c>
      <c r="B4469" s="1" t="s">
        <v>354</v>
      </c>
      <c r="C4469" s="1">
        <v>35.97</v>
      </c>
      <c r="D4469" s="1">
        <v>0.462906073587984</v>
      </c>
      <c r="E4469" s="1">
        <v>0.827609139631084</v>
      </c>
      <c r="F4469" s="1">
        <v>1.0</v>
      </c>
    </row>
    <row r="4470" ht="14.25" customHeight="1">
      <c r="A4470" s="1" t="s">
        <v>222</v>
      </c>
      <c r="B4470" s="1" t="s">
        <v>354</v>
      </c>
      <c r="C4470" s="1">
        <v>36.01</v>
      </c>
      <c r="D4470" s="1">
        <v>0.46375584824785</v>
      </c>
      <c r="E4470" s="1">
        <v>0.827622147930379</v>
      </c>
      <c r="F4470" s="1">
        <v>1.0</v>
      </c>
    </row>
    <row r="4471" ht="14.25" customHeight="1">
      <c r="A4471" s="1" t="s">
        <v>222</v>
      </c>
      <c r="B4471" s="1" t="s">
        <v>354</v>
      </c>
      <c r="C4471" s="1">
        <v>36.06</v>
      </c>
      <c r="D4471" s="1">
        <v>0.46545775739724</v>
      </c>
      <c r="E4471" s="1">
        <v>0.828090446704997</v>
      </c>
      <c r="F4471" s="1">
        <v>2.0</v>
      </c>
    </row>
    <row r="4472" ht="14.25" customHeight="1">
      <c r="A4472" s="1" t="s">
        <v>222</v>
      </c>
      <c r="B4472" s="1" t="s">
        <v>354</v>
      </c>
      <c r="C4472" s="1">
        <v>36.12</v>
      </c>
      <c r="D4472" s="1">
        <v>0.467162498342219</v>
      </c>
      <c r="E4472" s="1">
        <v>0.828788016754689</v>
      </c>
      <c r="F4472" s="1">
        <v>2.0</v>
      </c>
    </row>
    <row r="4473" ht="14.25" customHeight="1">
      <c r="A4473" s="1" t="s">
        <v>222</v>
      </c>
      <c r="B4473" s="1" t="s">
        <v>354</v>
      </c>
      <c r="C4473" s="1">
        <v>36.14</v>
      </c>
      <c r="D4473" s="1">
        <v>0.468015340780641</v>
      </c>
      <c r="E4473" s="1">
        <v>0.829269323828602</v>
      </c>
      <c r="F4473" s="1">
        <v>1.0</v>
      </c>
    </row>
    <row r="4474" ht="14.25" customHeight="1">
      <c r="A4474" s="1" t="s">
        <v>222</v>
      </c>
      <c r="B4474" s="1" t="s">
        <v>354</v>
      </c>
      <c r="C4474" s="1">
        <v>36.17</v>
      </c>
      <c r="D4474" s="1">
        <v>0.46886889116796</v>
      </c>
      <c r="E4474" s="1">
        <v>0.829669329031922</v>
      </c>
      <c r="F4474" s="1">
        <v>1.0</v>
      </c>
    </row>
    <row r="4475" ht="14.25" customHeight="1">
      <c r="A4475" s="1" t="s">
        <v>222</v>
      </c>
      <c r="B4475" s="1" t="s">
        <v>354</v>
      </c>
      <c r="C4475" s="1">
        <v>36.18</v>
      </c>
      <c r="D4475" s="1">
        <v>0.469722677538244</v>
      </c>
      <c r="E4475" s="1">
        <v>0.830934386138356</v>
      </c>
      <c r="F4475" s="1">
        <v>1.0</v>
      </c>
    </row>
    <row r="4476" ht="14.25" customHeight="1">
      <c r="A4476" s="1" t="s">
        <v>222</v>
      </c>
      <c r="B4476" s="1" t="s">
        <v>354</v>
      </c>
      <c r="C4476" s="1">
        <v>36.31</v>
      </c>
      <c r="D4476" s="1">
        <v>0.470579531687084</v>
      </c>
      <c r="E4476" s="1">
        <v>0.831324635117204</v>
      </c>
      <c r="F4476" s="1">
        <v>1.0</v>
      </c>
    </row>
    <row r="4477" ht="14.25" customHeight="1">
      <c r="A4477" s="1" t="s">
        <v>222</v>
      </c>
      <c r="B4477" s="1" t="s">
        <v>354</v>
      </c>
      <c r="C4477" s="1">
        <v>36.6</v>
      </c>
      <c r="D4477" s="1">
        <v>0.471443229341933</v>
      </c>
      <c r="E4477" s="1">
        <v>0.831490490933215</v>
      </c>
      <c r="F4477" s="1">
        <v>1.0</v>
      </c>
    </row>
    <row r="4478" ht="14.25" customHeight="1">
      <c r="A4478" s="1" t="s">
        <v>222</v>
      </c>
      <c r="B4478" s="1" t="s">
        <v>354</v>
      </c>
      <c r="C4478" s="1">
        <v>36.76</v>
      </c>
      <c r="D4478" s="1">
        <v>0.472310702724234</v>
      </c>
      <c r="E4478" s="1">
        <v>0.833438483752634</v>
      </c>
      <c r="F4478" s="1">
        <v>1.0</v>
      </c>
    </row>
    <row r="4479" ht="14.25" customHeight="1">
      <c r="A4479" s="1" t="s">
        <v>222</v>
      </c>
      <c r="B4479" s="1" t="s">
        <v>354</v>
      </c>
      <c r="C4479" s="1">
        <v>36.9</v>
      </c>
      <c r="D4479" s="1">
        <v>0.473181479868057</v>
      </c>
      <c r="E4479" s="1">
        <v>0.833849871217836</v>
      </c>
      <c r="F4479" s="1">
        <v>1.0</v>
      </c>
    </row>
    <row r="4480" ht="14.25" customHeight="1">
      <c r="A4480" s="1" t="s">
        <v>222</v>
      </c>
      <c r="B4480" s="1" t="s">
        <v>354</v>
      </c>
      <c r="C4480" s="1">
        <v>36.91</v>
      </c>
      <c r="D4480" s="1">
        <v>0.474052492994845</v>
      </c>
      <c r="E4480" s="1">
        <v>0.834244998308921</v>
      </c>
      <c r="F4480" s="1">
        <v>1.0</v>
      </c>
    </row>
    <row r="4481" ht="14.25" customHeight="1">
      <c r="A4481" s="1" t="s">
        <v>222</v>
      </c>
      <c r="B4481" s="1" t="s">
        <v>354</v>
      </c>
      <c r="C4481" s="1">
        <v>37.0</v>
      </c>
      <c r="D4481" s="1">
        <v>0.474925629968326</v>
      </c>
      <c r="E4481" s="1">
        <v>0.834362073002575</v>
      </c>
      <c r="F4481" s="1">
        <v>1.0</v>
      </c>
    </row>
    <row r="4482" ht="14.25" customHeight="1">
      <c r="A4482" s="1" t="s">
        <v>222</v>
      </c>
      <c r="B4482" s="1" t="s">
        <v>354</v>
      </c>
      <c r="C4482" s="1">
        <v>37.02</v>
      </c>
      <c r="D4482" s="1">
        <v>0.475799238907738</v>
      </c>
      <c r="E4482" s="1">
        <v>0.835032000416265</v>
      </c>
      <c r="F4482" s="1">
        <v>1.0</v>
      </c>
    </row>
    <row r="4483" ht="14.25" customHeight="1">
      <c r="A4483" s="1" t="s">
        <v>222</v>
      </c>
      <c r="B4483" s="1" t="s">
        <v>354</v>
      </c>
      <c r="C4483" s="1">
        <v>37.07</v>
      </c>
      <c r="D4483" s="1">
        <v>0.47667402776198</v>
      </c>
      <c r="E4483" s="1">
        <v>0.83544501391888</v>
      </c>
      <c r="F4483" s="1">
        <v>1.0</v>
      </c>
    </row>
    <row r="4484" ht="14.25" customHeight="1">
      <c r="A4484" s="1" t="s">
        <v>222</v>
      </c>
      <c r="B4484" s="1" t="s">
        <v>354</v>
      </c>
      <c r="C4484" s="1">
        <v>37.11</v>
      </c>
      <c r="D4484" s="1">
        <v>0.477549760548084</v>
      </c>
      <c r="E4484" s="1">
        <v>0.836536085022244</v>
      </c>
      <c r="F4484" s="1">
        <v>1.0</v>
      </c>
    </row>
    <row r="4485" ht="14.25" customHeight="1">
      <c r="A4485" s="1" t="s">
        <v>222</v>
      </c>
      <c r="B4485" s="1" t="s">
        <v>354</v>
      </c>
      <c r="C4485" s="1">
        <v>37.16</v>
      </c>
      <c r="D4485" s="1">
        <v>0.478426673249018</v>
      </c>
      <c r="E4485" s="1">
        <v>0.836916577776621</v>
      </c>
      <c r="F4485" s="1">
        <v>1.0</v>
      </c>
    </row>
    <row r="4486" ht="14.25" customHeight="1">
      <c r="A4486" s="1" t="s">
        <v>222</v>
      </c>
      <c r="B4486" s="1" t="s">
        <v>354</v>
      </c>
      <c r="C4486" s="1">
        <v>37.18</v>
      </c>
      <c r="D4486" s="1">
        <v>0.479304057915883</v>
      </c>
      <c r="E4486" s="1">
        <v>0.837622278013372</v>
      </c>
      <c r="F4486" s="1">
        <v>1.0</v>
      </c>
    </row>
    <row r="4487" ht="14.25" customHeight="1">
      <c r="A4487" s="1" t="s">
        <v>222</v>
      </c>
      <c r="B4487" s="1" t="s">
        <v>354</v>
      </c>
      <c r="C4487" s="1">
        <v>37.19</v>
      </c>
      <c r="D4487" s="1">
        <v>0.480181678565714</v>
      </c>
      <c r="E4487" s="1">
        <v>0.838417410307776</v>
      </c>
      <c r="F4487" s="1">
        <v>1.0</v>
      </c>
    </row>
    <row r="4488" ht="14.25" customHeight="1">
      <c r="A4488" s="1" t="s">
        <v>222</v>
      </c>
      <c r="B4488" s="1" t="s">
        <v>354</v>
      </c>
      <c r="C4488" s="1">
        <v>37.28</v>
      </c>
      <c r="D4488" s="1">
        <v>0.481061423062237</v>
      </c>
      <c r="E4488" s="1">
        <v>0.838773512500975</v>
      </c>
      <c r="F4488" s="1">
        <v>1.0</v>
      </c>
    </row>
    <row r="4489" ht="14.25" customHeight="1">
      <c r="A4489" s="1" t="s">
        <v>222</v>
      </c>
      <c r="B4489" s="1" t="s">
        <v>354</v>
      </c>
      <c r="C4489" s="1">
        <v>37.39</v>
      </c>
      <c r="D4489" s="1">
        <v>0.481943763371384</v>
      </c>
      <c r="E4489" s="1">
        <v>0.839620677992559</v>
      </c>
      <c r="F4489" s="1">
        <v>1.0</v>
      </c>
    </row>
    <row r="4490" ht="14.25" customHeight="1">
      <c r="A4490" s="1" t="s">
        <v>222</v>
      </c>
      <c r="B4490" s="1" t="s">
        <v>354</v>
      </c>
      <c r="C4490" s="1">
        <v>37.44</v>
      </c>
      <c r="D4490" s="1">
        <v>0.483710803819337</v>
      </c>
      <c r="E4490" s="1">
        <v>0.840232068059422</v>
      </c>
      <c r="F4490" s="1">
        <v>2.0</v>
      </c>
    </row>
    <row r="4491" ht="14.25" customHeight="1">
      <c r="A4491" s="1" t="s">
        <v>222</v>
      </c>
      <c r="B4491" s="1" t="s">
        <v>354</v>
      </c>
      <c r="C4491" s="1">
        <v>37.48</v>
      </c>
      <c r="D4491" s="1">
        <v>0.484595267975176</v>
      </c>
      <c r="E4491" s="1">
        <v>0.840636951374977</v>
      </c>
      <c r="F4491" s="1">
        <v>1.0</v>
      </c>
    </row>
    <row r="4492" ht="14.25" customHeight="1">
      <c r="A4492" s="1" t="s">
        <v>222</v>
      </c>
      <c r="B4492" s="1" t="s">
        <v>354</v>
      </c>
      <c r="C4492" s="1">
        <v>37.52</v>
      </c>
      <c r="D4492" s="1">
        <v>0.485480676062879</v>
      </c>
      <c r="E4492" s="1">
        <v>0.841041834690532</v>
      </c>
      <c r="F4492" s="1">
        <v>1.0</v>
      </c>
    </row>
    <row r="4493" ht="14.25" customHeight="1">
      <c r="A4493" s="1" t="s">
        <v>222</v>
      </c>
      <c r="B4493" s="1" t="s">
        <v>354</v>
      </c>
      <c r="C4493" s="1">
        <v>37.84</v>
      </c>
      <c r="D4493" s="1">
        <v>0.487266595148095</v>
      </c>
      <c r="E4493" s="1">
        <v>0.841152405234539</v>
      </c>
      <c r="F4493" s="1">
        <v>2.0</v>
      </c>
    </row>
    <row r="4494" ht="14.25" customHeight="1">
      <c r="A4494" s="1" t="s">
        <v>222</v>
      </c>
      <c r="B4494" s="1" t="s">
        <v>354</v>
      </c>
      <c r="C4494" s="1">
        <v>37.85</v>
      </c>
      <c r="D4494" s="1">
        <v>0.48815979067367</v>
      </c>
      <c r="E4494" s="1">
        <v>0.843905286572833</v>
      </c>
      <c r="F4494" s="1">
        <v>1.0</v>
      </c>
    </row>
    <row r="4495" ht="14.25" customHeight="1">
      <c r="A4495" s="1" t="s">
        <v>222</v>
      </c>
      <c r="B4495" s="1" t="s">
        <v>354</v>
      </c>
      <c r="C4495" s="1">
        <v>37.86</v>
      </c>
      <c r="D4495" s="1">
        <v>0.48905322218221</v>
      </c>
      <c r="E4495" s="1">
        <v>0.84398984051825</v>
      </c>
      <c r="F4495" s="1">
        <v>1.0</v>
      </c>
    </row>
    <row r="4496" ht="14.25" customHeight="1">
      <c r="A4496" s="1" t="s">
        <v>222</v>
      </c>
      <c r="B4496" s="1" t="s">
        <v>354</v>
      </c>
      <c r="C4496" s="1">
        <v>37.91</v>
      </c>
      <c r="D4496" s="1">
        <v>0.489947833605579</v>
      </c>
      <c r="E4496" s="1">
        <v>0.844022361266488</v>
      </c>
      <c r="F4496" s="1">
        <v>1.0</v>
      </c>
    </row>
    <row r="4497" ht="14.25" customHeight="1">
      <c r="A4497" s="1" t="s">
        <v>222</v>
      </c>
      <c r="B4497" s="1" t="s">
        <v>354</v>
      </c>
      <c r="C4497" s="1">
        <v>37.93</v>
      </c>
      <c r="D4497" s="1">
        <v>0.490842916994879</v>
      </c>
      <c r="E4497" s="1">
        <v>0.845022374274787</v>
      </c>
      <c r="F4497" s="1">
        <v>1.0</v>
      </c>
    </row>
    <row r="4498" ht="14.25" customHeight="1">
      <c r="A4498" s="1" t="s">
        <v>222</v>
      </c>
      <c r="B4498" s="1" t="s">
        <v>354</v>
      </c>
      <c r="C4498" s="1">
        <v>37.99</v>
      </c>
      <c r="D4498" s="1">
        <v>0.491739416281975</v>
      </c>
      <c r="E4498" s="1">
        <v>0.845289044410333</v>
      </c>
      <c r="F4498" s="1">
        <v>1.0</v>
      </c>
    </row>
    <row r="4499" ht="14.25" customHeight="1">
      <c r="A4499" s="1" t="s">
        <v>222</v>
      </c>
      <c r="B4499" s="1" t="s">
        <v>354</v>
      </c>
      <c r="C4499" s="1">
        <v>38.04</v>
      </c>
      <c r="D4499" s="1">
        <v>0.492637095483899</v>
      </c>
      <c r="E4499" s="1">
        <v>0.846802885240783</v>
      </c>
      <c r="F4499" s="1">
        <v>1.0</v>
      </c>
    </row>
    <row r="4500" ht="14.25" customHeight="1">
      <c r="A4500" s="1" t="s">
        <v>222</v>
      </c>
      <c r="B4500" s="1" t="s">
        <v>354</v>
      </c>
      <c r="C4500" s="1">
        <v>38.11</v>
      </c>
      <c r="D4500" s="1">
        <v>0.493536426566584</v>
      </c>
      <c r="E4500" s="1">
        <v>0.847419153419881</v>
      </c>
      <c r="F4500" s="1">
        <v>1.0</v>
      </c>
    </row>
    <row r="4501" ht="14.25" customHeight="1">
      <c r="A4501" s="1" t="s">
        <v>222</v>
      </c>
      <c r="B4501" s="1" t="s">
        <v>354</v>
      </c>
      <c r="C4501" s="1">
        <v>38.34</v>
      </c>
      <c r="D4501" s="1">
        <v>0.494441185257483</v>
      </c>
      <c r="E4501" s="1">
        <v>0.847845175221791</v>
      </c>
      <c r="F4501" s="1">
        <v>1.0</v>
      </c>
    </row>
    <row r="4502" ht="14.25" customHeight="1">
      <c r="A4502" s="1" t="s">
        <v>222</v>
      </c>
      <c r="B4502" s="1" t="s">
        <v>354</v>
      </c>
      <c r="C4502" s="1">
        <v>38.46</v>
      </c>
      <c r="D4502" s="1">
        <v>0.49625636623046</v>
      </c>
      <c r="E4502" s="1">
        <v>0.849319991154356</v>
      </c>
      <c r="F4502" s="1">
        <v>2.0</v>
      </c>
    </row>
    <row r="4503" ht="14.25" customHeight="1">
      <c r="A4503" s="1" t="s">
        <v>222</v>
      </c>
      <c r="B4503" s="1" t="s">
        <v>354</v>
      </c>
      <c r="C4503" s="1">
        <v>38.49</v>
      </c>
      <c r="D4503" s="1">
        <v>0.497164664665845</v>
      </c>
      <c r="E4503" s="1">
        <v>0.849354137940005</v>
      </c>
      <c r="F4503" s="1">
        <v>1.0</v>
      </c>
    </row>
    <row r="4504" ht="14.25" customHeight="1">
      <c r="A4504" s="1" t="s">
        <v>222</v>
      </c>
      <c r="B4504" s="1" t="s">
        <v>354</v>
      </c>
      <c r="C4504" s="1">
        <v>38.63</v>
      </c>
      <c r="D4504" s="1">
        <v>0.498987869059659</v>
      </c>
      <c r="E4504" s="1">
        <v>0.849973658193927</v>
      </c>
      <c r="F4504" s="1">
        <v>2.0</v>
      </c>
    </row>
    <row r="4505" ht="14.25" customHeight="1">
      <c r="A4505" s="1" t="s">
        <v>222</v>
      </c>
      <c r="B4505" s="1" t="s">
        <v>354</v>
      </c>
      <c r="C4505" s="1">
        <v>38.68</v>
      </c>
      <c r="D4505" s="1">
        <v>0.499900651171395</v>
      </c>
      <c r="E4505" s="1">
        <v>0.850154148346645</v>
      </c>
      <c r="F4505" s="1">
        <v>1.0</v>
      </c>
    </row>
    <row r="4506" ht="14.25" customHeight="1">
      <c r="A4506" s="1" t="s">
        <v>222</v>
      </c>
      <c r="B4506" s="1" t="s">
        <v>354</v>
      </c>
      <c r="C4506" s="1">
        <v>38.69</v>
      </c>
      <c r="D4506" s="1">
        <v>0.500813669266097</v>
      </c>
      <c r="E4506" s="1">
        <v>0.850869604807867</v>
      </c>
      <c r="F4506" s="1">
        <v>1.0</v>
      </c>
    </row>
    <row r="4507" ht="14.25" customHeight="1">
      <c r="A4507" s="1" t="s">
        <v>222</v>
      </c>
      <c r="B4507" s="1" t="s">
        <v>354</v>
      </c>
      <c r="C4507" s="1">
        <v>38.71</v>
      </c>
      <c r="D4507" s="1">
        <v>0.501727159326731</v>
      </c>
      <c r="E4507" s="1">
        <v>0.851321643208366</v>
      </c>
      <c r="F4507" s="1">
        <v>1.0</v>
      </c>
    </row>
    <row r="4508" ht="14.25" customHeight="1">
      <c r="A4508" s="1" t="s">
        <v>222</v>
      </c>
      <c r="B4508" s="1" t="s">
        <v>354</v>
      </c>
      <c r="C4508" s="1">
        <v>38.86</v>
      </c>
      <c r="D4508" s="1">
        <v>0.502644189131851</v>
      </c>
      <c r="E4508" s="1">
        <v>0.851368798293311</v>
      </c>
      <c r="F4508" s="1">
        <v>1.0</v>
      </c>
    </row>
    <row r="4509" ht="14.25" customHeight="1">
      <c r="A4509" s="1" t="s">
        <v>222</v>
      </c>
      <c r="B4509" s="1" t="s">
        <v>354</v>
      </c>
      <c r="C4509" s="1">
        <v>38.96</v>
      </c>
      <c r="D4509" s="1">
        <v>0.50356357876663</v>
      </c>
      <c r="E4509" s="1">
        <v>0.851588313343913</v>
      </c>
      <c r="F4509" s="1">
        <v>1.0</v>
      </c>
    </row>
    <row r="4510" ht="14.25" customHeight="1">
      <c r="A4510" s="1" t="s">
        <v>222</v>
      </c>
      <c r="B4510" s="1" t="s">
        <v>354</v>
      </c>
      <c r="C4510" s="1">
        <v>39.06</v>
      </c>
      <c r="D4510" s="1">
        <v>0.504485328231067</v>
      </c>
      <c r="E4510" s="1">
        <v>0.851746038972864</v>
      </c>
      <c r="F4510" s="1">
        <v>1.0</v>
      </c>
    </row>
    <row r="4511" ht="14.25" customHeight="1">
      <c r="A4511" s="1" t="s">
        <v>222</v>
      </c>
      <c r="B4511" s="1" t="s">
        <v>354</v>
      </c>
      <c r="C4511" s="1">
        <v>39.1</v>
      </c>
      <c r="D4511" s="1">
        <v>0.505408021627366</v>
      </c>
      <c r="E4511" s="1">
        <v>0.851793194057808</v>
      </c>
      <c r="F4511" s="1">
        <v>1.0</v>
      </c>
    </row>
    <row r="4512" ht="14.25" customHeight="1">
      <c r="A4512" s="1" t="s">
        <v>222</v>
      </c>
      <c r="B4512" s="1" t="s">
        <v>354</v>
      </c>
      <c r="C4512" s="1">
        <v>39.33</v>
      </c>
      <c r="D4512" s="1">
        <v>0.50633614263188</v>
      </c>
      <c r="E4512" s="1">
        <v>0.851998074771704</v>
      </c>
      <c r="F4512" s="1">
        <v>1.0</v>
      </c>
    </row>
    <row r="4513" ht="14.25" customHeight="1">
      <c r="A4513" s="1" t="s">
        <v>222</v>
      </c>
      <c r="B4513" s="1" t="s">
        <v>354</v>
      </c>
      <c r="C4513" s="1">
        <v>39.51</v>
      </c>
      <c r="D4513" s="1">
        <v>0.507268511329778</v>
      </c>
      <c r="E4513" s="1">
        <v>0.852476129770793</v>
      </c>
      <c r="F4513" s="1">
        <v>1.0</v>
      </c>
    </row>
    <row r="4514" ht="14.25" customHeight="1">
      <c r="A4514" s="1" t="s">
        <v>222</v>
      </c>
      <c r="B4514" s="1" t="s">
        <v>354</v>
      </c>
      <c r="C4514" s="1">
        <v>39.61</v>
      </c>
      <c r="D4514" s="1">
        <v>0.508203239857334</v>
      </c>
      <c r="E4514" s="1">
        <v>0.852737921794104</v>
      </c>
      <c r="F4514" s="1">
        <v>1.0</v>
      </c>
    </row>
    <row r="4515" ht="14.25" customHeight="1">
      <c r="A4515" s="1" t="s">
        <v>222</v>
      </c>
      <c r="B4515" s="1" t="s">
        <v>354</v>
      </c>
      <c r="C4515" s="1">
        <v>39.65</v>
      </c>
      <c r="D4515" s="1">
        <v>0.509138912316753</v>
      </c>
      <c r="E4515" s="1">
        <v>0.852959062882118</v>
      </c>
      <c r="F4515" s="1">
        <v>1.0</v>
      </c>
    </row>
    <row r="4516" ht="14.25" customHeight="1">
      <c r="A4516" s="1" t="s">
        <v>222</v>
      </c>
      <c r="B4516" s="1" t="s">
        <v>354</v>
      </c>
      <c r="C4516" s="1">
        <v>39.8</v>
      </c>
      <c r="D4516" s="1">
        <v>0.510078124520659</v>
      </c>
      <c r="E4516" s="1">
        <v>0.853095650024715</v>
      </c>
      <c r="F4516" s="1">
        <v>1.0</v>
      </c>
    </row>
    <row r="4517" ht="14.25" customHeight="1">
      <c r="A4517" s="1" t="s">
        <v>222</v>
      </c>
      <c r="B4517" s="1" t="s">
        <v>354</v>
      </c>
      <c r="C4517" s="1">
        <v>39.86</v>
      </c>
      <c r="D4517" s="1">
        <v>0.51101875262236</v>
      </c>
      <c r="E4517" s="1">
        <v>0.853292400551551</v>
      </c>
      <c r="F4517" s="1">
        <v>1.0</v>
      </c>
    </row>
    <row r="4518" ht="14.25" customHeight="1">
      <c r="A4518" s="1" t="s">
        <v>222</v>
      </c>
      <c r="B4518" s="1" t="s">
        <v>354</v>
      </c>
      <c r="C4518" s="1">
        <v>39.92</v>
      </c>
      <c r="D4518" s="1">
        <v>0.511960796621856</v>
      </c>
      <c r="E4518" s="1">
        <v>0.853985092489008</v>
      </c>
      <c r="F4518" s="1">
        <v>1.0</v>
      </c>
    </row>
    <row r="4519" ht="14.25" customHeight="1">
      <c r="A4519" s="1" t="s">
        <v>222</v>
      </c>
      <c r="B4519" s="1" t="s">
        <v>354</v>
      </c>
      <c r="C4519" s="1">
        <v>39.96</v>
      </c>
      <c r="D4519" s="1">
        <v>0.512903784553215</v>
      </c>
      <c r="E4519" s="1">
        <v>0.854367211280797</v>
      </c>
      <c r="F4519" s="1">
        <v>1.0</v>
      </c>
    </row>
    <row r="4520" ht="14.25" customHeight="1">
      <c r="A4520" s="1" t="s">
        <v>222</v>
      </c>
      <c r="B4520" s="1" t="s">
        <v>354</v>
      </c>
      <c r="C4520" s="1">
        <v>39.99</v>
      </c>
      <c r="D4520" s="1">
        <v>0.513847480433472</v>
      </c>
      <c r="E4520" s="1">
        <v>0.855594869526758</v>
      </c>
      <c r="F4520" s="1">
        <v>1.0</v>
      </c>
    </row>
    <row r="4521" ht="14.25" customHeight="1">
      <c r="A4521" s="1" t="s">
        <v>222</v>
      </c>
      <c r="B4521" s="1" t="s">
        <v>354</v>
      </c>
      <c r="C4521" s="1">
        <v>40.05</v>
      </c>
      <c r="D4521" s="1">
        <v>0.514792592211523</v>
      </c>
      <c r="E4521" s="1">
        <v>0.855937963420662</v>
      </c>
      <c r="F4521" s="1">
        <v>1.0</v>
      </c>
    </row>
    <row r="4522" ht="14.25" customHeight="1">
      <c r="A4522" s="1" t="s">
        <v>222</v>
      </c>
      <c r="B4522" s="1" t="s">
        <v>354</v>
      </c>
      <c r="C4522" s="1">
        <v>40.07</v>
      </c>
      <c r="D4522" s="1">
        <v>0.516683759699489</v>
      </c>
      <c r="E4522" s="1">
        <v>0.857882704165257</v>
      </c>
      <c r="F4522" s="1">
        <v>2.0</v>
      </c>
    </row>
    <row r="4523" ht="14.25" customHeight="1">
      <c r="A4523" s="1" t="s">
        <v>222</v>
      </c>
      <c r="B4523" s="1" t="s">
        <v>354</v>
      </c>
      <c r="C4523" s="1">
        <v>40.11</v>
      </c>
      <c r="D4523" s="1">
        <v>0.517630287375336</v>
      </c>
      <c r="E4523" s="1">
        <v>0.858074576579858</v>
      </c>
      <c r="F4523" s="1">
        <v>1.0</v>
      </c>
    </row>
    <row r="4524" ht="14.25" customHeight="1">
      <c r="A4524" s="1" t="s">
        <v>222</v>
      </c>
      <c r="B4524" s="1" t="s">
        <v>354</v>
      </c>
      <c r="C4524" s="1">
        <v>40.21</v>
      </c>
      <c r="D4524" s="1">
        <v>0.51857917488084</v>
      </c>
      <c r="E4524" s="1">
        <v>0.858224172021749</v>
      </c>
      <c r="F4524" s="1">
        <v>1.0</v>
      </c>
    </row>
    <row r="4525" ht="14.25" customHeight="1">
      <c r="A4525" s="1" t="s">
        <v>222</v>
      </c>
      <c r="B4525" s="1" t="s">
        <v>354</v>
      </c>
      <c r="C4525" s="1">
        <v>40.26</v>
      </c>
      <c r="D4525" s="1">
        <v>0.519529242301173</v>
      </c>
      <c r="E4525" s="1">
        <v>0.858814423602258</v>
      </c>
      <c r="F4525" s="1">
        <v>1.0</v>
      </c>
    </row>
    <row r="4526" ht="14.25" customHeight="1">
      <c r="A4526" s="1" t="s">
        <v>222</v>
      </c>
      <c r="B4526" s="1" t="s">
        <v>354</v>
      </c>
      <c r="C4526" s="1">
        <v>40.28</v>
      </c>
      <c r="D4526" s="1">
        <v>0.520479781687438</v>
      </c>
      <c r="E4526" s="1">
        <v>0.858835562088612</v>
      </c>
      <c r="F4526" s="1">
        <v>1.0</v>
      </c>
    </row>
    <row r="4527" ht="14.25" customHeight="1">
      <c r="A4527" s="1" t="s">
        <v>222</v>
      </c>
      <c r="B4527" s="1" t="s">
        <v>354</v>
      </c>
      <c r="C4527" s="1">
        <v>40.3</v>
      </c>
      <c r="D4527" s="1">
        <v>0.521430793039635</v>
      </c>
      <c r="E4527" s="1">
        <v>0.860894125452038</v>
      </c>
      <c r="F4527" s="1">
        <v>1.0</v>
      </c>
    </row>
    <row r="4528" ht="14.25" customHeight="1">
      <c r="A4528" s="1" t="s">
        <v>222</v>
      </c>
      <c r="B4528" s="1" t="s">
        <v>354</v>
      </c>
      <c r="C4528" s="1">
        <v>40.31</v>
      </c>
      <c r="D4528" s="1">
        <v>0.522382040374797</v>
      </c>
      <c r="E4528" s="1">
        <v>0.861094128053698</v>
      </c>
      <c r="F4528" s="1">
        <v>1.0</v>
      </c>
    </row>
    <row r="4529" ht="14.25" customHeight="1">
      <c r="A4529" s="1" t="s">
        <v>222</v>
      </c>
      <c r="B4529" s="1" t="s">
        <v>354</v>
      </c>
      <c r="C4529" s="1">
        <v>40.35</v>
      </c>
      <c r="D4529" s="1">
        <v>0.523334231641823</v>
      </c>
      <c r="E4529" s="1">
        <v>0.861242097458178</v>
      </c>
      <c r="F4529" s="1">
        <v>1.0</v>
      </c>
    </row>
    <row r="4530" ht="14.25" customHeight="1">
      <c r="A4530" s="1" t="s">
        <v>222</v>
      </c>
      <c r="B4530" s="1" t="s">
        <v>354</v>
      </c>
      <c r="C4530" s="1">
        <v>40.52</v>
      </c>
      <c r="D4530" s="1">
        <v>0.524290434619267</v>
      </c>
      <c r="E4530" s="1">
        <v>0.863129926893358</v>
      </c>
      <c r="F4530" s="1">
        <v>1.0</v>
      </c>
    </row>
    <row r="4531" ht="14.25" customHeight="1">
      <c r="A4531" s="1" t="s">
        <v>222</v>
      </c>
      <c r="B4531" s="1" t="s">
        <v>354</v>
      </c>
      <c r="C4531" s="1">
        <v>40.54</v>
      </c>
      <c r="D4531" s="1">
        <v>0.525247109562643</v>
      </c>
      <c r="E4531" s="1">
        <v>0.863640502640684</v>
      </c>
      <c r="F4531" s="1">
        <v>1.0</v>
      </c>
    </row>
    <row r="4532" ht="14.25" customHeight="1">
      <c r="A4532" s="1" t="s">
        <v>222</v>
      </c>
      <c r="B4532" s="1" t="s">
        <v>354</v>
      </c>
      <c r="C4532" s="1">
        <v>40.6</v>
      </c>
      <c r="D4532" s="1">
        <v>0.527163291244984</v>
      </c>
      <c r="E4532" s="1">
        <v>0.864687670733928</v>
      </c>
      <c r="F4532" s="1">
        <v>2.0</v>
      </c>
    </row>
    <row r="4533" ht="14.25" customHeight="1">
      <c r="A4533" s="1" t="s">
        <v>222</v>
      </c>
      <c r="B4533" s="1" t="s">
        <v>354</v>
      </c>
      <c r="C4533" s="1">
        <v>40.68</v>
      </c>
      <c r="D4533" s="1">
        <v>0.528123269949881</v>
      </c>
      <c r="E4533" s="1">
        <v>0.865146213284075</v>
      </c>
      <c r="F4533" s="1">
        <v>1.0</v>
      </c>
    </row>
    <row r="4534" ht="14.25" customHeight="1">
      <c r="A4534" s="1" t="s">
        <v>222</v>
      </c>
      <c r="B4534" s="1" t="s">
        <v>354</v>
      </c>
      <c r="C4534" s="1">
        <v>40.74</v>
      </c>
      <c r="D4534" s="1">
        <v>0.529084664552574</v>
      </c>
      <c r="E4534" s="1">
        <v>0.865544592449983</v>
      </c>
      <c r="F4534" s="1">
        <v>1.0</v>
      </c>
    </row>
    <row r="4535" ht="14.25" customHeight="1">
      <c r="A4535" s="1" t="s">
        <v>222</v>
      </c>
      <c r="B4535" s="1" t="s">
        <v>354</v>
      </c>
      <c r="C4535" s="1">
        <v>40.8</v>
      </c>
      <c r="D4535" s="1">
        <v>0.53004747505306</v>
      </c>
      <c r="E4535" s="1">
        <v>0.866212893826261</v>
      </c>
      <c r="F4535" s="1">
        <v>1.0</v>
      </c>
    </row>
    <row r="4536" ht="14.25" customHeight="1">
      <c r="A4536" s="1" t="s">
        <v>222</v>
      </c>
      <c r="B4536" s="1" t="s">
        <v>354</v>
      </c>
      <c r="C4536" s="1">
        <v>41.18</v>
      </c>
      <c r="D4536" s="1">
        <v>0.531019252906248</v>
      </c>
      <c r="E4536" s="1">
        <v>0.868115357598147</v>
      </c>
      <c r="F4536" s="1">
        <v>1.0</v>
      </c>
    </row>
    <row r="4537" ht="14.25" customHeight="1">
      <c r="A4537" s="1" t="s">
        <v>222</v>
      </c>
      <c r="B4537" s="1" t="s">
        <v>354</v>
      </c>
      <c r="C4537" s="1">
        <v>41.37</v>
      </c>
      <c r="D4537" s="1">
        <v>0.531995514435786</v>
      </c>
      <c r="E4537" s="1">
        <v>0.86813487004709</v>
      </c>
      <c r="F4537" s="1">
        <v>1.0</v>
      </c>
    </row>
    <row r="4538" ht="14.25" customHeight="1">
      <c r="A4538" s="1" t="s">
        <v>222</v>
      </c>
      <c r="B4538" s="1" t="s">
        <v>354</v>
      </c>
      <c r="C4538" s="1">
        <v>41.42</v>
      </c>
      <c r="D4538" s="1">
        <v>0.532972955880152</v>
      </c>
      <c r="E4538" s="1">
        <v>0.868473085828758</v>
      </c>
      <c r="F4538" s="1">
        <v>1.0</v>
      </c>
    </row>
    <row r="4539" ht="14.25" customHeight="1">
      <c r="A4539" s="1" t="s">
        <v>222</v>
      </c>
      <c r="B4539" s="1" t="s">
        <v>354</v>
      </c>
      <c r="C4539" s="1">
        <v>41.47</v>
      </c>
      <c r="D4539" s="1">
        <v>0.533951577239348</v>
      </c>
      <c r="E4539" s="1">
        <v>0.869786924057548</v>
      </c>
      <c r="F4539" s="1">
        <v>1.0</v>
      </c>
    </row>
    <row r="4540" ht="14.25" customHeight="1">
      <c r="A4540" s="1" t="s">
        <v>222</v>
      </c>
      <c r="B4540" s="1" t="s">
        <v>354</v>
      </c>
      <c r="C4540" s="1">
        <v>41.62</v>
      </c>
      <c r="D4540" s="1">
        <v>0.535915899446714</v>
      </c>
      <c r="E4540" s="1">
        <v>0.871538166350131</v>
      </c>
      <c r="F4540" s="1">
        <v>2.0</v>
      </c>
    </row>
    <row r="4541" ht="14.25" customHeight="1">
      <c r="A4541" s="1" t="s">
        <v>222</v>
      </c>
      <c r="B4541" s="1" t="s">
        <v>354</v>
      </c>
      <c r="C4541" s="1">
        <v>41.64</v>
      </c>
      <c r="D4541" s="1">
        <v>0.536898532516328</v>
      </c>
      <c r="E4541" s="1">
        <v>0.872074758696048</v>
      </c>
      <c r="F4541" s="1">
        <v>1.0</v>
      </c>
    </row>
    <row r="4542" ht="14.25" customHeight="1">
      <c r="A4542" s="1" t="s">
        <v>222</v>
      </c>
      <c r="B4542" s="1" t="s">
        <v>354</v>
      </c>
      <c r="C4542" s="1">
        <v>41.66</v>
      </c>
      <c r="D4542" s="1">
        <v>0.537881637551875</v>
      </c>
      <c r="E4542" s="1">
        <v>0.872178825090407</v>
      </c>
      <c r="F4542" s="1">
        <v>1.0</v>
      </c>
    </row>
    <row r="4543" ht="14.25" customHeight="1">
      <c r="A4543" s="1" t="s">
        <v>222</v>
      </c>
      <c r="B4543" s="1" t="s">
        <v>354</v>
      </c>
      <c r="C4543" s="1">
        <v>41.89</v>
      </c>
      <c r="D4543" s="1">
        <v>0.538870170195634</v>
      </c>
      <c r="E4543" s="1">
        <v>0.872666636313968</v>
      </c>
      <c r="F4543" s="1">
        <v>1.0</v>
      </c>
    </row>
    <row r="4544" ht="14.25" customHeight="1">
      <c r="A4544" s="1" t="s">
        <v>222</v>
      </c>
      <c r="B4544" s="1" t="s">
        <v>354</v>
      </c>
      <c r="C4544" s="1">
        <v>41.91</v>
      </c>
      <c r="D4544" s="1">
        <v>0.539859174805325</v>
      </c>
      <c r="E4544" s="1">
        <v>0.87303412076905</v>
      </c>
      <c r="F4544" s="1">
        <v>1.0</v>
      </c>
    </row>
    <row r="4545" ht="14.25" customHeight="1">
      <c r="A4545" s="1" t="s">
        <v>222</v>
      </c>
      <c r="B4545" s="1" t="s">
        <v>354</v>
      </c>
      <c r="C4545" s="1">
        <v>41.98</v>
      </c>
      <c r="D4545" s="1">
        <v>0.540849831295777</v>
      </c>
      <c r="E4545" s="1">
        <v>0.873786976090745</v>
      </c>
      <c r="F4545" s="1">
        <v>1.0</v>
      </c>
    </row>
    <row r="4546" ht="14.25" customHeight="1">
      <c r="A4546" s="1" t="s">
        <v>222</v>
      </c>
      <c r="B4546" s="1" t="s">
        <v>354</v>
      </c>
      <c r="C4546" s="1">
        <v>42.01</v>
      </c>
      <c r="D4546" s="1">
        <v>0.541841195735127</v>
      </c>
      <c r="E4546" s="1">
        <v>0.874691052891745</v>
      </c>
      <c r="F4546" s="1">
        <v>1.0</v>
      </c>
    </row>
    <row r="4547" ht="14.25" customHeight="1">
      <c r="A4547" s="1" t="s">
        <v>222</v>
      </c>
      <c r="B4547" s="1" t="s">
        <v>354</v>
      </c>
      <c r="C4547" s="1">
        <v>42.02</v>
      </c>
      <c r="D4547" s="1">
        <v>0.542832796157442</v>
      </c>
      <c r="E4547" s="1">
        <v>0.874964227176938</v>
      </c>
      <c r="F4547" s="1">
        <v>1.0</v>
      </c>
    </row>
    <row r="4548" ht="14.25" customHeight="1">
      <c r="A4548" s="1" t="s">
        <v>222</v>
      </c>
      <c r="B4548" s="1" t="s">
        <v>354</v>
      </c>
      <c r="C4548" s="1">
        <v>42.1</v>
      </c>
      <c r="D4548" s="1">
        <v>0.543826284443483</v>
      </c>
      <c r="E4548" s="1">
        <v>0.87544390821344</v>
      </c>
      <c r="F4548" s="1">
        <v>1.0</v>
      </c>
    </row>
    <row r="4549" ht="14.25" customHeight="1">
      <c r="A4549" s="1" t="s">
        <v>222</v>
      </c>
      <c r="B4549" s="1" t="s">
        <v>354</v>
      </c>
      <c r="C4549" s="1">
        <v>42.14</v>
      </c>
      <c r="D4549" s="1">
        <v>0.544820716661388</v>
      </c>
      <c r="E4549" s="1">
        <v>0.875762611546166</v>
      </c>
      <c r="F4549" s="1">
        <v>1.0</v>
      </c>
    </row>
    <row r="4550" ht="14.25" customHeight="1">
      <c r="A4550" s="1" t="s">
        <v>222</v>
      </c>
      <c r="B4550" s="1" t="s">
        <v>354</v>
      </c>
      <c r="C4550" s="1">
        <v>42.23</v>
      </c>
      <c r="D4550" s="1">
        <v>0.545817272725985</v>
      </c>
      <c r="E4550" s="1">
        <v>0.876500832531154</v>
      </c>
      <c r="F4550" s="1">
        <v>1.0</v>
      </c>
    </row>
    <row r="4551" ht="14.25" customHeight="1">
      <c r="A4551" s="1" t="s">
        <v>222</v>
      </c>
      <c r="B4551" s="1" t="s">
        <v>354</v>
      </c>
      <c r="C4551" s="1">
        <v>42.32</v>
      </c>
      <c r="D4551" s="1">
        <v>0.547814632548564</v>
      </c>
      <c r="E4551" s="1">
        <v>0.878455329500221</v>
      </c>
      <c r="F4551" s="1">
        <v>2.0</v>
      </c>
    </row>
    <row r="4552" ht="14.25" customHeight="1">
      <c r="A4552" s="1" t="s">
        <v>222</v>
      </c>
      <c r="B4552" s="1" t="s">
        <v>354</v>
      </c>
      <c r="C4552" s="1">
        <v>42.49</v>
      </c>
      <c r="D4552" s="1">
        <v>0.548817324170272</v>
      </c>
      <c r="E4552" s="1">
        <v>0.878478094023987</v>
      </c>
      <c r="F4552" s="1">
        <v>1.0</v>
      </c>
    </row>
    <row r="4553" ht="14.25" customHeight="1">
      <c r="A4553" s="1" t="s">
        <v>222</v>
      </c>
      <c r="B4553" s="1" t="s">
        <v>354</v>
      </c>
      <c r="C4553" s="1">
        <v>42.72</v>
      </c>
      <c r="D4553" s="1">
        <v>0.549825443400193</v>
      </c>
      <c r="E4553" s="1">
        <v>0.878956149023076</v>
      </c>
      <c r="F4553" s="1">
        <v>1.0</v>
      </c>
    </row>
    <row r="4554" ht="14.25" customHeight="1">
      <c r="A4554" s="1" t="s">
        <v>222</v>
      </c>
      <c r="B4554" s="1" t="s">
        <v>354</v>
      </c>
      <c r="C4554" s="1">
        <v>42.83</v>
      </c>
      <c r="D4554" s="1">
        <v>0.550836158442738</v>
      </c>
      <c r="E4554" s="1">
        <v>0.878988669771314</v>
      </c>
      <c r="F4554" s="1">
        <v>1.0</v>
      </c>
    </row>
    <row r="4555" ht="14.25" customHeight="1">
      <c r="A4555" s="1" t="s">
        <v>222</v>
      </c>
      <c r="B4555" s="1" t="s">
        <v>354</v>
      </c>
      <c r="C4555" s="1">
        <v>42.85</v>
      </c>
      <c r="D4555" s="1">
        <v>0.551847345451215</v>
      </c>
      <c r="E4555" s="1">
        <v>0.87918542029815</v>
      </c>
      <c r="F4555" s="1">
        <v>1.0</v>
      </c>
    </row>
    <row r="4556" ht="14.25" customHeight="1">
      <c r="A4556" s="1" t="s">
        <v>222</v>
      </c>
      <c r="B4556" s="1" t="s">
        <v>354</v>
      </c>
      <c r="C4556" s="1">
        <v>42.93</v>
      </c>
      <c r="D4556" s="1">
        <v>0.552860420323419</v>
      </c>
      <c r="E4556" s="1">
        <v>0.879266722168743</v>
      </c>
      <c r="F4556" s="1">
        <v>1.0</v>
      </c>
    </row>
    <row r="4557" ht="14.25" customHeight="1">
      <c r="A4557" s="1" t="s">
        <v>222</v>
      </c>
      <c r="B4557" s="1" t="s">
        <v>354</v>
      </c>
      <c r="C4557" s="1">
        <v>42.99</v>
      </c>
      <c r="D4557" s="1">
        <v>0.553874911093417</v>
      </c>
      <c r="E4557" s="1">
        <v>0.879279730468038</v>
      </c>
      <c r="F4557" s="1">
        <v>1.0</v>
      </c>
    </row>
    <row r="4558" ht="14.25" customHeight="1">
      <c r="A4558" s="1" t="s">
        <v>222</v>
      </c>
      <c r="B4558" s="1" t="s">
        <v>354</v>
      </c>
      <c r="C4558" s="1">
        <v>43.26</v>
      </c>
      <c r="D4558" s="1">
        <v>0.554895773403492</v>
      </c>
      <c r="E4558" s="1">
        <v>0.880604950958711</v>
      </c>
      <c r="F4558" s="1">
        <v>1.0</v>
      </c>
    </row>
    <row r="4559" ht="14.25" customHeight="1">
      <c r="A4559" s="1" t="s">
        <v>222</v>
      </c>
      <c r="B4559" s="1" t="s">
        <v>354</v>
      </c>
      <c r="C4559" s="1">
        <v>43.35</v>
      </c>
      <c r="D4559" s="1">
        <v>0.555918759560259</v>
      </c>
      <c r="E4559" s="1">
        <v>0.880725277727189</v>
      </c>
      <c r="F4559" s="1">
        <v>1.0</v>
      </c>
    </row>
    <row r="4560" ht="14.25" customHeight="1">
      <c r="A4560" s="1" t="s">
        <v>222</v>
      </c>
      <c r="B4560" s="1" t="s">
        <v>354</v>
      </c>
      <c r="C4560" s="1">
        <v>43.48</v>
      </c>
      <c r="D4560" s="1">
        <v>0.556944813495582</v>
      </c>
      <c r="E4560" s="1">
        <v>0.88119520253922</v>
      </c>
      <c r="F4560" s="1">
        <v>1.0</v>
      </c>
    </row>
    <row r="4561" ht="14.25" customHeight="1">
      <c r="A4561" s="1" t="s">
        <v>222</v>
      </c>
      <c r="B4561" s="1" t="s">
        <v>354</v>
      </c>
      <c r="C4561" s="1">
        <v>43.5</v>
      </c>
      <c r="D4561" s="1">
        <v>0.557971339396836</v>
      </c>
      <c r="E4561" s="1">
        <v>0.881300894970991</v>
      </c>
      <c r="F4561" s="1">
        <v>1.0</v>
      </c>
    </row>
    <row r="4562" ht="14.25" customHeight="1">
      <c r="A4562" s="1" t="s">
        <v>222</v>
      </c>
      <c r="B4562" s="1" t="s">
        <v>354</v>
      </c>
      <c r="C4562" s="1">
        <v>43.51</v>
      </c>
      <c r="D4562" s="1">
        <v>0.558998101281057</v>
      </c>
      <c r="E4562" s="1">
        <v>0.881476507011473</v>
      </c>
      <c r="F4562" s="1">
        <v>1.0</v>
      </c>
    </row>
    <row r="4563" ht="14.25" customHeight="1">
      <c r="A4563" s="1" t="s">
        <v>222</v>
      </c>
      <c r="B4563" s="1" t="s">
        <v>354</v>
      </c>
      <c r="C4563" s="1">
        <v>43.59</v>
      </c>
      <c r="D4563" s="1">
        <v>0.560026751029003</v>
      </c>
      <c r="E4563" s="1">
        <v>0.881957814085386</v>
      </c>
      <c r="F4563" s="1">
        <v>1.0</v>
      </c>
    </row>
    <row r="4564" ht="14.25" customHeight="1">
      <c r="A4564" s="1" t="s">
        <v>222</v>
      </c>
      <c r="B4564" s="1" t="s">
        <v>354</v>
      </c>
      <c r="C4564" s="1">
        <v>43.62</v>
      </c>
      <c r="D4564" s="1">
        <v>0.561056108725847</v>
      </c>
      <c r="E4564" s="1">
        <v>0.882497658506126</v>
      </c>
      <c r="F4564" s="1">
        <v>1.0</v>
      </c>
    </row>
    <row r="4565" ht="14.25" customHeight="1">
      <c r="A4565" s="1" t="s">
        <v>222</v>
      </c>
      <c r="B4565" s="1" t="s">
        <v>354</v>
      </c>
      <c r="C4565" s="1">
        <v>43.64</v>
      </c>
      <c r="D4565" s="1">
        <v>0.562085938388623</v>
      </c>
      <c r="E4565" s="1">
        <v>0.883548078674194</v>
      </c>
      <c r="F4565" s="1">
        <v>1.0</v>
      </c>
    </row>
    <row r="4566" ht="14.25" customHeight="1">
      <c r="A4566" s="1" t="s">
        <v>222</v>
      </c>
      <c r="B4566" s="1" t="s">
        <v>354</v>
      </c>
      <c r="C4566" s="1">
        <v>43.86</v>
      </c>
      <c r="D4566" s="1">
        <v>0.564155980964669</v>
      </c>
      <c r="E4566" s="1">
        <v>0.884050524234461</v>
      </c>
      <c r="F4566" s="1">
        <v>2.0</v>
      </c>
    </row>
    <row r="4567" ht="14.25" customHeight="1">
      <c r="A4567" s="1" t="s">
        <v>222</v>
      </c>
      <c r="B4567" s="1" t="s">
        <v>354</v>
      </c>
      <c r="C4567" s="1">
        <v>44.09</v>
      </c>
      <c r="D4567" s="1">
        <v>0.565196429860906</v>
      </c>
      <c r="E4567" s="1">
        <v>0.884253778910945</v>
      </c>
      <c r="F4567" s="1">
        <v>1.0</v>
      </c>
    </row>
    <row r="4568" ht="14.25" customHeight="1">
      <c r="A4568" s="1" t="s">
        <v>222</v>
      </c>
      <c r="B4568" s="1" t="s">
        <v>354</v>
      </c>
      <c r="C4568" s="1">
        <v>44.3</v>
      </c>
      <c r="D4568" s="1">
        <v>0.566241834399425</v>
      </c>
      <c r="E4568" s="1">
        <v>0.884374105679423</v>
      </c>
      <c r="F4568" s="1">
        <v>1.0</v>
      </c>
    </row>
    <row r="4569" ht="14.25" customHeight="1">
      <c r="A4569" s="1" t="s">
        <v>222</v>
      </c>
      <c r="B4569" s="1" t="s">
        <v>354</v>
      </c>
      <c r="C4569" s="1">
        <v>44.48</v>
      </c>
      <c r="D4569" s="1">
        <v>0.567291486631328</v>
      </c>
      <c r="E4569" s="1">
        <v>0.884479798111194</v>
      </c>
      <c r="F4569" s="1">
        <v>1.0</v>
      </c>
    </row>
    <row r="4570" ht="14.25" customHeight="1">
      <c r="A4570" s="1" t="s">
        <v>222</v>
      </c>
      <c r="B4570" s="1" t="s">
        <v>354</v>
      </c>
      <c r="C4570" s="1">
        <v>44.53</v>
      </c>
      <c r="D4570" s="1">
        <v>0.568342318778061</v>
      </c>
      <c r="E4570" s="1">
        <v>0.885081431953586</v>
      </c>
      <c r="F4570" s="1">
        <v>1.0</v>
      </c>
    </row>
    <row r="4571" ht="14.25" customHeight="1">
      <c r="A4571" s="1" t="s">
        <v>222</v>
      </c>
      <c r="B4571" s="1" t="s">
        <v>354</v>
      </c>
      <c r="C4571" s="1">
        <v>44.6</v>
      </c>
      <c r="D4571" s="1">
        <v>0.569394802805554</v>
      </c>
      <c r="E4571" s="1">
        <v>0.885130213075942</v>
      </c>
      <c r="F4571" s="1">
        <v>1.0</v>
      </c>
    </row>
    <row r="4572" ht="14.25" customHeight="1">
      <c r="A4572" s="1" t="s">
        <v>222</v>
      </c>
      <c r="B4572" s="1" t="s">
        <v>354</v>
      </c>
      <c r="C4572" s="1">
        <v>44.7</v>
      </c>
      <c r="D4572" s="1">
        <v>0.570449646662705</v>
      </c>
      <c r="E4572" s="1">
        <v>0.885260296068892</v>
      </c>
      <c r="F4572" s="1">
        <v>1.0</v>
      </c>
    </row>
    <row r="4573" ht="14.25" customHeight="1">
      <c r="A4573" s="1" t="s">
        <v>222</v>
      </c>
      <c r="B4573" s="1" t="s">
        <v>354</v>
      </c>
      <c r="C4573" s="1">
        <v>44.89</v>
      </c>
      <c r="D4573" s="1">
        <v>0.571508974196206</v>
      </c>
      <c r="E4573" s="1">
        <v>0.889701004240705</v>
      </c>
      <c r="F4573" s="1">
        <v>1.0</v>
      </c>
    </row>
    <row r="4574" ht="14.25" customHeight="1">
      <c r="A4574" s="1" t="s">
        <v>222</v>
      </c>
      <c r="B4574" s="1" t="s">
        <v>354</v>
      </c>
      <c r="C4574" s="1">
        <v>44.91</v>
      </c>
      <c r="D4574" s="1">
        <v>0.572568773695639</v>
      </c>
      <c r="E4574" s="1">
        <v>0.891473385019642</v>
      </c>
      <c r="F4574" s="1">
        <v>1.0</v>
      </c>
    </row>
    <row r="4575" ht="14.25" customHeight="1">
      <c r="A4575" s="1" t="s">
        <v>222</v>
      </c>
      <c r="B4575" s="1" t="s">
        <v>354</v>
      </c>
      <c r="C4575" s="1">
        <v>44.92</v>
      </c>
      <c r="D4575" s="1">
        <v>0.573628809178038</v>
      </c>
      <c r="E4575" s="1">
        <v>0.892540065561828</v>
      </c>
      <c r="F4575" s="1">
        <v>1.0</v>
      </c>
    </row>
    <row r="4576" ht="14.25" customHeight="1">
      <c r="A4576" s="1" t="s">
        <v>222</v>
      </c>
      <c r="B4576" s="1" t="s">
        <v>354</v>
      </c>
      <c r="C4576" s="1">
        <v>45.0</v>
      </c>
      <c r="D4576" s="1">
        <v>0.574690732524163</v>
      </c>
      <c r="E4576" s="1">
        <v>0.892548195748887</v>
      </c>
      <c r="F4576" s="1">
        <v>1.0</v>
      </c>
    </row>
    <row r="4577" ht="14.25" customHeight="1">
      <c r="A4577" s="1" t="s">
        <v>222</v>
      </c>
      <c r="B4577" s="1" t="s">
        <v>354</v>
      </c>
      <c r="C4577" s="1">
        <v>45.04</v>
      </c>
      <c r="D4577" s="1">
        <v>0.575753599802151</v>
      </c>
      <c r="E4577" s="1">
        <v>0.892554699898535</v>
      </c>
      <c r="F4577" s="1">
        <v>1.0</v>
      </c>
    </row>
    <row r="4578" ht="14.25" customHeight="1">
      <c r="A4578" s="1" t="s">
        <v>222</v>
      </c>
      <c r="B4578" s="1" t="s">
        <v>354</v>
      </c>
      <c r="C4578" s="1">
        <v>45.49</v>
      </c>
      <c r="D4578" s="1">
        <v>0.576827086313601</v>
      </c>
      <c r="E4578" s="1">
        <v>0.892572586310065</v>
      </c>
      <c r="F4578" s="1">
        <v>1.0</v>
      </c>
    </row>
    <row r="4579" ht="14.25" customHeight="1">
      <c r="A4579" s="1" t="s">
        <v>222</v>
      </c>
      <c r="B4579" s="1" t="s">
        <v>354</v>
      </c>
      <c r="C4579" s="1">
        <v>45.52</v>
      </c>
      <c r="D4579" s="1">
        <v>0.577901280773948</v>
      </c>
      <c r="E4579" s="1">
        <v>0.893127065067513</v>
      </c>
      <c r="F4579" s="1">
        <v>1.0</v>
      </c>
    </row>
    <row r="4580" ht="14.25" customHeight="1">
      <c r="A4580" s="1" t="s">
        <v>222</v>
      </c>
      <c r="B4580" s="1" t="s">
        <v>354</v>
      </c>
      <c r="C4580" s="1">
        <v>45.53</v>
      </c>
      <c r="D4580" s="1">
        <v>0.578975711217261</v>
      </c>
      <c r="E4580" s="1">
        <v>0.893148203553867</v>
      </c>
      <c r="F4580" s="1">
        <v>1.0</v>
      </c>
    </row>
    <row r="4581" ht="14.25" customHeight="1">
      <c r="A4581" s="1" t="s">
        <v>222</v>
      </c>
      <c r="B4581" s="1" t="s">
        <v>354</v>
      </c>
      <c r="C4581" s="1">
        <v>45.55</v>
      </c>
      <c r="D4581" s="1">
        <v>0.580050613626505</v>
      </c>
      <c r="E4581" s="1">
        <v>0.895411647631188</v>
      </c>
      <c r="F4581" s="1">
        <v>1.0</v>
      </c>
    </row>
    <row r="4582" ht="14.25" customHeight="1">
      <c r="A4582" s="1" t="s">
        <v>222</v>
      </c>
      <c r="B4582" s="1" t="s">
        <v>354</v>
      </c>
      <c r="C4582" s="1">
        <v>45.66</v>
      </c>
      <c r="D4582" s="1">
        <v>0.581128111848374</v>
      </c>
      <c r="E4582" s="1">
        <v>0.895715716627208</v>
      </c>
      <c r="F4582" s="1">
        <v>1.0</v>
      </c>
    </row>
    <row r="4583" ht="14.25" customHeight="1">
      <c r="A4583" s="1" t="s">
        <v>222</v>
      </c>
      <c r="B4583" s="1" t="s">
        <v>354</v>
      </c>
      <c r="C4583" s="1">
        <v>45.72</v>
      </c>
      <c r="D4583" s="1">
        <v>0.582207025968037</v>
      </c>
      <c r="E4583" s="1">
        <v>0.89583929547051</v>
      </c>
      <c r="F4583" s="1">
        <v>1.0</v>
      </c>
    </row>
    <row r="4584" ht="14.25" customHeight="1">
      <c r="A4584" s="1" t="s">
        <v>222</v>
      </c>
      <c r="B4584" s="1" t="s">
        <v>354</v>
      </c>
      <c r="C4584" s="1">
        <v>45.82</v>
      </c>
      <c r="D4584" s="1">
        <v>0.583288299917358</v>
      </c>
      <c r="E4584" s="1">
        <v>0.896751502458568</v>
      </c>
      <c r="F4584" s="1">
        <v>1.0</v>
      </c>
    </row>
    <row r="4585" ht="14.25" customHeight="1">
      <c r="A4585" s="1" t="s">
        <v>222</v>
      </c>
      <c r="B4585" s="1" t="s">
        <v>354</v>
      </c>
      <c r="C4585" s="1">
        <v>46.08</v>
      </c>
      <c r="D4585" s="1">
        <v>0.58437570942379</v>
      </c>
      <c r="E4585" s="1">
        <v>0.897138499362593</v>
      </c>
      <c r="F4585" s="1">
        <v>1.0</v>
      </c>
    </row>
    <row r="4586" ht="14.25" customHeight="1">
      <c r="A4586" s="1" t="s">
        <v>222</v>
      </c>
      <c r="B4586" s="1" t="s">
        <v>354</v>
      </c>
      <c r="C4586" s="1">
        <v>46.19</v>
      </c>
      <c r="D4586" s="1">
        <v>0.585465714742846</v>
      </c>
      <c r="E4586" s="1">
        <v>0.89717102011083</v>
      </c>
      <c r="F4586" s="1">
        <v>1.0</v>
      </c>
    </row>
    <row r="4587" ht="14.25" customHeight="1">
      <c r="A4587" s="1" t="s">
        <v>222</v>
      </c>
      <c r="B4587" s="1" t="s">
        <v>354</v>
      </c>
      <c r="C4587" s="1">
        <v>46.31</v>
      </c>
      <c r="D4587" s="1">
        <v>0.586558551857492</v>
      </c>
      <c r="E4587" s="1">
        <v>0.897211671046127</v>
      </c>
      <c r="F4587" s="1">
        <v>1.0</v>
      </c>
    </row>
    <row r="4588" ht="14.25" customHeight="1">
      <c r="A4588" s="1" t="s">
        <v>222</v>
      </c>
      <c r="B4588" s="1" t="s">
        <v>354</v>
      </c>
      <c r="C4588" s="1">
        <v>46.35</v>
      </c>
      <c r="D4588" s="1">
        <v>0.587652332904001</v>
      </c>
      <c r="E4588" s="1">
        <v>0.897362892525431</v>
      </c>
      <c r="F4588" s="1">
        <v>1.0</v>
      </c>
    </row>
    <row r="4589" ht="14.25" customHeight="1">
      <c r="A4589" s="1" t="s">
        <v>222</v>
      </c>
      <c r="B4589" s="1" t="s">
        <v>354</v>
      </c>
      <c r="C4589" s="1">
        <v>46.46</v>
      </c>
      <c r="D4589" s="1">
        <v>0.589845086622267</v>
      </c>
      <c r="E4589" s="1">
        <v>0.90039057418633</v>
      </c>
      <c r="F4589" s="1">
        <v>2.0</v>
      </c>
    </row>
    <row r="4590" ht="14.25" customHeight="1">
      <c r="A4590" s="1" t="s">
        <v>222</v>
      </c>
      <c r="B4590" s="1" t="s">
        <v>354</v>
      </c>
      <c r="C4590" s="1">
        <v>46.48</v>
      </c>
      <c r="D4590" s="1">
        <v>0.590941935447331</v>
      </c>
      <c r="E4590" s="1">
        <v>0.901193836667794</v>
      </c>
      <c r="F4590" s="1">
        <v>1.0</v>
      </c>
    </row>
    <row r="4591" ht="14.25" customHeight="1">
      <c r="A4591" s="1" t="s">
        <v>222</v>
      </c>
      <c r="B4591" s="1" t="s">
        <v>354</v>
      </c>
      <c r="C4591" s="1">
        <v>46.54</v>
      </c>
      <c r="D4591" s="1">
        <v>0.594236729615909</v>
      </c>
      <c r="E4591" s="1">
        <v>0.901906041054192</v>
      </c>
      <c r="F4591" s="1">
        <v>3.0</v>
      </c>
    </row>
    <row r="4592" ht="14.25" customHeight="1">
      <c r="A4592" s="1" t="s">
        <v>222</v>
      </c>
      <c r="B4592" s="1" t="s">
        <v>354</v>
      </c>
      <c r="C4592" s="1">
        <v>46.55</v>
      </c>
      <c r="D4592" s="1">
        <v>0.595335230321734</v>
      </c>
      <c r="E4592" s="1">
        <v>0.903236139657101</v>
      </c>
      <c r="F4592" s="1">
        <v>1.0</v>
      </c>
    </row>
    <row r="4593" ht="14.25" customHeight="1">
      <c r="A4593" s="1" t="s">
        <v>222</v>
      </c>
      <c r="B4593" s="1" t="s">
        <v>354</v>
      </c>
      <c r="C4593" s="1">
        <v>46.64</v>
      </c>
      <c r="D4593" s="1">
        <v>0.596435854874251</v>
      </c>
      <c r="E4593" s="1">
        <v>0.903428012071701</v>
      </c>
      <c r="F4593" s="1">
        <v>1.0</v>
      </c>
    </row>
    <row r="4594" ht="14.25" customHeight="1">
      <c r="A4594" s="1" t="s">
        <v>222</v>
      </c>
      <c r="B4594" s="1" t="s">
        <v>354</v>
      </c>
      <c r="C4594" s="1">
        <v>46.83</v>
      </c>
      <c r="D4594" s="1">
        <v>0.597540963103119</v>
      </c>
      <c r="E4594" s="1">
        <v>0.904553229960715</v>
      </c>
      <c r="F4594" s="1">
        <v>1.0</v>
      </c>
    </row>
    <row r="4595" ht="14.25" customHeight="1">
      <c r="A4595" s="1" t="s">
        <v>222</v>
      </c>
      <c r="B4595" s="1" t="s">
        <v>354</v>
      </c>
      <c r="C4595" s="1">
        <v>46.87</v>
      </c>
      <c r="D4595" s="1">
        <v>0.598647015263849</v>
      </c>
      <c r="E4595" s="1">
        <v>0.904689817103311</v>
      </c>
      <c r="F4595" s="1">
        <v>1.0</v>
      </c>
    </row>
    <row r="4596" ht="14.25" customHeight="1">
      <c r="A4596" s="1" t="s">
        <v>222</v>
      </c>
      <c r="B4596" s="1" t="s">
        <v>354</v>
      </c>
      <c r="C4596" s="1">
        <v>46.99</v>
      </c>
      <c r="D4596" s="1">
        <v>0.59975589922017</v>
      </c>
      <c r="E4596" s="1">
        <v>0.904928844602856</v>
      </c>
      <c r="F4596" s="1">
        <v>1.0</v>
      </c>
    </row>
    <row r="4597" ht="14.25" customHeight="1">
      <c r="A4597" s="1" t="s">
        <v>222</v>
      </c>
      <c r="B4597" s="1" t="s">
        <v>354</v>
      </c>
      <c r="C4597" s="1">
        <v>47.02</v>
      </c>
      <c r="D4597" s="1">
        <v>0.600865491125388</v>
      </c>
      <c r="E4597" s="1">
        <v>0.905486575435127</v>
      </c>
      <c r="F4597" s="1">
        <v>1.0</v>
      </c>
    </row>
    <row r="4598" ht="14.25" customHeight="1">
      <c r="A4598" s="1" t="s">
        <v>222</v>
      </c>
      <c r="B4598" s="1" t="s">
        <v>354</v>
      </c>
      <c r="C4598" s="1">
        <v>47.32</v>
      </c>
      <c r="D4598" s="1">
        <v>0.60198216251958</v>
      </c>
      <c r="E4598" s="1">
        <v>0.906600411062257</v>
      </c>
      <c r="F4598" s="1">
        <v>1.0</v>
      </c>
    </row>
    <row r="4599" ht="14.25" customHeight="1">
      <c r="A4599" s="1" t="s">
        <v>222</v>
      </c>
      <c r="B4599" s="1" t="s">
        <v>354</v>
      </c>
      <c r="C4599" s="1">
        <v>47.39</v>
      </c>
      <c r="D4599" s="1">
        <v>0.603100485794533</v>
      </c>
      <c r="E4599" s="1">
        <v>0.906925618544631</v>
      </c>
      <c r="F4599" s="1">
        <v>1.0</v>
      </c>
    </row>
    <row r="4600" ht="14.25" customHeight="1">
      <c r="A4600" s="1" t="s">
        <v>222</v>
      </c>
      <c r="B4600" s="1" t="s">
        <v>354</v>
      </c>
      <c r="C4600" s="1">
        <v>47.46</v>
      </c>
      <c r="D4600" s="1">
        <v>0.604220460950246</v>
      </c>
      <c r="E4600" s="1">
        <v>0.90718578453053</v>
      </c>
      <c r="F4600" s="1">
        <v>1.0</v>
      </c>
    </row>
    <row r="4601" ht="14.25" customHeight="1">
      <c r="A4601" s="1" t="s">
        <v>222</v>
      </c>
      <c r="B4601" s="1" t="s">
        <v>354</v>
      </c>
      <c r="C4601" s="1">
        <v>47.54</v>
      </c>
      <c r="D4601" s="1">
        <v>0.605342323969686</v>
      </c>
      <c r="E4601" s="1">
        <v>0.907232939615474</v>
      </c>
      <c r="F4601" s="1">
        <v>1.0</v>
      </c>
    </row>
    <row r="4602" ht="14.25" customHeight="1">
      <c r="A4602" s="1" t="s">
        <v>222</v>
      </c>
      <c r="B4602" s="1" t="s">
        <v>354</v>
      </c>
      <c r="C4602" s="1">
        <v>47.65</v>
      </c>
      <c r="D4602" s="1">
        <v>0.60646678280175</v>
      </c>
      <c r="E4602" s="1">
        <v>0.907354892421364</v>
      </c>
      <c r="F4602" s="1">
        <v>1.0</v>
      </c>
    </row>
    <row r="4603" ht="14.25" customHeight="1">
      <c r="A4603" s="1" t="s">
        <v>222</v>
      </c>
      <c r="B4603" s="1" t="s">
        <v>354</v>
      </c>
      <c r="C4603" s="1">
        <v>48.03</v>
      </c>
      <c r="D4603" s="1">
        <v>0.607600208986514</v>
      </c>
      <c r="E4603" s="1">
        <v>0.908662226500507</v>
      </c>
      <c r="F4603" s="1">
        <v>1.0</v>
      </c>
    </row>
    <row r="4604" ht="14.25" customHeight="1">
      <c r="A4604" s="1" t="s">
        <v>222</v>
      </c>
      <c r="B4604" s="1" t="s">
        <v>354</v>
      </c>
      <c r="C4604" s="1">
        <v>48.04</v>
      </c>
      <c r="D4604" s="1">
        <v>0.608733871154244</v>
      </c>
      <c r="E4604" s="1">
        <v>0.909774436090225</v>
      </c>
      <c r="F4604" s="1">
        <v>1.0</v>
      </c>
    </row>
    <row r="4605" ht="14.25" customHeight="1">
      <c r="A4605" s="1" t="s">
        <v>222</v>
      </c>
      <c r="B4605" s="1" t="s">
        <v>354</v>
      </c>
      <c r="C4605" s="1">
        <v>48.12</v>
      </c>
      <c r="D4605" s="1">
        <v>0.6098694211857</v>
      </c>
      <c r="E4605" s="1">
        <v>0.910922418503004</v>
      </c>
      <c r="F4605" s="1">
        <v>1.0</v>
      </c>
    </row>
    <row r="4606" ht="14.25" customHeight="1">
      <c r="A4606" s="1" t="s">
        <v>222</v>
      </c>
      <c r="B4606" s="1" t="s">
        <v>354</v>
      </c>
      <c r="C4606" s="1">
        <v>48.24</v>
      </c>
      <c r="D4606" s="1">
        <v>0.611007803012747</v>
      </c>
      <c r="E4606" s="1">
        <v>0.911758201732705</v>
      </c>
      <c r="F4606" s="1">
        <v>1.0</v>
      </c>
    </row>
    <row r="4607" ht="14.25" customHeight="1">
      <c r="A4607" s="1" t="s">
        <v>222</v>
      </c>
      <c r="B4607" s="1" t="s">
        <v>354</v>
      </c>
      <c r="C4607" s="1">
        <v>48.26</v>
      </c>
      <c r="D4607" s="1">
        <v>0.612146656805724</v>
      </c>
      <c r="E4607" s="1">
        <v>0.9118671462393</v>
      </c>
      <c r="F4607" s="1">
        <v>1.0</v>
      </c>
    </row>
    <row r="4608" ht="14.25" customHeight="1">
      <c r="A4608" s="1" t="s">
        <v>222</v>
      </c>
      <c r="B4608" s="1" t="s">
        <v>354</v>
      </c>
      <c r="C4608" s="1">
        <v>48.3</v>
      </c>
      <c r="D4608" s="1">
        <v>0.613286454530565</v>
      </c>
      <c r="E4608" s="1">
        <v>0.912418372921924</v>
      </c>
      <c r="F4608" s="1">
        <v>1.0</v>
      </c>
    </row>
    <row r="4609" ht="14.25" customHeight="1">
      <c r="A4609" s="1" t="s">
        <v>222</v>
      </c>
      <c r="B4609" s="1" t="s">
        <v>354</v>
      </c>
      <c r="C4609" s="1">
        <v>48.49</v>
      </c>
      <c r="D4609" s="1">
        <v>0.614430735931757</v>
      </c>
      <c r="E4609" s="1">
        <v>0.912663904571116</v>
      </c>
      <c r="F4609" s="1">
        <v>1.0</v>
      </c>
    </row>
    <row r="4610" ht="14.25" customHeight="1">
      <c r="A4610" s="1" t="s">
        <v>222</v>
      </c>
      <c r="B4610" s="1" t="s">
        <v>354</v>
      </c>
      <c r="C4610" s="1">
        <v>48.68</v>
      </c>
      <c r="D4610" s="1">
        <v>0.615579501009298</v>
      </c>
      <c r="E4610" s="1">
        <v>0.912676912870411</v>
      </c>
      <c r="F4610" s="1">
        <v>1.0</v>
      </c>
    </row>
    <row r="4611" ht="14.25" customHeight="1">
      <c r="A4611" s="1" t="s">
        <v>222</v>
      </c>
      <c r="B4611" s="1" t="s">
        <v>354</v>
      </c>
      <c r="C4611" s="1">
        <v>48.7</v>
      </c>
      <c r="D4611" s="1">
        <v>0.616728738052772</v>
      </c>
      <c r="E4611" s="1">
        <v>0.913517574212347</v>
      </c>
      <c r="F4611" s="1">
        <v>1.0</v>
      </c>
    </row>
    <row r="4612" ht="14.25" customHeight="1">
      <c r="A4612" s="1" t="s">
        <v>222</v>
      </c>
      <c r="B4612" s="1" t="s">
        <v>354</v>
      </c>
      <c r="C4612" s="1">
        <v>48.74</v>
      </c>
      <c r="D4612" s="1">
        <v>0.617878919028108</v>
      </c>
      <c r="E4612" s="1">
        <v>0.913750097562244</v>
      </c>
      <c r="F4612" s="1">
        <v>1.0</v>
      </c>
    </row>
    <row r="4613" ht="14.25" customHeight="1">
      <c r="A4613" s="1" t="s">
        <v>222</v>
      </c>
      <c r="B4613" s="1" t="s">
        <v>354</v>
      </c>
      <c r="C4613" s="1">
        <v>48.81</v>
      </c>
      <c r="D4613" s="1">
        <v>0.619030751884205</v>
      </c>
      <c r="E4613" s="1">
        <v>0.914124086166974</v>
      </c>
      <c r="F4613" s="1">
        <v>1.0</v>
      </c>
    </row>
    <row r="4614" ht="14.25" customHeight="1">
      <c r="A4614" s="1" t="s">
        <v>222</v>
      </c>
      <c r="B4614" s="1" t="s">
        <v>354</v>
      </c>
      <c r="C4614" s="1">
        <v>49.22</v>
      </c>
      <c r="D4614" s="1">
        <v>0.620192260041901</v>
      </c>
      <c r="E4614" s="1">
        <v>0.915075318052917</v>
      </c>
      <c r="F4614" s="1">
        <v>1.0</v>
      </c>
    </row>
    <row r="4615" ht="14.25" customHeight="1">
      <c r="A4615" s="1" t="s">
        <v>222</v>
      </c>
      <c r="B4615" s="1" t="s">
        <v>354</v>
      </c>
      <c r="C4615" s="1">
        <v>49.3</v>
      </c>
      <c r="D4615" s="1">
        <v>0.621355656063322</v>
      </c>
      <c r="E4615" s="1">
        <v>0.915325727814345</v>
      </c>
      <c r="F4615" s="1">
        <v>1.0</v>
      </c>
    </row>
    <row r="4616" ht="14.25" customHeight="1">
      <c r="A4616" s="1" t="s">
        <v>222</v>
      </c>
      <c r="B4616" s="1" t="s">
        <v>354</v>
      </c>
      <c r="C4616" s="1">
        <v>49.51</v>
      </c>
      <c r="D4616" s="1">
        <v>0.622524007727026</v>
      </c>
      <c r="E4616" s="1">
        <v>0.915689960194604</v>
      </c>
      <c r="F4616" s="1">
        <v>1.0</v>
      </c>
    </row>
    <row r="4617" ht="14.25" customHeight="1">
      <c r="A4617" s="1" t="s">
        <v>222</v>
      </c>
      <c r="B4617" s="1" t="s">
        <v>354</v>
      </c>
      <c r="C4617" s="1">
        <v>49.58</v>
      </c>
      <c r="D4617" s="1">
        <v>0.62369401127149</v>
      </c>
      <c r="E4617" s="1">
        <v>0.915720854905429</v>
      </c>
      <c r="F4617" s="1">
        <v>1.0</v>
      </c>
    </row>
    <row r="4618" ht="14.25" customHeight="1">
      <c r="A4618" s="1" t="s">
        <v>222</v>
      </c>
      <c r="B4618" s="1" t="s">
        <v>354</v>
      </c>
      <c r="C4618" s="1">
        <v>49.63</v>
      </c>
      <c r="D4618" s="1">
        <v>0.624865194730783</v>
      </c>
      <c r="E4618" s="1">
        <v>0.915733863204724</v>
      </c>
      <c r="F4618" s="1">
        <v>1.0</v>
      </c>
    </row>
    <row r="4619" ht="14.25" customHeight="1">
      <c r="A4619" s="1" t="s">
        <v>222</v>
      </c>
      <c r="B4619" s="1" t="s">
        <v>354</v>
      </c>
      <c r="C4619" s="1">
        <v>49.73</v>
      </c>
      <c r="D4619" s="1">
        <v>0.627212281308685</v>
      </c>
      <c r="E4619" s="1">
        <v>0.916320862710409</v>
      </c>
      <c r="F4619" s="1">
        <v>2.0</v>
      </c>
    </row>
    <row r="4620" ht="14.25" customHeight="1">
      <c r="A4620" s="1" t="s">
        <v>222</v>
      </c>
      <c r="B4620" s="1" t="s">
        <v>354</v>
      </c>
      <c r="C4620" s="1">
        <v>49.81</v>
      </c>
      <c r="D4620" s="1">
        <v>0.628387712461363</v>
      </c>
      <c r="E4620" s="1">
        <v>0.916592410958191</v>
      </c>
      <c r="F4620" s="1">
        <v>1.0</v>
      </c>
    </row>
    <row r="4621" ht="14.25" customHeight="1">
      <c r="A4621" s="1" t="s">
        <v>222</v>
      </c>
      <c r="B4621" s="1" t="s">
        <v>354</v>
      </c>
      <c r="C4621" s="1">
        <v>49.85</v>
      </c>
      <c r="D4621" s="1">
        <v>0.629564087545904</v>
      </c>
      <c r="E4621" s="1">
        <v>0.91700054634857</v>
      </c>
      <c r="F4621" s="1">
        <v>1.0</v>
      </c>
    </row>
    <row r="4622" ht="14.25" customHeight="1">
      <c r="A4622" s="1" t="s">
        <v>222</v>
      </c>
      <c r="B4622" s="1" t="s">
        <v>354</v>
      </c>
      <c r="C4622" s="1">
        <v>49.88</v>
      </c>
      <c r="D4622" s="1">
        <v>0.630741170579342</v>
      </c>
      <c r="E4622" s="1">
        <v>0.917486731534719</v>
      </c>
      <c r="F4622" s="1">
        <v>1.0</v>
      </c>
    </row>
    <row r="4623" ht="14.25" customHeight="1">
      <c r="A4623" s="1" t="s">
        <v>222</v>
      </c>
      <c r="B4623" s="1" t="s">
        <v>354</v>
      </c>
      <c r="C4623" s="1">
        <v>49.89</v>
      </c>
      <c r="D4623" s="1">
        <v>0.631918489595746</v>
      </c>
      <c r="E4623" s="1">
        <v>0.917933891822983</v>
      </c>
      <c r="F4623" s="1">
        <v>1.0</v>
      </c>
    </row>
    <row r="4624" ht="14.25" customHeight="1">
      <c r="A4624" s="1" t="s">
        <v>222</v>
      </c>
      <c r="B4624" s="1" t="s">
        <v>354</v>
      </c>
      <c r="C4624" s="1">
        <v>50.09</v>
      </c>
      <c r="D4624" s="1">
        <v>0.633100528271467</v>
      </c>
      <c r="E4624" s="1">
        <v>0.918099747638993</v>
      </c>
      <c r="F4624" s="1">
        <v>1.0</v>
      </c>
    </row>
    <row r="4625" ht="14.25" customHeight="1">
      <c r="A4625" s="1" t="s">
        <v>222</v>
      </c>
      <c r="B4625" s="1" t="s">
        <v>354</v>
      </c>
      <c r="C4625" s="1">
        <v>50.2</v>
      </c>
      <c r="D4625" s="1">
        <v>0.634285162759811</v>
      </c>
      <c r="E4625" s="1">
        <v>0.918137146499466</v>
      </c>
      <c r="F4625" s="1">
        <v>1.0</v>
      </c>
    </row>
    <row r="4626" ht="14.25" customHeight="1">
      <c r="A4626" s="1" t="s">
        <v>222</v>
      </c>
      <c r="B4626" s="1" t="s">
        <v>354</v>
      </c>
      <c r="C4626" s="1">
        <v>50.26</v>
      </c>
      <c r="D4626" s="1">
        <v>0.63547121314595</v>
      </c>
      <c r="E4626" s="1">
        <v>0.918507883029372</v>
      </c>
      <c r="F4626" s="1">
        <v>1.0</v>
      </c>
    </row>
    <row r="4627" ht="14.25" customHeight="1">
      <c r="A4627" s="1" t="s">
        <v>222</v>
      </c>
      <c r="B4627" s="1" t="s">
        <v>354</v>
      </c>
      <c r="C4627" s="1">
        <v>50.34</v>
      </c>
      <c r="D4627" s="1">
        <v>0.636659151395815</v>
      </c>
      <c r="E4627" s="1">
        <v>0.918542029815022</v>
      </c>
      <c r="F4627" s="1">
        <v>1.0</v>
      </c>
    </row>
    <row r="4628" ht="14.25" customHeight="1">
      <c r="A4628" s="1" t="s">
        <v>222</v>
      </c>
      <c r="B4628" s="1" t="s">
        <v>354</v>
      </c>
      <c r="C4628" s="1">
        <v>50.36</v>
      </c>
      <c r="D4628" s="1">
        <v>0.637847561611612</v>
      </c>
      <c r="E4628" s="1">
        <v>0.918555038114316</v>
      </c>
      <c r="F4628" s="1">
        <v>1.0</v>
      </c>
    </row>
    <row r="4629" ht="14.25" customHeight="1">
      <c r="A4629" s="1" t="s">
        <v>222</v>
      </c>
      <c r="B4629" s="1" t="s">
        <v>354</v>
      </c>
      <c r="C4629" s="1">
        <v>50.4</v>
      </c>
      <c r="D4629" s="1">
        <v>0.639036915759272</v>
      </c>
      <c r="E4629" s="1">
        <v>0.918883497671514</v>
      </c>
      <c r="F4629" s="1">
        <v>1.0</v>
      </c>
    </row>
    <row r="4630" ht="14.25" customHeight="1">
      <c r="A4630" s="1" t="s">
        <v>222</v>
      </c>
      <c r="B4630" s="1" t="s">
        <v>354</v>
      </c>
      <c r="C4630" s="1">
        <v>50.45</v>
      </c>
      <c r="D4630" s="1">
        <v>0.640227449821761</v>
      </c>
      <c r="E4630" s="1">
        <v>0.919216835340947</v>
      </c>
      <c r="F4630" s="1">
        <v>1.0</v>
      </c>
    </row>
    <row r="4631" ht="14.25" customHeight="1">
      <c r="A4631" s="1" t="s">
        <v>222</v>
      </c>
      <c r="B4631" s="1" t="s">
        <v>354</v>
      </c>
      <c r="C4631" s="1">
        <v>50.62</v>
      </c>
      <c r="D4631" s="1">
        <v>0.641421995594669</v>
      </c>
      <c r="E4631" s="1">
        <v>0.919423342092254</v>
      </c>
      <c r="F4631" s="1">
        <v>1.0</v>
      </c>
    </row>
    <row r="4632" ht="14.25" customHeight="1">
      <c r="A4632" s="1" t="s">
        <v>222</v>
      </c>
      <c r="B4632" s="1" t="s">
        <v>354</v>
      </c>
      <c r="C4632" s="1">
        <v>51.35</v>
      </c>
      <c r="D4632" s="1">
        <v>0.642633768124081</v>
      </c>
      <c r="E4632" s="1">
        <v>0.919553425085204</v>
      </c>
      <c r="F4632" s="1">
        <v>1.0</v>
      </c>
    </row>
    <row r="4633" ht="14.25" customHeight="1">
      <c r="A4633" s="1" t="s">
        <v>222</v>
      </c>
      <c r="B4633" s="1" t="s">
        <v>354</v>
      </c>
      <c r="C4633" s="1">
        <v>51.39</v>
      </c>
      <c r="D4633" s="1">
        <v>0.643846484585356</v>
      </c>
      <c r="E4633" s="1">
        <v>0.92190792725759</v>
      </c>
      <c r="F4633" s="1">
        <v>1.0</v>
      </c>
    </row>
    <row r="4634" ht="14.25" customHeight="1">
      <c r="A4634" s="1" t="s">
        <v>222</v>
      </c>
      <c r="B4634" s="1" t="s">
        <v>354</v>
      </c>
      <c r="C4634" s="1">
        <v>51.96</v>
      </c>
      <c r="D4634" s="1">
        <v>0.645072652075682</v>
      </c>
      <c r="E4634" s="1">
        <v>0.921940448005827</v>
      </c>
      <c r="F4634" s="1">
        <v>1.0</v>
      </c>
    </row>
    <row r="4635" ht="14.25" customHeight="1">
      <c r="A4635" s="1" t="s">
        <v>222</v>
      </c>
      <c r="B4635" s="1" t="s">
        <v>354</v>
      </c>
      <c r="C4635" s="1">
        <v>51.97</v>
      </c>
      <c r="D4635" s="1">
        <v>0.646299055548974</v>
      </c>
      <c r="E4635" s="1">
        <v>0.922031506100892</v>
      </c>
      <c r="F4635" s="1">
        <v>1.0</v>
      </c>
    </row>
    <row r="4636" ht="14.25" customHeight="1">
      <c r="A4636" s="1" t="s">
        <v>222</v>
      </c>
      <c r="B4636" s="1" t="s">
        <v>354</v>
      </c>
      <c r="C4636" s="1">
        <v>51.99</v>
      </c>
      <c r="D4636" s="1">
        <v>0.647525930988197</v>
      </c>
      <c r="E4636" s="1">
        <v>0.923486809584514</v>
      </c>
      <c r="F4636" s="1">
        <v>1.0</v>
      </c>
    </row>
    <row r="4637" ht="14.25" customHeight="1">
      <c r="A4637" s="1" t="s">
        <v>222</v>
      </c>
      <c r="B4637" s="1" t="s">
        <v>354</v>
      </c>
      <c r="C4637" s="1">
        <v>52.11</v>
      </c>
      <c r="D4637" s="1">
        <v>0.64875563822301</v>
      </c>
      <c r="E4637" s="1">
        <v>0.923537216744282</v>
      </c>
      <c r="F4637" s="1">
        <v>1.0</v>
      </c>
    </row>
    <row r="4638" ht="14.25" customHeight="1">
      <c r="A4638" s="1" t="s">
        <v>222</v>
      </c>
      <c r="B4638" s="1" t="s">
        <v>354</v>
      </c>
      <c r="C4638" s="1">
        <v>52.15</v>
      </c>
      <c r="D4638" s="1">
        <v>0.649986289389686</v>
      </c>
      <c r="E4638" s="1">
        <v>0.926629939901657</v>
      </c>
      <c r="F4638" s="1">
        <v>1.0</v>
      </c>
    </row>
    <row r="4639" ht="14.25" customHeight="1">
      <c r="A4639" s="1" t="s">
        <v>222</v>
      </c>
      <c r="B4639" s="1" t="s">
        <v>354</v>
      </c>
      <c r="C4639" s="1">
        <v>52.3</v>
      </c>
      <c r="D4639" s="1">
        <v>0.651220480300849</v>
      </c>
      <c r="E4639" s="1">
        <v>0.926838072690376</v>
      </c>
      <c r="F4639" s="1">
        <v>1.0</v>
      </c>
    </row>
    <row r="4640" ht="14.25" customHeight="1">
      <c r="A4640" s="1" t="s">
        <v>222</v>
      </c>
      <c r="B4640" s="1" t="s">
        <v>354</v>
      </c>
      <c r="C4640" s="1">
        <v>52.4</v>
      </c>
      <c r="D4640" s="1">
        <v>0.652457031041671</v>
      </c>
      <c r="E4640" s="1">
        <v>0.928859237193329</v>
      </c>
      <c r="F4640" s="1">
        <v>1.0</v>
      </c>
    </row>
    <row r="4641" ht="14.25" customHeight="1">
      <c r="A4641" s="1" t="s">
        <v>222</v>
      </c>
      <c r="B4641" s="1" t="s">
        <v>354</v>
      </c>
      <c r="C4641" s="1">
        <v>52.57</v>
      </c>
      <c r="D4641" s="1">
        <v>0.653697593492911</v>
      </c>
      <c r="E4641" s="1">
        <v>0.9289649296251</v>
      </c>
      <c r="F4641" s="1">
        <v>1.0</v>
      </c>
    </row>
    <row r="4642" ht="14.25" customHeight="1">
      <c r="A4642" s="1" t="s">
        <v>222</v>
      </c>
      <c r="B4642" s="1" t="s">
        <v>354</v>
      </c>
      <c r="C4642" s="1">
        <v>52.64</v>
      </c>
      <c r="D4642" s="1">
        <v>0.654939807824911</v>
      </c>
      <c r="E4642" s="1">
        <v>0.928974685849572</v>
      </c>
      <c r="F4642" s="1">
        <v>1.0</v>
      </c>
    </row>
    <row r="4643" ht="14.25" customHeight="1">
      <c r="A4643" s="1" t="s">
        <v>222</v>
      </c>
      <c r="B4643" s="1" t="s">
        <v>354</v>
      </c>
      <c r="C4643" s="1">
        <v>52.85</v>
      </c>
      <c r="D4643" s="1">
        <v>0.656186977799194</v>
      </c>
      <c r="E4643" s="1">
        <v>0.929316153706064</v>
      </c>
      <c r="F4643" s="1">
        <v>1.0</v>
      </c>
    </row>
    <row r="4644" ht="14.25" customHeight="1">
      <c r="A4644" s="1" t="s">
        <v>222</v>
      </c>
      <c r="B4644" s="1" t="s">
        <v>354</v>
      </c>
      <c r="C4644" s="1">
        <v>53.42</v>
      </c>
      <c r="D4644" s="1">
        <v>0.657447598802527</v>
      </c>
      <c r="E4644" s="1">
        <v>0.929322657855712</v>
      </c>
      <c r="F4644" s="1">
        <v>1.0</v>
      </c>
    </row>
    <row r="4645" ht="14.25" customHeight="1">
      <c r="A4645" s="1" t="s">
        <v>222</v>
      </c>
      <c r="B4645" s="1" t="s">
        <v>354</v>
      </c>
      <c r="C4645" s="1">
        <v>53.87</v>
      </c>
      <c r="D4645" s="1">
        <v>0.658718839039322</v>
      </c>
      <c r="E4645" s="1">
        <v>0.92936493482842</v>
      </c>
      <c r="F4645" s="1">
        <v>1.0</v>
      </c>
    </row>
    <row r="4646" ht="14.25" customHeight="1">
      <c r="A4646" s="1" t="s">
        <v>222</v>
      </c>
      <c r="B4646" s="1" t="s">
        <v>354</v>
      </c>
      <c r="C4646" s="1">
        <v>53.92</v>
      </c>
      <c r="D4646" s="1">
        <v>0.659991259190946</v>
      </c>
      <c r="E4646" s="1">
        <v>0.929376317090303</v>
      </c>
      <c r="F4646" s="1">
        <v>1.0</v>
      </c>
    </row>
    <row r="4647" ht="14.25" customHeight="1">
      <c r="A4647" s="1" t="s">
        <v>222</v>
      </c>
      <c r="B4647" s="1" t="s">
        <v>354</v>
      </c>
      <c r="C4647" s="1">
        <v>53.94</v>
      </c>
      <c r="D4647" s="1">
        <v>0.661264151308501</v>
      </c>
      <c r="E4647" s="1">
        <v>0.929750305695033</v>
      </c>
      <c r="F4647" s="1">
        <v>1.0</v>
      </c>
    </row>
    <row r="4648" ht="14.25" customHeight="1">
      <c r="A4648" s="1" t="s">
        <v>222</v>
      </c>
      <c r="B4648" s="1" t="s">
        <v>354</v>
      </c>
      <c r="C4648" s="1">
        <v>53.95</v>
      </c>
      <c r="D4648" s="1">
        <v>0.662537279409023</v>
      </c>
      <c r="E4648" s="1">
        <v>0.930038114316934</v>
      </c>
      <c r="F4648" s="1">
        <v>1.0</v>
      </c>
    </row>
    <row r="4649" ht="14.25" customHeight="1">
      <c r="A4649" s="1" t="s">
        <v>222</v>
      </c>
      <c r="B4649" s="1" t="s">
        <v>354</v>
      </c>
      <c r="C4649" s="1">
        <v>54.04</v>
      </c>
      <c r="D4649" s="1">
        <v>0.665087783303449</v>
      </c>
      <c r="E4649" s="1">
        <v>0.93141862007961</v>
      </c>
      <c r="F4649" s="1">
        <v>2.0</v>
      </c>
    </row>
    <row r="4650" ht="14.25" customHeight="1">
      <c r="A4650" s="1" t="s">
        <v>222</v>
      </c>
      <c r="B4650" s="1" t="s">
        <v>354</v>
      </c>
      <c r="C4650" s="1">
        <v>54.13</v>
      </c>
      <c r="D4650" s="1">
        <v>0.666365159097355</v>
      </c>
      <c r="E4650" s="1">
        <v>0.931441384603377</v>
      </c>
      <c r="F4650" s="1">
        <v>1.0</v>
      </c>
    </row>
    <row r="4651" ht="14.25" customHeight="1">
      <c r="A4651" s="1" t="s">
        <v>222</v>
      </c>
      <c r="B4651" s="1" t="s">
        <v>354</v>
      </c>
      <c r="C4651" s="1">
        <v>54.35</v>
      </c>
      <c r="D4651" s="1">
        <v>0.667647726516508</v>
      </c>
      <c r="E4651" s="1">
        <v>0.931812121133283</v>
      </c>
      <c r="F4651" s="1">
        <v>1.0</v>
      </c>
    </row>
    <row r="4652" ht="14.25" customHeight="1">
      <c r="A4652" s="1" t="s">
        <v>222</v>
      </c>
      <c r="B4652" s="1" t="s">
        <v>354</v>
      </c>
      <c r="C4652" s="1">
        <v>54.57</v>
      </c>
      <c r="D4652" s="1">
        <v>0.670223244605311</v>
      </c>
      <c r="E4652" s="1">
        <v>0.933311327627026</v>
      </c>
      <c r="F4652" s="1">
        <v>2.0</v>
      </c>
    </row>
    <row r="4653" ht="14.25" customHeight="1">
      <c r="A4653" s="1" t="s">
        <v>222</v>
      </c>
      <c r="B4653" s="1" t="s">
        <v>354</v>
      </c>
      <c r="C4653" s="1">
        <v>55.18</v>
      </c>
      <c r="D4653" s="1">
        <v>0.671525398610626</v>
      </c>
      <c r="E4653" s="1">
        <v>0.933696698493638</v>
      </c>
      <c r="F4653" s="1">
        <v>1.0</v>
      </c>
    </row>
    <row r="4654" ht="14.25" customHeight="1">
      <c r="A4654" s="1" t="s">
        <v>222</v>
      </c>
      <c r="B4654" s="1" t="s">
        <v>354</v>
      </c>
      <c r="C4654" s="1">
        <v>55.22</v>
      </c>
      <c r="D4654" s="1">
        <v>0.674131594484983</v>
      </c>
      <c r="E4654" s="1">
        <v>0.934729232250175</v>
      </c>
      <c r="F4654" s="1">
        <v>2.0</v>
      </c>
    </row>
    <row r="4655" ht="14.25" customHeight="1">
      <c r="A4655" s="1" t="s">
        <v>222</v>
      </c>
      <c r="B4655" s="1" t="s">
        <v>354</v>
      </c>
      <c r="C4655" s="1">
        <v>55.29</v>
      </c>
      <c r="D4655" s="1">
        <v>0.675436344302922</v>
      </c>
      <c r="E4655" s="1">
        <v>0.936434945495226</v>
      </c>
      <c r="F4655" s="1">
        <v>1.0</v>
      </c>
    </row>
    <row r="4656" ht="14.25" customHeight="1">
      <c r="A4656" s="1" t="s">
        <v>222</v>
      </c>
      <c r="B4656" s="1" t="s">
        <v>354</v>
      </c>
      <c r="C4656" s="1">
        <v>55.4</v>
      </c>
      <c r="D4656" s="1">
        <v>0.676743689933485</v>
      </c>
      <c r="E4656" s="1">
        <v>0.93664795639618</v>
      </c>
      <c r="F4656" s="1">
        <v>1.0</v>
      </c>
    </row>
    <row r="4657" ht="14.25" customHeight="1">
      <c r="A4657" s="1" t="s">
        <v>222</v>
      </c>
      <c r="B4657" s="1" t="s">
        <v>354</v>
      </c>
      <c r="C4657" s="1">
        <v>55.74</v>
      </c>
      <c r="D4657" s="1">
        <v>0.678059058984886</v>
      </c>
      <c r="E4657" s="1">
        <v>0.937919517652262</v>
      </c>
      <c r="F4657" s="1">
        <v>1.0</v>
      </c>
    </row>
    <row r="4658" ht="14.25" customHeight="1">
      <c r="A4658" s="1" t="s">
        <v>222</v>
      </c>
      <c r="B4658" s="1" t="s">
        <v>354</v>
      </c>
      <c r="C4658" s="1">
        <v>55.88</v>
      </c>
      <c r="D4658" s="1">
        <v>0.679377731797807</v>
      </c>
      <c r="E4658" s="1">
        <v>0.938480500559356</v>
      </c>
      <c r="F4658" s="1">
        <v>1.0</v>
      </c>
    </row>
    <row r="4659" ht="14.25" customHeight="1">
      <c r="A4659" s="1" t="s">
        <v>222</v>
      </c>
      <c r="B4659" s="1" t="s">
        <v>354</v>
      </c>
      <c r="C4659" s="1">
        <v>56.35</v>
      </c>
      <c r="D4659" s="1">
        <v>0.680707495810122</v>
      </c>
      <c r="E4659" s="1">
        <v>0.938591071103363</v>
      </c>
      <c r="F4659" s="1">
        <v>1.0</v>
      </c>
    </row>
    <row r="4660" ht="14.25" customHeight="1">
      <c r="A4660" s="1" t="s">
        <v>222</v>
      </c>
      <c r="B4660" s="1" t="s">
        <v>354</v>
      </c>
      <c r="C4660" s="1">
        <v>56.41</v>
      </c>
      <c r="D4660" s="1">
        <v>0.682038675720231</v>
      </c>
      <c r="E4660" s="1">
        <v>0.939465879230949</v>
      </c>
      <c r="F4660" s="1">
        <v>1.0</v>
      </c>
    </row>
    <row r="4661" ht="14.25" customHeight="1">
      <c r="A4661" s="1" t="s">
        <v>222</v>
      </c>
      <c r="B4661" s="1" t="s">
        <v>354</v>
      </c>
      <c r="C4661" s="1">
        <v>56.43</v>
      </c>
      <c r="D4661" s="1">
        <v>0.683370327596272</v>
      </c>
      <c r="E4661" s="1">
        <v>0.939542302989307</v>
      </c>
      <c r="F4661" s="1">
        <v>1.0</v>
      </c>
    </row>
    <row r="4662" ht="14.25" customHeight="1">
      <c r="A4662" s="1" t="s">
        <v>222</v>
      </c>
      <c r="B4662" s="1" t="s">
        <v>354</v>
      </c>
      <c r="C4662" s="1">
        <v>56.57</v>
      </c>
      <c r="D4662" s="1">
        <v>0.684705283233835</v>
      </c>
      <c r="E4662" s="1">
        <v>0.939838241798267</v>
      </c>
      <c r="F4662" s="1">
        <v>1.0</v>
      </c>
    </row>
    <row r="4663" ht="14.25" customHeight="1">
      <c r="A4663" s="1" t="s">
        <v>222</v>
      </c>
      <c r="B4663" s="1" t="s">
        <v>354</v>
      </c>
      <c r="C4663" s="1">
        <v>56.99</v>
      </c>
      <c r="D4663" s="1">
        <v>0.686050150155961</v>
      </c>
      <c r="E4663" s="1">
        <v>0.939968324791216</v>
      </c>
      <c r="F4663" s="1">
        <v>1.0</v>
      </c>
    </row>
    <row r="4664" ht="14.25" customHeight="1">
      <c r="A4664" s="1" t="s">
        <v>222</v>
      </c>
      <c r="B4664" s="1" t="s">
        <v>354</v>
      </c>
      <c r="C4664" s="1">
        <v>57.33</v>
      </c>
      <c r="D4664" s="1">
        <v>0.687403040498924</v>
      </c>
      <c r="E4664" s="1">
        <v>0.940651260504201</v>
      </c>
      <c r="F4664" s="1">
        <v>1.0</v>
      </c>
    </row>
    <row r="4665" ht="14.25" customHeight="1">
      <c r="A4665" s="1" t="s">
        <v>222</v>
      </c>
      <c r="B4665" s="1" t="s">
        <v>354</v>
      </c>
      <c r="C4665" s="1">
        <v>57.5</v>
      </c>
      <c r="D4665" s="1">
        <v>0.688759942552306</v>
      </c>
      <c r="E4665" s="1">
        <v>0.940987850248458</v>
      </c>
      <c r="F4665" s="1">
        <v>1.0</v>
      </c>
    </row>
    <row r="4666" ht="14.25" customHeight="1">
      <c r="A4666" s="1" t="s">
        <v>222</v>
      </c>
      <c r="B4666" s="1" t="s">
        <v>354</v>
      </c>
      <c r="C4666" s="1">
        <v>57.75</v>
      </c>
      <c r="D4666" s="1">
        <v>0.690122744179834</v>
      </c>
      <c r="E4666" s="1">
        <v>0.941394359601425</v>
      </c>
      <c r="F4666" s="1">
        <v>1.0</v>
      </c>
    </row>
    <row r="4667" ht="14.25" customHeight="1">
      <c r="A4667" s="1" t="s">
        <v>222</v>
      </c>
      <c r="B4667" s="1" t="s">
        <v>354</v>
      </c>
      <c r="C4667" s="1">
        <v>58.27</v>
      </c>
      <c r="D4667" s="1">
        <v>0.691497816921583</v>
      </c>
      <c r="E4667" s="1">
        <v>0.941552085230377</v>
      </c>
      <c r="F4667" s="1">
        <v>1.0</v>
      </c>
    </row>
    <row r="4668" ht="14.25" customHeight="1">
      <c r="A4668" s="1" t="s">
        <v>222</v>
      </c>
      <c r="B4668" s="1" t="s">
        <v>354</v>
      </c>
      <c r="C4668" s="1">
        <v>58.82</v>
      </c>
      <c r="D4668" s="1">
        <v>0.692885868726451</v>
      </c>
      <c r="E4668" s="1">
        <v>0.941870788563103</v>
      </c>
      <c r="F4668" s="1">
        <v>1.0</v>
      </c>
    </row>
    <row r="4669" ht="14.25" customHeight="1">
      <c r="A4669" s="1" t="s">
        <v>222</v>
      </c>
      <c r="B4669" s="1" t="s">
        <v>354</v>
      </c>
      <c r="C4669" s="1">
        <v>58.85</v>
      </c>
      <c r="D4669" s="1">
        <v>0.694274628480217</v>
      </c>
      <c r="E4669" s="1">
        <v>0.941994367406405</v>
      </c>
      <c r="F4669" s="1">
        <v>1.0</v>
      </c>
    </row>
    <row r="4670" ht="14.25" customHeight="1">
      <c r="A4670" s="1" t="s">
        <v>222</v>
      </c>
      <c r="B4670" s="1" t="s">
        <v>354</v>
      </c>
      <c r="C4670" s="1">
        <v>58.92</v>
      </c>
      <c r="D4670" s="1">
        <v>0.695665040114744</v>
      </c>
      <c r="E4670" s="1">
        <v>0.942061034940291</v>
      </c>
      <c r="F4670" s="1">
        <v>1.0</v>
      </c>
    </row>
    <row r="4671" ht="14.25" customHeight="1">
      <c r="A4671" s="1" t="s">
        <v>222</v>
      </c>
      <c r="B4671" s="1" t="s">
        <v>354</v>
      </c>
      <c r="C4671" s="1">
        <v>58.97</v>
      </c>
      <c r="D4671" s="1">
        <v>0.697056631664099</v>
      </c>
      <c r="E4671" s="1">
        <v>0.94232120092619</v>
      </c>
      <c r="F4671" s="1">
        <v>1.0</v>
      </c>
    </row>
    <row r="4672" ht="14.25" customHeight="1">
      <c r="A4672" s="1" t="s">
        <v>222</v>
      </c>
      <c r="B4672" s="1" t="s">
        <v>354</v>
      </c>
      <c r="C4672" s="1">
        <v>59.13</v>
      </c>
      <c r="D4672" s="1">
        <v>0.698451998940908</v>
      </c>
      <c r="E4672" s="1">
        <v>0.942339087337721</v>
      </c>
      <c r="F4672" s="1">
        <v>1.0</v>
      </c>
    </row>
    <row r="4673" ht="14.25" customHeight="1">
      <c r="A4673" s="1" t="s">
        <v>222</v>
      </c>
      <c r="B4673" s="1" t="s">
        <v>354</v>
      </c>
      <c r="C4673" s="1">
        <v>59.32</v>
      </c>
      <c r="D4673" s="1">
        <v>0.699851849894067</v>
      </c>
      <c r="E4673" s="1">
        <v>0.948457866118583</v>
      </c>
      <c r="F4673" s="1">
        <v>1.0</v>
      </c>
    </row>
    <row r="4674" ht="14.25" customHeight="1">
      <c r="A4674" s="1" t="s">
        <v>222</v>
      </c>
      <c r="B4674" s="1" t="s">
        <v>354</v>
      </c>
      <c r="C4674" s="1">
        <v>59.4</v>
      </c>
      <c r="D4674" s="1">
        <v>0.701253588710952</v>
      </c>
      <c r="E4674" s="1">
        <v>0.948467622343054</v>
      </c>
      <c r="F4674" s="1">
        <v>1.0</v>
      </c>
    </row>
    <row r="4675" ht="14.25" customHeight="1">
      <c r="A4675" s="1" t="s">
        <v>222</v>
      </c>
      <c r="B4675" s="1" t="s">
        <v>354</v>
      </c>
      <c r="C4675" s="1">
        <v>59.62</v>
      </c>
      <c r="D4675" s="1">
        <v>0.702660519153085</v>
      </c>
      <c r="E4675" s="1">
        <v>0.948729414366365</v>
      </c>
      <c r="F4675" s="1">
        <v>1.0</v>
      </c>
    </row>
    <row r="4676" ht="14.25" customHeight="1">
      <c r="A4676" s="1" t="s">
        <v>222</v>
      </c>
      <c r="B4676" s="1" t="s">
        <v>354</v>
      </c>
      <c r="C4676" s="1">
        <v>59.81</v>
      </c>
      <c r="D4676" s="1">
        <v>0.704071933271568</v>
      </c>
      <c r="E4676" s="1">
        <v>0.948766813226838</v>
      </c>
      <c r="F4676" s="1">
        <v>1.0</v>
      </c>
    </row>
    <row r="4677" ht="14.25" customHeight="1">
      <c r="A4677" s="1" t="s">
        <v>222</v>
      </c>
      <c r="B4677" s="1" t="s">
        <v>354</v>
      </c>
      <c r="C4677" s="1">
        <v>59.82</v>
      </c>
      <c r="D4677" s="1">
        <v>0.705483583373017</v>
      </c>
      <c r="E4677" s="1">
        <v>0.949467635351354</v>
      </c>
      <c r="F4677" s="1">
        <v>1.0</v>
      </c>
    </row>
    <row r="4678" ht="14.25" customHeight="1">
      <c r="A4678" s="1" t="s">
        <v>222</v>
      </c>
      <c r="B4678" s="1" t="s">
        <v>354</v>
      </c>
      <c r="C4678" s="1">
        <v>59.93</v>
      </c>
      <c r="D4678" s="1">
        <v>0.70689782928709</v>
      </c>
      <c r="E4678" s="1">
        <v>0.950007479772094</v>
      </c>
      <c r="F4678" s="1">
        <v>1.0</v>
      </c>
    </row>
    <row r="4679" ht="14.25" customHeight="1">
      <c r="A4679" s="1" t="s">
        <v>222</v>
      </c>
      <c r="B4679" s="1" t="s">
        <v>354</v>
      </c>
      <c r="C4679" s="1">
        <v>59.97</v>
      </c>
      <c r="D4679" s="1">
        <v>0.708313019133026</v>
      </c>
      <c r="E4679" s="1">
        <v>0.950664398886489</v>
      </c>
      <c r="F4679" s="1">
        <v>1.0</v>
      </c>
    </row>
    <row r="4680" ht="14.25" customHeight="1">
      <c r="A4680" s="1" t="s">
        <v>222</v>
      </c>
      <c r="B4680" s="1" t="s">
        <v>354</v>
      </c>
      <c r="C4680" s="1">
        <v>60.13</v>
      </c>
      <c r="D4680" s="1">
        <v>0.709731984706416</v>
      </c>
      <c r="E4680" s="1">
        <v>0.950711553971433</v>
      </c>
      <c r="F4680" s="1">
        <v>1.0</v>
      </c>
    </row>
    <row r="4681" ht="14.25" customHeight="1">
      <c r="A4681" s="1" t="s">
        <v>222</v>
      </c>
      <c r="B4681" s="1" t="s">
        <v>354</v>
      </c>
      <c r="C4681" s="1">
        <v>60.25</v>
      </c>
      <c r="D4681" s="1">
        <v>0.711153782075394</v>
      </c>
      <c r="E4681" s="1">
        <v>0.950823750552852</v>
      </c>
      <c r="F4681" s="1">
        <v>1.0</v>
      </c>
    </row>
    <row r="4682" ht="14.25" customHeight="1">
      <c r="A4682" s="1" t="s">
        <v>222</v>
      </c>
      <c r="B4682" s="1" t="s">
        <v>354</v>
      </c>
      <c r="C4682" s="1">
        <v>60.27</v>
      </c>
      <c r="D4682" s="1">
        <v>0.712576051410305</v>
      </c>
      <c r="E4682" s="1">
        <v>0.950934321096859</v>
      </c>
      <c r="F4682" s="1">
        <v>1.0</v>
      </c>
    </row>
    <row r="4683" ht="14.25" customHeight="1">
      <c r="A4683" s="1" t="s">
        <v>222</v>
      </c>
      <c r="B4683" s="1" t="s">
        <v>354</v>
      </c>
      <c r="C4683" s="1">
        <v>60.29</v>
      </c>
      <c r="D4683" s="1">
        <v>0.713998792711147</v>
      </c>
      <c r="E4683" s="1">
        <v>0.95097009391992</v>
      </c>
      <c r="F4683" s="1">
        <v>1.0</v>
      </c>
    </row>
    <row r="4684" ht="14.25" customHeight="1">
      <c r="A4684" s="1" t="s">
        <v>222</v>
      </c>
      <c r="B4684" s="1" t="s">
        <v>354</v>
      </c>
      <c r="C4684" s="1">
        <v>60.56</v>
      </c>
      <c r="D4684" s="1">
        <v>0.715427905552065</v>
      </c>
      <c r="E4684" s="1">
        <v>0.951854658271977</v>
      </c>
      <c r="F4684" s="1">
        <v>1.0</v>
      </c>
    </row>
    <row r="4685" ht="14.25" customHeight="1">
      <c r="A4685" s="1" t="s">
        <v>222</v>
      </c>
      <c r="B4685" s="1" t="s">
        <v>354</v>
      </c>
      <c r="C4685" s="1">
        <v>60.81</v>
      </c>
      <c r="D4685" s="1">
        <v>0.716862917967129</v>
      </c>
      <c r="E4685" s="1">
        <v>0.952004253713869</v>
      </c>
      <c r="F4685" s="1">
        <v>1.0</v>
      </c>
    </row>
    <row r="4686" ht="14.25" customHeight="1">
      <c r="A4686" s="1" t="s">
        <v>222</v>
      </c>
      <c r="B4686" s="1" t="s">
        <v>354</v>
      </c>
      <c r="C4686" s="1">
        <v>60.88</v>
      </c>
      <c r="D4686" s="1">
        <v>0.718299582262954</v>
      </c>
      <c r="E4686" s="1">
        <v>0.952531089835315</v>
      </c>
      <c r="F4686" s="1">
        <v>1.0</v>
      </c>
    </row>
    <row r="4687" ht="14.25" customHeight="1">
      <c r="A4687" s="1" t="s">
        <v>222</v>
      </c>
      <c r="B4687" s="1" t="s">
        <v>354</v>
      </c>
      <c r="C4687" s="1">
        <v>60.98</v>
      </c>
      <c r="D4687" s="1">
        <v>0.719738606388436</v>
      </c>
      <c r="E4687" s="1">
        <v>0.952571740770611</v>
      </c>
      <c r="F4687" s="1">
        <v>1.0</v>
      </c>
    </row>
    <row r="4688" ht="14.25" customHeight="1">
      <c r="A4688" s="1" t="s">
        <v>222</v>
      </c>
      <c r="B4688" s="1" t="s">
        <v>354</v>
      </c>
      <c r="C4688" s="1">
        <v>61.06</v>
      </c>
      <c r="D4688" s="1">
        <v>0.721179518377645</v>
      </c>
      <c r="E4688" s="1">
        <v>0.9529538595624</v>
      </c>
      <c r="F4688" s="1">
        <v>1.0</v>
      </c>
    </row>
    <row r="4689" ht="14.25" customHeight="1">
      <c r="A4689" s="1" t="s">
        <v>222</v>
      </c>
      <c r="B4689" s="1" t="s">
        <v>354</v>
      </c>
      <c r="C4689" s="1">
        <v>61.51</v>
      </c>
      <c r="D4689" s="1">
        <v>0.722631049600315</v>
      </c>
      <c r="E4689" s="1">
        <v>0.95300589275958</v>
      </c>
      <c r="F4689" s="1">
        <v>1.0</v>
      </c>
    </row>
    <row r="4690" ht="14.25" customHeight="1">
      <c r="A4690" s="1" t="s">
        <v>222</v>
      </c>
      <c r="B4690" s="1" t="s">
        <v>354</v>
      </c>
      <c r="C4690" s="1">
        <v>61.58</v>
      </c>
      <c r="D4690" s="1">
        <v>0.724084232703746</v>
      </c>
      <c r="E4690" s="1">
        <v>0.95348394775867</v>
      </c>
      <c r="F4690" s="1">
        <v>1.0</v>
      </c>
    </row>
    <row r="4691" ht="14.25" customHeight="1">
      <c r="A4691" s="1" t="s">
        <v>222</v>
      </c>
      <c r="B4691" s="1" t="s">
        <v>354</v>
      </c>
      <c r="C4691" s="1">
        <v>61.81</v>
      </c>
      <c r="D4691" s="1">
        <v>0.725542843415391</v>
      </c>
      <c r="E4691" s="1">
        <v>0.954895348232172</v>
      </c>
      <c r="F4691" s="1">
        <v>1.0</v>
      </c>
    </row>
    <row r="4692" ht="14.25" customHeight="1">
      <c r="A4692" s="1" t="s">
        <v>222</v>
      </c>
      <c r="B4692" s="1" t="s">
        <v>354</v>
      </c>
      <c r="C4692" s="1">
        <v>61.96</v>
      </c>
      <c r="D4692" s="1">
        <v>0.727004993871522</v>
      </c>
      <c r="E4692" s="1">
        <v>0.954934373130057</v>
      </c>
      <c r="F4692" s="1">
        <v>1.0</v>
      </c>
    </row>
    <row r="4693" ht="14.25" customHeight="1">
      <c r="A4693" s="1" t="s">
        <v>222</v>
      </c>
      <c r="B4693" s="1" t="s">
        <v>354</v>
      </c>
      <c r="C4693" s="1">
        <v>62.22</v>
      </c>
      <c r="D4693" s="1">
        <v>0.728473279884765</v>
      </c>
      <c r="E4693" s="1">
        <v>0.955036813487004</v>
      </c>
      <c r="F4693" s="1">
        <v>1.0</v>
      </c>
    </row>
    <row r="4694" ht="14.25" customHeight="1">
      <c r="A4694" s="1" t="s">
        <v>222</v>
      </c>
      <c r="B4694" s="1" t="s">
        <v>354</v>
      </c>
      <c r="C4694" s="1">
        <v>62.74</v>
      </c>
      <c r="D4694" s="1">
        <v>0.729953837012229</v>
      </c>
      <c r="E4694" s="1">
        <v>0.955383159455732</v>
      </c>
      <c r="F4694" s="1">
        <v>1.0</v>
      </c>
    </row>
    <row r="4695" ht="14.25" customHeight="1">
      <c r="A4695" s="1" t="s">
        <v>222</v>
      </c>
      <c r="B4695" s="1" t="s">
        <v>354</v>
      </c>
      <c r="C4695" s="1">
        <v>62.77</v>
      </c>
      <c r="D4695" s="1">
        <v>0.731435102088591</v>
      </c>
      <c r="E4695" s="1">
        <v>0.955602674506335</v>
      </c>
      <c r="F4695" s="1">
        <v>1.0</v>
      </c>
    </row>
    <row r="4696" ht="14.25" customHeight="1">
      <c r="A4696" s="1" t="s">
        <v>222</v>
      </c>
      <c r="B4696" s="1" t="s">
        <v>354</v>
      </c>
      <c r="C4696" s="1">
        <v>63.05</v>
      </c>
      <c r="D4696" s="1">
        <v>0.732922974687995</v>
      </c>
      <c r="E4696" s="1">
        <v>0.955854710305174</v>
      </c>
      <c r="F4696" s="1">
        <v>1.0</v>
      </c>
    </row>
    <row r="4697" ht="14.25" customHeight="1">
      <c r="A4697" s="1" t="s">
        <v>222</v>
      </c>
      <c r="B4697" s="1" t="s">
        <v>354</v>
      </c>
      <c r="C4697" s="1">
        <v>63.09</v>
      </c>
      <c r="D4697" s="1">
        <v>0.734411791219262</v>
      </c>
      <c r="E4697" s="1">
        <v>0.955906743502354</v>
      </c>
      <c r="F4697" s="1">
        <v>1.0</v>
      </c>
    </row>
    <row r="4698" ht="14.25" customHeight="1">
      <c r="A4698" s="1" t="s">
        <v>222</v>
      </c>
      <c r="B4698" s="1" t="s">
        <v>354</v>
      </c>
      <c r="C4698" s="1">
        <v>63.13</v>
      </c>
      <c r="D4698" s="1">
        <v>0.735901551682393</v>
      </c>
      <c r="E4698" s="1">
        <v>0.956679111272992</v>
      </c>
      <c r="F4698" s="1">
        <v>1.0</v>
      </c>
    </row>
    <row r="4699" ht="14.25" customHeight="1">
      <c r="A4699" s="1" t="s">
        <v>222</v>
      </c>
      <c r="B4699" s="1" t="s">
        <v>354</v>
      </c>
      <c r="C4699" s="1">
        <v>63.37</v>
      </c>
      <c r="D4699" s="1">
        <v>0.737396975736703</v>
      </c>
      <c r="E4699" s="1">
        <v>0.957344160574446</v>
      </c>
      <c r="F4699" s="1">
        <v>1.0</v>
      </c>
    </row>
    <row r="4700" ht="14.25" customHeight="1">
      <c r="A4700" s="1" t="s">
        <v>222</v>
      </c>
      <c r="B4700" s="1" t="s">
        <v>354</v>
      </c>
      <c r="C4700" s="1">
        <v>64.33</v>
      </c>
      <c r="D4700" s="1">
        <v>0.738915054155731</v>
      </c>
      <c r="E4700" s="1">
        <v>0.957706766917293</v>
      </c>
      <c r="F4700" s="1">
        <v>1.0</v>
      </c>
    </row>
    <row r="4701" ht="14.25" customHeight="1">
      <c r="A4701" s="1" t="s">
        <v>222</v>
      </c>
      <c r="B4701" s="1" t="s">
        <v>354</v>
      </c>
      <c r="C4701" s="1">
        <v>64.69</v>
      </c>
      <c r="D4701" s="1">
        <v>0.740441627961527</v>
      </c>
      <c r="E4701" s="1">
        <v>0.957849858209537</v>
      </c>
      <c r="F4701" s="1">
        <v>1.0</v>
      </c>
    </row>
    <row r="4702" ht="14.25" customHeight="1">
      <c r="A4702" s="1" t="s">
        <v>222</v>
      </c>
      <c r="B4702" s="1" t="s">
        <v>354</v>
      </c>
      <c r="C4702" s="1">
        <v>64.82</v>
      </c>
      <c r="D4702" s="1">
        <v>0.741971269545879</v>
      </c>
      <c r="E4702" s="1">
        <v>0.958033600437078</v>
      </c>
      <c r="F4702" s="1">
        <v>1.0</v>
      </c>
    </row>
    <row r="4703" ht="14.25" customHeight="1">
      <c r="A4703" s="1" t="s">
        <v>222</v>
      </c>
      <c r="B4703" s="1" t="s">
        <v>354</v>
      </c>
      <c r="C4703" s="1">
        <v>65.11</v>
      </c>
      <c r="D4703" s="1">
        <v>0.743507754636239</v>
      </c>
      <c r="E4703" s="1">
        <v>0.958114902307672</v>
      </c>
      <c r="F4703" s="1">
        <v>1.0</v>
      </c>
    </row>
    <row r="4704" ht="14.25" customHeight="1">
      <c r="A4704" s="1" t="s">
        <v>222</v>
      </c>
      <c r="B4704" s="1" t="s">
        <v>354</v>
      </c>
      <c r="C4704" s="1">
        <v>65.34</v>
      </c>
      <c r="D4704" s="1">
        <v>0.745049667334813</v>
      </c>
      <c r="E4704" s="1">
        <v>0.958153927205557</v>
      </c>
      <c r="F4704" s="1">
        <v>1.0</v>
      </c>
    </row>
    <row r="4705" ht="14.25" customHeight="1">
      <c r="A4705" s="1" t="s">
        <v>222</v>
      </c>
      <c r="B4705" s="1" t="s">
        <v>354</v>
      </c>
      <c r="C4705" s="1">
        <v>65.37</v>
      </c>
      <c r="D4705" s="1">
        <v>0.746592287982284</v>
      </c>
      <c r="E4705" s="1">
        <v>0.958310026797096</v>
      </c>
      <c r="F4705" s="1">
        <v>1.0</v>
      </c>
    </row>
    <row r="4706" ht="14.25" customHeight="1">
      <c r="A4706" s="1" t="s">
        <v>222</v>
      </c>
      <c r="B4706" s="1" t="s">
        <v>354</v>
      </c>
      <c r="C4706" s="1">
        <v>65.49</v>
      </c>
      <c r="D4706" s="1">
        <v>0.748137740425345</v>
      </c>
      <c r="E4706" s="1">
        <v>0.958631982204646</v>
      </c>
      <c r="F4706" s="1">
        <v>1.0</v>
      </c>
    </row>
    <row r="4707" ht="14.25" customHeight="1">
      <c r="A4707" s="1" t="s">
        <v>222</v>
      </c>
      <c r="B4707" s="1" t="s">
        <v>354</v>
      </c>
      <c r="C4707" s="1">
        <v>65.79</v>
      </c>
      <c r="D4707" s="1">
        <v>0.74969027235738</v>
      </c>
      <c r="E4707" s="1">
        <v>0.959087272679969</v>
      </c>
      <c r="F4707" s="1">
        <v>1.0</v>
      </c>
    </row>
    <row r="4708" ht="14.25" customHeight="1">
      <c r="A4708" s="1" t="s">
        <v>222</v>
      </c>
      <c r="B4708" s="1" t="s">
        <v>354</v>
      </c>
      <c r="C4708" s="1">
        <v>66.23</v>
      </c>
      <c r="D4708" s="1">
        <v>0.75125318753991</v>
      </c>
      <c r="E4708" s="1">
        <v>0.959542563155293</v>
      </c>
      <c r="F4708" s="1">
        <v>1.0</v>
      </c>
    </row>
    <row r="4709" ht="14.25" customHeight="1">
      <c r="A4709" s="1" t="s">
        <v>222</v>
      </c>
      <c r="B4709" s="1" t="s">
        <v>354</v>
      </c>
      <c r="C4709" s="1">
        <v>66.54</v>
      </c>
      <c r="D4709" s="1">
        <v>0.752823418194381</v>
      </c>
      <c r="E4709" s="1">
        <v>0.959955576657907</v>
      </c>
      <c r="F4709" s="1">
        <v>1.0</v>
      </c>
    </row>
    <row r="4710" ht="14.25" customHeight="1">
      <c r="A4710" s="1" t="s">
        <v>222</v>
      </c>
      <c r="B4710" s="1" t="s">
        <v>354</v>
      </c>
      <c r="C4710" s="1">
        <v>66.61</v>
      </c>
      <c r="D4710" s="1">
        <v>0.754395300729612</v>
      </c>
      <c r="E4710" s="1">
        <v>0.960290540364752</v>
      </c>
      <c r="F4710" s="1">
        <v>1.0</v>
      </c>
    </row>
    <row r="4711" ht="14.25" customHeight="1">
      <c r="A4711" s="1" t="s">
        <v>222</v>
      </c>
      <c r="B4711" s="1" t="s">
        <v>354</v>
      </c>
      <c r="C4711" s="1">
        <v>66.83</v>
      </c>
      <c r="D4711" s="1">
        <v>0.755972374890091</v>
      </c>
      <c r="E4711" s="1">
        <v>0.960461274292998</v>
      </c>
      <c r="F4711" s="1">
        <v>1.0</v>
      </c>
    </row>
    <row r="4712" ht="14.25" customHeight="1">
      <c r="A4712" s="1" t="s">
        <v>222</v>
      </c>
      <c r="B4712" s="1" t="s">
        <v>354</v>
      </c>
      <c r="C4712" s="1">
        <v>67.63</v>
      </c>
      <c r="D4712" s="1">
        <v>0.757568327687834</v>
      </c>
      <c r="E4712" s="1">
        <v>0.960804368186903</v>
      </c>
      <c r="F4712" s="1">
        <v>1.0</v>
      </c>
    </row>
    <row r="4713" ht="14.25" customHeight="1">
      <c r="A4713" s="1" t="s">
        <v>222</v>
      </c>
      <c r="B4713" s="1" t="s">
        <v>354</v>
      </c>
      <c r="C4713" s="1">
        <v>68.46</v>
      </c>
      <c r="D4713" s="1">
        <v>0.759183867071739</v>
      </c>
      <c r="E4713" s="1">
        <v>0.961271040924109</v>
      </c>
      <c r="F4713" s="1">
        <v>1.0</v>
      </c>
    </row>
    <row r="4714" ht="14.25" customHeight="1">
      <c r="A4714" s="1" t="s">
        <v>222</v>
      </c>
      <c r="B4714" s="1" t="s">
        <v>354</v>
      </c>
      <c r="C4714" s="1">
        <v>68.85</v>
      </c>
      <c r="D4714" s="1">
        <v>0.760808609791311</v>
      </c>
      <c r="E4714" s="1">
        <v>0.961675924239664</v>
      </c>
      <c r="F4714" s="1">
        <v>1.0</v>
      </c>
    </row>
    <row r="4715" ht="14.25" customHeight="1">
      <c r="A4715" s="1" t="s">
        <v>222</v>
      </c>
      <c r="B4715" s="1" t="s">
        <v>354</v>
      </c>
      <c r="C4715" s="1">
        <v>69.0</v>
      </c>
      <c r="D4715" s="1">
        <v>0.762436892255369</v>
      </c>
      <c r="E4715" s="1">
        <v>0.962490568983011</v>
      </c>
      <c r="F4715" s="1">
        <v>1.0</v>
      </c>
    </row>
    <row r="4716" ht="14.25" customHeight="1">
      <c r="A4716" s="1" t="s">
        <v>222</v>
      </c>
      <c r="B4716" s="1" t="s">
        <v>354</v>
      </c>
      <c r="C4716" s="1">
        <v>69.12</v>
      </c>
      <c r="D4716" s="1">
        <v>0.764068006515017</v>
      </c>
      <c r="E4716" s="1">
        <v>0.962649920649374</v>
      </c>
      <c r="F4716" s="1">
        <v>1.0</v>
      </c>
    </row>
    <row r="4717" ht="14.25" customHeight="1">
      <c r="A4717" s="1" t="s">
        <v>222</v>
      </c>
      <c r="B4717" s="1" t="s">
        <v>354</v>
      </c>
      <c r="C4717" s="1">
        <v>69.63</v>
      </c>
      <c r="D4717" s="1">
        <v>0.765711155905922</v>
      </c>
      <c r="E4717" s="1">
        <v>0.964462952363608</v>
      </c>
      <c r="F4717" s="1">
        <v>1.0</v>
      </c>
    </row>
    <row r="4718" ht="14.25" customHeight="1">
      <c r="A4718" s="1" t="s">
        <v>222</v>
      </c>
      <c r="B4718" s="1" t="s">
        <v>354</v>
      </c>
      <c r="C4718" s="1">
        <v>70.25</v>
      </c>
      <c r="D4718" s="1">
        <v>0.767368936240706</v>
      </c>
      <c r="E4718" s="1">
        <v>0.966941033379296</v>
      </c>
      <c r="F4718" s="1">
        <v>1.0</v>
      </c>
    </row>
    <row r="4719" ht="14.25" customHeight="1">
      <c r="A4719" s="1" t="s">
        <v>222</v>
      </c>
      <c r="B4719" s="1" t="s">
        <v>354</v>
      </c>
      <c r="C4719" s="1">
        <v>71.05</v>
      </c>
      <c r="D4719" s="1">
        <v>0.769045595212755</v>
      </c>
      <c r="E4719" s="1">
        <v>0.9680239742956</v>
      </c>
      <c r="F4719" s="1">
        <v>1.0</v>
      </c>
    </row>
    <row r="4720" ht="14.25" customHeight="1">
      <c r="A4720" s="1" t="s">
        <v>222</v>
      </c>
      <c r="B4720" s="1" t="s">
        <v>354</v>
      </c>
      <c r="C4720" s="1">
        <v>71.29</v>
      </c>
      <c r="D4720" s="1">
        <v>0.770727917775983</v>
      </c>
      <c r="E4720" s="1">
        <v>0.969184965007674</v>
      </c>
      <c r="F4720" s="1">
        <v>1.0</v>
      </c>
    </row>
    <row r="4721" ht="14.25" customHeight="1">
      <c r="A4721" s="1" t="s">
        <v>222</v>
      </c>
      <c r="B4721" s="1" t="s">
        <v>354</v>
      </c>
      <c r="C4721" s="1">
        <v>71.49</v>
      </c>
      <c r="D4721" s="1">
        <v>0.772414959998527</v>
      </c>
      <c r="E4721" s="1">
        <v>0.969378463459687</v>
      </c>
      <c r="F4721" s="1">
        <v>1.0</v>
      </c>
    </row>
    <row r="4722" ht="14.25" customHeight="1">
      <c r="A4722" s="1" t="s">
        <v>222</v>
      </c>
      <c r="B4722" s="1" t="s">
        <v>354</v>
      </c>
      <c r="C4722" s="1">
        <v>71.52</v>
      </c>
      <c r="D4722" s="1">
        <v>0.774102710169969</v>
      </c>
      <c r="E4722" s="1">
        <v>0.969658141894528</v>
      </c>
      <c r="F4722" s="1">
        <v>1.0</v>
      </c>
    </row>
    <row r="4723" ht="14.25" customHeight="1">
      <c r="A4723" s="1" t="s">
        <v>222</v>
      </c>
      <c r="B4723" s="1" t="s">
        <v>354</v>
      </c>
      <c r="C4723" s="1">
        <v>71.59</v>
      </c>
      <c r="D4723" s="1">
        <v>0.775792112222171</v>
      </c>
      <c r="E4723" s="1">
        <v>0.969671150193823</v>
      </c>
      <c r="F4723" s="1">
        <v>1.0</v>
      </c>
    </row>
    <row r="4724" ht="14.25" customHeight="1">
      <c r="A4724" s="1" t="s">
        <v>222</v>
      </c>
      <c r="B4724" s="1" t="s">
        <v>354</v>
      </c>
      <c r="C4724" s="1">
        <v>71.64</v>
      </c>
      <c r="D4724" s="1">
        <v>0.777482694189202</v>
      </c>
      <c r="E4724" s="1">
        <v>0.969775216588183</v>
      </c>
      <c r="F4724" s="1">
        <v>1.0</v>
      </c>
    </row>
    <row r="4725" ht="14.25" customHeight="1">
      <c r="A4725" s="1" t="s">
        <v>222</v>
      </c>
      <c r="B4725" s="1" t="s">
        <v>354</v>
      </c>
      <c r="C4725" s="1">
        <v>72.05</v>
      </c>
      <c r="D4725" s="1">
        <v>0.779182951457832</v>
      </c>
      <c r="E4725" s="1">
        <v>0.969902047506309</v>
      </c>
      <c r="F4725" s="1">
        <v>1.0</v>
      </c>
    </row>
    <row r="4726" ht="14.25" customHeight="1">
      <c r="A4726" s="1" t="s">
        <v>222</v>
      </c>
      <c r="B4726" s="1" t="s">
        <v>354</v>
      </c>
      <c r="C4726" s="1">
        <v>72.11</v>
      </c>
      <c r="D4726" s="1">
        <v>0.780884624624256</v>
      </c>
      <c r="E4726" s="1">
        <v>0.969915055805604</v>
      </c>
      <c r="F4726" s="1">
        <v>1.0</v>
      </c>
    </row>
    <row r="4727" ht="14.25" customHeight="1">
      <c r="A4727" s="1" t="s">
        <v>222</v>
      </c>
      <c r="B4727" s="1" t="s">
        <v>354</v>
      </c>
      <c r="C4727" s="1">
        <v>72.24</v>
      </c>
      <c r="D4727" s="1">
        <v>0.782589365569236</v>
      </c>
      <c r="E4727" s="1">
        <v>0.970370346280927</v>
      </c>
      <c r="F4727" s="1">
        <v>1.0</v>
      </c>
    </row>
    <row r="4728" ht="14.25" customHeight="1">
      <c r="A4728" s="1" t="s">
        <v>222</v>
      </c>
      <c r="B4728" s="1" t="s">
        <v>354</v>
      </c>
      <c r="C4728" s="1">
        <v>72.81</v>
      </c>
      <c r="D4728" s="1">
        <v>0.784307557543266</v>
      </c>
      <c r="E4728" s="1">
        <v>0.97168743658454</v>
      </c>
      <c r="F4728" s="1">
        <v>1.0</v>
      </c>
    </row>
    <row r="4729" ht="14.25" customHeight="1">
      <c r="A4729" s="1" t="s">
        <v>222</v>
      </c>
      <c r="B4729" s="1" t="s">
        <v>354</v>
      </c>
      <c r="C4729" s="1">
        <v>72.91</v>
      </c>
      <c r="D4729" s="1">
        <v>0.786028109346955</v>
      </c>
      <c r="E4729" s="1">
        <v>0.971793129016312</v>
      </c>
      <c r="F4729" s="1">
        <v>1.0</v>
      </c>
    </row>
    <row r="4730" ht="14.25" customHeight="1">
      <c r="A4730" s="1" t="s">
        <v>222</v>
      </c>
      <c r="B4730" s="1" t="s">
        <v>354</v>
      </c>
      <c r="C4730" s="1">
        <v>73.27</v>
      </c>
      <c r="D4730" s="1">
        <v>0.787757156537412</v>
      </c>
      <c r="E4730" s="1">
        <v>0.972711840154018</v>
      </c>
      <c r="F4730" s="1">
        <v>1.0</v>
      </c>
    </row>
    <row r="4731" ht="14.25" customHeight="1">
      <c r="A4731" s="1" t="s">
        <v>222</v>
      </c>
      <c r="B4731" s="1" t="s">
        <v>354</v>
      </c>
      <c r="C4731" s="1">
        <v>74.09</v>
      </c>
      <c r="D4731" s="1">
        <v>0.789505554331066</v>
      </c>
      <c r="E4731" s="1">
        <v>0.973467947550537</v>
      </c>
      <c r="F4731" s="1">
        <v>1.0</v>
      </c>
    </row>
    <row r="4732" ht="14.25" customHeight="1">
      <c r="A4732" s="1" t="s">
        <v>222</v>
      </c>
      <c r="B4732" s="1" t="s">
        <v>354</v>
      </c>
      <c r="C4732" s="1">
        <v>74.7</v>
      </c>
      <c r="D4732" s="1">
        <v>0.791268347085634</v>
      </c>
      <c r="E4732" s="1">
        <v>0.973563883757837</v>
      </c>
      <c r="F4732" s="1">
        <v>1.0</v>
      </c>
    </row>
    <row r="4733" ht="14.25" customHeight="1">
      <c r="A4733" s="1" t="s">
        <v>222</v>
      </c>
      <c r="B4733" s="1" t="s">
        <v>354</v>
      </c>
      <c r="C4733" s="1">
        <v>74.75</v>
      </c>
      <c r="D4733" s="1">
        <v>0.79303231975503</v>
      </c>
      <c r="E4733" s="1">
        <v>0.975570413924083</v>
      </c>
      <c r="F4733" s="1">
        <v>1.0</v>
      </c>
    </row>
    <row r="4734" ht="14.25" customHeight="1">
      <c r="A4734" s="1" t="s">
        <v>222</v>
      </c>
      <c r="B4734" s="1" t="s">
        <v>354</v>
      </c>
      <c r="C4734" s="1">
        <v>75.1</v>
      </c>
      <c r="D4734" s="1">
        <v>0.79480455182823</v>
      </c>
      <c r="E4734" s="1">
        <v>0.977159052475479</v>
      </c>
      <c r="F4734" s="1">
        <v>1.0</v>
      </c>
    </row>
    <row r="4735" ht="14.25" customHeight="1">
      <c r="A4735" s="1" t="s">
        <v>222</v>
      </c>
      <c r="B4735" s="1" t="s">
        <v>354</v>
      </c>
      <c r="C4735" s="1">
        <v>75.86</v>
      </c>
      <c r="D4735" s="1">
        <v>0.796594718606832</v>
      </c>
      <c r="E4735" s="1">
        <v>0.977341168665608</v>
      </c>
      <c r="F4735" s="1">
        <v>1.0</v>
      </c>
    </row>
    <row r="4736" ht="14.25" customHeight="1">
      <c r="A4736" s="1" t="s">
        <v>222</v>
      </c>
      <c r="B4736" s="1" t="s">
        <v>354</v>
      </c>
      <c r="C4736" s="1">
        <v>76.33</v>
      </c>
      <c r="D4736" s="1">
        <v>0.798395976584826</v>
      </c>
      <c r="E4736" s="1">
        <v>0.97798670551812</v>
      </c>
      <c r="F4736" s="1">
        <v>1.0</v>
      </c>
    </row>
    <row r="4737" ht="14.25" customHeight="1">
      <c r="A4737" s="1" t="s">
        <v>222</v>
      </c>
      <c r="B4737" s="1" t="s">
        <v>354</v>
      </c>
      <c r="C4737" s="1">
        <v>77.03</v>
      </c>
      <c r="D4737" s="1">
        <v>0.800213753370426</v>
      </c>
      <c r="E4737" s="1">
        <v>0.978007844004474</v>
      </c>
      <c r="F4737" s="1">
        <v>1.0</v>
      </c>
    </row>
    <row r="4738" ht="14.25" customHeight="1">
      <c r="A4738" s="1" t="s">
        <v>222</v>
      </c>
      <c r="B4738" s="1" t="s">
        <v>354</v>
      </c>
      <c r="C4738" s="1">
        <v>77.71</v>
      </c>
      <c r="D4738" s="1">
        <v>0.802047576997702</v>
      </c>
      <c r="E4738" s="1">
        <v>0.97818670811978</v>
      </c>
      <c r="F4738" s="1">
        <v>1.0</v>
      </c>
    </row>
    <row r="4739" ht="14.25" customHeight="1">
      <c r="A4739" s="1" t="s">
        <v>222</v>
      </c>
      <c r="B4739" s="1" t="s">
        <v>354</v>
      </c>
      <c r="C4739" s="1">
        <v>78.47</v>
      </c>
      <c r="D4739" s="1">
        <v>0.803899335330378</v>
      </c>
      <c r="E4739" s="1">
        <v>0.978233863204724</v>
      </c>
      <c r="F4739" s="1">
        <v>1.0</v>
      </c>
    </row>
    <row r="4740" ht="14.25" customHeight="1">
      <c r="A4740" s="1" t="s">
        <v>222</v>
      </c>
      <c r="B4740" s="1" t="s">
        <v>354</v>
      </c>
      <c r="C4740" s="1">
        <v>79.44</v>
      </c>
      <c r="D4740" s="1">
        <v>0.805773984010738</v>
      </c>
      <c r="E4740" s="1">
        <v>0.980763977417592</v>
      </c>
      <c r="F4740" s="1">
        <v>1.0</v>
      </c>
    </row>
    <row r="4741" ht="14.25" customHeight="1">
      <c r="A4741" s="1" t="s">
        <v>222</v>
      </c>
      <c r="B4741" s="1" t="s">
        <v>354</v>
      </c>
      <c r="C4741" s="1">
        <v>79.59</v>
      </c>
      <c r="D4741" s="1">
        <v>0.807652172435585</v>
      </c>
      <c r="E4741" s="1">
        <v>0.981534719150818</v>
      </c>
      <c r="F4741" s="1">
        <v>1.0</v>
      </c>
    </row>
    <row r="4742" ht="14.25" customHeight="1">
      <c r="A4742" s="1" t="s">
        <v>222</v>
      </c>
      <c r="B4742" s="1" t="s">
        <v>354</v>
      </c>
      <c r="C4742" s="1">
        <v>79.74</v>
      </c>
      <c r="D4742" s="1">
        <v>0.809533900604918</v>
      </c>
      <c r="E4742" s="1">
        <v>0.981659924031532</v>
      </c>
      <c r="F4742" s="1">
        <v>1.0</v>
      </c>
    </row>
    <row r="4743" ht="14.25" customHeight="1">
      <c r="A4743" s="1" t="s">
        <v>222</v>
      </c>
      <c r="B4743" s="1" t="s">
        <v>354</v>
      </c>
      <c r="C4743" s="1">
        <v>80.3</v>
      </c>
      <c r="D4743" s="1">
        <v>0.811428843820337</v>
      </c>
      <c r="E4743" s="1">
        <v>0.981674558368238</v>
      </c>
      <c r="F4743" s="1">
        <v>1.0</v>
      </c>
    </row>
    <row r="4744" ht="14.25" customHeight="1">
      <c r="A4744" s="1" t="s">
        <v>222</v>
      </c>
      <c r="B4744" s="1" t="s">
        <v>354</v>
      </c>
      <c r="C4744" s="1">
        <v>80.84</v>
      </c>
      <c r="D4744" s="1">
        <v>0.81333653011591</v>
      </c>
      <c r="E4744" s="1">
        <v>0.98175423420142</v>
      </c>
      <c r="F4744" s="1">
        <v>1.0</v>
      </c>
    </row>
    <row r="4745" ht="14.25" customHeight="1">
      <c r="A4745" s="1" t="s">
        <v>222</v>
      </c>
      <c r="B4745" s="1" t="s">
        <v>354</v>
      </c>
      <c r="C4745" s="1">
        <v>81.61</v>
      </c>
      <c r="D4745" s="1">
        <v>0.815262387099849</v>
      </c>
      <c r="E4745" s="1">
        <v>0.98242416161511</v>
      </c>
      <c r="F4745" s="1">
        <v>1.0</v>
      </c>
    </row>
    <row r="4746" ht="14.25" customHeight="1">
      <c r="A4746" s="1" t="s">
        <v>222</v>
      </c>
      <c r="B4746" s="1" t="s">
        <v>354</v>
      </c>
      <c r="C4746" s="1">
        <v>81.92</v>
      </c>
      <c r="D4746" s="1">
        <v>0.817195559555729</v>
      </c>
      <c r="E4746" s="1">
        <v>0.982437169914405</v>
      </c>
      <c r="F4746" s="1">
        <v>1.0</v>
      </c>
    </row>
    <row r="4747" ht="14.25" customHeight="1">
      <c r="A4747" s="1" t="s">
        <v>222</v>
      </c>
      <c r="B4747" s="1" t="s">
        <v>354</v>
      </c>
      <c r="C4747" s="1">
        <v>82.65</v>
      </c>
      <c r="D4747" s="1">
        <v>0.819145958768112</v>
      </c>
      <c r="E4747" s="1">
        <v>0.9824501782137</v>
      </c>
      <c r="F4747" s="1">
        <v>1.0</v>
      </c>
    </row>
    <row r="4748" ht="14.25" customHeight="1">
      <c r="A4748" s="1" t="s">
        <v>222</v>
      </c>
      <c r="B4748" s="1" t="s">
        <v>354</v>
      </c>
      <c r="C4748" s="1">
        <v>82.66</v>
      </c>
      <c r="D4748" s="1">
        <v>0.821096593963461</v>
      </c>
      <c r="E4748" s="1">
        <v>0.982609529880063</v>
      </c>
      <c r="F4748" s="1">
        <v>1.0</v>
      </c>
    </row>
    <row r="4749" ht="14.25" customHeight="1">
      <c r="A4749" s="1" t="s">
        <v>222</v>
      </c>
      <c r="B4749" s="1" t="s">
        <v>354</v>
      </c>
      <c r="C4749" s="1">
        <v>83.2</v>
      </c>
      <c r="D4749" s="1">
        <v>0.823059972238963</v>
      </c>
      <c r="E4749" s="1">
        <v>0.982656684965007</v>
      </c>
      <c r="F4749" s="1">
        <v>1.0</v>
      </c>
    </row>
    <row r="4750" ht="14.25" customHeight="1">
      <c r="A4750" s="1" t="s">
        <v>222</v>
      </c>
      <c r="B4750" s="1" t="s">
        <v>354</v>
      </c>
      <c r="C4750" s="1">
        <v>84.46</v>
      </c>
      <c r="D4750" s="1">
        <v>0.825053084368157</v>
      </c>
      <c r="E4750" s="1">
        <v>0.982921729063142</v>
      </c>
      <c r="F4750" s="1">
        <v>1.0</v>
      </c>
    </row>
    <row r="4751" ht="14.25" customHeight="1">
      <c r="A4751" s="1" t="s">
        <v>222</v>
      </c>
      <c r="B4751" s="1" t="s">
        <v>354</v>
      </c>
      <c r="C4751" s="1">
        <v>84.56</v>
      </c>
      <c r="D4751" s="1">
        <v>0.82704855632701</v>
      </c>
      <c r="E4751" s="1">
        <v>0.982967258110674</v>
      </c>
      <c r="F4751" s="1">
        <v>1.0</v>
      </c>
    </row>
    <row r="4752" ht="14.25" customHeight="1">
      <c r="A4752" s="1" t="s">
        <v>222</v>
      </c>
      <c r="B4752" s="1" t="s">
        <v>354</v>
      </c>
      <c r="C4752" s="1">
        <v>84.69</v>
      </c>
      <c r="D4752" s="1">
        <v>0.829047096064417</v>
      </c>
      <c r="E4752" s="1">
        <v>0.983027421494913</v>
      </c>
      <c r="F4752" s="1">
        <v>1.0</v>
      </c>
    </row>
    <row r="4753" ht="14.25" customHeight="1">
      <c r="A4753" s="1" t="s">
        <v>222</v>
      </c>
      <c r="B4753" s="1" t="s">
        <v>354</v>
      </c>
      <c r="C4753" s="1">
        <v>84.78</v>
      </c>
      <c r="D4753" s="1">
        <v>0.831047759648517</v>
      </c>
      <c r="E4753" s="1">
        <v>0.983056690168327</v>
      </c>
      <c r="F4753" s="1">
        <v>1.0</v>
      </c>
    </row>
    <row r="4754" ht="14.25" customHeight="1">
      <c r="A4754" s="1" t="s">
        <v>222</v>
      </c>
      <c r="B4754" s="1" t="s">
        <v>354</v>
      </c>
      <c r="C4754" s="1">
        <v>84.91</v>
      </c>
      <c r="D4754" s="1">
        <v>0.833051491011172</v>
      </c>
      <c r="E4754" s="1">
        <v>0.983199781460571</v>
      </c>
      <c r="F4754" s="1">
        <v>1.0</v>
      </c>
    </row>
    <row r="4755" ht="14.25" customHeight="1">
      <c r="A4755" s="1" t="s">
        <v>222</v>
      </c>
      <c r="B4755" s="1" t="s">
        <v>354</v>
      </c>
      <c r="C4755" s="1">
        <v>86.3</v>
      </c>
      <c r="D4755" s="1">
        <v>0.835088024006075</v>
      </c>
      <c r="E4755" s="1">
        <v>0.98352011083071</v>
      </c>
      <c r="F4755" s="1">
        <v>1.0</v>
      </c>
    </row>
    <row r="4756" ht="14.25" customHeight="1">
      <c r="A4756" s="1" t="s">
        <v>222</v>
      </c>
      <c r="B4756" s="1" t="s">
        <v>354</v>
      </c>
      <c r="C4756" s="1">
        <v>86.47</v>
      </c>
      <c r="D4756" s="1">
        <v>0.837128568711396</v>
      </c>
      <c r="E4756" s="1">
        <v>0.9838339360512</v>
      </c>
      <c r="F4756" s="1">
        <v>1.0</v>
      </c>
    </row>
    <row r="4757" ht="14.25" customHeight="1">
      <c r="A4757" s="1" t="s">
        <v>222</v>
      </c>
      <c r="B4757" s="1" t="s">
        <v>354</v>
      </c>
      <c r="C4757" s="1">
        <v>87.91</v>
      </c>
      <c r="D4757" s="1">
        <v>0.839203094963793</v>
      </c>
      <c r="E4757" s="1">
        <v>0.983983531493092</v>
      </c>
      <c r="F4757" s="1">
        <v>1.0</v>
      </c>
    </row>
    <row r="4758" ht="14.25" customHeight="1">
      <c r="A4758" s="1" t="s">
        <v>222</v>
      </c>
      <c r="B4758" s="1" t="s">
        <v>354</v>
      </c>
      <c r="C4758" s="1">
        <v>87.96</v>
      </c>
      <c r="D4758" s="1">
        <v>0.841278801131019</v>
      </c>
      <c r="E4758" s="1">
        <v>0.984141257122043</v>
      </c>
      <c r="F4758" s="1">
        <v>1.0</v>
      </c>
    </row>
    <row r="4759" ht="14.25" customHeight="1">
      <c r="A4759" s="1" t="s">
        <v>222</v>
      </c>
      <c r="B4759" s="1" t="s">
        <v>354</v>
      </c>
      <c r="C4759" s="1">
        <v>88.66</v>
      </c>
      <c r="D4759" s="1">
        <v>0.843371026105851</v>
      </c>
      <c r="E4759" s="1">
        <v>0.984154265421338</v>
      </c>
      <c r="F4759" s="1">
        <v>1.0</v>
      </c>
    </row>
    <row r="4760" ht="14.25" customHeight="1">
      <c r="A4760" s="1" t="s">
        <v>222</v>
      </c>
      <c r="B4760" s="1" t="s">
        <v>354</v>
      </c>
      <c r="C4760" s="1">
        <v>88.99</v>
      </c>
      <c r="D4760" s="1">
        <v>0.845471038518555</v>
      </c>
      <c r="E4760" s="1">
        <v>0.985838840180034</v>
      </c>
      <c r="F4760" s="1">
        <v>1.0</v>
      </c>
    </row>
    <row r="4761" ht="14.25" customHeight="1">
      <c r="A4761" s="1" t="s">
        <v>222</v>
      </c>
      <c r="B4761" s="1" t="s">
        <v>354</v>
      </c>
      <c r="C4761" s="1">
        <v>89.16</v>
      </c>
      <c r="D4761" s="1">
        <v>0.847575062641678</v>
      </c>
      <c r="E4761" s="1">
        <v>0.986032338632047</v>
      </c>
      <c r="F4761" s="1">
        <v>1.0</v>
      </c>
    </row>
    <row r="4762" ht="14.25" customHeight="1">
      <c r="A4762" s="1" t="s">
        <v>222</v>
      </c>
      <c r="B4762" s="1" t="s">
        <v>354</v>
      </c>
      <c r="C4762" s="1">
        <v>90.04</v>
      </c>
      <c r="D4762" s="1">
        <v>0.849699853265792</v>
      </c>
      <c r="E4762" s="1">
        <v>0.986168925774644</v>
      </c>
      <c r="F4762" s="1">
        <v>1.0</v>
      </c>
    </row>
    <row r="4763" ht="14.25" customHeight="1">
      <c r="A4763" s="1" t="s">
        <v>222</v>
      </c>
      <c r="B4763" s="1" t="s">
        <v>354</v>
      </c>
      <c r="C4763" s="1">
        <v>90.41</v>
      </c>
      <c r="D4763" s="1">
        <v>0.85183337525964</v>
      </c>
      <c r="E4763" s="1">
        <v>0.990355972110206</v>
      </c>
      <c r="F4763" s="1">
        <v>1.0</v>
      </c>
    </row>
    <row r="4764" ht="14.25" customHeight="1">
      <c r="A4764" s="1" t="s">
        <v>222</v>
      </c>
      <c r="B4764" s="1" t="s">
        <v>354</v>
      </c>
      <c r="C4764" s="1">
        <v>90.74</v>
      </c>
      <c r="D4764" s="1">
        <v>0.85397468469136</v>
      </c>
      <c r="E4764" s="1">
        <v>0.99149907641075</v>
      </c>
      <c r="F4764" s="1">
        <v>1.0</v>
      </c>
    </row>
    <row r="4765" ht="14.25" customHeight="1">
      <c r="A4765" s="1" t="s">
        <v>222</v>
      </c>
      <c r="B4765" s="1" t="s">
        <v>354</v>
      </c>
      <c r="C4765" s="1">
        <v>92.61</v>
      </c>
      <c r="D4765" s="1">
        <v>0.856160122937686</v>
      </c>
      <c r="E4765" s="1">
        <v>0.991577126206519</v>
      </c>
      <c r="F4765" s="1">
        <v>1.0</v>
      </c>
    </row>
    <row r="4766" ht="14.25" customHeight="1">
      <c r="A4766" s="1" t="s">
        <v>222</v>
      </c>
      <c r="B4766" s="1" t="s">
        <v>354</v>
      </c>
      <c r="C4766" s="1">
        <v>92.85</v>
      </c>
      <c r="D4766" s="1">
        <v>0.858351224775191</v>
      </c>
      <c r="E4766" s="1">
        <v>0.991650297890053</v>
      </c>
      <c r="F4766" s="1">
        <v>1.0</v>
      </c>
    </row>
    <row r="4767" ht="14.25" customHeight="1">
      <c r="A4767" s="1" t="s">
        <v>222</v>
      </c>
      <c r="B4767" s="1" t="s">
        <v>354</v>
      </c>
      <c r="C4767" s="1">
        <v>94.33</v>
      </c>
      <c r="D4767" s="1">
        <v>0.860577252091635</v>
      </c>
      <c r="E4767" s="1">
        <v>0.991863308791008</v>
      </c>
      <c r="F4767" s="1">
        <v>1.0</v>
      </c>
    </row>
    <row r="4768" ht="14.25" customHeight="1">
      <c r="A4768" s="1" t="s">
        <v>222</v>
      </c>
      <c r="B4768" s="1" t="s">
        <v>354</v>
      </c>
      <c r="C4768" s="1">
        <v>94.92</v>
      </c>
      <c r="D4768" s="1">
        <v>0.862817202403062</v>
      </c>
      <c r="E4768" s="1">
        <v>0.9920129042329</v>
      </c>
      <c r="F4768" s="1">
        <v>1.0</v>
      </c>
    </row>
    <row r="4769" ht="14.25" customHeight="1">
      <c r="A4769" s="1" t="s">
        <v>222</v>
      </c>
      <c r="B4769" s="1" t="s">
        <v>354</v>
      </c>
      <c r="C4769" s="1">
        <v>95.61</v>
      </c>
      <c r="D4769" s="1">
        <v>0.865073435539129</v>
      </c>
      <c r="E4769" s="1">
        <v>0.992224289096443</v>
      </c>
      <c r="F4769" s="1">
        <v>1.0</v>
      </c>
    </row>
    <row r="4770" ht="14.25" customHeight="1">
      <c r="A4770" s="1" t="s">
        <v>222</v>
      </c>
      <c r="B4770" s="1" t="s">
        <v>354</v>
      </c>
      <c r="C4770" s="1">
        <v>98.75</v>
      </c>
      <c r="D4770" s="1">
        <v>0.867403767326459</v>
      </c>
      <c r="E4770" s="1">
        <v>0.99223892343315</v>
      </c>
      <c r="F4770" s="1">
        <v>1.0</v>
      </c>
    </row>
    <row r="4771" ht="14.25" customHeight="1">
      <c r="A4771" s="1" t="s">
        <v>222</v>
      </c>
      <c r="B4771" s="1" t="s">
        <v>354</v>
      </c>
      <c r="C4771" s="1">
        <v>99.55</v>
      </c>
      <c r="D4771" s="1">
        <v>0.869752977751054</v>
      </c>
      <c r="E4771" s="1">
        <v>0.992284452480682</v>
      </c>
      <c r="F4771" s="1">
        <v>1.0</v>
      </c>
    </row>
    <row r="4772" ht="14.25" customHeight="1">
      <c r="A4772" s="1" t="s">
        <v>222</v>
      </c>
      <c r="B4772" s="1" t="s">
        <v>354</v>
      </c>
      <c r="C4772" s="1">
        <v>100.33</v>
      </c>
      <c r="D4772" s="1">
        <v>0.872120594846982</v>
      </c>
      <c r="E4772" s="1">
        <v>0.99233485964045</v>
      </c>
      <c r="F4772" s="1">
        <v>1.0</v>
      </c>
    </row>
    <row r="4773" ht="14.25" customHeight="1">
      <c r="A4773" s="1" t="s">
        <v>222</v>
      </c>
      <c r="B4773" s="1" t="s">
        <v>354</v>
      </c>
      <c r="C4773" s="1">
        <v>101.32</v>
      </c>
      <c r="D4773" s="1">
        <v>0.874511574256524</v>
      </c>
      <c r="E4773" s="1">
        <v>0.992347867939745</v>
      </c>
      <c r="F4773" s="1">
        <v>1.0</v>
      </c>
    </row>
    <row r="4774" ht="14.25" customHeight="1">
      <c r="A4774" s="1" t="s">
        <v>222</v>
      </c>
      <c r="B4774" s="1" t="s">
        <v>354</v>
      </c>
      <c r="C4774" s="1">
        <v>104.2</v>
      </c>
      <c r="D4774" s="1">
        <v>0.876970516760218</v>
      </c>
      <c r="E4774" s="1">
        <v>0.993115357598147</v>
      </c>
      <c r="F4774" s="1">
        <v>1.0</v>
      </c>
    </row>
    <row r="4775" ht="14.25" customHeight="1">
      <c r="A4775" s="1" t="s">
        <v>222</v>
      </c>
      <c r="B4775" s="1" t="s">
        <v>354</v>
      </c>
      <c r="C4775" s="1">
        <v>108.49</v>
      </c>
      <c r="D4775" s="1">
        <v>0.879530695956243</v>
      </c>
      <c r="E4775" s="1">
        <v>0.993238936441449</v>
      </c>
      <c r="F4775" s="1">
        <v>1.0</v>
      </c>
    </row>
    <row r="4776" ht="14.25" customHeight="1">
      <c r="A4776" s="1" t="s">
        <v>222</v>
      </c>
      <c r="B4776" s="1" t="s">
        <v>354</v>
      </c>
      <c r="C4776" s="1">
        <v>112.31</v>
      </c>
      <c r="D4776" s="1">
        <v>0.882181020645206</v>
      </c>
      <c r="E4776" s="1">
        <v>0.993437313005697</v>
      </c>
      <c r="F4776" s="1">
        <v>1.0</v>
      </c>
    </row>
    <row r="4777" ht="14.25" customHeight="1">
      <c r="A4777" s="1" t="s">
        <v>222</v>
      </c>
      <c r="B4777" s="1" t="s">
        <v>354</v>
      </c>
      <c r="C4777" s="1">
        <v>112.57</v>
      </c>
      <c r="D4777" s="1">
        <v>0.884837480891279</v>
      </c>
      <c r="E4777" s="1">
        <v>0.993471459791346</v>
      </c>
      <c r="F4777" s="1">
        <v>1.0</v>
      </c>
    </row>
    <row r="4778" ht="14.25" customHeight="1">
      <c r="A4778" s="1" t="s">
        <v>222</v>
      </c>
      <c r="B4778" s="1" t="s">
        <v>354</v>
      </c>
      <c r="C4778" s="1">
        <v>115.05</v>
      </c>
      <c r="D4778" s="1">
        <v>0.887552464912873</v>
      </c>
      <c r="E4778" s="1">
        <v>0.994512123734942</v>
      </c>
      <c r="F4778" s="1">
        <v>1.0</v>
      </c>
    </row>
    <row r="4779" ht="14.25" customHeight="1">
      <c r="A4779" s="1" t="s">
        <v>222</v>
      </c>
      <c r="B4779" s="1" t="s">
        <v>354</v>
      </c>
      <c r="C4779" s="1">
        <v>118.84</v>
      </c>
      <c r="D4779" s="1">
        <v>0.890356886478506</v>
      </c>
      <c r="E4779" s="1">
        <v>0.994890990451908</v>
      </c>
      <c r="F4779" s="1">
        <v>1.0</v>
      </c>
    </row>
    <row r="4780" ht="14.25" customHeight="1">
      <c r="A4780" s="1" t="s">
        <v>222</v>
      </c>
      <c r="B4780" s="1" t="s">
        <v>354</v>
      </c>
      <c r="C4780" s="1">
        <v>121.51</v>
      </c>
      <c r="D4780" s="1">
        <v>0.89322431549601</v>
      </c>
      <c r="E4780" s="1">
        <v>0.994938145536852</v>
      </c>
      <c r="F4780" s="1">
        <v>1.0</v>
      </c>
    </row>
    <row r="4781" ht="14.25" customHeight="1">
      <c r="A4781" s="1" t="s">
        <v>222</v>
      </c>
      <c r="B4781" s="1" t="s">
        <v>354</v>
      </c>
      <c r="C4781" s="1">
        <v>125.84</v>
      </c>
      <c r="D4781" s="1">
        <v>0.896193925137708</v>
      </c>
      <c r="E4781" s="1">
        <v>0.994951153836147</v>
      </c>
      <c r="F4781" s="1">
        <v>1.0</v>
      </c>
    </row>
    <row r="4782" ht="14.25" customHeight="1">
      <c r="A4782" s="1" t="s">
        <v>222</v>
      </c>
      <c r="B4782" s="1" t="s">
        <v>354</v>
      </c>
      <c r="C4782" s="1">
        <v>127.6</v>
      </c>
      <c r="D4782" s="1">
        <v>0.899205067781387</v>
      </c>
      <c r="E4782" s="1">
        <v>0.995295873767463</v>
      </c>
      <c r="F4782" s="1">
        <v>1.0</v>
      </c>
    </row>
    <row r="4783" ht="14.25" customHeight="1">
      <c r="A4783" s="1" t="s">
        <v>222</v>
      </c>
      <c r="B4783" s="1" t="s">
        <v>354</v>
      </c>
      <c r="C4783" s="1">
        <v>134.69</v>
      </c>
      <c r="D4783" s="1">
        <v>0.902383522347823</v>
      </c>
      <c r="E4783" s="1">
        <v>0.997105653406873</v>
      </c>
      <c r="F4783" s="1">
        <v>1.0</v>
      </c>
    </row>
    <row r="4784" ht="14.25" customHeight="1">
      <c r="A4784" s="1" t="s">
        <v>222</v>
      </c>
      <c r="B4784" s="1" t="s">
        <v>354</v>
      </c>
      <c r="C4784" s="1">
        <v>138.64</v>
      </c>
      <c r="D4784" s="1">
        <v>0.905655190185751</v>
      </c>
      <c r="E4784" s="1">
        <v>0.99753817935843</v>
      </c>
      <c r="F4784" s="1">
        <v>1.0</v>
      </c>
    </row>
    <row r="4785" ht="14.25" customHeight="1">
      <c r="A4785" s="1" t="s">
        <v>222</v>
      </c>
      <c r="B4785" s="1" t="s">
        <v>354</v>
      </c>
      <c r="C4785" s="1">
        <v>143.65</v>
      </c>
      <c r="D4785" s="1">
        <v>0.909045085489549</v>
      </c>
      <c r="E4785" s="1">
        <v>0.99763411556573</v>
      </c>
      <c r="F4785" s="1">
        <v>1.0</v>
      </c>
    </row>
    <row r="4786" ht="14.25" customHeight="1">
      <c r="A4786" s="1" t="s">
        <v>222</v>
      </c>
      <c r="B4786" s="1" t="s">
        <v>354</v>
      </c>
      <c r="C4786" s="1">
        <v>144.09</v>
      </c>
      <c r="D4786" s="1">
        <v>0.912445364043842</v>
      </c>
      <c r="E4786" s="1">
        <v>0.997684522725498</v>
      </c>
      <c r="F4786" s="1">
        <v>1.0</v>
      </c>
    </row>
    <row r="4787" ht="14.25" customHeight="1">
      <c r="A4787" s="1" t="s">
        <v>222</v>
      </c>
      <c r="B4787" s="1" t="s">
        <v>354</v>
      </c>
      <c r="C4787" s="1">
        <v>149.98</v>
      </c>
      <c r="D4787" s="1">
        <v>0.915984636564994</v>
      </c>
      <c r="E4787" s="1">
        <v>0.998048755105757</v>
      </c>
      <c r="F4787" s="1">
        <v>1.0</v>
      </c>
    </row>
    <row r="4788" ht="14.25" customHeight="1">
      <c r="A4788" s="1" t="s">
        <v>222</v>
      </c>
      <c r="B4788" s="1" t="s">
        <v>354</v>
      </c>
      <c r="C4788" s="1">
        <v>163.52</v>
      </c>
      <c r="D4788" s="1">
        <v>0.919843430021847</v>
      </c>
      <c r="E4788" s="1">
        <v>0.998091032078466</v>
      </c>
      <c r="F4788" s="1">
        <v>1.0</v>
      </c>
    </row>
    <row r="4789" ht="14.25" customHeight="1">
      <c r="A4789" s="1" t="s">
        <v>222</v>
      </c>
      <c r="B4789" s="1" t="s">
        <v>354</v>
      </c>
      <c r="C4789" s="1">
        <v>163.67</v>
      </c>
      <c r="D4789" s="1">
        <v>0.923705763223187</v>
      </c>
      <c r="E4789" s="1">
        <v>0.998882912298046</v>
      </c>
      <c r="F4789" s="1">
        <v>1.0</v>
      </c>
    </row>
    <row r="4790" ht="14.25" customHeight="1">
      <c r="A4790" s="1" t="s">
        <v>222</v>
      </c>
      <c r="B4790" s="1" t="s">
        <v>354</v>
      </c>
      <c r="C4790" s="1">
        <v>164.35</v>
      </c>
      <c r="D4790" s="1">
        <v>0.927584143266202</v>
      </c>
      <c r="E4790" s="1">
        <v>0.998912180971459</v>
      </c>
      <c r="F4790" s="1">
        <v>1.0</v>
      </c>
    </row>
    <row r="4791" ht="14.25" customHeight="1">
      <c r="A4791" s="1" t="s">
        <v>222</v>
      </c>
      <c r="B4791" s="1" t="s">
        <v>354</v>
      </c>
      <c r="C4791" s="1">
        <v>203.73</v>
      </c>
      <c r="D4791" s="1">
        <v>0.93239182422856</v>
      </c>
      <c r="E4791" s="1">
        <v>0.999058524338527</v>
      </c>
      <c r="F4791" s="1">
        <v>1.0</v>
      </c>
    </row>
    <row r="4792" ht="14.25" customHeight="1">
      <c r="A4792" s="1" t="s">
        <v>222</v>
      </c>
      <c r="B4792" s="1" t="s">
        <v>354</v>
      </c>
      <c r="C4792" s="1">
        <v>212.06</v>
      </c>
      <c r="D4792" s="1">
        <v>0.937396079001433</v>
      </c>
      <c r="E4792" s="1">
        <v>0.999120313760179</v>
      </c>
      <c r="F4792" s="1">
        <v>1.0</v>
      </c>
    </row>
    <row r="4793" ht="14.25" customHeight="1">
      <c r="A4793" s="1" t="s">
        <v>222</v>
      </c>
      <c r="B4793" s="1" t="s">
        <v>354</v>
      </c>
      <c r="C4793" s="1">
        <v>221.22</v>
      </c>
      <c r="D4793" s="1">
        <v>0.942616494170984</v>
      </c>
      <c r="E4793" s="1">
        <v>0.999178851107006</v>
      </c>
      <c r="F4793" s="1">
        <v>1.0</v>
      </c>
    </row>
    <row r="4794" ht="14.25" customHeight="1">
      <c r="A4794" s="1" t="s">
        <v>222</v>
      </c>
      <c r="B4794" s="1" t="s">
        <v>354</v>
      </c>
      <c r="C4794" s="1">
        <v>236.96</v>
      </c>
      <c r="D4794" s="1">
        <v>0.948208346528714</v>
      </c>
      <c r="E4794" s="1">
        <v>0.999302429950308</v>
      </c>
      <c r="F4794" s="1">
        <v>1.0</v>
      </c>
    </row>
    <row r="4795" ht="14.25" customHeight="1">
      <c r="A4795" s="1" t="s">
        <v>222</v>
      </c>
      <c r="B4795" s="1" t="s">
        <v>354</v>
      </c>
      <c r="C4795" s="1">
        <v>239.97</v>
      </c>
      <c r="D4795" s="1">
        <v>0.953871229759151</v>
      </c>
      <c r="E4795" s="1">
        <v>0.99942600879361</v>
      </c>
      <c r="F4795" s="1">
        <v>1.0</v>
      </c>
    </row>
    <row r="4796" ht="14.25" customHeight="1">
      <c r="A4796" s="1" t="s">
        <v>222</v>
      </c>
      <c r="B4796" s="1" t="s">
        <v>354</v>
      </c>
      <c r="C4796" s="1">
        <v>246.9</v>
      </c>
      <c r="D4796" s="1">
        <v>0.959697649184891</v>
      </c>
      <c r="E4796" s="1">
        <v>0.999484546140437</v>
      </c>
      <c r="F4796" s="1">
        <v>1.0</v>
      </c>
    </row>
    <row r="4797" ht="14.25" customHeight="1">
      <c r="A4797" s="1" t="s">
        <v>222</v>
      </c>
      <c r="B4797" s="1" t="s">
        <v>354</v>
      </c>
      <c r="C4797" s="1">
        <v>319.49</v>
      </c>
      <c r="D4797" s="1">
        <v>0.967237068959414</v>
      </c>
      <c r="E4797" s="1">
        <v>0.999564221973619</v>
      </c>
      <c r="F4797" s="1">
        <v>1.0</v>
      </c>
    </row>
    <row r="4798" ht="14.25" customHeight="1">
      <c r="A4798" s="1" t="s">
        <v>222</v>
      </c>
      <c r="B4798" s="1" t="s">
        <v>354</v>
      </c>
      <c r="C4798" s="1">
        <v>326.21</v>
      </c>
      <c r="D4798" s="1">
        <v>0.974935069286958</v>
      </c>
      <c r="E4798" s="1">
        <v>0.999585360459973</v>
      </c>
      <c r="F4798" s="1">
        <v>1.0</v>
      </c>
    </row>
    <row r="4799" ht="14.25" customHeight="1">
      <c r="A4799" s="1" t="s">
        <v>222</v>
      </c>
      <c r="B4799" s="1" t="s">
        <v>354</v>
      </c>
      <c r="C4799" s="1">
        <v>353.99</v>
      </c>
      <c r="D4799" s="1">
        <v>0.983288630293511</v>
      </c>
      <c r="E4799" s="1">
        <v>0.999803249473163</v>
      </c>
      <c r="F4799" s="1">
        <v>1.0</v>
      </c>
    </row>
    <row r="4800" ht="14.25" customHeight="1">
      <c r="A4800" s="1" t="s">
        <v>222</v>
      </c>
      <c r="B4800" s="1" t="s">
        <v>354</v>
      </c>
      <c r="C4800" s="1">
        <v>354.02</v>
      </c>
      <c r="D4800" s="1">
        <v>0.99164289924896</v>
      </c>
      <c r="E4800" s="1">
        <v>0.999956096989879</v>
      </c>
      <c r="F4800" s="1">
        <v>1.0</v>
      </c>
    </row>
    <row r="4801" ht="14.25" customHeight="1">
      <c r="A4801" s="1" t="s">
        <v>222</v>
      </c>
      <c r="B4801" s="1" t="s">
        <v>354</v>
      </c>
      <c r="C4801" s="1">
        <v>354.14</v>
      </c>
      <c r="D4801" s="1">
        <v>1.0</v>
      </c>
      <c r="E4801" s="1">
        <v>1.0</v>
      </c>
      <c r="F4801" s="1">
        <v>1.0</v>
      </c>
    </row>
    <row r="4802" ht="14.25" customHeight="1">
      <c r="A4802" s="1" t="s">
        <v>222</v>
      </c>
      <c r="B4802" s="1" t="s">
        <v>387</v>
      </c>
      <c r="C4802" s="1">
        <v>0.01</v>
      </c>
      <c r="D4802" s="1">
        <v>2.66595574513463E-4</v>
      </c>
      <c r="E4802" s="1">
        <v>0.470457661421949</v>
      </c>
      <c r="F4802" s="1">
        <v>6.0</v>
      </c>
    </row>
    <row r="4803" ht="14.25" customHeight="1">
      <c r="A4803" s="1" t="s">
        <v>222</v>
      </c>
      <c r="B4803" s="1" t="s">
        <v>387</v>
      </c>
      <c r="C4803" s="1">
        <v>0.02</v>
      </c>
      <c r="D4803" s="1">
        <v>8.88651915044877E-4</v>
      </c>
      <c r="E4803" s="1">
        <v>0.857543905464516</v>
      </c>
      <c r="F4803" s="1">
        <v>7.0</v>
      </c>
    </row>
    <row r="4804" ht="14.25" customHeight="1">
      <c r="A4804" s="1" t="s">
        <v>222</v>
      </c>
      <c r="B4804" s="1" t="s">
        <v>387</v>
      </c>
      <c r="C4804" s="1">
        <v>20.45</v>
      </c>
      <c r="D4804" s="1">
        <v>0.0917533102283835</v>
      </c>
      <c r="E4804" s="1">
        <v>0.875824247568061</v>
      </c>
      <c r="F4804" s="1">
        <v>1.0</v>
      </c>
    </row>
    <row r="4805" ht="14.25" customHeight="1">
      <c r="A4805" s="1" t="s">
        <v>222</v>
      </c>
      <c r="B4805" s="1" t="s">
        <v>387</v>
      </c>
      <c r="C4805" s="1">
        <v>40.74</v>
      </c>
      <c r="D4805" s="1">
        <v>0.272771705323024</v>
      </c>
      <c r="E4805" s="1">
        <v>0.982829535809884</v>
      </c>
      <c r="F4805" s="1">
        <v>1.0</v>
      </c>
    </row>
    <row r="4806" ht="14.25" customHeight="1">
      <c r="A4806" s="1" t="s">
        <v>222</v>
      </c>
      <c r="B4806" s="1" t="s">
        <v>387</v>
      </c>
      <c r="C4806" s="1">
        <v>163.67</v>
      </c>
      <c r="D4806" s="1">
        <v>1.0</v>
      </c>
      <c r="E4806" s="1">
        <v>1.0</v>
      </c>
      <c r="F4806" s="1">
        <v>1.0</v>
      </c>
    </row>
    <row r="4807" ht="14.25" customHeight="1">
      <c r="A4807" s="1" t="s">
        <v>278</v>
      </c>
      <c r="B4807" s="1" t="s">
        <v>354</v>
      </c>
      <c r="C4807" s="1">
        <v>0.01</v>
      </c>
      <c r="D4807" s="1">
        <v>2.43293118332501E-6</v>
      </c>
      <c r="E4807" s="1">
        <v>0.00206065563455609</v>
      </c>
      <c r="F4807" s="1">
        <v>6.0</v>
      </c>
    </row>
    <row r="4808" ht="14.25" customHeight="1">
      <c r="A4808" s="1" t="s">
        <v>278</v>
      </c>
      <c r="B4808" s="1" t="s">
        <v>354</v>
      </c>
      <c r="C4808" s="1">
        <v>0.02</v>
      </c>
      <c r="D4808" s="1">
        <v>5.67683942775836E-6</v>
      </c>
      <c r="E4808" s="1">
        <v>0.0209211602592336</v>
      </c>
      <c r="F4808" s="1">
        <v>4.0</v>
      </c>
    </row>
    <row r="4809" ht="14.25" customHeight="1">
      <c r="A4809" s="1" t="s">
        <v>278</v>
      </c>
      <c r="B4809" s="1" t="s">
        <v>354</v>
      </c>
      <c r="C4809" s="1">
        <v>0.03</v>
      </c>
      <c r="D4809" s="1">
        <v>1.05427017944083E-5</v>
      </c>
      <c r="E4809" s="1">
        <v>0.0225413704146479</v>
      </c>
      <c r="F4809" s="1">
        <v>4.0</v>
      </c>
    </row>
    <row r="4810" ht="14.25" customHeight="1">
      <c r="A4810" s="1" t="s">
        <v>278</v>
      </c>
      <c r="B4810" s="1" t="s">
        <v>354</v>
      </c>
      <c r="C4810" s="1">
        <v>0.04</v>
      </c>
      <c r="D4810" s="1">
        <v>2.02744265277084E-5</v>
      </c>
      <c r="E4810" s="1">
        <v>0.0266626816837601</v>
      </c>
      <c r="F4810" s="1">
        <v>6.0</v>
      </c>
    </row>
    <row r="4811" ht="14.25" customHeight="1">
      <c r="A4811" s="1" t="s">
        <v>278</v>
      </c>
      <c r="B4811" s="1" t="s">
        <v>354</v>
      </c>
      <c r="C4811" s="1">
        <v>0.05</v>
      </c>
      <c r="D4811" s="1">
        <v>2.43293118332501E-5</v>
      </c>
      <c r="E4811" s="1">
        <v>0.0278424463600327</v>
      </c>
      <c r="F4811" s="1">
        <v>2.0</v>
      </c>
    </row>
    <row r="4812" ht="14.25" customHeight="1">
      <c r="A4812" s="1" t="s">
        <v>278</v>
      </c>
      <c r="B4812" s="1" t="s">
        <v>354</v>
      </c>
      <c r="C4812" s="1">
        <v>0.06</v>
      </c>
      <c r="D4812" s="1">
        <v>2.67622430165751E-5</v>
      </c>
      <c r="E4812" s="1">
        <v>0.0281570502737054</v>
      </c>
      <c r="F4812" s="1">
        <v>1.0</v>
      </c>
    </row>
    <row r="4813" ht="14.25" customHeight="1">
      <c r="A4813" s="1" t="s">
        <v>278</v>
      </c>
      <c r="B4813" s="1" t="s">
        <v>354</v>
      </c>
      <c r="C4813" s="1">
        <v>0.07</v>
      </c>
      <c r="D4813" s="1">
        <v>2.96006627304543E-5</v>
      </c>
      <c r="E4813" s="1">
        <v>0.0288491788837853</v>
      </c>
      <c r="F4813" s="1">
        <v>1.0</v>
      </c>
    </row>
    <row r="4814" ht="14.25" customHeight="1">
      <c r="A4814" s="1" t="s">
        <v>278</v>
      </c>
      <c r="B4814" s="1" t="s">
        <v>354</v>
      </c>
      <c r="C4814" s="1">
        <v>0.08</v>
      </c>
      <c r="D4814" s="1">
        <v>3.93323874637543E-5</v>
      </c>
      <c r="E4814" s="1">
        <v>0.0296199584722833</v>
      </c>
      <c r="F4814" s="1">
        <v>3.0</v>
      </c>
    </row>
    <row r="4815" ht="14.25" customHeight="1">
      <c r="A4815" s="1" t="s">
        <v>278</v>
      </c>
      <c r="B4815" s="1" t="s">
        <v>354</v>
      </c>
      <c r="C4815" s="1">
        <v>0.09</v>
      </c>
      <c r="D4815" s="1">
        <v>4.66311810137294E-5</v>
      </c>
      <c r="E4815" s="1">
        <v>0.0307839929528723</v>
      </c>
      <c r="F4815" s="1">
        <v>2.0</v>
      </c>
    </row>
    <row r="4816" ht="14.25" customHeight="1">
      <c r="A4816" s="1" t="s">
        <v>278</v>
      </c>
      <c r="B4816" s="1" t="s">
        <v>354</v>
      </c>
      <c r="C4816" s="1">
        <v>0.1</v>
      </c>
      <c r="D4816" s="1">
        <v>5.87958369303545E-5</v>
      </c>
      <c r="E4816" s="1">
        <v>0.0315075819543195</v>
      </c>
      <c r="F4816" s="1">
        <v>3.0</v>
      </c>
    </row>
    <row r="4817" ht="14.25" customHeight="1">
      <c r="A4817" s="1" t="s">
        <v>278</v>
      </c>
      <c r="B4817" s="1" t="s">
        <v>354</v>
      </c>
      <c r="C4817" s="1">
        <v>0.11</v>
      </c>
      <c r="D4817" s="1">
        <v>7.21769584386421E-5</v>
      </c>
      <c r="E4817" s="1">
        <v>0.0324985842823884</v>
      </c>
      <c r="F4817" s="1">
        <v>3.0</v>
      </c>
    </row>
    <row r="4818" ht="14.25" customHeight="1">
      <c r="A4818" s="1" t="s">
        <v>278</v>
      </c>
      <c r="B4818" s="1" t="s">
        <v>354</v>
      </c>
      <c r="C4818" s="1">
        <v>0.12</v>
      </c>
      <c r="D4818" s="1">
        <v>9.65062702718922E-5</v>
      </c>
      <c r="E4818" s="1">
        <v>0.0332693638708865</v>
      </c>
      <c r="F4818" s="1">
        <v>5.0</v>
      </c>
    </row>
    <row r="4819" ht="14.25" customHeight="1">
      <c r="A4819" s="1" t="s">
        <v>278</v>
      </c>
      <c r="B4819" s="1" t="s">
        <v>354</v>
      </c>
      <c r="C4819" s="1">
        <v>0.13</v>
      </c>
      <c r="D4819" s="1">
        <v>1.12320322963504E-4</v>
      </c>
      <c r="E4819" s="1">
        <v>0.0338985716982319</v>
      </c>
      <c r="F4819" s="1">
        <v>3.0</v>
      </c>
    </row>
    <row r="4820" ht="14.25" customHeight="1">
      <c r="A4820" s="1" t="s">
        <v>278</v>
      </c>
      <c r="B4820" s="1" t="s">
        <v>354</v>
      </c>
      <c r="C4820" s="1">
        <v>0.14</v>
      </c>
      <c r="D4820" s="1">
        <v>1.23674001819021E-4</v>
      </c>
      <c r="E4820" s="1">
        <v>0.0348109230478827</v>
      </c>
      <c r="F4820" s="1">
        <v>2.0</v>
      </c>
    </row>
    <row r="4821" ht="14.25" customHeight="1">
      <c r="A4821" s="1" t="s">
        <v>278</v>
      </c>
      <c r="B4821" s="1" t="s">
        <v>354</v>
      </c>
      <c r="C4821" s="1">
        <v>0.15</v>
      </c>
      <c r="D4821" s="1">
        <v>1.48003313652271E-4</v>
      </c>
      <c r="E4821" s="1">
        <v>0.0354244006795444</v>
      </c>
      <c r="F4821" s="1">
        <v>4.0</v>
      </c>
    </row>
    <row r="4822" ht="14.25" customHeight="1">
      <c r="A4822" s="1" t="s">
        <v>278</v>
      </c>
      <c r="B4822" s="1" t="s">
        <v>354</v>
      </c>
      <c r="C4822" s="1">
        <v>0.16</v>
      </c>
      <c r="D4822" s="1">
        <v>1.60978946630005E-4</v>
      </c>
      <c r="E4822" s="1">
        <v>0.0356918140061662</v>
      </c>
      <c r="F4822" s="1">
        <v>2.0</v>
      </c>
    </row>
    <row r="4823" ht="14.25" customHeight="1">
      <c r="A4823" s="1" t="s">
        <v>278</v>
      </c>
      <c r="B4823" s="1" t="s">
        <v>354</v>
      </c>
      <c r="C4823" s="1">
        <v>0.17</v>
      </c>
      <c r="D4823" s="1">
        <v>1.81658861688267E-4</v>
      </c>
      <c r="E4823" s="1">
        <v>0.0362895614421443</v>
      </c>
      <c r="F4823" s="1">
        <v>3.0</v>
      </c>
    </row>
    <row r="4824" ht="14.25" customHeight="1">
      <c r="A4824" s="1" t="s">
        <v>278</v>
      </c>
      <c r="B4824" s="1" t="s">
        <v>354</v>
      </c>
      <c r="C4824" s="1">
        <v>0.18</v>
      </c>
      <c r="D4824" s="1">
        <v>2.10854035888167E-4</v>
      </c>
      <c r="E4824" s="1">
        <v>0.0366670861385515</v>
      </c>
      <c r="F4824" s="1">
        <v>4.0</v>
      </c>
    </row>
    <row r="4825" ht="14.25" customHeight="1">
      <c r="A4825" s="1" t="s">
        <v>278</v>
      </c>
      <c r="B4825" s="1" t="s">
        <v>354</v>
      </c>
      <c r="C4825" s="1">
        <v>0.19</v>
      </c>
      <c r="D4825" s="1">
        <v>2.49375446290813E-4</v>
      </c>
      <c r="E4825" s="1">
        <v>0.0378783112061914</v>
      </c>
      <c r="F4825" s="1">
        <v>5.0</v>
      </c>
    </row>
    <row r="4826" ht="14.25" customHeight="1">
      <c r="A4826" s="1" t="s">
        <v>278</v>
      </c>
      <c r="B4826" s="1" t="s">
        <v>354</v>
      </c>
      <c r="C4826" s="1">
        <v>0.2</v>
      </c>
      <c r="D4826" s="1">
        <v>2.6559498751298E-4</v>
      </c>
      <c r="E4826" s="1">
        <v>0.0382872962939659</v>
      </c>
      <c r="F4826" s="1">
        <v>2.0</v>
      </c>
    </row>
    <row r="4827" ht="14.25" customHeight="1">
      <c r="A4827" s="1" t="s">
        <v>278</v>
      </c>
      <c r="B4827" s="1" t="s">
        <v>354</v>
      </c>
      <c r="C4827" s="1">
        <v>0.21</v>
      </c>
      <c r="D4827" s="1">
        <v>2.9965602407953E-4</v>
      </c>
      <c r="E4827" s="1">
        <v>0.0401434593846347</v>
      </c>
      <c r="F4827" s="1">
        <v>4.0</v>
      </c>
    </row>
    <row r="4828" ht="14.25" customHeight="1">
      <c r="A4828" s="1" t="s">
        <v>278</v>
      </c>
      <c r="B4828" s="1" t="s">
        <v>354</v>
      </c>
      <c r="C4828" s="1">
        <v>0.22</v>
      </c>
      <c r="D4828" s="1">
        <v>3.17497519423914E-4</v>
      </c>
      <c r="E4828" s="1">
        <v>0.0408670483860819</v>
      </c>
      <c r="F4828" s="1">
        <v>2.0</v>
      </c>
    </row>
    <row r="4829" ht="14.25" customHeight="1">
      <c r="A4829" s="1" t="s">
        <v>278</v>
      </c>
      <c r="B4829" s="1" t="s">
        <v>354</v>
      </c>
      <c r="C4829" s="1">
        <v>0.23</v>
      </c>
      <c r="D4829" s="1">
        <v>3.64128700437643E-4</v>
      </c>
      <c r="E4829" s="1">
        <v>0.0436984836091361</v>
      </c>
      <c r="F4829" s="1">
        <v>5.0</v>
      </c>
    </row>
    <row r="4830" ht="14.25" customHeight="1">
      <c r="A4830" s="1" t="s">
        <v>278</v>
      </c>
      <c r="B4830" s="1" t="s">
        <v>354</v>
      </c>
      <c r="C4830" s="1">
        <v>0.24</v>
      </c>
      <c r="D4830" s="1">
        <v>4.41982498304044E-4</v>
      </c>
      <c r="E4830" s="1">
        <v>0.0463883470710375</v>
      </c>
      <c r="F4830" s="1">
        <v>8.0</v>
      </c>
    </row>
    <row r="4831" ht="14.25" customHeight="1">
      <c r="A4831" s="1" t="s">
        <v>278</v>
      </c>
      <c r="B4831" s="1" t="s">
        <v>354</v>
      </c>
      <c r="C4831" s="1">
        <v>0.25</v>
      </c>
      <c r="D4831" s="1">
        <v>4.92668564623315E-4</v>
      </c>
      <c r="E4831" s="1">
        <v>0.0485119234883281</v>
      </c>
      <c r="F4831" s="1">
        <v>5.0</v>
      </c>
    </row>
    <row r="4832" ht="14.25" customHeight="1">
      <c r="A4832" s="1" t="s">
        <v>278</v>
      </c>
      <c r="B4832" s="1" t="s">
        <v>354</v>
      </c>
      <c r="C4832" s="1">
        <v>0.26</v>
      </c>
      <c r="D4832" s="1">
        <v>5.34839371800949E-4</v>
      </c>
      <c r="E4832" s="1">
        <v>0.0588152016611086</v>
      </c>
      <c r="F4832" s="1">
        <v>4.0</v>
      </c>
    </row>
    <row r="4833" ht="14.25" customHeight="1">
      <c r="A4833" s="1" t="s">
        <v>278</v>
      </c>
      <c r="B4833" s="1" t="s">
        <v>354</v>
      </c>
      <c r="C4833" s="1">
        <v>0.27</v>
      </c>
      <c r="D4833" s="1">
        <v>6.00528513750724E-4</v>
      </c>
      <c r="E4833" s="1">
        <v>0.0604354118165229</v>
      </c>
      <c r="F4833" s="1">
        <v>6.0</v>
      </c>
    </row>
    <row r="4834" ht="14.25" customHeight="1">
      <c r="A4834" s="1" t="s">
        <v>278</v>
      </c>
      <c r="B4834" s="1" t="s">
        <v>354</v>
      </c>
      <c r="C4834" s="1">
        <v>0.28</v>
      </c>
      <c r="D4834" s="1">
        <v>6.45943229172791E-4</v>
      </c>
      <c r="E4834" s="1">
        <v>0.0611275404266029</v>
      </c>
      <c r="F4834" s="1">
        <v>4.0</v>
      </c>
    </row>
    <row r="4835" ht="14.25" customHeight="1">
      <c r="A4835" s="1" t="s">
        <v>278</v>
      </c>
      <c r="B4835" s="1" t="s">
        <v>354</v>
      </c>
      <c r="C4835" s="1">
        <v>0.29</v>
      </c>
      <c r="D4835" s="1">
        <v>6.57702396558862E-4</v>
      </c>
      <c r="E4835" s="1">
        <v>0.06202416158057</v>
      </c>
      <c r="F4835" s="1">
        <v>1.0</v>
      </c>
    </row>
    <row r="4836" ht="14.25" customHeight="1">
      <c r="A4836" s="1" t="s">
        <v>278</v>
      </c>
      <c r="B4836" s="1" t="s">
        <v>354</v>
      </c>
      <c r="C4836" s="1">
        <v>0.3</v>
      </c>
      <c r="D4836" s="1">
        <v>6.94196364308737E-4</v>
      </c>
      <c r="E4836" s="1">
        <v>0.0632196564525262</v>
      </c>
      <c r="F4836" s="1">
        <v>3.0</v>
      </c>
    </row>
    <row r="4837" ht="14.25" customHeight="1">
      <c r="A4837" s="1" t="s">
        <v>278</v>
      </c>
      <c r="B4837" s="1" t="s">
        <v>354</v>
      </c>
      <c r="C4837" s="1">
        <v>0.31</v>
      </c>
      <c r="D4837" s="1">
        <v>8.0732766433335E-4</v>
      </c>
      <c r="E4837" s="1">
        <v>0.0663342351978858</v>
      </c>
      <c r="F4837" s="1">
        <v>9.0</v>
      </c>
    </row>
    <row r="4838" ht="14.25" customHeight="1">
      <c r="A4838" s="1" t="s">
        <v>278</v>
      </c>
      <c r="B4838" s="1" t="s">
        <v>354</v>
      </c>
      <c r="C4838" s="1">
        <v>0.32</v>
      </c>
      <c r="D4838" s="1">
        <v>8.72205829222017E-4</v>
      </c>
      <c r="E4838" s="1">
        <v>0.0682218586799219</v>
      </c>
      <c r="F4838" s="1">
        <v>5.0</v>
      </c>
    </row>
    <row r="4839" ht="14.25" customHeight="1">
      <c r="A4839" s="1" t="s">
        <v>278</v>
      </c>
      <c r="B4839" s="1" t="s">
        <v>354</v>
      </c>
      <c r="C4839" s="1">
        <v>0.33</v>
      </c>
      <c r="D4839" s="1">
        <v>0.00103277928732146</v>
      </c>
      <c r="E4839" s="1">
        <v>0.0729723777763795</v>
      </c>
      <c r="F4839" s="1">
        <v>12.0</v>
      </c>
    </row>
    <row r="4840" ht="14.25" customHeight="1">
      <c r="A4840" s="1" t="s">
        <v>278</v>
      </c>
      <c r="B4840" s="1" t="s">
        <v>354</v>
      </c>
      <c r="C4840" s="1">
        <v>0.34</v>
      </c>
      <c r="D4840" s="1">
        <v>0.00110171233751567</v>
      </c>
      <c r="E4840" s="1">
        <v>0.0753790977159755</v>
      </c>
      <c r="F4840" s="1">
        <v>5.0</v>
      </c>
    </row>
    <row r="4841" ht="14.25" customHeight="1">
      <c r="A4841" s="1" t="s">
        <v>278</v>
      </c>
      <c r="B4841" s="1" t="s">
        <v>354</v>
      </c>
      <c r="C4841" s="1">
        <v>0.35</v>
      </c>
      <c r="D4841" s="1">
        <v>0.00124363332320963</v>
      </c>
      <c r="E4841" s="1">
        <v>0.0800352356383313</v>
      </c>
      <c r="F4841" s="1">
        <v>10.0</v>
      </c>
    </row>
    <row r="4842" ht="14.25" customHeight="1">
      <c r="A4842" s="1" t="s">
        <v>278</v>
      </c>
      <c r="B4842" s="1" t="s">
        <v>354</v>
      </c>
      <c r="C4842" s="1">
        <v>0.36</v>
      </c>
      <c r="D4842" s="1">
        <v>0.00134581643290928</v>
      </c>
      <c r="E4842" s="1">
        <v>0.0830711634052727</v>
      </c>
      <c r="F4842" s="1">
        <v>7.0</v>
      </c>
    </row>
    <row r="4843" ht="14.25" customHeight="1">
      <c r="A4843" s="1" t="s">
        <v>278</v>
      </c>
      <c r="B4843" s="1" t="s">
        <v>354</v>
      </c>
      <c r="C4843" s="1">
        <v>0.37</v>
      </c>
      <c r="D4843" s="1">
        <v>0.0013908256598008</v>
      </c>
      <c r="E4843" s="1">
        <v>0.0834486881016799</v>
      </c>
      <c r="F4843" s="1">
        <v>3.0</v>
      </c>
    </row>
    <row r="4844" ht="14.25" customHeight="1">
      <c r="A4844" s="1" t="s">
        <v>278</v>
      </c>
      <c r="B4844" s="1" t="s">
        <v>354</v>
      </c>
      <c r="C4844" s="1">
        <v>0.38</v>
      </c>
      <c r="D4844" s="1">
        <v>0.00148327704476715</v>
      </c>
      <c r="E4844" s="1">
        <v>0.0930283772730132</v>
      </c>
      <c r="F4844" s="1">
        <v>6.0</v>
      </c>
    </row>
    <row r="4845" ht="14.25" customHeight="1">
      <c r="A4845" s="1" t="s">
        <v>278</v>
      </c>
      <c r="B4845" s="1" t="s">
        <v>354</v>
      </c>
      <c r="C4845" s="1">
        <v>0.39</v>
      </c>
      <c r="D4845" s="1">
        <v>0.00159397541360843</v>
      </c>
      <c r="E4845" s="1">
        <v>0.0957811615176492</v>
      </c>
      <c r="F4845" s="1">
        <v>7.0</v>
      </c>
    </row>
    <row r="4846" ht="14.25" customHeight="1">
      <c r="A4846" s="1" t="s">
        <v>278</v>
      </c>
      <c r="B4846" s="1" t="s">
        <v>354</v>
      </c>
      <c r="C4846" s="1">
        <v>0.4</v>
      </c>
      <c r="D4846" s="1">
        <v>0.0017561708258301</v>
      </c>
      <c r="E4846" s="1">
        <v>0.0992418045680488</v>
      </c>
      <c r="F4846" s="1">
        <v>10.0</v>
      </c>
    </row>
    <row r="4847" ht="14.25" customHeight="1">
      <c r="A4847" s="1" t="s">
        <v>278</v>
      </c>
      <c r="B4847" s="1" t="s">
        <v>354</v>
      </c>
      <c r="C4847" s="1">
        <v>0.41</v>
      </c>
      <c r="D4847" s="1">
        <v>0.00183929597459371</v>
      </c>
      <c r="E4847" s="1">
        <v>0.101475492355124</v>
      </c>
      <c r="F4847" s="1">
        <v>5.0</v>
      </c>
    </row>
    <row r="4848" ht="14.25" customHeight="1">
      <c r="A4848" s="1" t="s">
        <v>278</v>
      </c>
      <c r="B4848" s="1" t="s">
        <v>354</v>
      </c>
      <c r="C4848" s="1">
        <v>0.42</v>
      </c>
      <c r="D4848" s="1">
        <v>0.00194147908429336</v>
      </c>
      <c r="E4848" s="1">
        <v>0.101963128421317</v>
      </c>
      <c r="F4848" s="1">
        <v>6.0</v>
      </c>
    </row>
    <row r="4849" ht="14.25" customHeight="1">
      <c r="A4849" s="1" t="s">
        <v>278</v>
      </c>
      <c r="B4849" s="1" t="s">
        <v>354</v>
      </c>
      <c r="C4849" s="1">
        <v>0.43</v>
      </c>
      <c r="D4849" s="1">
        <v>0.00208096713880399</v>
      </c>
      <c r="E4849" s="1">
        <v>0.106760838104826</v>
      </c>
      <c r="F4849" s="1">
        <v>8.0</v>
      </c>
    </row>
    <row r="4850" ht="14.25" customHeight="1">
      <c r="A4850" s="1" t="s">
        <v>278</v>
      </c>
      <c r="B4850" s="1" t="s">
        <v>354</v>
      </c>
      <c r="C4850" s="1">
        <v>0.44</v>
      </c>
      <c r="D4850" s="1">
        <v>0.00225938209224783</v>
      </c>
      <c r="E4850" s="1">
        <v>0.108947335304851</v>
      </c>
      <c r="F4850" s="1">
        <v>10.0</v>
      </c>
    </row>
    <row r="4851" ht="14.25" customHeight="1">
      <c r="A4851" s="1" t="s">
        <v>278</v>
      </c>
      <c r="B4851" s="1" t="s">
        <v>354</v>
      </c>
      <c r="C4851" s="1">
        <v>0.45</v>
      </c>
      <c r="D4851" s="1">
        <v>0.00240535796324733</v>
      </c>
      <c r="E4851" s="1">
        <v>0.111590008179701</v>
      </c>
      <c r="F4851" s="1">
        <v>8.0</v>
      </c>
    </row>
    <row r="4852" ht="14.25" customHeight="1">
      <c r="A4852" s="1" t="s">
        <v>278</v>
      </c>
      <c r="B4852" s="1" t="s">
        <v>354</v>
      </c>
      <c r="C4852" s="1">
        <v>0.46</v>
      </c>
      <c r="D4852" s="1">
        <v>0.00251727279768028</v>
      </c>
      <c r="E4852" s="1">
        <v>0.112706852073239</v>
      </c>
      <c r="F4852" s="1">
        <v>6.0</v>
      </c>
    </row>
    <row r="4853" ht="14.25" customHeight="1">
      <c r="A4853" s="1" t="s">
        <v>278</v>
      </c>
      <c r="B4853" s="1" t="s">
        <v>354</v>
      </c>
      <c r="C4853" s="1">
        <v>0.47</v>
      </c>
      <c r="D4853" s="1">
        <v>0.00268879444610469</v>
      </c>
      <c r="E4853" s="1">
        <v>0.116120304536588</v>
      </c>
      <c r="F4853" s="1">
        <v>9.0</v>
      </c>
    </row>
    <row r="4854" ht="14.25" customHeight="1">
      <c r="A4854" s="1" t="s">
        <v>278</v>
      </c>
      <c r="B4854" s="1" t="s">
        <v>354</v>
      </c>
      <c r="C4854" s="1">
        <v>0.48</v>
      </c>
      <c r="D4854" s="1">
        <v>0.00274718479450449</v>
      </c>
      <c r="E4854" s="1">
        <v>0.117834895866104</v>
      </c>
      <c r="F4854" s="1">
        <v>3.0</v>
      </c>
    </row>
    <row r="4855" ht="14.25" customHeight="1">
      <c r="A4855" s="1" t="s">
        <v>278</v>
      </c>
      <c r="B4855" s="1" t="s">
        <v>354</v>
      </c>
      <c r="C4855" s="1">
        <v>0.49</v>
      </c>
      <c r="D4855" s="1">
        <v>0.00294587417447603</v>
      </c>
      <c r="E4855" s="1">
        <v>0.121248348329453</v>
      </c>
      <c r="F4855" s="1">
        <v>10.0</v>
      </c>
    </row>
    <row r="4856" ht="14.25" customHeight="1">
      <c r="A4856" s="1" t="s">
        <v>278</v>
      </c>
      <c r="B4856" s="1" t="s">
        <v>354</v>
      </c>
      <c r="C4856" s="1">
        <v>0.5</v>
      </c>
      <c r="D4856" s="1">
        <v>0.00300669745405916</v>
      </c>
      <c r="E4856" s="1">
        <v>0.122711256528031</v>
      </c>
      <c r="F4856" s="1">
        <v>3.0</v>
      </c>
    </row>
    <row r="4857" ht="14.25" customHeight="1">
      <c r="A4857" s="1" t="s">
        <v>278</v>
      </c>
      <c r="B4857" s="1" t="s">
        <v>354</v>
      </c>
      <c r="C4857" s="1">
        <v>0.51</v>
      </c>
      <c r="D4857" s="1">
        <v>0.00308941711429221</v>
      </c>
      <c r="E4857" s="1">
        <v>0.123261813376958</v>
      </c>
      <c r="F4857" s="1">
        <v>4.0</v>
      </c>
    </row>
    <row r="4858" ht="14.25" customHeight="1">
      <c r="A4858" s="1" t="s">
        <v>278</v>
      </c>
      <c r="B4858" s="1" t="s">
        <v>354</v>
      </c>
      <c r="C4858" s="1">
        <v>0.52</v>
      </c>
      <c r="D4858" s="1">
        <v>0.00325810034300274</v>
      </c>
      <c r="E4858" s="1">
        <v>0.124850563141005</v>
      </c>
      <c r="F4858" s="1">
        <v>8.0</v>
      </c>
    </row>
    <row r="4859" ht="14.25" customHeight="1">
      <c r="A4859" s="1" t="s">
        <v>278</v>
      </c>
      <c r="B4859" s="1" t="s">
        <v>354</v>
      </c>
      <c r="C4859" s="1">
        <v>0.53</v>
      </c>
      <c r="D4859" s="1">
        <v>0.0033655548035996</v>
      </c>
      <c r="E4859" s="1">
        <v>0.125416850185616</v>
      </c>
      <c r="F4859" s="1">
        <v>5.0</v>
      </c>
    </row>
    <row r="4860" ht="14.25" customHeight="1">
      <c r="A4860" s="1" t="s">
        <v>278</v>
      </c>
      <c r="B4860" s="1" t="s">
        <v>354</v>
      </c>
      <c r="C4860" s="1">
        <v>0.54</v>
      </c>
      <c r="D4860" s="1">
        <v>0.00358451861009885</v>
      </c>
      <c r="E4860" s="1">
        <v>0.127147171710816</v>
      </c>
      <c r="F4860" s="1">
        <v>10.0</v>
      </c>
    </row>
    <row r="4861" ht="14.25" customHeight="1">
      <c r="A4861" s="1" t="s">
        <v>278</v>
      </c>
      <c r="B4861" s="1" t="s">
        <v>354</v>
      </c>
      <c r="C4861" s="1">
        <v>0.55</v>
      </c>
      <c r="D4861" s="1">
        <v>0.00387444290944508</v>
      </c>
      <c r="E4861" s="1">
        <v>0.135075190335367</v>
      </c>
      <c r="F4861" s="1">
        <v>13.0</v>
      </c>
    </row>
    <row r="4862" ht="14.25" customHeight="1">
      <c r="A4862" s="1" t="s">
        <v>278</v>
      </c>
      <c r="B4862" s="1" t="s">
        <v>354</v>
      </c>
      <c r="C4862" s="1">
        <v>0.56</v>
      </c>
      <c r="D4862" s="1">
        <v>0.00407880912884438</v>
      </c>
      <c r="E4862" s="1">
        <v>0.138567293777134</v>
      </c>
      <c r="F4862" s="1">
        <v>9.0</v>
      </c>
    </row>
    <row r="4863" ht="14.25" customHeight="1">
      <c r="A4863" s="1" t="s">
        <v>278</v>
      </c>
      <c r="B4863" s="1" t="s">
        <v>354</v>
      </c>
      <c r="C4863" s="1">
        <v>0.57</v>
      </c>
      <c r="D4863" s="1">
        <v>0.00435616328374344</v>
      </c>
      <c r="E4863" s="1">
        <v>0.142547033285094</v>
      </c>
      <c r="F4863" s="1">
        <v>12.0</v>
      </c>
    </row>
    <row r="4864" ht="14.25" customHeight="1">
      <c r="A4864" s="1" t="s">
        <v>278</v>
      </c>
      <c r="B4864" s="1" t="s">
        <v>354</v>
      </c>
      <c r="C4864" s="1">
        <v>0.58</v>
      </c>
      <c r="D4864" s="1">
        <v>0.00452079162714843</v>
      </c>
      <c r="E4864" s="1">
        <v>0.14547284968225</v>
      </c>
      <c r="F4864" s="1">
        <v>7.0</v>
      </c>
    </row>
    <row r="4865" ht="14.25" customHeight="1">
      <c r="A4865" s="1" t="s">
        <v>278</v>
      </c>
      <c r="B4865" s="1" t="s">
        <v>354</v>
      </c>
      <c r="C4865" s="1">
        <v>0.59</v>
      </c>
      <c r="D4865" s="1">
        <v>0.0046882583902673</v>
      </c>
      <c r="E4865" s="1">
        <v>0.148917762536965</v>
      </c>
      <c r="F4865" s="1">
        <v>7.0</v>
      </c>
    </row>
    <row r="4866" ht="14.25" customHeight="1">
      <c r="A4866" s="1" t="s">
        <v>278</v>
      </c>
      <c r="B4866" s="1" t="s">
        <v>354</v>
      </c>
      <c r="C4866" s="1">
        <v>0.6</v>
      </c>
      <c r="D4866" s="1">
        <v>0.0047855756376003</v>
      </c>
      <c r="E4866" s="1">
        <v>0.149389668407475</v>
      </c>
      <c r="F4866" s="1">
        <v>4.0</v>
      </c>
    </row>
    <row r="4867" ht="14.25" customHeight="1">
      <c r="A4867" s="1" t="s">
        <v>278</v>
      </c>
      <c r="B4867" s="1" t="s">
        <v>354</v>
      </c>
      <c r="C4867" s="1">
        <v>0.61</v>
      </c>
      <c r="D4867" s="1">
        <v>0.00490924963941932</v>
      </c>
      <c r="E4867" s="1">
        <v>0.150034606430504</v>
      </c>
      <c r="F4867" s="1">
        <v>5.0</v>
      </c>
    </row>
    <row r="4868" ht="14.25" customHeight="1">
      <c r="A4868" s="1" t="s">
        <v>278</v>
      </c>
      <c r="B4868" s="1" t="s">
        <v>354</v>
      </c>
      <c r="C4868" s="1">
        <v>0.62</v>
      </c>
      <c r="D4868" s="1">
        <v>0.00516065252836291</v>
      </c>
      <c r="E4868" s="1">
        <v>0.155225571006103</v>
      </c>
      <c r="F4868" s="1">
        <v>10.0</v>
      </c>
    </row>
    <row r="4869" ht="14.25" customHeight="1">
      <c r="A4869" s="1" t="s">
        <v>278</v>
      </c>
      <c r="B4869" s="1" t="s">
        <v>354</v>
      </c>
      <c r="C4869" s="1">
        <v>0.63</v>
      </c>
      <c r="D4869" s="1">
        <v>0.0053394729703373</v>
      </c>
      <c r="E4869" s="1">
        <v>0.160385075190335</v>
      </c>
      <c r="F4869" s="1">
        <v>7.0</v>
      </c>
    </row>
    <row r="4870" ht="14.25" customHeight="1">
      <c r="A4870" s="1" t="s">
        <v>278</v>
      </c>
      <c r="B4870" s="1" t="s">
        <v>354</v>
      </c>
      <c r="C4870" s="1">
        <v>0.64</v>
      </c>
      <c r="D4870" s="1">
        <v>0.00541732676820369</v>
      </c>
      <c r="E4870" s="1">
        <v>0.160794060278109</v>
      </c>
      <c r="F4870" s="1">
        <v>3.0</v>
      </c>
    </row>
    <row r="4871" ht="14.25" customHeight="1">
      <c r="A4871" s="1" t="s">
        <v>278</v>
      </c>
      <c r="B4871" s="1" t="s">
        <v>354</v>
      </c>
      <c r="C4871" s="1">
        <v>0.65</v>
      </c>
      <c r="D4871" s="1">
        <v>0.00583903483998003</v>
      </c>
      <c r="E4871" s="1">
        <v>0.16798275970553</v>
      </c>
      <c r="F4871" s="1">
        <v>16.0</v>
      </c>
    </row>
    <row r="4872" ht="14.25" customHeight="1">
      <c r="A4872" s="1" t="s">
        <v>278</v>
      </c>
      <c r="B4872" s="1" t="s">
        <v>354</v>
      </c>
      <c r="C4872" s="1">
        <v>0.66</v>
      </c>
      <c r="D4872" s="1">
        <v>0.00605313278411263</v>
      </c>
      <c r="E4872" s="1">
        <v>0.169036682816334</v>
      </c>
      <c r="F4872" s="1">
        <v>8.0</v>
      </c>
    </row>
    <row r="4873" ht="14.25" customHeight="1">
      <c r="A4873" s="1" t="s">
        <v>278</v>
      </c>
      <c r="B4873" s="1" t="s">
        <v>354</v>
      </c>
      <c r="C4873" s="1">
        <v>0.67</v>
      </c>
      <c r="D4873" s="1">
        <v>0.0062976423680368</v>
      </c>
      <c r="E4873" s="1">
        <v>0.171742276473919</v>
      </c>
      <c r="F4873" s="1">
        <v>9.0</v>
      </c>
    </row>
    <row r="4874" ht="14.25" customHeight="1">
      <c r="A4874" s="1" t="s">
        <v>278</v>
      </c>
      <c r="B4874" s="1" t="s">
        <v>354</v>
      </c>
      <c r="C4874" s="1">
        <v>0.68</v>
      </c>
      <c r="D4874" s="1">
        <v>0.00635278880819216</v>
      </c>
      <c r="E4874" s="1">
        <v>0.172104070974642</v>
      </c>
      <c r="F4874" s="1">
        <v>2.0</v>
      </c>
    </row>
    <row r="4875" ht="14.25" customHeight="1">
      <c r="A4875" s="1" t="s">
        <v>278</v>
      </c>
      <c r="B4875" s="1" t="s">
        <v>354</v>
      </c>
      <c r="C4875" s="1">
        <v>0.69</v>
      </c>
      <c r="D4875" s="1">
        <v>0.00663257589427454</v>
      </c>
      <c r="E4875" s="1">
        <v>0.174841125023595</v>
      </c>
      <c r="F4875" s="1">
        <v>10.0</v>
      </c>
    </row>
    <row r="4876" ht="14.25" customHeight="1">
      <c r="A4876" s="1" t="s">
        <v>278</v>
      </c>
      <c r="B4876" s="1" t="s">
        <v>354</v>
      </c>
      <c r="C4876" s="1">
        <v>0.7</v>
      </c>
      <c r="D4876" s="1">
        <v>0.00683126527424608</v>
      </c>
      <c r="E4876" s="1">
        <v>0.177169193984773</v>
      </c>
      <c r="F4876" s="1">
        <v>7.0</v>
      </c>
    </row>
    <row r="4877" ht="14.25" customHeight="1">
      <c r="A4877" s="1" t="s">
        <v>278</v>
      </c>
      <c r="B4877" s="1" t="s">
        <v>354</v>
      </c>
      <c r="C4877" s="1">
        <v>0.71</v>
      </c>
      <c r="D4877" s="1">
        <v>0.0070903724452702</v>
      </c>
      <c r="E4877" s="1">
        <v>0.180991631535896</v>
      </c>
      <c r="F4877" s="1">
        <v>9.0</v>
      </c>
    </row>
    <row r="4878" ht="14.25" customHeight="1">
      <c r="A4878" s="1" t="s">
        <v>278</v>
      </c>
      <c r="B4878" s="1" t="s">
        <v>354</v>
      </c>
      <c r="C4878" s="1">
        <v>0.72</v>
      </c>
      <c r="D4878" s="1">
        <v>0.0073531290130693</v>
      </c>
      <c r="E4878" s="1">
        <v>0.183901717737368</v>
      </c>
      <c r="F4878" s="1">
        <v>9.0</v>
      </c>
    </row>
    <row r="4879" ht="14.25" customHeight="1">
      <c r="A4879" s="1" t="s">
        <v>278</v>
      </c>
      <c r="B4879" s="1" t="s">
        <v>354</v>
      </c>
      <c r="C4879" s="1">
        <v>0.73</v>
      </c>
      <c r="D4879" s="1">
        <v>0.00753073298945202</v>
      </c>
      <c r="E4879" s="1">
        <v>0.185773611023721</v>
      </c>
      <c r="F4879" s="1">
        <v>6.0</v>
      </c>
    </row>
    <row r="4880" ht="14.25" customHeight="1">
      <c r="A4880" s="1" t="s">
        <v>278</v>
      </c>
      <c r="B4880" s="1" t="s">
        <v>354</v>
      </c>
      <c r="C4880" s="1">
        <v>0.74</v>
      </c>
      <c r="D4880" s="1">
        <v>0.00774077604827908</v>
      </c>
      <c r="E4880" s="1">
        <v>0.190524130120178</v>
      </c>
      <c r="F4880" s="1">
        <v>7.0</v>
      </c>
    </row>
    <row r="4881" ht="14.25" customHeight="1">
      <c r="A4881" s="1" t="s">
        <v>278</v>
      </c>
      <c r="B4881" s="1" t="s">
        <v>354</v>
      </c>
      <c r="C4881" s="1">
        <v>0.75</v>
      </c>
      <c r="D4881" s="1">
        <v>0.00804489244619471</v>
      </c>
      <c r="E4881" s="1">
        <v>0.192521864972</v>
      </c>
      <c r="F4881" s="1">
        <v>10.0</v>
      </c>
    </row>
    <row r="4882" ht="14.25" customHeight="1">
      <c r="A4882" s="1" t="s">
        <v>278</v>
      </c>
      <c r="B4882" s="1" t="s">
        <v>354</v>
      </c>
      <c r="C4882" s="1">
        <v>0.76</v>
      </c>
      <c r="D4882" s="1">
        <v>0.00816816095948318</v>
      </c>
      <c r="E4882" s="1">
        <v>0.19286792927704</v>
      </c>
      <c r="F4882" s="1">
        <v>4.0</v>
      </c>
    </row>
    <row r="4883" ht="14.25" customHeight="1">
      <c r="A4883" s="1" t="s">
        <v>278</v>
      </c>
      <c r="B4883" s="1" t="s">
        <v>354</v>
      </c>
      <c r="C4883" s="1">
        <v>0.77</v>
      </c>
      <c r="D4883" s="1">
        <v>0.00829305142689386</v>
      </c>
      <c r="E4883" s="1">
        <v>0.193780280626691</v>
      </c>
      <c r="F4883" s="1">
        <v>4.0</v>
      </c>
    </row>
    <row r="4884" ht="14.25" customHeight="1">
      <c r="A4884" s="1" t="s">
        <v>278</v>
      </c>
      <c r="B4884" s="1" t="s">
        <v>354</v>
      </c>
      <c r="C4884" s="1">
        <v>0.78</v>
      </c>
      <c r="D4884" s="1">
        <v>0.00848282005919321</v>
      </c>
      <c r="E4884" s="1">
        <v>0.195809475869879</v>
      </c>
      <c r="F4884" s="1">
        <v>6.0</v>
      </c>
    </row>
    <row r="4885" ht="14.25" customHeight="1">
      <c r="A4885" s="1" t="s">
        <v>278</v>
      </c>
      <c r="B4885" s="1" t="s">
        <v>354</v>
      </c>
      <c r="C4885" s="1">
        <v>0.79</v>
      </c>
      <c r="D4885" s="1">
        <v>0.00867502162267589</v>
      </c>
      <c r="E4885" s="1">
        <v>0.199160007550493</v>
      </c>
      <c r="F4885" s="1">
        <v>6.0</v>
      </c>
    </row>
    <row r="4886" ht="14.25" customHeight="1">
      <c r="A4886" s="1" t="s">
        <v>278</v>
      </c>
      <c r="B4886" s="1" t="s">
        <v>354</v>
      </c>
      <c r="C4886" s="1">
        <v>0.8</v>
      </c>
      <c r="D4886" s="1">
        <v>0.00896697336467489</v>
      </c>
      <c r="E4886" s="1">
        <v>0.201708299251242</v>
      </c>
      <c r="F4886" s="1">
        <v>9.0</v>
      </c>
    </row>
    <row r="4887" ht="14.25" customHeight="1">
      <c r="A4887" s="1" t="s">
        <v>278</v>
      </c>
      <c r="B4887" s="1" t="s">
        <v>354</v>
      </c>
      <c r="C4887" s="1">
        <v>0.81</v>
      </c>
      <c r="D4887" s="1">
        <v>0.00926257450344888</v>
      </c>
      <c r="E4887" s="1">
        <v>0.207009375196627</v>
      </c>
      <c r="F4887" s="1">
        <v>9.0</v>
      </c>
    </row>
    <row r="4888" ht="14.25" customHeight="1">
      <c r="A4888" s="1" t="s">
        <v>278</v>
      </c>
      <c r="B4888" s="1" t="s">
        <v>354</v>
      </c>
      <c r="C4888" s="1">
        <v>0.82</v>
      </c>
      <c r="D4888" s="1">
        <v>0.00942882480097609</v>
      </c>
      <c r="E4888" s="1">
        <v>0.207732964198074</v>
      </c>
      <c r="F4888" s="1">
        <v>5.0</v>
      </c>
    </row>
    <row r="4889" ht="14.25" customHeight="1">
      <c r="A4889" s="1" t="s">
        <v>278</v>
      </c>
      <c r="B4889" s="1" t="s">
        <v>354</v>
      </c>
      <c r="C4889" s="1">
        <v>0.83</v>
      </c>
      <c r="D4889" s="1">
        <v>0.00976538028133605</v>
      </c>
      <c r="E4889" s="1">
        <v>0.209935191593783</v>
      </c>
      <c r="F4889" s="1">
        <v>10.0</v>
      </c>
    </row>
    <row r="4890" ht="14.25" customHeight="1">
      <c r="A4890" s="1" t="s">
        <v>278</v>
      </c>
      <c r="B4890" s="1" t="s">
        <v>354</v>
      </c>
      <c r="C4890" s="1">
        <v>0.84</v>
      </c>
      <c r="D4890" s="1">
        <v>0.00996974650073535</v>
      </c>
      <c r="E4890" s="1">
        <v>0.211114956270056</v>
      </c>
      <c r="F4890" s="1">
        <v>6.0</v>
      </c>
    </row>
    <row r="4891" ht="14.25" customHeight="1">
      <c r="A4891" s="1" t="s">
        <v>278</v>
      </c>
      <c r="B4891" s="1" t="s">
        <v>354</v>
      </c>
      <c r="C4891" s="1">
        <v>0.85</v>
      </c>
      <c r="D4891" s="1">
        <v>0.010211012176415</v>
      </c>
      <c r="E4891" s="1">
        <v>0.213726168753539</v>
      </c>
      <c r="F4891" s="1">
        <v>7.0</v>
      </c>
    </row>
    <row r="4892" ht="14.25" customHeight="1">
      <c r="A4892" s="1" t="s">
        <v>278</v>
      </c>
      <c r="B4892" s="1" t="s">
        <v>354</v>
      </c>
      <c r="C4892" s="1">
        <v>0.86</v>
      </c>
      <c r="D4892" s="1">
        <v>0.0104899882854363</v>
      </c>
      <c r="E4892" s="1">
        <v>0.21515761656075</v>
      </c>
      <c r="F4892" s="1">
        <v>8.0</v>
      </c>
    </row>
    <row r="4893" ht="14.25" customHeight="1">
      <c r="A4893" s="1" t="s">
        <v>278</v>
      </c>
      <c r="B4893" s="1" t="s">
        <v>354</v>
      </c>
      <c r="C4893" s="1">
        <v>0.87</v>
      </c>
      <c r="D4893" s="1">
        <v>0.0108074858048602</v>
      </c>
      <c r="E4893" s="1">
        <v>0.217816019631284</v>
      </c>
      <c r="F4893" s="1">
        <v>9.0</v>
      </c>
    </row>
    <row r="4894" ht="14.25" customHeight="1">
      <c r="A4894" s="1" t="s">
        <v>278</v>
      </c>
      <c r="B4894" s="1" t="s">
        <v>354</v>
      </c>
      <c r="C4894" s="1">
        <v>0.88</v>
      </c>
      <c r="D4894" s="1">
        <v>0.0110215837489928</v>
      </c>
      <c r="E4894" s="1">
        <v>0.220348581136349</v>
      </c>
      <c r="F4894" s="1">
        <v>6.0</v>
      </c>
    </row>
    <row r="4895" ht="14.25" customHeight="1">
      <c r="A4895" s="1" t="s">
        <v>278</v>
      </c>
      <c r="B4895" s="1" t="s">
        <v>354</v>
      </c>
      <c r="C4895" s="1">
        <v>0.89</v>
      </c>
      <c r="D4895" s="1">
        <v>0.0112020261450894</v>
      </c>
      <c r="E4895" s="1">
        <v>0.22195306109608</v>
      </c>
      <c r="F4895" s="1">
        <v>5.0</v>
      </c>
    </row>
    <row r="4896" ht="14.25" customHeight="1">
      <c r="A4896" s="1" t="s">
        <v>278</v>
      </c>
      <c r="B4896" s="1" t="s">
        <v>354</v>
      </c>
      <c r="C4896" s="1">
        <v>0.9</v>
      </c>
      <c r="D4896" s="1">
        <v>0.0116399537580879</v>
      </c>
      <c r="E4896" s="1">
        <v>0.227395708802617</v>
      </c>
      <c r="F4896" s="1">
        <v>12.0</v>
      </c>
    </row>
    <row r="4897" ht="14.25" customHeight="1">
      <c r="A4897" s="1" t="s">
        <v>278</v>
      </c>
      <c r="B4897" s="1" t="s">
        <v>354</v>
      </c>
      <c r="C4897" s="1">
        <v>0.91</v>
      </c>
      <c r="D4897" s="1">
        <v>0.0118982499520509</v>
      </c>
      <c r="E4897" s="1">
        <v>0.228245139369533</v>
      </c>
      <c r="F4897" s="1">
        <v>7.0</v>
      </c>
    </row>
    <row r="4898" ht="14.25" customHeight="1">
      <c r="A4898" s="1" t="s">
        <v>278</v>
      </c>
      <c r="B4898" s="1" t="s">
        <v>354</v>
      </c>
      <c r="C4898" s="1">
        <v>0.92</v>
      </c>
      <c r="D4898" s="1">
        <v>0.0123459092897827</v>
      </c>
      <c r="E4898" s="1">
        <v>0.233845089032907</v>
      </c>
      <c r="F4898" s="1">
        <v>12.0</v>
      </c>
    </row>
    <row r="4899" ht="14.25" customHeight="1">
      <c r="A4899" s="1" t="s">
        <v>278</v>
      </c>
      <c r="B4899" s="1" t="s">
        <v>354</v>
      </c>
      <c r="C4899" s="1">
        <v>0.93</v>
      </c>
      <c r="D4899" s="1">
        <v>0.0127607240565397</v>
      </c>
      <c r="E4899" s="1">
        <v>0.236125967407034</v>
      </c>
      <c r="F4899" s="1">
        <v>11.0</v>
      </c>
    </row>
    <row r="4900" ht="14.25" customHeight="1">
      <c r="A4900" s="1" t="s">
        <v>278</v>
      </c>
      <c r="B4900" s="1" t="s">
        <v>354</v>
      </c>
      <c r="C4900" s="1">
        <v>0.94</v>
      </c>
      <c r="D4900" s="1">
        <v>0.013332462884621</v>
      </c>
      <c r="E4900" s="1">
        <v>0.238501226955263</v>
      </c>
      <c r="F4900" s="1">
        <v>15.0</v>
      </c>
    </row>
    <row r="4901" ht="14.25" customHeight="1">
      <c r="A4901" s="1" t="s">
        <v>278</v>
      </c>
      <c r="B4901" s="1" t="s">
        <v>354</v>
      </c>
      <c r="C4901" s="1">
        <v>0.95</v>
      </c>
      <c r="D4901" s="1">
        <v>0.0137176769886475</v>
      </c>
      <c r="E4901" s="1">
        <v>0.24026300887183</v>
      </c>
      <c r="F4901" s="1">
        <v>10.0</v>
      </c>
    </row>
    <row r="4902" ht="14.25" customHeight="1">
      <c r="A4902" s="1" t="s">
        <v>278</v>
      </c>
      <c r="B4902" s="1" t="s">
        <v>354</v>
      </c>
      <c r="C4902" s="1">
        <v>0.96</v>
      </c>
      <c r="D4902" s="1">
        <v>0.0140290921801131</v>
      </c>
      <c r="E4902" s="1">
        <v>0.243314666834455</v>
      </c>
      <c r="F4902" s="1">
        <v>8.0</v>
      </c>
    </row>
    <row r="4903" ht="14.25" customHeight="1">
      <c r="A4903" s="1" t="s">
        <v>278</v>
      </c>
      <c r="B4903" s="1" t="s">
        <v>354</v>
      </c>
      <c r="C4903" s="1">
        <v>0.97</v>
      </c>
      <c r="D4903" s="1">
        <v>0.0142650865048956</v>
      </c>
      <c r="E4903" s="1">
        <v>0.244352859749575</v>
      </c>
      <c r="F4903" s="1">
        <v>6.0</v>
      </c>
    </row>
    <row r="4904" ht="14.25" customHeight="1">
      <c r="A4904" s="1" t="s">
        <v>278</v>
      </c>
      <c r="B4904" s="1" t="s">
        <v>354</v>
      </c>
      <c r="C4904" s="1">
        <v>0.98</v>
      </c>
      <c r="D4904" s="1">
        <v>0.0145432516368558</v>
      </c>
      <c r="E4904" s="1">
        <v>0.245453973447429</v>
      </c>
      <c r="F4904" s="1">
        <v>7.0</v>
      </c>
    </row>
    <row r="4905" ht="14.25" customHeight="1">
      <c r="A4905" s="1" t="s">
        <v>278</v>
      </c>
      <c r="B4905" s="1" t="s">
        <v>354</v>
      </c>
      <c r="C4905" s="1">
        <v>0.99</v>
      </c>
      <c r="D4905" s="1">
        <v>0.0149848286466293</v>
      </c>
      <c r="E4905" s="1">
        <v>0.249559554520858</v>
      </c>
      <c r="F4905" s="1">
        <v>11.0</v>
      </c>
    </row>
    <row r="4906" ht="14.25" customHeight="1">
      <c r="A4906" s="1" t="s">
        <v>278</v>
      </c>
      <c r="B4906" s="1" t="s">
        <v>354</v>
      </c>
      <c r="C4906" s="1">
        <v>1.0</v>
      </c>
      <c r="D4906" s="1">
        <v>0.015349768324128</v>
      </c>
      <c r="E4906" s="1">
        <v>0.25195054426477</v>
      </c>
      <c r="F4906" s="1">
        <v>9.0</v>
      </c>
    </row>
    <row r="4907" ht="14.25" customHeight="1">
      <c r="A4907" s="1" t="s">
        <v>278</v>
      </c>
      <c r="B4907" s="1" t="s">
        <v>354</v>
      </c>
      <c r="C4907" s="1">
        <v>1.01</v>
      </c>
      <c r="D4907" s="1">
        <v>0.0157183573984018</v>
      </c>
      <c r="E4907" s="1">
        <v>0.254608947335304</v>
      </c>
      <c r="F4907" s="1">
        <v>9.0</v>
      </c>
    </row>
    <row r="4908" ht="14.25" customHeight="1">
      <c r="A4908" s="1" t="s">
        <v>278</v>
      </c>
      <c r="B4908" s="1" t="s">
        <v>354</v>
      </c>
      <c r="C4908" s="1">
        <v>1.02</v>
      </c>
      <c r="D4908" s="1">
        <v>0.0160905958694505</v>
      </c>
      <c r="E4908" s="1">
        <v>0.257456112754042</v>
      </c>
      <c r="F4908" s="1">
        <v>9.0</v>
      </c>
    </row>
    <row r="4909" ht="14.25" customHeight="1">
      <c r="A4909" s="1" t="s">
        <v>278</v>
      </c>
      <c r="B4909" s="1" t="s">
        <v>354</v>
      </c>
      <c r="C4909" s="1">
        <v>1.03</v>
      </c>
      <c r="D4909" s="1">
        <v>0.0165082490559213</v>
      </c>
      <c r="E4909" s="1">
        <v>0.260853835021707</v>
      </c>
      <c r="F4909" s="1">
        <v>10.0</v>
      </c>
    </row>
    <row r="4910" ht="14.25" customHeight="1">
      <c r="A4910" s="1" t="s">
        <v>278</v>
      </c>
      <c r="B4910" s="1" t="s">
        <v>354</v>
      </c>
      <c r="C4910" s="1">
        <v>1.04</v>
      </c>
      <c r="D4910" s="1">
        <v>0.01688778632052</v>
      </c>
      <c r="E4910" s="1">
        <v>0.263370666331089</v>
      </c>
      <c r="F4910" s="1">
        <v>9.0</v>
      </c>
    </row>
    <row r="4911" ht="14.25" customHeight="1">
      <c r="A4911" s="1" t="s">
        <v>278</v>
      </c>
      <c r="B4911" s="1" t="s">
        <v>354</v>
      </c>
      <c r="C4911" s="1">
        <v>1.05</v>
      </c>
      <c r="D4911" s="1">
        <v>0.0171432440947691</v>
      </c>
      <c r="E4911" s="1">
        <v>0.265116718051972</v>
      </c>
      <c r="F4911" s="1">
        <v>6.0</v>
      </c>
    </row>
    <row r="4912" ht="14.25" customHeight="1">
      <c r="A4912" s="1" t="s">
        <v>278</v>
      </c>
      <c r="B4912" s="1" t="s">
        <v>354</v>
      </c>
      <c r="C4912" s="1">
        <v>1.06</v>
      </c>
      <c r="D4912" s="1">
        <v>0.0174870983686791</v>
      </c>
      <c r="E4912" s="1">
        <v>0.266548165859183</v>
      </c>
      <c r="F4912" s="1">
        <v>8.0</v>
      </c>
    </row>
    <row r="4913" ht="14.25" customHeight="1">
      <c r="A4913" s="1" t="s">
        <v>278</v>
      </c>
      <c r="B4913" s="1" t="s">
        <v>354</v>
      </c>
      <c r="C4913" s="1">
        <v>1.07</v>
      </c>
      <c r="D4913" s="1">
        <v>0.0179643583691413</v>
      </c>
      <c r="E4913" s="1">
        <v>0.269285219908135</v>
      </c>
      <c r="F4913" s="1">
        <v>11.0</v>
      </c>
    </row>
    <row r="4914" ht="14.25" customHeight="1">
      <c r="A4914" s="1" t="s">
        <v>278</v>
      </c>
      <c r="B4914" s="1" t="s">
        <v>354</v>
      </c>
      <c r="C4914" s="1">
        <v>1.08</v>
      </c>
      <c r="D4914" s="1">
        <v>0.0185336642660394</v>
      </c>
      <c r="E4914" s="1">
        <v>0.272934625306738</v>
      </c>
      <c r="F4914" s="1">
        <v>13.0</v>
      </c>
    </row>
    <row r="4915" ht="14.25" customHeight="1">
      <c r="A4915" s="1" t="s">
        <v>278</v>
      </c>
      <c r="B4915" s="1" t="s">
        <v>354</v>
      </c>
      <c r="C4915" s="1">
        <v>1.09</v>
      </c>
      <c r="D4915" s="1">
        <v>0.0190198450141738</v>
      </c>
      <c r="E4915" s="1">
        <v>0.276521109922607</v>
      </c>
      <c r="F4915" s="1">
        <v>11.0</v>
      </c>
    </row>
    <row r="4916" ht="14.25" customHeight="1">
      <c r="A4916" s="1" t="s">
        <v>278</v>
      </c>
      <c r="B4916" s="1" t="s">
        <v>354</v>
      </c>
      <c r="C4916" s="1">
        <v>1.1</v>
      </c>
      <c r="D4916" s="1">
        <v>0.0195550898745053</v>
      </c>
      <c r="E4916" s="1">
        <v>0.279572767885232</v>
      </c>
      <c r="F4916" s="1">
        <v>12.0</v>
      </c>
    </row>
    <row r="4917" ht="14.25" customHeight="1">
      <c r="A4917" s="1" t="s">
        <v>278</v>
      </c>
      <c r="B4917" s="1" t="s">
        <v>354</v>
      </c>
      <c r="C4917" s="1">
        <v>1.11</v>
      </c>
      <c r="D4917" s="1">
        <v>0.0200051821434204</v>
      </c>
      <c r="E4917" s="1">
        <v>0.282357012521235</v>
      </c>
      <c r="F4917" s="1">
        <v>10.0</v>
      </c>
    </row>
    <row r="4918" ht="14.25" customHeight="1">
      <c r="A4918" s="1" t="s">
        <v>278</v>
      </c>
      <c r="B4918" s="1" t="s">
        <v>354</v>
      </c>
      <c r="C4918" s="1">
        <v>1.12</v>
      </c>
      <c r="D4918" s="1">
        <v>0.0203230851513749</v>
      </c>
      <c r="E4918" s="1">
        <v>0.283583967784559</v>
      </c>
      <c r="F4918" s="1">
        <v>7.0</v>
      </c>
    </row>
    <row r="4919" ht="14.25" customHeight="1">
      <c r="A4919" s="1" t="s">
        <v>278</v>
      </c>
      <c r="B4919" s="1" t="s">
        <v>354</v>
      </c>
      <c r="C4919" s="1">
        <v>1.13</v>
      </c>
      <c r="D4919" s="1">
        <v>0.0209645680067116</v>
      </c>
      <c r="E4919" s="1">
        <v>0.288680551186056</v>
      </c>
      <c r="F4919" s="1">
        <v>14.0</v>
      </c>
    </row>
    <row r="4920" ht="14.25" customHeight="1">
      <c r="A4920" s="1" t="s">
        <v>278</v>
      </c>
      <c r="B4920" s="1" t="s">
        <v>354</v>
      </c>
      <c r="C4920" s="1">
        <v>1.14</v>
      </c>
      <c r="D4920" s="1">
        <v>0.0214268249315434</v>
      </c>
      <c r="E4920" s="1">
        <v>0.290851318190398</v>
      </c>
      <c r="F4920" s="1">
        <v>10.0</v>
      </c>
    </row>
    <row r="4921" ht="14.25" customHeight="1">
      <c r="A4921" s="1" t="s">
        <v>278</v>
      </c>
      <c r="B4921" s="1" t="s">
        <v>354</v>
      </c>
      <c r="C4921" s="1">
        <v>1.15</v>
      </c>
      <c r="D4921" s="1">
        <v>0.0219863991037081</v>
      </c>
      <c r="E4921" s="1">
        <v>0.294768136915623</v>
      </c>
      <c r="F4921" s="1">
        <v>12.0</v>
      </c>
    </row>
    <row r="4922" ht="14.25" customHeight="1">
      <c r="A4922" s="1" t="s">
        <v>278</v>
      </c>
      <c r="B4922" s="1" t="s">
        <v>354</v>
      </c>
      <c r="C4922" s="1">
        <v>1.16</v>
      </c>
      <c r="D4922" s="1">
        <v>0.0226919491468724</v>
      </c>
      <c r="E4922" s="1">
        <v>0.300839992449506</v>
      </c>
      <c r="F4922" s="1">
        <v>15.0</v>
      </c>
    </row>
    <row r="4923" ht="14.25" customHeight="1">
      <c r="A4923" s="1" t="s">
        <v>278</v>
      </c>
      <c r="B4923" s="1" t="s">
        <v>354</v>
      </c>
      <c r="C4923" s="1">
        <v>1.17</v>
      </c>
      <c r="D4923" s="1">
        <v>0.0229766020953214</v>
      </c>
      <c r="E4923" s="1">
        <v>0.302365821430818</v>
      </c>
      <c r="F4923" s="1">
        <v>6.0</v>
      </c>
    </row>
    <row r="4924" ht="14.25" customHeight="1">
      <c r="A4924" s="1" t="s">
        <v>278</v>
      </c>
      <c r="B4924" s="1" t="s">
        <v>354</v>
      </c>
      <c r="C4924" s="1">
        <v>1.18</v>
      </c>
      <c r="D4924" s="1">
        <v>0.0232158403283483</v>
      </c>
      <c r="E4924" s="1">
        <v>0.303010759453847</v>
      </c>
      <c r="F4924" s="1">
        <v>5.0</v>
      </c>
    </row>
    <row r="4925" ht="14.25" customHeight="1">
      <c r="A4925" s="1" t="s">
        <v>278</v>
      </c>
      <c r="B4925" s="1" t="s">
        <v>354</v>
      </c>
      <c r="C4925" s="1">
        <v>1.19</v>
      </c>
      <c r="D4925" s="1">
        <v>0.0236501185445719</v>
      </c>
      <c r="E4925" s="1">
        <v>0.304269175108538</v>
      </c>
      <c r="F4925" s="1">
        <v>9.0</v>
      </c>
    </row>
    <row r="4926" ht="14.25" customHeight="1">
      <c r="A4926" s="1" t="s">
        <v>278</v>
      </c>
      <c r="B4926" s="1" t="s">
        <v>354</v>
      </c>
      <c r="C4926" s="1">
        <v>1.2</v>
      </c>
      <c r="D4926" s="1">
        <v>0.0240393875339039</v>
      </c>
      <c r="E4926" s="1">
        <v>0.305779273894167</v>
      </c>
      <c r="F4926" s="1">
        <v>8.0</v>
      </c>
    </row>
    <row r="4927" ht="14.25" customHeight="1">
      <c r="A4927" s="1" t="s">
        <v>278</v>
      </c>
      <c r="B4927" s="1" t="s">
        <v>354</v>
      </c>
      <c r="C4927" s="1">
        <v>1.21</v>
      </c>
      <c r="D4927" s="1">
        <v>0.0245300286558744</v>
      </c>
      <c r="E4927" s="1">
        <v>0.308956773422261</v>
      </c>
      <c r="F4927" s="1">
        <v>10.0</v>
      </c>
    </row>
    <row r="4928" ht="14.25" customHeight="1">
      <c r="A4928" s="1" t="s">
        <v>278</v>
      </c>
      <c r="B4928" s="1" t="s">
        <v>354</v>
      </c>
      <c r="C4928" s="1">
        <v>1.22</v>
      </c>
      <c r="D4928" s="1">
        <v>0.0248268462602401</v>
      </c>
      <c r="E4928" s="1">
        <v>0.310514062794941</v>
      </c>
      <c r="F4928" s="1">
        <v>6.0</v>
      </c>
    </row>
    <row r="4929" ht="14.25" customHeight="1">
      <c r="A4929" s="1" t="s">
        <v>278</v>
      </c>
      <c r="B4929" s="1" t="s">
        <v>354</v>
      </c>
      <c r="C4929" s="1">
        <v>1.23</v>
      </c>
      <c r="D4929" s="1">
        <v>0.0255749725991125</v>
      </c>
      <c r="E4929" s="1">
        <v>0.319794878248285</v>
      </c>
      <c r="F4929" s="1">
        <v>15.0</v>
      </c>
    </row>
    <row r="4930" ht="14.25" customHeight="1">
      <c r="A4930" s="1" t="s">
        <v>278</v>
      </c>
      <c r="B4930" s="1" t="s">
        <v>354</v>
      </c>
      <c r="C4930" s="1">
        <v>1.24</v>
      </c>
      <c r="D4930" s="1">
        <v>0.0259772172214222</v>
      </c>
      <c r="E4930" s="1">
        <v>0.322028566035361</v>
      </c>
      <c r="F4930" s="1">
        <v>8.0</v>
      </c>
    </row>
    <row r="4931" ht="14.25" customHeight="1">
      <c r="A4931" s="1" t="s">
        <v>278</v>
      </c>
      <c r="B4931" s="1" t="s">
        <v>354</v>
      </c>
      <c r="C4931" s="1">
        <v>1.25</v>
      </c>
      <c r="D4931" s="1">
        <v>0.0265854500172535</v>
      </c>
      <c r="E4931" s="1">
        <v>0.32526898634619</v>
      </c>
      <c r="F4931" s="1">
        <v>12.0</v>
      </c>
    </row>
    <row r="4932" ht="14.25" customHeight="1">
      <c r="A4932" s="1" t="s">
        <v>278</v>
      </c>
      <c r="B4932" s="1" t="s">
        <v>354</v>
      </c>
      <c r="C4932" s="1">
        <v>1.26</v>
      </c>
      <c r="D4932" s="1">
        <v>0.0269941824560521</v>
      </c>
      <c r="E4932" s="1">
        <v>0.326716164349084</v>
      </c>
      <c r="F4932" s="1">
        <v>8.0</v>
      </c>
    </row>
    <row r="4933" ht="14.25" customHeight="1">
      <c r="A4933" s="1" t="s">
        <v>278</v>
      </c>
      <c r="B4933" s="1" t="s">
        <v>354</v>
      </c>
      <c r="C4933" s="1">
        <v>1.27</v>
      </c>
      <c r="D4933" s="1">
        <v>0.0273546617597148</v>
      </c>
      <c r="E4933" s="1">
        <v>0.33241049518656</v>
      </c>
      <c r="F4933" s="1">
        <v>7.0</v>
      </c>
    </row>
    <row r="4934" ht="14.25" customHeight="1">
      <c r="A4934" s="1" t="s">
        <v>278</v>
      </c>
      <c r="B4934" s="1" t="s">
        <v>354</v>
      </c>
      <c r="C4934" s="1">
        <v>1.28</v>
      </c>
      <c r="D4934" s="1">
        <v>0.0275622718873585</v>
      </c>
      <c r="E4934" s="1">
        <v>0.333259925753476</v>
      </c>
      <c r="F4934" s="1">
        <v>4.0</v>
      </c>
    </row>
    <row r="4935" ht="14.25" customHeight="1">
      <c r="A4935" s="1" t="s">
        <v>278</v>
      </c>
      <c r="B4935" s="1" t="s">
        <v>354</v>
      </c>
      <c r="C4935" s="1">
        <v>1.29</v>
      </c>
      <c r="D4935" s="1">
        <v>0.0279807360508904</v>
      </c>
      <c r="E4935" s="1">
        <v>0.334817215126156</v>
      </c>
      <c r="F4935" s="1">
        <v>8.0</v>
      </c>
    </row>
    <row r="4936" ht="14.25" customHeight="1">
      <c r="A4936" s="1" t="s">
        <v>278</v>
      </c>
      <c r="B4936" s="1" t="s">
        <v>354</v>
      </c>
      <c r="C4936" s="1">
        <v>1.3</v>
      </c>
      <c r="D4936" s="1">
        <v>0.0285078711406108</v>
      </c>
      <c r="E4936" s="1">
        <v>0.337381237022588</v>
      </c>
      <c r="F4936" s="1">
        <v>10.0</v>
      </c>
    </row>
    <row r="4937" ht="14.25" customHeight="1">
      <c r="A4937" s="1" t="s">
        <v>278</v>
      </c>
      <c r="B4937" s="1" t="s">
        <v>354</v>
      </c>
      <c r="C4937" s="1">
        <v>1.31</v>
      </c>
      <c r="D4937" s="1">
        <v>0.028879704123129</v>
      </c>
      <c r="E4937" s="1">
        <v>0.337805952306046</v>
      </c>
      <c r="F4937" s="1">
        <v>7.0</v>
      </c>
    </row>
    <row r="4938" ht="14.25" customHeight="1">
      <c r="A4938" s="1" t="s">
        <v>278</v>
      </c>
      <c r="B4938" s="1" t="s">
        <v>354</v>
      </c>
      <c r="C4938" s="1">
        <v>1.32</v>
      </c>
      <c r="D4938" s="1">
        <v>0.0294149489834605</v>
      </c>
      <c r="E4938" s="1">
        <v>0.339756496570817</v>
      </c>
      <c r="F4938" s="1">
        <v>10.0</v>
      </c>
    </row>
    <row r="4939" ht="14.25" customHeight="1">
      <c r="A4939" s="1" t="s">
        <v>278</v>
      </c>
      <c r="B4939" s="1" t="s">
        <v>354</v>
      </c>
      <c r="C4939" s="1">
        <v>1.33</v>
      </c>
      <c r="D4939" s="1">
        <v>0.0300081787036612</v>
      </c>
      <c r="E4939" s="1">
        <v>0.343563203926256</v>
      </c>
      <c r="F4939" s="1">
        <v>11.0</v>
      </c>
    </row>
    <row r="4940" ht="14.25" customHeight="1">
      <c r="A4940" s="1" t="s">
        <v>278</v>
      </c>
      <c r="B4940" s="1" t="s">
        <v>354</v>
      </c>
      <c r="C4940" s="1">
        <v>1.34</v>
      </c>
      <c r="D4940" s="1">
        <v>0.0304428624084153</v>
      </c>
      <c r="E4940" s="1">
        <v>0.345623859560812</v>
      </c>
      <c r="F4940" s="1">
        <v>8.0</v>
      </c>
    </row>
    <row r="4941" ht="14.25" customHeight="1">
      <c r="A4941" s="1" t="s">
        <v>278</v>
      </c>
      <c r="B4941" s="1" t="s">
        <v>354</v>
      </c>
      <c r="C4941" s="1">
        <v>1.35</v>
      </c>
      <c r="D4941" s="1">
        <v>0.0307713081181642</v>
      </c>
      <c r="E4941" s="1">
        <v>0.346976656389605</v>
      </c>
      <c r="F4941" s="1">
        <v>6.0</v>
      </c>
    </row>
    <row r="4942" ht="14.25" customHeight="1">
      <c r="A4942" s="1" t="s">
        <v>278</v>
      </c>
      <c r="B4942" s="1" t="s">
        <v>354</v>
      </c>
      <c r="C4942" s="1">
        <v>1.36</v>
      </c>
      <c r="D4942" s="1">
        <v>0.0311573331992518</v>
      </c>
      <c r="E4942" s="1">
        <v>0.348392374001132</v>
      </c>
      <c r="F4942" s="1">
        <v>7.0</v>
      </c>
    </row>
    <row r="4943" ht="14.25" customHeight="1">
      <c r="A4943" s="1" t="s">
        <v>278</v>
      </c>
      <c r="B4943" s="1" t="s">
        <v>354</v>
      </c>
      <c r="C4943" s="1">
        <v>1.37</v>
      </c>
      <c r="D4943" s="1">
        <v>0.0316017486287391</v>
      </c>
      <c r="E4943" s="1">
        <v>0.351318190398288</v>
      </c>
      <c r="F4943" s="1">
        <v>8.0</v>
      </c>
    </row>
    <row r="4944" ht="14.25" customHeight="1">
      <c r="A4944" s="1" t="s">
        <v>278</v>
      </c>
      <c r="B4944" s="1" t="s">
        <v>354</v>
      </c>
      <c r="C4944" s="1">
        <v>1.38</v>
      </c>
      <c r="D4944" s="1">
        <v>0.0321053653836874</v>
      </c>
      <c r="E4944" s="1">
        <v>0.353724910337884</v>
      </c>
      <c r="F4944" s="1">
        <v>9.0</v>
      </c>
    </row>
    <row r="4945" ht="14.25" customHeight="1">
      <c r="A4945" s="1" t="s">
        <v>278</v>
      </c>
      <c r="B4945" s="1" t="s">
        <v>354</v>
      </c>
      <c r="C4945" s="1">
        <v>1.39</v>
      </c>
      <c r="D4945" s="1">
        <v>0.0326126315354107</v>
      </c>
      <c r="E4945" s="1">
        <v>0.354605801296168</v>
      </c>
      <c r="F4945" s="1">
        <v>9.0</v>
      </c>
    </row>
    <row r="4946" ht="14.25" customHeight="1">
      <c r="A4946" s="1" t="s">
        <v>278</v>
      </c>
      <c r="B4946" s="1" t="s">
        <v>354</v>
      </c>
      <c r="C4946" s="1">
        <v>1.4</v>
      </c>
      <c r="D4946" s="1">
        <v>0.0329532419010762</v>
      </c>
      <c r="E4946" s="1">
        <v>0.358538350217076</v>
      </c>
      <c r="F4946" s="1">
        <v>6.0</v>
      </c>
    </row>
    <row r="4947" ht="14.25" customHeight="1">
      <c r="A4947" s="1" t="s">
        <v>278</v>
      </c>
      <c r="B4947" s="1" t="s">
        <v>354</v>
      </c>
      <c r="C4947" s="1">
        <v>1.41</v>
      </c>
      <c r="D4947" s="1">
        <v>0.0334678068463494</v>
      </c>
      <c r="E4947" s="1">
        <v>0.359702384697665</v>
      </c>
      <c r="F4947" s="1">
        <v>9.0</v>
      </c>
    </row>
    <row r="4948" ht="14.25" customHeight="1">
      <c r="A4948" s="1" t="s">
        <v>278</v>
      </c>
      <c r="B4948" s="1" t="s">
        <v>354</v>
      </c>
      <c r="C4948" s="1">
        <v>1.42</v>
      </c>
      <c r="D4948" s="1">
        <v>0.0339860211883976</v>
      </c>
      <c r="E4948" s="1">
        <v>0.362156295224312</v>
      </c>
      <c r="F4948" s="1">
        <v>9.0</v>
      </c>
    </row>
    <row r="4949" ht="14.25" customHeight="1">
      <c r="A4949" s="1" t="s">
        <v>278</v>
      </c>
      <c r="B4949" s="1" t="s">
        <v>354</v>
      </c>
      <c r="C4949" s="1">
        <v>1.43</v>
      </c>
      <c r="D4949" s="1">
        <v>0.0346238546469594</v>
      </c>
      <c r="E4949" s="1">
        <v>0.36552255710061</v>
      </c>
      <c r="F4949" s="1">
        <v>11.0</v>
      </c>
    </row>
    <row r="4950" ht="14.25" customHeight="1">
      <c r="A4950" s="1" t="s">
        <v>278</v>
      </c>
      <c r="B4950" s="1" t="s">
        <v>354</v>
      </c>
      <c r="C4950" s="1">
        <v>1.44</v>
      </c>
      <c r="D4950" s="1">
        <v>0.0349158063889584</v>
      </c>
      <c r="E4950" s="1">
        <v>0.366277606493424</v>
      </c>
      <c r="F4950" s="1">
        <v>5.0</v>
      </c>
    </row>
    <row r="4951" ht="14.25" customHeight="1">
      <c r="A4951" s="1" t="s">
        <v>278</v>
      </c>
      <c r="B4951" s="1" t="s">
        <v>354</v>
      </c>
      <c r="C4951" s="1">
        <v>1.45</v>
      </c>
      <c r="D4951" s="1">
        <v>0.0352097855736101</v>
      </c>
      <c r="E4951" s="1">
        <v>0.36707984647329</v>
      </c>
      <c r="F4951" s="1">
        <v>5.0</v>
      </c>
    </row>
    <row r="4952" ht="14.25" customHeight="1">
      <c r="A4952" s="1" t="s">
        <v>278</v>
      </c>
      <c r="B4952" s="1" t="s">
        <v>354</v>
      </c>
      <c r="C4952" s="1">
        <v>1.46</v>
      </c>
      <c r="D4952" s="1">
        <v>0.0357425975027583</v>
      </c>
      <c r="E4952" s="1">
        <v>0.368700056628704</v>
      </c>
      <c r="F4952" s="1">
        <v>9.0</v>
      </c>
    </row>
    <row r="4953" ht="14.25" customHeight="1">
      <c r="A4953" s="1" t="s">
        <v>278</v>
      </c>
      <c r="B4953" s="1" t="s">
        <v>354</v>
      </c>
      <c r="C4953" s="1">
        <v>1.47</v>
      </c>
      <c r="D4953" s="1">
        <v>0.0363386656426729</v>
      </c>
      <c r="E4953" s="1">
        <v>0.371735984395645</v>
      </c>
      <c r="F4953" s="1">
        <v>10.0</v>
      </c>
    </row>
    <row r="4954" ht="14.25" customHeight="1">
      <c r="A4954" s="1" t="s">
        <v>278</v>
      </c>
      <c r="B4954" s="1" t="s">
        <v>354</v>
      </c>
      <c r="C4954" s="1">
        <v>1.48</v>
      </c>
      <c r="D4954" s="1">
        <v>0.036578714852761</v>
      </c>
      <c r="E4954" s="1">
        <v>0.372349462027307</v>
      </c>
      <c r="F4954" s="1">
        <v>4.0</v>
      </c>
    </row>
    <row r="4955" ht="14.25" customHeight="1">
      <c r="A4955" s="1" t="s">
        <v>278</v>
      </c>
      <c r="B4955" s="1" t="s">
        <v>354</v>
      </c>
      <c r="C4955" s="1">
        <v>1.49</v>
      </c>
      <c r="D4955" s="1">
        <v>0.0374849817185496</v>
      </c>
      <c r="E4955" s="1">
        <v>0.378264015604354</v>
      </c>
      <c r="F4955" s="1">
        <v>15.0</v>
      </c>
    </row>
    <row r="4956" ht="14.25" customHeight="1">
      <c r="A4956" s="1" t="s">
        <v>278</v>
      </c>
      <c r="B4956" s="1" t="s">
        <v>354</v>
      </c>
      <c r="C4956" s="1">
        <v>1.5</v>
      </c>
      <c r="D4956" s="1">
        <v>0.0380932145143808</v>
      </c>
      <c r="E4956" s="1">
        <v>0.380277480651859</v>
      </c>
      <c r="F4956" s="1">
        <v>10.0</v>
      </c>
    </row>
    <row r="4957" ht="14.25" customHeight="1">
      <c r="A4957" s="1" t="s">
        <v>278</v>
      </c>
      <c r="B4957" s="1" t="s">
        <v>354</v>
      </c>
      <c r="C4957" s="1">
        <v>1.51</v>
      </c>
      <c r="D4957" s="1">
        <v>0.0393177898766544</v>
      </c>
      <c r="E4957" s="1">
        <v>0.384257220159818</v>
      </c>
      <c r="F4957" s="1">
        <v>20.0</v>
      </c>
    </row>
    <row r="4958" ht="14.25" customHeight="1">
      <c r="A4958" s="1" t="s">
        <v>278</v>
      </c>
      <c r="B4958" s="1" t="s">
        <v>354</v>
      </c>
      <c r="C4958" s="1">
        <v>1.52</v>
      </c>
      <c r="D4958" s="1">
        <v>0.039995766699741</v>
      </c>
      <c r="E4958" s="1">
        <v>0.385893160510916</v>
      </c>
      <c r="F4958" s="1">
        <v>11.0</v>
      </c>
    </row>
    <row r="4959" ht="14.25" customHeight="1">
      <c r="A4959" s="1" t="s">
        <v>278</v>
      </c>
      <c r="B4959" s="1" t="s">
        <v>354</v>
      </c>
      <c r="C4959" s="1">
        <v>1.53</v>
      </c>
      <c r="D4959" s="1">
        <v>0.0402439256804401</v>
      </c>
      <c r="E4959" s="1">
        <v>0.387135845969923</v>
      </c>
      <c r="F4959" s="1">
        <v>4.0</v>
      </c>
    </row>
    <row r="4960" ht="14.25" customHeight="1">
      <c r="A4960" s="1" t="s">
        <v>278</v>
      </c>
      <c r="B4960" s="1" t="s">
        <v>354</v>
      </c>
      <c r="C4960" s="1">
        <v>1.54</v>
      </c>
      <c r="D4960" s="1">
        <v>0.0405561518489668</v>
      </c>
      <c r="E4960" s="1">
        <v>0.388614484364185</v>
      </c>
      <c r="F4960" s="1">
        <v>5.0</v>
      </c>
    </row>
    <row r="4961" ht="14.25" customHeight="1">
      <c r="A4961" s="1" t="s">
        <v>278</v>
      </c>
      <c r="B4961" s="1" t="s">
        <v>354</v>
      </c>
      <c r="C4961" s="1">
        <v>1.55</v>
      </c>
      <c r="D4961" s="1">
        <v>0.041058957626854</v>
      </c>
      <c r="E4961" s="1">
        <v>0.38941672434405</v>
      </c>
      <c r="F4961" s="1">
        <v>8.0</v>
      </c>
    </row>
    <row r="4962" ht="14.25" customHeight="1">
      <c r="A4962" s="1" t="s">
        <v>278</v>
      </c>
      <c r="B4962" s="1" t="s">
        <v>354</v>
      </c>
      <c r="C4962" s="1">
        <v>1.56</v>
      </c>
      <c r="D4962" s="1">
        <v>0.0413752386806863</v>
      </c>
      <c r="E4962" s="1">
        <v>0.390344805889385</v>
      </c>
      <c r="F4962" s="1">
        <v>5.0</v>
      </c>
    </row>
    <row r="4963" ht="14.25" customHeight="1">
      <c r="A4963" s="1" t="s">
        <v>278</v>
      </c>
      <c r="B4963" s="1" t="s">
        <v>354</v>
      </c>
      <c r="C4963" s="1">
        <v>1.57</v>
      </c>
      <c r="D4963" s="1">
        <v>0.0416298854778743</v>
      </c>
      <c r="E4963" s="1">
        <v>0.390533568237588</v>
      </c>
      <c r="F4963" s="1">
        <v>4.0</v>
      </c>
    </row>
    <row r="4964" ht="14.25" customHeight="1">
      <c r="A4964" s="1" t="s">
        <v>278</v>
      </c>
      <c r="B4964" s="1" t="s">
        <v>354</v>
      </c>
      <c r="C4964" s="1">
        <v>1.58</v>
      </c>
      <c r="D4964" s="1">
        <v>0.0419502214170121</v>
      </c>
      <c r="E4964" s="1">
        <v>0.394214434027559</v>
      </c>
      <c r="F4964" s="1">
        <v>5.0</v>
      </c>
    </row>
    <row r="4965" ht="14.25" customHeight="1">
      <c r="A4965" s="1" t="s">
        <v>278</v>
      </c>
      <c r="B4965" s="1" t="s">
        <v>354</v>
      </c>
      <c r="C4965" s="1">
        <v>1.59</v>
      </c>
      <c r="D4965" s="1">
        <v>0.042466002827877</v>
      </c>
      <c r="E4965" s="1">
        <v>0.396400931227584</v>
      </c>
      <c r="F4965" s="1">
        <v>8.0</v>
      </c>
    </row>
    <row r="4966" ht="14.25" customHeight="1">
      <c r="A4966" s="1" t="s">
        <v>278</v>
      </c>
      <c r="B4966" s="1" t="s">
        <v>354</v>
      </c>
      <c r="C4966" s="1">
        <v>1.6</v>
      </c>
      <c r="D4966" s="1">
        <v>0.042855271817209</v>
      </c>
      <c r="E4966" s="1">
        <v>0.398367205688038</v>
      </c>
      <c r="F4966" s="1">
        <v>6.0</v>
      </c>
    </row>
    <row r="4967" ht="14.25" customHeight="1">
      <c r="A4967" s="1" t="s">
        <v>278</v>
      </c>
      <c r="B4967" s="1" t="s">
        <v>354</v>
      </c>
      <c r="C4967" s="1">
        <v>1.61</v>
      </c>
      <c r="D4967" s="1">
        <v>0.0433122573911435</v>
      </c>
      <c r="E4967" s="1">
        <v>0.401387403259296</v>
      </c>
      <c r="F4967" s="1">
        <v>7.0</v>
      </c>
    </row>
    <row r="4968" ht="14.25" customHeight="1">
      <c r="A4968" s="1" t="s">
        <v>278</v>
      </c>
      <c r="B4968" s="1" t="s">
        <v>354</v>
      </c>
      <c r="C4968" s="1">
        <v>1.62</v>
      </c>
      <c r="D4968" s="1">
        <v>0.0437063922428422</v>
      </c>
      <c r="E4968" s="1">
        <v>0.402519977348518</v>
      </c>
      <c r="F4968" s="1">
        <v>6.0</v>
      </c>
    </row>
    <row r="4969" ht="14.25" customHeight="1">
      <c r="A4969" s="1" t="s">
        <v>278</v>
      </c>
      <c r="B4969" s="1" t="s">
        <v>354</v>
      </c>
      <c r="C4969" s="1">
        <v>1.63</v>
      </c>
      <c r="D4969" s="1">
        <v>0.0446317170695668</v>
      </c>
      <c r="E4969" s="1">
        <v>0.405099729440634</v>
      </c>
      <c r="F4969" s="1">
        <v>14.0</v>
      </c>
    </row>
    <row r="4970" ht="14.25" customHeight="1">
      <c r="A4970" s="1" t="s">
        <v>278</v>
      </c>
      <c r="B4970" s="1" t="s">
        <v>354</v>
      </c>
      <c r="C4970" s="1">
        <v>1.64</v>
      </c>
      <c r="D4970" s="1">
        <v>0.0452302181406648</v>
      </c>
      <c r="E4970" s="1">
        <v>0.407868243880953</v>
      </c>
      <c r="F4970" s="1">
        <v>9.0</v>
      </c>
    </row>
    <row r="4971" ht="14.25" customHeight="1">
      <c r="A4971" s="1" t="s">
        <v>278</v>
      </c>
      <c r="B4971" s="1" t="s">
        <v>354</v>
      </c>
      <c r="C4971" s="1">
        <v>1.65</v>
      </c>
      <c r="D4971" s="1">
        <v>0.0456316517859134</v>
      </c>
      <c r="E4971" s="1">
        <v>0.409708676775939</v>
      </c>
      <c r="F4971" s="1">
        <v>6.0</v>
      </c>
    </row>
    <row r="4972" ht="14.25" customHeight="1">
      <c r="A4972" s="1" t="s">
        <v>278</v>
      </c>
      <c r="B4972" s="1" t="s">
        <v>354</v>
      </c>
      <c r="C4972" s="1">
        <v>1.66</v>
      </c>
      <c r="D4972" s="1">
        <v>0.0458335850741294</v>
      </c>
      <c r="E4972" s="1">
        <v>0.410259233624866</v>
      </c>
      <c r="F4972" s="1">
        <v>3.0</v>
      </c>
    </row>
    <row r="4973" ht="14.25" customHeight="1">
      <c r="A4973" s="1" t="s">
        <v>278</v>
      </c>
      <c r="B4973" s="1" t="s">
        <v>354</v>
      </c>
      <c r="C4973" s="1">
        <v>1.67</v>
      </c>
      <c r="D4973" s="1">
        <v>0.0464430343355523</v>
      </c>
      <c r="E4973" s="1">
        <v>0.412414270433524</v>
      </c>
      <c r="F4973" s="1">
        <v>9.0</v>
      </c>
    </row>
    <row r="4974" ht="14.25" customHeight="1">
      <c r="A4974" s="1" t="s">
        <v>278</v>
      </c>
      <c r="B4974" s="1" t="s">
        <v>354</v>
      </c>
      <c r="C4974" s="1">
        <v>1.68</v>
      </c>
      <c r="D4974" s="1">
        <v>0.0471923771400164</v>
      </c>
      <c r="E4974" s="1">
        <v>0.415119864091109</v>
      </c>
      <c r="F4974" s="1">
        <v>11.0</v>
      </c>
    </row>
    <row r="4975" ht="14.25" customHeight="1">
      <c r="A4975" s="1" t="s">
        <v>278</v>
      </c>
      <c r="B4975" s="1" t="s">
        <v>354</v>
      </c>
      <c r="C4975" s="1">
        <v>1.69</v>
      </c>
      <c r="D4975" s="1">
        <v>0.0475350149483347</v>
      </c>
      <c r="E4975" s="1">
        <v>0.416189517397596</v>
      </c>
      <c r="F4975" s="1">
        <v>5.0</v>
      </c>
    </row>
    <row r="4976" ht="14.25" customHeight="1">
      <c r="A4976" s="1" t="s">
        <v>278</v>
      </c>
      <c r="B4976" s="1" t="s">
        <v>354</v>
      </c>
      <c r="C4976" s="1">
        <v>1.7</v>
      </c>
      <c r="D4976" s="1">
        <v>0.0483622115506652</v>
      </c>
      <c r="E4976" s="1">
        <v>0.418895111055181</v>
      </c>
      <c r="F4976" s="1">
        <v>12.0</v>
      </c>
    </row>
    <row r="4977" ht="14.25" customHeight="1">
      <c r="A4977" s="1" t="s">
        <v>278</v>
      </c>
      <c r="B4977" s="1" t="s">
        <v>354</v>
      </c>
      <c r="C4977" s="1">
        <v>1.71</v>
      </c>
      <c r="D4977" s="1">
        <v>0.0488475813217385</v>
      </c>
      <c r="E4977" s="1">
        <v>0.419854652991883</v>
      </c>
      <c r="F4977" s="1">
        <v>7.0</v>
      </c>
    </row>
    <row r="4978" ht="14.25" customHeight="1">
      <c r="A4978" s="1" t="s">
        <v>278</v>
      </c>
      <c r="B4978" s="1" t="s">
        <v>354</v>
      </c>
      <c r="C4978" s="1">
        <v>1.72</v>
      </c>
      <c r="D4978" s="1">
        <v>0.0498937417305683</v>
      </c>
      <c r="E4978" s="1">
        <v>0.424510790914239</v>
      </c>
      <c r="F4978" s="1">
        <v>15.0</v>
      </c>
    </row>
    <row r="4979" ht="14.25" customHeight="1">
      <c r="A4979" s="1" t="s">
        <v>278</v>
      </c>
      <c r="B4979" s="1" t="s">
        <v>354</v>
      </c>
      <c r="C4979" s="1">
        <v>1.73</v>
      </c>
      <c r="D4979" s="1">
        <v>0.0503146388252835</v>
      </c>
      <c r="E4979" s="1">
        <v>0.425218649720002</v>
      </c>
      <c r="F4979" s="1">
        <v>6.0</v>
      </c>
    </row>
    <row r="4980" ht="14.25" customHeight="1">
      <c r="A4980" s="1" t="s">
        <v>278</v>
      </c>
      <c r="B4980" s="1" t="s">
        <v>354</v>
      </c>
      <c r="C4980" s="1">
        <v>1.74</v>
      </c>
      <c r="D4980" s="1">
        <v>0.0510907438727642</v>
      </c>
      <c r="E4980" s="1">
        <v>0.42633549361354</v>
      </c>
      <c r="F4980" s="1">
        <v>11.0</v>
      </c>
    </row>
    <row r="4981" ht="14.25" customHeight="1">
      <c r="A4981" s="1" t="s">
        <v>278</v>
      </c>
      <c r="B4981" s="1" t="s">
        <v>354</v>
      </c>
      <c r="C4981" s="1">
        <v>1.75</v>
      </c>
      <c r="D4981" s="1">
        <v>0.0519422697869279</v>
      </c>
      <c r="E4981" s="1">
        <v>0.432470269930157</v>
      </c>
      <c r="F4981" s="1">
        <v>12.0</v>
      </c>
    </row>
    <row r="4982" ht="14.25" customHeight="1">
      <c r="A4982" s="1" t="s">
        <v>278</v>
      </c>
      <c r="B4982" s="1" t="s">
        <v>354</v>
      </c>
      <c r="C4982" s="1">
        <v>1.76</v>
      </c>
      <c r="D4982" s="1">
        <v>0.0524418316565707</v>
      </c>
      <c r="E4982" s="1">
        <v>0.434452274586295</v>
      </c>
      <c r="F4982" s="1">
        <v>7.0</v>
      </c>
    </row>
    <row r="4983" ht="14.25" customHeight="1">
      <c r="A4983" s="1" t="s">
        <v>278</v>
      </c>
      <c r="B4983" s="1" t="s">
        <v>354</v>
      </c>
      <c r="C4983" s="1">
        <v>1.77</v>
      </c>
      <c r="D4983" s="1">
        <v>0.0530877748857435</v>
      </c>
      <c r="E4983" s="1">
        <v>0.43624551689423</v>
      </c>
      <c r="F4983" s="1">
        <v>9.0</v>
      </c>
    </row>
    <row r="4984" ht="14.25" customHeight="1">
      <c r="A4984" s="1" t="s">
        <v>278</v>
      </c>
      <c r="B4984" s="1" t="s">
        <v>354</v>
      </c>
      <c r="C4984" s="1">
        <v>1.78</v>
      </c>
      <c r="D4984" s="1">
        <v>0.0534486596779367</v>
      </c>
      <c r="E4984" s="1">
        <v>0.43676461335179</v>
      </c>
      <c r="F4984" s="1">
        <v>5.0</v>
      </c>
    </row>
    <row r="4985" ht="14.25" customHeight="1">
      <c r="A4985" s="1" t="s">
        <v>278</v>
      </c>
      <c r="B4985" s="1" t="s">
        <v>354</v>
      </c>
      <c r="C4985" s="1">
        <v>1.79</v>
      </c>
      <c r="D4985" s="1">
        <v>0.0538841543597519</v>
      </c>
      <c r="E4985" s="1">
        <v>0.438416283898571</v>
      </c>
      <c r="F4985" s="1">
        <v>6.0</v>
      </c>
    </row>
    <row r="4986" ht="14.25" customHeight="1">
      <c r="A4986" s="1" t="s">
        <v>278</v>
      </c>
      <c r="B4986" s="1" t="s">
        <v>354</v>
      </c>
      <c r="C4986" s="1">
        <v>1.8</v>
      </c>
      <c r="D4986" s="1">
        <v>0.0546140337147494</v>
      </c>
      <c r="E4986" s="1">
        <v>0.439973573271251</v>
      </c>
      <c r="F4986" s="1">
        <v>10.0</v>
      </c>
    </row>
    <row r="4987" ht="14.25" customHeight="1">
      <c r="A4987" s="1" t="s">
        <v>278</v>
      </c>
      <c r="B4987" s="1" t="s">
        <v>354</v>
      </c>
      <c r="C4987" s="1">
        <v>1.81</v>
      </c>
      <c r="D4987" s="1">
        <v>0.0552745745310221</v>
      </c>
      <c r="E4987" s="1">
        <v>0.443654439061221</v>
      </c>
      <c r="F4987" s="1">
        <v>9.0</v>
      </c>
    </row>
    <row r="4988" ht="14.25" customHeight="1">
      <c r="A4988" s="1" t="s">
        <v>278</v>
      </c>
      <c r="B4988" s="1" t="s">
        <v>354</v>
      </c>
      <c r="C4988" s="1">
        <v>1.82</v>
      </c>
      <c r="D4988" s="1">
        <v>0.0556435690938264</v>
      </c>
      <c r="E4988" s="1">
        <v>0.444739822563392</v>
      </c>
      <c r="F4988" s="1">
        <v>5.0</v>
      </c>
    </row>
    <row r="4989" ht="14.25" customHeight="1">
      <c r="A4989" s="1" t="s">
        <v>278</v>
      </c>
      <c r="B4989" s="1" t="s">
        <v>354</v>
      </c>
      <c r="C4989" s="1">
        <v>1.83</v>
      </c>
      <c r="D4989" s="1">
        <v>0.0566824307091062</v>
      </c>
      <c r="E4989" s="1">
        <v>0.450261121248348</v>
      </c>
      <c r="F4989" s="1">
        <v>14.0</v>
      </c>
    </row>
    <row r="4990" ht="14.25" customHeight="1">
      <c r="A4990" s="1" t="s">
        <v>278</v>
      </c>
      <c r="B4990" s="1" t="s">
        <v>354</v>
      </c>
      <c r="C4990" s="1">
        <v>1.84</v>
      </c>
      <c r="D4990" s="1">
        <v>0.0573539197157039</v>
      </c>
      <c r="E4990" s="1">
        <v>0.455090291323224</v>
      </c>
      <c r="F4990" s="1">
        <v>9.0</v>
      </c>
    </row>
    <row r="4991" ht="14.25" customHeight="1">
      <c r="A4991" s="1" t="s">
        <v>278</v>
      </c>
      <c r="B4991" s="1" t="s">
        <v>354</v>
      </c>
      <c r="C4991" s="1">
        <v>1.85</v>
      </c>
      <c r="D4991" s="1">
        <v>0.057653981228314</v>
      </c>
      <c r="E4991" s="1">
        <v>0.455625117976467</v>
      </c>
      <c r="F4991" s="1">
        <v>4.0</v>
      </c>
    </row>
    <row r="4992" ht="14.25" customHeight="1">
      <c r="A4992" s="1" t="s">
        <v>278</v>
      </c>
      <c r="B4992" s="1" t="s">
        <v>354</v>
      </c>
      <c r="C4992" s="1">
        <v>1.86</v>
      </c>
      <c r="D4992" s="1">
        <v>0.0584836107618278</v>
      </c>
      <c r="E4992" s="1">
        <v>0.45697791480526</v>
      </c>
      <c r="F4992" s="1">
        <v>11.0</v>
      </c>
    </row>
    <row r="4993" ht="14.25" customHeight="1">
      <c r="A4993" s="1" t="s">
        <v>278</v>
      </c>
      <c r="B4993" s="1" t="s">
        <v>354</v>
      </c>
      <c r="C4993" s="1">
        <v>1.87</v>
      </c>
      <c r="D4993" s="1">
        <v>0.0592418743139641</v>
      </c>
      <c r="E4993" s="1">
        <v>0.458346441829736</v>
      </c>
      <c r="F4993" s="1">
        <v>10.0</v>
      </c>
    </row>
    <row r="4994" ht="14.25" customHeight="1">
      <c r="A4994" s="1" t="s">
        <v>278</v>
      </c>
      <c r="B4994" s="1" t="s">
        <v>354</v>
      </c>
      <c r="C4994" s="1">
        <v>1.88</v>
      </c>
      <c r="D4994" s="1">
        <v>0.0601566564388943</v>
      </c>
      <c r="E4994" s="1">
        <v>0.462798087208204</v>
      </c>
      <c r="F4994" s="1">
        <v>12.0</v>
      </c>
    </row>
    <row r="4995" ht="14.25" customHeight="1">
      <c r="A4995" s="1" t="s">
        <v>278</v>
      </c>
      <c r="B4995" s="1" t="s">
        <v>354</v>
      </c>
      <c r="C4995" s="1">
        <v>1.89</v>
      </c>
      <c r="D4995" s="1">
        <v>0.0613062164230154</v>
      </c>
      <c r="E4995" s="1">
        <v>0.470427232114767</v>
      </c>
      <c r="F4995" s="1">
        <v>15.0</v>
      </c>
    </row>
    <row r="4996" ht="14.25" customHeight="1">
      <c r="A4996" s="1" t="s">
        <v>278</v>
      </c>
      <c r="B4996" s="1" t="s">
        <v>354</v>
      </c>
      <c r="C4996" s="1">
        <v>1.9</v>
      </c>
      <c r="D4996" s="1">
        <v>0.061999601810263</v>
      </c>
      <c r="E4996" s="1">
        <v>0.471701377965141</v>
      </c>
      <c r="F4996" s="1">
        <v>9.0</v>
      </c>
    </row>
    <row r="4997" ht="14.25" customHeight="1">
      <c r="A4997" s="1" t="s">
        <v>278</v>
      </c>
      <c r="B4997" s="1" t="s">
        <v>354</v>
      </c>
      <c r="C4997" s="1">
        <v>1.91</v>
      </c>
      <c r="D4997" s="1">
        <v>0.0626966365942856</v>
      </c>
      <c r="E4997" s="1">
        <v>0.473793493991065</v>
      </c>
      <c r="F4997" s="1">
        <v>9.0</v>
      </c>
    </row>
    <row r="4998" ht="14.25" customHeight="1">
      <c r="A4998" s="1" t="s">
        <v>278</v>
      </c>
      <c r="B4998" s="1" t="s">
        <v>354</v>
      </c>
      <c r="C4998" s="1">
        <v>1.92</v>
      </c>
      <c r="D4998" s="1">
        <v>0.0630859055836176</v>
      </c>
      <c r="E4998" s="1">
        <v>0.47494179827597</v>
      </c>
      <c r="F4998" s="1">
        <v>5.0</v>
      </c>
    </row>
    <row r="4999" ht="14.25" customHeight="1">
      <c r="A4999" s="1" t="s">
        <v>278</v>
      </c>
      <c r="B4999" s="1" t="s">
        <v>354</v>
      </c>
      <c r="C4999" s="1">
        <v>1.93</v>
      </c>
      <c r="D4999" s="1">
        <v>0.0637119798747932</v>
      </c>
      <c r="E4999" s="1">
        <v>0.476168753539294</v>
      </c>
      <c r="F4999" s="1">
        <v>8.0</v>
      </c>
    </row>
    <row r="5000" ht="14.25" customHeight="1">
      <c r="A5000" s="1" t="s">
        <v>278</v>
      </c>
      <c r="B5000" s="1" t="s">
        <v>354</v>
      </c>
      <c r="C5000" s="1">
        <v>1.94</v>
      </c>
      <c r="D5000" s="1">
        <v>0.0641839685243583</v>
      </c>
      <c r="E5000" s="1">
        <v>0.476609199018435</v>
      </c>
      <c r="F5000" s="1">
        <v>6.0</v>
      </c>
    </row>
    <row r="5001" ht="14.25" customHeight="1">
      <c r="A5001" s="1" t="s">
        <v>278</v>
      </c>
      <c r="B5001" s="1" t="s">
        <v>354</v>
      </c>
      <c r="C5001" s="1">
        <v>1.95</v>
      </c>
      <c r="D5001" s="1">
        <v>0.0645002495781905</v>
      </c>
      <c r="E5001" s="1">
        <v>0.477867614673126</v>
      </c>
      <c r="F5001" s="1">
        <v>4.0</v>
      </c>
    </row>
    <row r="5002" ht="14.25" customHeight="1">
      <c r="A5002" s="1" t="s">
        <v>278</v>
      </c>
      <c r="B5002" s="1" t="s">
        <v>354</v>
      </c>
      <c r="C5002" s="1">
        <v>1.96</v>
      </c>
      <c r="D5002" s="1">
        <v>0.0651360555940995</v>
      </c>
      <c r="E5002" s="1">
        <v>0.479110300132133</v>
      </c>
      <c r="F5002" s="1">
        <v>8.0</v>
      </c>
    </row>
    <row r="5003" ht="14.25" customHeight="1">
      <c r="A5003" s="1" t="s">
        <v>278</v>
      </c>
      <c r="B5003" s="1" t="s">
        <v>354</v>
      </c>
      <c r="C5003" s="1">
        <v>1.97</v>
      </c>
      <c r="D5003" s="1">
        <v>0.0660147492398104</v>
      </c>
      <c r="E5003" s="1">
        <v>0.481532750267413</v>
      </c>
      <c r="F5003" s="1">
        <v>11.0</v>
      </c>
    </row>
    <row r="5004" ht="14.25" customHeight="1">
      <c r="A5004" s="1" t="s">
        <v>278</v>
      </c>
      <c r="B5004" s="1" t="s">
        <v>354</v>
      </c>
      <c r="C5004" s="1">
        <v>1.98</v>
      </c>
      <c r="D5004" s="1">
        <v>0.0667373298012579</v>
      </c>
      <c r="E5004" s="1">
        <v>0.483829358837223</v>
      </c>
      <c r="F5004" s="1">
        <v>9.0</v>
      </c>
    </row>
    <row r="5005" ht="14.25" customHeight="1">
      <c r="A5005" s="1" t="s">
        <v>278</v>
      </c>
      <c r="B5005" s="1" t="s">
        <v>354</v>
      </c>
      <c r="C5005" s="1">
        <v>1.99</v>
      </c>
      <c r="D5005" s="1">
        <v>0.0669794064539987</v>
      </c>
      <c r="E5005" s="1">
        <v>0.484049581576794</v>
      </c>
      <c r="F5005" s="1">
        <v>3.0</v>
      </c>
    </row>
    <row r="5006" ht="14.25" customHeight="1">
      <c r="A5006" s="1" t="s">
        <v>278</v>
      </c>
      <c r="B5006" s="1" t="s">
        <v>354</v>
      </c>
      <c r="C5006" s="1">
        <v>2.0</v>
      </c>
      <c r="D5006" s="1">
        <v>0.0679525789273287</v>
      </c>
      <c r="E5006" s="1">
        <v>0.488249543824325</v>
      </c>
      <c r="F5006" s="1">
        <v>12.0</v>
      </c>
    </row>
    <row r="5007" ht="14.25" customHeight="1">
      <c r="A5007" s="1" t="s">
        <v>278</v>
      </c>
      <c r="B5007" s="1" t="s">
        <v>354</v>
      </c>
      <c r="C5007" s="1">
        <v>2.01</v>
      </c>
      <c r="D5007" s="1">
        <v>0.0683600949005357</v>
      </c>
      <c r="E5007" s="1">
        <v>0.489665261435852</v>
      </c>
      <c r="F5007" s="1">
        <v>5.0</v>
      </c>
    </row>
    <row r="5008" ht="14.25" customHeight="1">
      <c r="A5008" s="1" t="s">
        <v>278</v>
      </c>
      <c r="B5008" s="1" t="s">
        <v>354</v>
      </c>
      <c r="C5008" s="1">
        <v>2.02</v>
      </c>
      <c r="D5008" s="1">
        <v>0.0690153643659112</v>
      </c>
      <c r="E5008" s="1">
        <v>0.492119171962499</v>
      </c>
      <c r="F5008" s="1">
        <v>8.0</v>
      </c>
    </row>
    <row r="5009" ht="14.25" customHeight="1">
      <c r="A5009" s="1" t="s">
        <v>278</v>
      </c>
      <c r="B5009" s="1" t="s">
        <v>354</v>
      </c>
      <c r="C5009" s="1">
        <v>2.03</v>
      </c>
      <c r="D5009" s="1">
        <v>0.0697561919112337</v>
      </c>
      <c r="E5009" s="1">
        <v>0.495029258163971</v>
      </c>
      <c r="F5009" s="1">
        <v>9.0</v>
      </c>
    </row>
    <row r="5010" ht="14.25" customHeight="1">
      <c r="A5010" s="1" t="s">
        <v>278</v>
      </c>
      <c r="B5010" s="1" t="s">
        <v>354</v>
      </c>
      <c r="C5010" s="1">
        <v>2.04</v>
      </c>
      <c r="D5010" s="1">
        <v>0.0704179491930981</v>
      </c>
      <c r="E5010" s="1">
        <v>0.495973069904989</v>
      </c>
      <c r="F5010" s="1">
        <v>8.0</v>
      </c>
    </row>
    <row r="5011" ht="14.25" customHeight="1">
      <c r="A5011" s="1" t="s">
        <v>278</v>
      </c>
      <c r="B5011" s="1" t="s">
        <v>354</v>
      </c>
      <c r="C5011" s="1">
        <v>2.05</v>
      </c>
      <c r="D5011" s="1">
        <v>0.0706673246393889</v>
      </c>
      <c r="E5011" s="1">
        <v>0.496901151450324</v>
      </c>
      <c r="F5011" s="1">
        <v>3.0</v>
      </c>
    </row>
    <row r="5012" ht="14.25" customHeight="1">
      <c r="A5012" s="1" t="s">
        <v>278</v>
      </c>
      <c r="B5012" s="1" t="s">
        <v>354</v>
      </c>
      <c r="C5012" s="1">
        <v>2.06</v>
      </c>
      <c r="D5012" s="1">
        <v>0.0709179165512714</v>
      </c>
      <c r="E5012" s="1">
        <v>0.497325866733782</v>
      </c>
      <c r="F5012" s="1">
        <v>3.0</v>
      </c>
    </row>
    <row r="5013" ht="14.25" customHeight="1">
      <c r="A5013" s="1" t="s">
        <v>278</v>
      </c>
      <c r="B5013" s="1" t="s">
        <v>354</v>
      </c>
      <c r="C5013" s="1">
        <v>2.07</v>
      </c>
      <c r="D5013" s="1">
        <v>0.0715054694320444</v>
      </c>
      <c r="E5013" s="1">
        <v>0.498600012584156</v>
      </c>
      <c r="F5013" s="1">
        <v>7.0</v>
      </c>
    </row>
    <row r="5014" ht="14.25" customHeight="1">
      <c r="A5014" s="1" t="s">
        <v>278</v>
      </c>
      <c r="B5014" s="1" t="s">
        <v>354</v>
      </c>
      <c r="C5014" s="1">
        <v>2.08</v>
      </c>
      <c r="D5014" s="1">
        <v>0.0724332271899523</v>
      </c>
      <c r="E5014" s="1">
        <v>0.50195054426477</v>
      </c>
      <c r="F5014" s="1">
        <v>11.0</v>
      </c>
    </row>
    <row r="5015" ht="14.25" customHeight="1">
      <c r="A5015" s="1" t="s">
        <v>278</v>
      </c>
      <c r="B5015" s="1" t="s">
        <v>354</v>
      </c>
      <c r="C5015" s="1">
        <v>2.09</v>
      </c>
      <c r="D5015" s="1">
        <v>0.0728569627043814</v>
      </c>
      <c r="E5015" s="1">
        <v>0.502721323853268</v>
      </c>
      <c r="F5015" s="1">
        <v>5.0</v>
      </c>
    </row>
    <row r="5016" ht="14.25" customHeight="1">
      <c r="A5016" s="1" t="s">
        <v>278</v>
      </c>
      <c r="B5016" s="1" t="s">
        <v>354</v>
      </c>
      <c r="C5016" s="1">
        <v>2.1</v>
      </c>
      <c r="D5016" s="1">
        <v>0.0739639463927943</v>
      </c>
      <c r="E5016" s="1">
        <v>0.50644938023029</v>
      </c>
      <c r="F5016" s="1">
        <v>13.0</v>
      </c>
    </row>
    <row r="5017" ht="14.25" customHeight="1">
      <c r="A5017" s="1" t="s">
        <v>278</v>
      </c>
      <c r="B5017" s="1" t="s">
        <v>354</v>
      </c>
      <c r="C5017" s="1">
        <v>2.11</v>
      </c>
      <c r="D5017" s="1">
        <v>0.074391736792529</v>
      </c>
      <c r="E5017" s="1">
        <v>0.506874095513748</v>
      </c>
      <c r="F5017" s="1">
        <v>5.0</v>
      </c>
    </row>
    <row r="5018" ht="14.25" customHeight="1">
      <c r="A5018" s="1" t="s">
        <v>278</v>
      </c>
      <c r="B5018" s="1" t="s">
        <v>354</v>
      </c>
      <c r="C5018" s="1">
        <v>2.12</v>
      </c>
      <c r="D5018" s="1">
        <v>0.0750794453403488</v>
      </c>
      <c r="E5018" s="1">
        <v>0.508903290756937</v>
      </c>
      <c r="F5018" s="1">
        <v>8.0</v>
      </c>
    </row>
    <row r="5019" ht="14.25" customHeight="1">
      <c r="A5019" s="1" t="s">
        <v>278</v>
      </c>
      <c r="B5019" s="1" t="s">
        <v>354</v>
      </c>
      <c r="C5019" s="1">
        <v>2.13</v>
      </c>
      <c r="D5019" s="1">
        <v>0.0756840287394051</v>
      </c>
      <c r="E5019" s="1">
        <v>0.509658340149751</v>
      </c>
      <c r="F5019" s="1">
        <v>7.0</v>
      </c>
    </row>
    <row r="5020" ht="14.25" customHeight="1">
      <c r="A5020" s="1" t="s">
        <v>278</v>
      </c>
      <c r="B5020" s="1" t="s">
        <v>354</v>
      </c>
      <c r="C5020" s="1">
        <v>2.14</v>
      </c>
      <c r="D5020" s="1">
        <v>0.0762914505581752</v>
      </c>
      <c r="E5020" s="1">
        <v>0.51099540678286</v>
      </c>
      <c r="F5020" s="1">
        <v>7.0</v>
      </c>
    </row>
    <row r="5021" ht="14.25" customHeight="1">
      <c r="A5021" s="1" t="s">
        <v>278</v>
      </c>
      <c r="B5021" s="1" t="s">
        <v>354</v>
      </c>
      <c r="C5021" s="1">
        <v>2.15</v>
      </c>
      <c r="D5021" s="1">
        <v>0.0776863311032816</v>
      </c>
      <c r="E5021" s="1">
        <v>0.513905492984332</v>
      </c>
      <c r="F5021" s="1">
        <v>16.0</v>
      </c>
    </row>
    <row r="5022" ht="14.25" customHeight="1">
      <c r="A5022" s="1" t="s">
        <v>278</v>
      </c>
      <c r="B5022" s="1" t="s">
        <v>354</v>
      </c>
      <c r="C5022" s="1">
        <v>2.16</v>
      </c>
      <c r="D5022" s="1">
        <v>0.0783870152840792</v>
      </c>
      <c r="E5022" s="1">
        <v>0.51519536903039</v>
      </c>
      <c r="F5022" s="1">
        <v>8.0</v>
      </c>
    </row>
    <row r="5023" ht="14.25" customHeight="1">
      <c r="A5023" s="1" t="s">
        <v>278</v>
      </c>
      <c r="B5023" s="1" t="s">
        <v>354</v>
      </c>
      <c r="C5023" s="1">
        <v>2.17</v>
      </c>
      <c r="D5023" s="1">
        <v>0.0788269703397305</v>
      </c>
      <c r="E5023" s="1">
        <v>0.516422324293714</v>
      </c>
      <c r="F5023" s="1">
        <v>5.0</v>
      </c>
    </row>
    <row r="5024" ht="14.25" customHeight="1">
      <c r="A5024" s="1" t="s">
        <v>278</v>
      </c>
      <c r="B5024" s="1" t="s">
        <v>354</v>
      </c>
      <c r="C5024" s="1">
        <v>2.18</v>
      </c>
      <c r="D5024" s="1">
        <v>0.0791805563383737</v>
      </c>
      <c r="E5024" s="1">
        <v>0.517177373686528</v>
      </c>
      <c r="F5024" s="1">
        <v>4.0</v>
      </c>
    </row>
    <row r="5025" ht="14.25" customHeight="1">
      <c r="A5025" s="1" t="s">
        <v>278</v>
      </c>
      <c r="B5025" s="1" t="s">
        <v>354</v>
      </c>
      <c r="C5025" s="1">
        <v>2.19</v>
      </c>
      <c r="D5025" s="1">
        <v>0.0805125861612441</v>
      </c>
      <c r="E5025" s="1">
        <v>0.52077958849808</v>
      </c>
      <c r="F5025" s="1">
        <v>15.0</v>
      </c>
    </row>
    <row r="5026" ht="14.25" customHeight="1">
      <c r="A5026" s="1" t="s">
        <v>278</v>
      </c>
      <c r="B5026" s="1" t="s">
        <v>354</v>
      </c>
      <c r="C5026" s="1">
        <v>2.2</v>
      </c>
      <c r="D5026" s="1">
        <v>0.0811370384982976</v>
      </c>
      <c r="E5026" s="1">
        <v>0.522793053545586</v>
      </c>
      <c r="F5026" s="1">
        <v>7.0</v>
      </c>
    </row>
    <row r="5027" ht="14.25" customHeight="1">
      <c r="A5027" s="1" t="s">
        <v>278</v>
      </c>
      <c r="B5027" s="1" t="s">
        <v>354</v>
      </c>
      <c r="C5027" s="1">
        <v>2.21</v>
      </c>
      <c r="D5027" s="1">
        <v>0.081405877394055</v>
      </c>
      <c r="E5027" s="1">
        <v>0.523013276285157</v>
      </c>
      <c r="F5027" s="1">
        <v>3.0</v>
      </c>
    </row>
    <row r="5028" ht="14.25" customHeight="1">
      <c r="A5028" s="1" t="s">
        <v>278</v>
      </c>
      <c r="B5028" s="1" t="s">
        <v>354</v>
      </c>
      <c r="C5028" s="1">
        <v>2.22</v>
      </c>
      <c r="D5028" s="1">
        <v>0.0824860988394513</v>
      </c>
      <c r="E5028" s="1">
        <v>0.526819983640596</v>
      </c>
      <c r="F5028" s="1">
        <v>12.0</v>
      </c>
    </row>
    <row r="5029" ht="14.25" customHeight="1">
      <c r="A5029" s="1" t="s">
        <v>278</v>
      </c>
      <c r="B5029" s="1" t="s">
        <v>354</v>
      </c>
      <c r="C5029" s="1">
        <v>2.23</v>
      </c>
      <c r="D5029" s="1">
        <v>0.0831190664356464</v>
      </c>
      <c r="E5029" s="1">
        <v>0.52752784244636</v>
      </c>
      <c r="F5029" s="1">
        <v>7.0</v>
      </c>
    </row>
    <row r="5030" ht="14.25" customHeight="1">
      <c r="A5030" s="1" t="s">
        <v>278</v>
      </c>
      <c r="B5030" s="1" t="s">
        <v>354</v>
      </c>
      <c r="C5030" s="1">
        <v>2.24</v>
      </c>
      <c r="D5030" s="1">
        <v>0.083573213589867</v>
      </c>
      <c r="E5030" s="1">
        <v>0.528723337318316</v>
      </c>
      <c r="F5030" s="1">
        <v>5.0</v>
      </c>
    </row>
    <row r="5031" ht="14.25" customHeight="1">
      <c r="A5031" s="1" t="s">
        <v>278</v>
      </c>
      <c r="B5031" s="1" t="s">
        <v>354</v>
      </c>
      <c r="C5031" s="1">
        <v>2.25</v>
      </c>
      <c r="D5031" s="1">
        <v>0.0838469183479911</v>
      </c>
      <c r="E5031" s="1">
        <v>0.528927829862203</v>
      </c>
      <c r="F5031" s="1">
        <v>3.0</v>
      </c>
    </row>
    <row r="5032" ht="14.25" customHeight="1">
      <c r="A5032" s="1" t="s">
        <v>278</v>
      </c>
      <c r="B5032" s="1" t="s">
        <v>354</v>
      </c>
      <c r="C5032" s="1">
        <v>2.26</v>
      </c>
      <c r="D5032" s="1">
        <v>0.0843967607954225</v>
      </c>
      <c r="E5032" s="1">
        <v>0.529619958472283</v>
      </c>
      <c r="F5032" s="1">
        <v>6.0</v>
      </c>
    </row>
    <row r="5033" ht="14.25" customHeight="1">
      <c r="A5033" s="1" t="s">
        <v>278</v>
      </c>
      <c r="B5033" s="1" t="s">
        <v>354</v>
      </c>
      <c r="C5033" s="1">
        <v>2.27</v>
      </c>
      <c r="D5033" s="1">
        <v>0.0850410820704731</v>
      </c>
      <c r="E5033" s="1">
        <v>0.530264896495312</v>
      </c>
      <c r="F5033" s="1">
        <v>7.0</v>
      </c>
    </row>
    <row r="5034" ht="14.25" customHeight="1">
      <c r="A5034" s="1" t="s">
        <v>278</v>
      </c>
      <c r="B5034" s="1" t="s">
        <v>354</v>
      </c>
      <c r="C5034" s="1">
        <v>2.28</v>
      </c>
      <c r="D5034" s="1">
        <v>0.0854108876103385</v>
      </c>
      <c r="E5034" s="1">
        <v>0.53155477254137</v>
      </c>
      <c r="F5034" s="1">
        <v>4.0</v>
      </c>
    </row>
    <row r="5035" ht="14.25" customHeight="1">
      <c r="A5035" s="1" t="s">
        <v>278</v>
      </c>
      <c r="B5035" s="1" t="s">
        <v>354</v>
      </c>
      <c r="C5035" s="1">
        <v>2.29</v>
      </c>
      <c r="D5035" s="1">
        <v>0.0862465994718107</v>
      </c>
      <c r="E5035" s="1">
        <v>0.533395205436355</v>
      </c>
      <c r="F5035" s="1">
        <v>9.0</v>
      </c>
    </row>
    <row r="5036" ht="14.25" customHeight="1">
      <c r="A5036" s="1" t="s">
        <v>278</v>
      </c>
      <c r="B5036" s="1" t="s">
        <v>354</v>
      </c>
      <c r="C5036" s="1">
        <v>2.3</v>
      </c>
      <c r="D5036" s="1">
        <v>0.0869926983680303</v>
      </c>
      <c r="E5036" s="1">
        <v>0.534339017177373</v>
      </c>
      <c r="F5036" s="1">
        <v>8.0</v>
      </c>
    </row>
    <row r="5037" ht="14.25" customHeight="1">
      <c r="A5037" s="1" t="s">
        <v>278</v>
      </c>
      <c r="B5037" s="1" t="s">
        <v>354</v>
      </c>
      <c r="C5037" s="1">
        <v>2.31</v>
      </c>
      <c r="D5037" s="1">
        <v>0.0871800340691463</v>
      </c>
      <c r="E5037" s="1">
        <v>0.534574970112628</v>
      </c>
      <c r="F5037" s="1">
        <v>2.0</v>
      </c>
    </row>
    <row r="5038" ht="14.25" customHeight="1">
      <c r="A5038" s="1" t="s">
        <v>278</v>
      </c>
      <c r="B5038" s="1" t="s">
        <v>354</v>
      </c>
      <c r="C5038" s="1">
        <v>2.32</v>
      </c>
      <c r="D5038" s="1">
        <v>0.0876504007645892</v>
      </c>
      <c r="E5038" s="1">
        <v>0.535440130875228</v>
      </c>
      <c r="F5038" s="1">
        <v>5.0</v>
      </c>
    </row>
    <row r="5039" ht="14.25" customHeight="1">
      <c r="A5039" s="1" t="s">
        <v>278</v>
      </c>
      <c r="B5039" s="1" t="s">
        <v>354</v>
      </c>
      <c r="C5039" s="1">
        <v>2.33</v>
      </c>
      <c r="D5039" s="1">
        <v>0.0880283160750657</v>
      </c>
      <c r="E5039" s="1">
        <v>0.536305291637828</v>
      </c>
      <c r="F5039" s="1">
        <v>4.0</v>
      </c>
    </row>
    <row r="5040" ht="14.25" customHeight="1">
      <c r="A5040" s="1" t="s">
        <v>278</v>
      </c>
      <c r="B5040" s="1" t="s">
        <v>354</v>
      </c>
      <c r="C5040" s="1">
        <v>2.34</v>
      </c>
      <c r="D5040" s="1">
        <v>0.0888822749204127</v>
      </c>
      <c r="E5040" s="1">
        <v>0.538790662555842</v>
      </c>
      <c r="F5040" s="1">
        <v>9.0</v>
      </c>
    </row>
    <row r="5041" ht="14.25" customHeight="1">
      <c r="A5041" s="1" t="s">
        <v>278</v>
      </c>
      <c r="B5041" s="1" t="s">
        <v>354</v>
      </c>
      <c r="C5041" s="1">
        <v>2.35</v>
      </c>
      <c r="D5041" s="1">
        <v>0.0891681443344534</v>
      </c>
      <c r="E5041" s="1">
        <v>0.539089536273831</v>
      </c>
      <c r="F5041" s="1">
        <v>3.0</v>
      </c>
    </row>
    <row r="5042" ht="14.25" customHeight="1">
      <c r="A5042" s="1" t="s">
        <v>278</v>
      </c>
      <c r="B5042" s="1" t="s">
        <v>354</v>
      </c>
      <c r="C5042" s="1">
        <v>2.36</v>
      </c>
      <c r="D5042" s="1">
        <v>0.0895509255072966</v>
      </c>
      <c r="E5042" s="1">
        <v>0.540269300950103</v>
      </c>
      <c r="F5042" s="1">
        <v>4.0</v>
      </c>
    </row>
    <row r="5043" ht="14.25" customHeight="1">
      <c r="A5043" s="1" t="s">
        <v>278</v>
      </c>
      <c r="B5043" s="1" t="s">
        <v>354</v>
      </c>
      <c r="C5043" s="1">
        <v>2.37</v>
      </c>
      <c r="D5043" s="1">
        <v>0.0902236309794859</v>
      </c>
      <c r="E5043" s="1">
        <v>0.542219845214874</v>
      </c>
      <c r="F5043" s="1">
        <v>7.0</v>
      </c>
    </row>
    <row r="5044" ht="14.25" customHeight="1">
      <c r="A5044" s="1" t="s">
        <v>278</v>
      </c>
      <c r="B5044" s="1" t="s">
        <v>354</v>
      </c>
      <c r="C5044" s="1">
        <v>2.38</v>
      </c>
      <c r="D5044" s="1">
        <v>0.091092187411933</v>
      </c>
      <c r="E5044" s="1">
        <v>0.543745674196187</v>
      </c>
      <c r="F5044" s="1">
        <v>9.0</v>
      </c>
    </row>
    <row r="5045" ht="14.25" customHeight="1">
      <c r="A5045" s="1" t="s">
        <v>278</v>
      </c>
      <c r="B5045" s="1" t="s">
        <v>354</v>
      </c>
      <c r="C5045" s="1">
        <v>2.39</v>
      </c>
      <c r="D5045" s="1">
        <v>0.0914798344471428</v>
      </c>
      <c r="E5045" s="1">
        <v>0.544233310262379</v>
      </c>
      <c r="F5045" s="1">
        <v>4.0</v>
      </c>
    </row>
    <row r="5046" ht="14.25" customHeight="1">
      <c r="A5046" s="1" t="s">
        <v>278</v>
      </c>
      <c r="B5046" s="1" t="s">
        <v>354</v>
      </c>
      <c r="C5046" s="1">
        <v>2.4</v>
      </c>
      <c r="D5046" s="1">
        <v>0.0921610551784738</v>
      </c>
      <c r="E5046" s="1">
        <v>0.545177122003397</v>
      </c>
      <c r="F5046" s="1">
        <v>7.0</v>
      </c>
    </row>
    <row r="5047" ht="14.25" customHeight="1">
      <c r="A5047" s="1" t="s">
        <v>278</v>
      </c>
      <c r="B5047" s="1" t="s">
        <v>354</v>
      </c>
      <c r="C5047" s="1">
        <v>2.41</v>
      </c>
      <c r="D5047" s="1">
        <v>0.0931382825371093</v>
      </c>
      <c r="E5047" s="1">
        <v>0.546388347071037</v>
      </c>
      <c r="F5047" s="1">
        <v>10.0</v>
      </c>
    </row>
    <row r="5048" ht="14.25" customHeight="1">
      <c r="A5048" s="1" t="s">
        <v>278</v>
      </c>
      <c r="B5048" s="1" t="s">
        <v>354</v>
      </c>
      <c r="C5048" s="1">
        <v>2.42</v>
      </c>
      <c r="D5048" s="1">
        <v>0.0939233083322622</v>
      </c>
      <c r="E5048" s="1">
        <v>0.547379349399106</v>
      </c>
      <c r="F5048" s="1">
        <v>8.0</v>
      </c>
    </row>
    <row r="5049" ht="14.25" customHeight="1">
      <c r="A5049" s="1" t="s">
        <v>278</v>
      </c>
      <c r="B5049" s="1" t="s">
        <v>354</v>
      </c>
      <c r="C5049" s="1">
        <v>2.43</v>
      </c>
      <c r="D5049" s="1">
        <v>0.0944159768968855</v>
      </c>
      <c r="E5049" s="1">
        <v>0.548386081922859</v>
      </c>
      <c r="F5049" s="1">
        <v>5.0</v>
      </c>
    </row>
    <row r="5050" ht="14.25" customHeight="1">
      <c r="A5050" s="1" t="s">
        <v>278</v>
      </c>
      <c r="B5050" s="1" t="s">
        <v>354</v>
      </c>
      <c r="C5050" s="1">
        <v>2.44</v>
      </c>
      <c r="D5050" s="1">
        <v>0.0953064297099825</v>
      </c>
      <c r="E5050" s="1">
        <v>0.550305165796262</v>
      </c>
      <c r="F5050" s="1">
        <v>9.0</v>
      </c>
    </row>
    <row r="5051" ht="14.25" customHeight="1">
      <c r="A5051" s="1" t="s">
        <v>278</v>
      </c>
      <c r="B5051" s="1" t="s">
        <v>354</v>
      </c>
      <c r="C5051" s="1">
        <v>2.45</v>
      </c>
      <c r="D5051" s="1">
        <v>0.0960018425398829</v>
      </c>
      <c r="E5051" s="1">
        <v>0.551878185364626</v>
      </c>
      <c r="F5051" s="1">
        <v>7.0</v>
      </c>
    </row>
    <row r="5052" ht="14.25" customHeight="1">
      <c r="A5052" s="1" t="s">
        <v>278</v>
      </c>
      <c r="B5052" s="1" t="s">
        <v>354</v>
      </c>
      <c r="C5052" s="1">
        <v>2.46</v>
      </c>
      <c r="D5052" s="1">
        <v>0.0963010930754319</v>
      </c>
      <c r="E5052" s="1">
        <v>0.552491662996287</v>
      </c>
      <c r="F5052" s="1">
        <v>3.0</v>
      </c>
    </row>
    <row r="5053" ht="14.25" customHeight="1">
      <c r="A5053" s="1" t="s">
        <v>278</v>
      </c>
      <c r="B5053" s="1" t="s">
        <v>354</v>
      </c>
      <c r="C5053" s="1">
        <v>2.47</v>
      </c>
      <c r="D5053" s="1">
        <v>0.0971023384118069</v>
      </c>
      <c r="E5053" s="1">
        <v>0.55592084565532</v>
      </c>
      <c r="F5053" s="1">
        <v>8.0</v>
      </c>
    </row>
    <row r="5054" ht="14.25" customHeight="1">
      <c r="A5054" s="1" t="s">
        <v>278</v>
      </c>
      <c r="B5054" s="1" t="s">
        <v>354</v>
      </c>
      <c r="C5054" s="1">
        <v>2.48</v>
      </c>
      <c r="D5054" s="1">
        <v>0.0976051441896941</v>
      </c>
      <c r="E5054" s="1">
        <v>0.556911847983388</v>
      </c>
      <c r="F5054" s="1">
        <v>5.0</v>
      </c>
    </row>
    <row r="5055" ht="14.25" customHeight="1">
      <c r="A5055" s="1" t="s">
        <v>278</v>
      </c>
      <c r="B5055" s="1" t="s">
        <v>354</v>
      </c>
      <c r="C5055" s="1">
        <v>2.49</v>
      </c>
      <c r="D5055" s="1">
        <v>0.098513843986666</v>
      </c>
      <c r="E5055" s="1">
        <v>0.558091612659661</v>
      </c>
      <c r="F5055" s="1">
        <v>9.0</v>
      </c>
    </row>
    <row r="5056" ht="14.25" customHeight="1">
      <c r="A5056" s="1" t="s">
        <v>278</v>
      </c>
      <c r="B5056" s="1" t="s">
        <v>354</v>
      </c>
      <c r="C5056" s="1">
        <v>2.5</v>
      </c>
      <c r="D5056" s="1">
        <v>0.0988179603845816</v>
      </c>
      <c r="E5056" s="1">
        <v>0.558154533442396</v>
      </c>
      <c r="F5056" s="1">
        <v>3.0</v>
      </c>
    </row>
    <row r="5057" ht="14.25" customHeight="1">
      <c r="A5057" s="1" t="s">
        <v>278</v>
      </c>
      <c r="B5057" s="1" t="s">
        <v>354</v>
      </c>
      <c r="C5057" s="1">
        <v>2.51</v>
      </c>
      <c r="D5057" s="1">
        <v>0.0995304037327653</v>
      </c>
      <c r="E5057" s="1">
        <v>0.558862392248159</v>
      </c>
      <c r="F5057" s="1">
        <v>7.0</v>
      </c>
    </row>
    <row r="5058" ht="14.25" customHeight="1">
      <c r="A5058" s="1" t="s">
        <v>278</v>
      </c>
      <c r="B5058" s="1" t="s">
        <v>354</v>
      </c>
      <c r="C5058" s="1">
        <v>2.52</v>
      </c>
      <c r="D5058" s="1">
        <v>0.100245685500662</v>
      </c>
      <c r="E5058" s="1">
        <v>0.560561253381992</v>
      </c>
      <c r="F5058" s="1">
        <v>7.0</v>
      </c>
    </row>
    <row r="5059" ht="14.25" customHeight="1">
      <c r="A5059" s="1" t="s">
        <v>278</v>
      </c>
      <c r="B5059" s="1" t="s">
        <v>354</v>
      </c>
      <c r="C5059" s="1">
        <v>2.53</v>
      </c>
      <c r="D5059" s="1">
        <v>0.100656039893583</v>
      </c>
      <c r="E5059" s="1">
        <v>0.561111810230919</v>
      </c>
      <c r="F5059" s="1">
        <v>4.0</v>
      </c>
    </row>
    <row r="5060" ht="14.25" customHeight="1">
      <c r="A5060" s="1" t="s">
        <v>278</v>
      </c>
      <c r="B5060" s="1" t="s">
        <v>354</v>
      </c>
      <c r="C5060" s="1">
        <v>2.54</v>
      </c>
      <c r="D5060" s="1">
        <v>0.101171010327387</v>
      </c>
      <c r="E5060" s="1">
        <v>0.564069087019442</v>
      </c>
      <c r="F5060" s="1">
        <v>5.0</v>
      </c>
    </row>
    <row r="5061" ht="14.25" customHeight="1">
      <c r="A5061" s="1" t="s">
        <v>278</v>
      </c>
      <c r="B5061" s="1" t="s">
        <v>354</v>
      </c>
      <c r="C5061" s="1">
        <v>2.55</v>
      </c>
      <c r="D5061" s="1">
        <v>0.102101606505009</v>
      </c>
      <c r="E5061" s="1">
        <v>0.565500534826653</v>
      </c>
      <c r="F5061" s="1">
        <v>9.0</v>
      </c>
    </row>
    <row r="5062" ht="14.25" customHeight="1">
      <c r="A5062" s="1" t="s">
        <v>278</v>
      </c>
      <c r="B5062" s="1" t="s">
        <v>354</v>
      </c>
      <c r="C5062" s="1">
        <v>2.56</v>
      </c>
      <c r="D5062" s="1">
        <v>0.102516826760296</v>
      </c>
      <c r="E5062" s="1">
        <v>0.566035361479896</v>
      </c>
      <c r="F5062" s="1">
        <v>4.0</v>
      </c>
    </row>
    <row r="5063" ht="14.25" customHeight="1">
      <c r="A5063" s="1" t="s">
        <v>278</v>
      </c>
      <c r="B5063" s="1" t="s">
        <v>354</v>
      </c>
      <c r="C5063" s="1">
        <v>2.57</v>
      </c>
      <c r="D5063" s="1">
        <v>0.103037879522058</v>
      </c>
      <c r="E5063" s="1">
        <v>0.567026363807965</v>
      </c>
      <c r="F5063" s="1">
        <v>5.0</v>
      </c>
    </row>
    <row r="5064" ht="14.25" customHeight="1">
      <c r="A5064" s="1" t="s">
        <v>278</v>
      </c>
      <c r="B5064" s="1" t="s">
        <v>354</v>
      </c>
      <c r="C5064" s="1">
        <v>2.58</v>
      </c>
      <c r="D5064" s="1">
        <v>0.103665575767356</v>
      </c>
      <c r="E5064" s="1">
        <v>0.567388158308689</v>
      </c>
      <c r="F5064" s="1">
        <v>6.0</v>
      </c>
    </row>
    <row r="5065" ht="14.25" customHeight="1">
      <c r="A5065" s="1" t="s">
        <v>278</v>
      </c>
      <c r="B5065" s="1" t="s">
        <v>354</v>
      </c>
      <c r="C5065" s="1">
        <v>2.59</v>
      </c>
      <c r="D5065" s="1">
        <v>0.104715791061492</v>
      </c>
      <c r="E5065" s="1">
        <v>0.570439816271314</v>
      </c>
      <c r="F5065" s="1">
        <v>10.0</v>
      </c>
    </row>
    <row r="5066" ht="14.25" customHeight="1">
      <c r="A5066" s="1" t="s">
        <v>278</v>
      </c>
      <c r="B5066" s="1" t="s">
        <v>354</v>
      </c>
      <c r="C5066" s="1">
        <v>2.6</v>
      </c>
      <c r="D5066" s="1">
        <v>0.105348353169156</v>
      </c>
      <c r="E5066" s="1">
        <v>0.571273516642547</v>
      </c>
      <c r="F5066" s="1">
        <v>6.0</v>
      </c>
    </row>
    <row r="5067" ht="14.25" customHeight="1">
      <c r="A5067" s="1" t="s">
        <v>278</v>
      </c>
      <c r="B5067" s="1" t="s">
        <v>354</v>
      </c>
      <c r="C5067" s="1">
        <v>2.61</v>
      </c>
      <c r="D5067" s="1">
        <v>0.106089180714478</v>
      </c>
      <c r="E5067" s="1">
        <v>0.574042031082866</v>
      </c>
      <c r="F5067" s="1">
        <v>7.0</v>
      </c>
    </row>
    <row r="5068" ht="14.25" customHeight="1">
      <c r="A5068" s="1" t="s">
        <v>278</v>
      </c>
      <c r="B5068" s="1" t="s">
        <v>354</v>
      </c>
      <c r="C5068" s="1">
        <v>2.62</v>
      </c>
      <c r="D5068" s="1">
        <v>0.106832846679515</v>
      </c>
      <c r="E5068" s="1">
        <v>0.575379097715975</v>
      </c>
      <c r="F5068" s="1">
        <v>7.0</v>
      </c>
    </row>
    <row r="5069" ht="14.25" customHeight="1">
      <c r="A5069" s="1" t="s">
        <v>278</v>
      </c>
      <c r="B5069" s="1" t="s">
        <v>354</v>
      </c>
      <c r="C5069" s="1">
        <v>2.63</v>
      </c>
      <c r="D5069" s="1">
        <v>0.107579351064265</v>
      </c>
      <c r="E5069" s="1">
        <v>0.578273453721764</v>
      </c>
      <c r="F5069" s="1">
        <v>7.0</v>
      </c>
    </row>
    <row r="5070" ht="14.25" customHeight="1">
      <c r="A5070" s="1" t="s">
        <v>278</v>
      </c>
      <c r="B5070" s="1" t="s">
        <v>354</v>
      </c>
      <c r="C5070" s="1">
        <v>2.64</v>
      </c>
      <c r="D5070" s="1">
        <v>0.10800754695253</v>
      </c>
      <c r="E5070" s="1">
        <v>0.578839740766375</v>
      </c>
      <c r="F5070" s="1">
        <v>4.0</v>
      </c>
    </row>
    <row r="5071" ht="14.25" customHeight="1">
      <c r="A5071" s="1" t="s">
        <v>278</v>
      </c>
      <c r="B5071" s="1" t="s">
        <v>354</v>
      </c>
      <c r="C5071" s="1">
        <v>2.65</v>
      </c>
      <c r="D5071" s="1">
        <v>0.109082091558499</v>
      </c>
      <c r="E5071" s="1">
        <v>0.582788019882967</v>
      </c>
      <c r="F5071" s="1">
        <v>10.0</v>
      </c>
    </row>
    <row r="5072" ht="14.25" customHeight="1">
      <c r="A5072" s="1" t="s">
        <v>278</v>
      </c>
      <c r="B5072" s="1" t="s">
        <v>354</v>
      </c>
      <c r="C5072" s="1">
        <v>2.66</v>
      </c>
      <c r="D5072" s="1">
        <v>0.109837111202391</v>
      </c>
      <c r="E5072" s="1">
        <v>0.585352041779399</v>
      </c>
      <c r="F5072" s="1">
        <v>7.0</v>
      </c>
    </row>
    <row r="5073" ht="14.25" customHeight="1">
      <c r="A5073" s="1" t="s">
        <v>278</v>
      </c>
      <c r="B5073" s="1" t="s">
        <v>354</v>
      </c>
      <c r="C5073" s="1">
        <v>2.67</v>
      </c>
      <c r="D5073" s="1">
        <v>0.110594969265996</v>
      </c>
      <c r="E5073" s="1">
        <v>0.586028440193796</v>
      </c>
      <c r="F5073" s="1">
        <v>7.0</v>
      </c>
    </row>
    <row r="5074" ht="14.25" customHeight="1">
      <c r="A5074" s="1" t="s">
        <v>278</v>
      </c>
      <c r="B5074" s="1" t="s">
        <v>354</v>
      </c>
      <c r="C5074" s="1">
        <v>2.68</v>
      </c>
      <c r="D5074" s="1">
        <v>0.111138323896939</v>
      </c>
      <c r="E5074" s="1">
        <v>0.586972251934814</v>
      </c>
      <c r="F5074" s="1">
        <v>5.0</v>
      </c>
    </row>
    <row r="5075" ht="14.25" customHeight="1">
      <c r="A5075" s="1" t="s">
        <v>278</v>
      </c>
      <c r="B5075" s="1" t="s">
        <v>354</v>
      </c>
      <c r="C5075" s="1">
        <v>2.69</v>
      </c>
      <c r="D5075" s="1">
        <v>0.112556317288287</v>
      </c>
      <c r="E5075" s="1">
        <v>0.588561001698861</v>
      </c>
      <c r="F5075" s="1">
        <v>13.0</v>
      </c>
    </row>
    <row r="5076" ht="14.25" customHeight="1">
      <c r="A5076" s="1" t="s">
        <v>278</v>
      </c>
      <c r="B5076" s="1" t="s">
        <v>354</v>
      </c>
      <c r="C5076" s="1">
        <v>2.7</v>
      </c>
      <c r="D5076" s="1">
        <v>0.113760618224033</v>
      </c>
      <c r="E5076" s="1">
        <v>0.594192411753602</v>
      </c>
      <c r="F5076" s="1">
        <v>11.0</v>
      </c>
    </row>
    <row r="5077" ht="14.25" customHeight="1">
      <c r="A5077" s="1" t="s">
        <v>278</v>
      </c>
      <c r="B5077" s="1" t="s">
        <v>354</v>
      </c>
      <c r="C5077" s="1">
        <v>2.71</v>
      </c>
      <c r="D5077" s="1">
        <v>0.114310055182934</v>
      </c>
      <c r="E5077" s="1">
        <v>0.595041842320518</v>
      </c>
      <c r="F5077" s="1">
        <v>5.0</v>
      </c>
    </row>
    <row r="5078" ht="14.25" customHeight="1">
      <c r="A5078" s="1" t="s">
        <v>278</v>
      </c>
      <c r="B5078" s="1" t="s">
        <v>354</v>
      </c>
      <c r="C5078" s="1">
        <v>2.72</v>
      </c>
      <c r="D5078" s="1">
        <v>0.115082105345109</v>
      </c>
      <c r="E5078" s="1">
        <v>0.596709243062983</v>
      </c>
      <c r="F5078" s="1">
        <v>7.0</v>
      </c>
    </row>
    <row r="5079" ht="14.25" customHeight="1">
      <c r="A5079" s="1" t="s">
        <v>278</v>
      </c>
      <c r="B5079" s="1" t="s">
        <v>354</v>
      </c>
      <c r="C5079" s="1">
        <v>2.73</v>
      </c>
      <c r="D5079" s="1">
        <v>0.115414200451633</v>
      </c>
      <c r="E5079" s="1">
        <v>0.597244069716227</v>
      </c>
      <c r="F5079" s="1">
        <v>3.0</v>
      </c>
    </row>
    <row r="5080" ht="14.25" customHeight="1">
      <c r="A5080" s="1" t="s">
        <v>278</v>
      </c>
      <c r="B5080" s="1" t="s">
        <v>354</v>
      </c>
      <c r="C5080" s="1">
        <v>2.74</v>
      </c>
      <c r="D5080" s="1">
        <v>0.116191927453236</v>
      </c>
      <c r="E5080" s="1">
        <v>0.598439564588183</v>
      </c>
      <c r="F5080" s="1">
        <v>7.0</v>
      </c>
    </row>
    <row r="5081" ht="14.25" customHeight="1">
      <c r="A5081" s="1" t="s">
        <v>278</v>
      </c>
      <c r="B5081" s="1" t="s">
        <v>354</v>
      </c>
      <c r="C5081" s="1">
        <v>2.75</v>
      </c>
      <c r="D5081" s="1">
        <v>0.116972492874552</v>
      </c>
      <c r="E5081" s="1">
        <v>0.599933933178128</v>
      </c>
      <c r="F5081" s="1">
        <v>7.0</v>
      </c>
    </row>
    <row r="5082" ht="14.25" customHeight="1">
      <c r="A5082" s="1" t="s">
        <v>278</v>
      </c>
      <c r="B5082" s="1" t="s">
        <v>354</v>
      </c>
      <c r="C5082" s="1">
        <v>2.76</v>
      </c>
      <c r="D5082" s="1">
        <v>0.117979726384449</v>
      </c>
      <c r="E5082" s="1">
        <v>0.60682375888756</v>
      </c>
      <c r="F5082" s="1">
        <v>9.0</v>
      </c>
    </row>
    <row r="5083" ht="14.25" customHeight="1">
      <c r="A5083" s="1" t="s">
        <v>278</v>
      </c>
      <c r="B5083" s="1" t="s">
        <v>354</v>
      </c>
      <c r="C5083" s="1">
        <v>2.77</v>
      </c>
      <c r="D5083" s="1">
        <v>0.118541327999266</v>
      </c>
      <c r="E5083" s="1">
        <v>0.607374315736487</v>
      </c>
      <c r="F5083" s="1">
        <v>5.0</v>
      </c>
    </row>
    <row r="5084" ht="14.25" customHeight="1">
      <c r="A5084" s="1" t="s">
        <v>278</v>
      </c>
      <c r="B5084" s="1" t="s">
        <v>354</v>
      </c>
      <c r="C5084" s="1">
        <v>2.78</v>
      </c>
      <c r="D5084" s="1">
        <v>0.119443134491219</v>
      </c>
      <c r="E5084" s="1">
        <v>0.608302397281822</v>
      </c>
      <c r="F5084" s="1">
        <v>8.0</v>
      </c>
    </row>
    <row r="5085" ht="14.25" customHeight="1">
      <c r="A5085" s="1" t="s">
        <v>278</v>
      </c>
      <c r="B5085" s="1" t="s">
        <v>354</v>
      </c>
      <c r="C5085" s="1">
        <v>2.79</v>
      </c>
      <c r="D5085" s="1">
        <v>0.120235053591391</v>
      </c>
      <c r="E5085" s="1">
        <v>0.609482161958094</v>
      </c>
      <c r="F5085" s="1">
        <v>7.0</v>
      </c>
    </row>
    <row r="5086" ht="14.25" customHeight="1">
      <c r="A5086" s="1" t="s">
        <v>278</v>
      </c>
      <c r="B5086" s="1" t="s">
        <v>354</v>
      </c>
      <c r="C5086" s="1">
        <v>2.8</v>
      </c>
      <c r="D5086" s="1">
        <v>0.120689200745612</v>
      </c>
      <c r="E5086" s="1">
        <v>0.610016988611338</v>
      </c>
      <c r="F5086" s="1">
        <v>4.0</v>
      </c>
    </row>
    <row r="5087" ht="14.25" customHeight="1">
      <c r="A5087" s="1" t="s">
        <v>278</v>
      </c>
      <c r="B5087" s="1" t="s">
        <v>354</v>
      </c>
      <c r="C5087" s="1">
        <v>2.81</v>
      </c>
      <c r="D5087" s="1">
        <v>0.121372854408126</v>
      </c>
      <c r="E5087" s="1">
        <v>0.61097653054804</v>
      </c>
      <c r="F5087" s="1">
        <v>6.0</v>
      </c>
    </row>
    <row r="5088" ht="14.25" customHeight="1">
      <c r="A5088" s="1" t="s">
        <v>278</v>
      </c>
      <c r="B5088" s="1" t="s">
        <v>354</v>
      </c>
      <c r="C5088" s="1">
        <v>2.82</v>
      </c>
      <c r="D5088" s="1">
        <v>0.122287636533056</v>
      </c>
      <c r="E5088" s="1">
        <v>0.612612470899138</v>
      </c>
      <c r="F5088" s="1">
        <v>8.0</v>
      </c>
    </row>
    <row r="5089" ht="14.25" customHeight="1">
      <c r="A5089" s="1" t="s">
        <v>278</v>
      </c>
      <c r="B5089" s="1" t="s">
        <v>354</v>
      </c>
      <c r="C5089" s="1">
        <v>2.83</v>
      </c>
      <c r="D5089" s="1">
        <v>0.122861402803791</v>
      </c>
      <c r="E5089" s="1">
        <v>0.613980997923614</v>
      </c>
      <c r="F5089" s="1">
        <v>5.0</v>
      </c>
    </row>
    <row r="5090" ht="14.25" customHeight="1">
      <c r="A5090" s="1" t="s">
        <v>278</v>
      </c>
      <c r="B5090" s="1" t="s">
        <v>354</v>
      </c>
      <c r="C5090" s="1">
        <v>2.84</v>
      </c>
      <c r="D5090" s="1">
        <v>0.123552355259855</v>
      </c>
      <c r="E5090" s="1">
        <v>0.614972000251683</v>
      </c>
      <c r="F5090" s="1">
        <v>6.0</v>
      </c>
    </row>
    <row r="5091" ht="14.25" customHeight="1">
      <c r="A5091" s="1" t="s">
        <v>278</v>
      </c>
      <c r="B5091" s="1" t="s">
        <v>354</v>
      </c>
      <c r="C5091" s="1">
        <v>2.85</v>
      </c>
      <c r="D5091" s="1">
        <v>0.124245740647102</v>
      </c>
      <c r="E5091" s="1">
        <v>0.617362989995595</v>
      </c>
      <c r="F5091" s="1">
        <v>6.0</v>
      </c>
    </row>
    <row r="5092" ht="14.25" customHeight="1">
      <c r="A5092" s="1" t="s">
        <v>278</v>
      </c>
      <c r="B5092" s="1" t="s">
        <v>354</v>
      </c>
      <c r="C5092" s="1">
        <v>2.86</v>
      </c>
      <c r="D5092" s="1">
        <v>0.125057528685272</v>
      </c>
      <c r="E5092" s="1">
        <v>0.618448373497766</v>
      </c>
      <c r="F5092" s="1">
        <v>7.0</v>
      </c>
    </row>
    <row r="5093" ht="14.25" customHeight="1">
      <c r="A5093" s="1" t="s">
        <v>278</v>
      </c>
      <c r="B5093" s="1" t="s">
        <v>354</v>
      </c>
      <c r="C5093" s="1">
        <v>2.87</v>
      </c>
      <c r="D5093" s="1">
        <v>0.125523029518348</v>
      </c>
      <c r="E5093" s="1">
        <v>0.618794437802806</v>
      </c>
      <c r="F5093" s="1">
        <v>4.0</v>
      </c>
    </row>
    <row r="5094" ht="14.25" customHeight="1">
      <c r="A5094" s="1" t="s">
        <v>278</v>
      </c>
      <c r="B5094" s="1" t="s">
        <v>354</v>
      </c>
      <c r="C5094" s="1">
        <v>2.88</v>
      </c>
      <c r="D5094" s="1">
        <v>0.126457275092745</v>
      </c>
      <c r="E5094" s="1">
        <v>0.620178695022966</v>
      </c>
      <c r="F5094" s="1">
        <v>8.0</v>
      </c>
    </row>
    <row r="5095" ht="14.25" customHeight="1">
      <c r="A5095" s="1" t="s">
        <v>278</v>
      </c>
      <c r="B5095" s="1" t="s">
        <v>354</v>
      </c>
      <c r="C5095" s="1">
        <v>2.89</v>
      </c>
      <c r="D5095" s="1">
        <v>0.127629136946046</v>
      </c>
      <c r="E5095" s="1">
        <v>0.622050588309318</v>
      </c>
      <c r="F5095" s="1">
        <v>10.0</v>
      </c>
    </row>
    <row r="5096" ht="14.25" customHeight="1">
      <c r="A5096" s="1" t="s">
        <v>278</v>
      </c>
      <c r="B5096" s="1" t="s">
        <v>354</v>
      </c>
      <c r="C5096" s="1">
        <v>2.9</v>
      </c>
      <c r="D5096" s="1">
        <v>0.128334686989211</v>
      </c>
      <c r="E5096" s="1">
        <v>0.623670798464733</v>
      </c>
      <c r="F5096" s="1">
        <v>6.0</v>
      </c>
    </row>
    <row r="5097" ht="14.25" customHeight="1">
      <c r="A5097" s="1" t="s">
        <v>278</v>
      </c>
      <c r="B5097" s="1" t="s">
        <v>354</v>
      </c>
      <c r="C5097" s="1">
        <v>2.91</v>
      </c>
      <c r="D5097" s="1">
        <v>0.128806675638776</v>
      </c>
      <c r="E5097" s="1">
        <v>0.625448310576983</v>
      </c>
      <c r="F5097" s="1">
        <v>4.0</v>
      </c>
    </row>
    <row r="5098" ht="14.25" customHeight="1">
      <c r="A5098" s="1" t="s">
        <v>278</v>
      </c>
      <c r="B5098" s="1" t="s">
        <v>354</v>
      </c>
      <c r="C5098" s="1">
        <v>2.92</v>
      </c>
      <c r="D5098" s="1">
        <v>0.129280286242463</v>
      </c>
      <c r="E5098" s="1">
        <v>0.627084250928081</v>
      </c>
      <c r="F5098" s="1">
        <v>4.0</v>
      </c>
    </row>
    <row r="5099" ht="14.25" customHeight="1">
      <c r="A5099" s="1" t="s">
        <v>278</v>
      </c>
      <c r="B5099" s="1" t="s">
        <v>354</v>
      </c>
      <c r="C5099" s="1">
        <v>2.93</v>
      </c>
      <c r="D5099" s="1">
        <v>0.129874326939725</v>
      </c>
      <c r="E5099" s="1">
        <v>0.62824828540867</v>
      </c>
      <c r="F5099" s="1">
        <v>5.0</v>
      </c>
    </row>
    <row r="5100" ht="14.25" customHeight="1">
      <c r="A5100" s="1" t="s">
        <v>278</v>
      </c>
      <c r="B5100" s="1" t="s">
        <v>354</v>
      </c>
      <c r="C5100" s="1">
        <v>2.94</v>
      </c>
      <c r="D5100" s="1">
        <v>0.13047039507964</v>
      </c>
      <c r="E5100" s="1">
        <v>0.628987604605801</v>
      </c>
      <c r="F5100" s="1">
        <v>5.0</v>
      </c>
    </row>
    <row r="5101" ht="14.25" customHeight="1">
      <c r="A5101" s="1" t="s">
        <v>278</v>
      </c>
      <c r="B5101" s="1" t="s">
        <v>354</v>
      </c>
      <c r="C5101" s="1">
        <v>2.95</v>
      </c>
      <c r="D5101" s="1">
        <v>0.13082925242918</v>
      </c>
      <c r="E5101" s="1">
        <v>0.629789844585666</v>
      </c>
      <c r="F5101" s="1">
        <v>3.0</v>
      </c>
    </row>
    <row r="5102" ht="14.25" customHeight="1">
      <c r="A5102" s="1" t="s">
        <v>278</v>
      </c>
      <c r="B5102" s="1" t="s">
        <v>354</v>
      </c>
      <c r="C5102" s="1">
        <v>2.96</v>
      </c>
      <c r="D5102" s="1">
        <v>0.131669424664488</v>
      </c>
      <c r="E5102" s="1">
        <v>0.631079720631724</v>
      </c>
      <c r="F5102" s="1">
        <v>7.0</v>
      </c>
    </row>
    <row r="5103" ht="14.25" customHeight="1">
      <c r="A5103" s="1" t="s">
        <v>278</v>
      </c>
      <c r="B5103" s="1" t="s">
        <v>354</v>
      </c>
      <c r="C5103" s="1">
        <v>2.97</v>
      </c>
      <c r="D5103" s="1">
        <v>0.132151145038787</v>
      </c>
      <c r="E5103" s="1">
        <v>0.632070722959793</v>
      </c>
      <c r="F5103" s="1">
        <v>4.0</v>
      </c>
    </row>
    <row r="5104" ht="14.25" customHeight="1">
      <c r="A5104" s="1" t="s">
        <v>278</v>
      </c>
      <c r="B5104" s="1" t="s">
        <v>354</v>
      </c>
      <c r="C5104" s="1">
        <v>2.98</v>
      </c>
      <c r="D5104" s="1">
        <v>0.132996994113523</v>
      </c>
      <c r="E5104" s="1">
        <v>0.633769584093626</v>
      </c>
      <c r="F5104" s="1">
        <v>7.0</v>
      </c>
    </row>
    <row r="5105" ht="14.25" customHeight="1">
      <c r="A5105" s="1" t="s">
        <v>278</v>
      </c>
      <c r="B5105" s="1" t="s">
        <v>354</v>
      </c>
      <c r="C5105" s="1">
        <v>2.99</v>
      </c>
      <c r="D5105" s="1">
        <v>0.13420940481988</v>
      </c>
      <c r="E5105" s="1">
        <v>0.636019002076385</v>
      </c>
      <c r="F5105" s="1">
        <v>10.0</v>
      </c>
    </row>
    <row r="5106" ht="14.25" customHeight="1">
      <c r="A5106" s="1" t="s">
        <v>278</v>
      </c>
      <c r="B5106" s="1" t="s">
        <v>354</v>
      </c>
      <c r="C5106" s="1">
        <v>3.0</v>
      </c>
      <c r="D5106" s="1">
        <v>0.135425870411542</v>
      </c>
      <c r="E5106" s="1">
        <v>0.637592021644749</v>
      </c>
      <c r="F5106" s="1">
        <v>10.0</v>
      </c>
    </row>
    <row r="5107" ht="14.25" customHeight="1">
      <c r="A5107" s="1" t="s">
        <v>278</v>
      </c>
      <c r="B5107" s="1" t="s">
        <v>354</v>
      </c>
      <c r="C5107" s="1">
        <v>3.01</v>
      </c>
      <c r="D5107" s="1">
        <v>0.135669974506936</v>
      </c>
      <c r="E5107" s="1">
        <v>0.637765053797269</v>
      </c>
      <c r="F5107" s="1">
        <v>2.0</v>
      </c>
    </row>
    <row r="5108" ht="14.25" customHeight="1">
      <c r="A5108" s="1" t="s">
        <v>278</v>
      </c>
      <c r="B5108" s="1" t="s">
        <v>354</v>
      </c>
      <c r="C5108" s="1">
        <v>3.02</v>
      </c>
      <c r="D5108" s="1">
        <v>0.1364047197243</v>
      </c>
      <c r="E5108" s="1">
        <v>0.639133580821745</v>
      </c>
      <c r="F5108" s="1">
        <v>6.0</v>
      </c>
    </row>
    <row r="5109" ht="14.25" customHeight="1">
      <c r="A5109" s="1" t="s">
        <v>278</v>
      </c>
      <c r="B5109" s="1" t="s">
        <v>354</v>
      </c>
      <c r="C5109" s="1">
        <v>3.03</v>
      </c>
      <c r="D5109" s="1">
        <v>0.137019034848089</v>
      </c>
      <c r="E5109" s="1">
        <v>0.640832441955578</v>
      </c>
      <c r="F5109" s="1">
        <v>5.0</v>
      </c>
    </row>
    <row r="5110" ht="14.25" customHeight="1">
      <c r="A5110" s="1" t="s">
        <v>278</v>
      </c>
      <c r="B5110" s="1" t="s">
        <v>354</v>
      </c>
      <c r="C5110" s="1">
        <v>3.04</v>
      </c>
      <c r="D5110" s="1">
        <v>0.137635377414532</v>
      </c>
      <c r="E5110" s="1">
        <v>0.641917825457748</v>
      </c>
      <c r="F5110" s="1">
        <v>5.0</v>
      </c>
    </row>
    <row r="5111" ht="14.25" customHeight="1">
      <c r="A5111" s="1" t="s">
        <v>278</v>
      </c>
      <c r="B5111" s="1" t="s">
        <v>354</v>
      </c>
      <c r="C5111" s="1">
        <v>3.05</v>
      </c>
      <c r="D5111" s="1">
        <v>0.138501095427265</v>
      </c>
      <c r="E5111" s="1">
        <v>0.64339646385201</v>
      </c>
      <c r="F5111" s="1">
        <v>7.0</v>
      </c>
    </row>
    <row r="5112" ht="14.25" customHeight="1">
      <c r="A5112" s="1" t="s">
        <v>278</v>
      </c>
      <c r="B5112" s="1" t="s">
        <v>354</v>
      </c>
      <c r="C5112" s="1">
        <v>3.06</v>
      </c>
      <c r="D5112" s="1">
        <v>0.139369651859712</v>
      </c>
      <c r="E5112" s="1">
        <v>0.645614421443402</v>
      </c>
      <c r="F5112" s="1">
        <v>7.0</v>
      </c>
    </row>
    <row r="5113" ht="14.25" customHeight="1">
      <c r="A5113" s="1" t="s">
        <v>278</v>
      </c>
      <c r="B5113" s="1" t="s">
        <v>354</v>
      </c>
      <c r="C5113" s="1">
        <v>3.07</v>
      </c>
      <c r="D5113" s="1">
        <v>0.139867591775232</v>
      </c>
      <c r="E5113" s="1">
        <v>0.645803183791606</v>
      </c>
      <c r="F5113" s="1">
        <v>4.0</v>
      </c>
    </row>
    <row r="5114" ht="14.25" customHeight="1">
      <c r="A5114" s="1" t="s">
        <v>278</v>
      </c>
      <c r="B5114" s="1" t="s">
        <v>354</v>
      </c>
      <c r="C5114" s="1">
        <v>3.08</v>
      </c>
      <c r="D5114" s="1">
        <v>0.140492044112286</v>
      </c>
      <c r="E5114" s="1">
        <v>0.646794186119675</v>
      </c>
      <c r="F5114" s="1">
        <v>5.0</v>
      </c>
    </row>
    <row r="5115" ht="14.25" customHeight="1">
      <c r="A5115" s="1" t="s">
        <v>278</v>
      </c>
      <c r="B5115" s="1" t="s">
        <v>354</v>
      </c>
      <c r="C5115" s="1">
        <v>3.09</v>
      </c>
      <c r="D5115" s="1">
        <v>0.141369115803874</v>
      </c>
      <c r="E5115" s="1">
        <v>0.647832379034795</v>
      </c>
      <c r="F5115" s="1">
        <v>7.0</v>
      </c>
    </row>
    <row r="5116" ht="14.25" customHeight="1">
      <c r="A5116" s="1" t="s">
        <v>278</v>
      </c>
      <c r="B5116" s="1" t="s">
        <v>354</v>
      </c>
      <c r="C5116" s="1">
        <v>3.1</v>
      </c>
      <c r="D5116" s="1">
        <v>0.141997623026233</v>
      </c>
      <c r="E5116" s="1">
        <v>0.648099792361417</v>
      </c>
      <c r="F5116" s="1">
        <v>5.0</v>
      </c>
    </row>
    <row r="5117" ht="14.25" customHeight="1">
      <c r="A5117" s="1" t="s">
        <v>278</v>
      </c>
      <c r="B5117" s="1" t="s">
        <v>354</v>
      </c>
      <c r="C5117" s="1">
        <v>3.11</v>
      </c>
      <c r="D5117" s="1">
        <v>0.142628157691245</v>
      </c>
      <c r="E5117" s="1">
        <v>0.648902032341282</v>
      </c>
      <c r="F5117" s="1">
        <v>5.0</v>
      </c>
    </row>
    <row r="5118" ht="14.25" customHeight="1">
      <c r="A5118" s="1" t="s">
        <v>278</v>
      </c>
      <c r="B5118" s="1" t="s">
        <v>354</v>
      </c>
      <c r="C5118" s="1">
        <v>3.12</v>
      </c>
      <c r="D5118" s="1">
        <v>0.142881182534311</v>
      </c>
      <c r="E5118" s="1">
        <v>0.64915371547222</v>
      </c>
      <c r="F5118" s="1">
        <v>2.0</v>
      </c>
    </row>
    <row r="5119" ht="14.25" customHeight="1">
      <c r="A5119" s="1" t="s">
        <v>278</v>
      </c>
      <c r="B5119" s="1" t="s">
        <v>354</v>
      </c>
      <c r="C5119" s="1">
        <v>3.13</v>
      </c>
      <c r="D5119" s="1">
        <v>0.143008100444374</v>
      </c>
      <c r="E5119" s="1">
        <v>0.649169445667904</v>
      </c>
      <c r="F5119" s="1">
        <v>1.0</v>
      </c>
    </row>
    <row r="5120" ht="14.25" customHeight="1">
      <c r="A5120" s="1" t="s">
        <v>278</v>
      </c>
      <c r="B5120" s="1" t="s">
        <v>354</v>
      </c>
      <c r="C5120" s="1">
        <v>3.14</v>
      </c>
      <c r="D5120" s="1">
        <v>0.143899364234533</v>
      </c>
      <c r="E5120" s="1">
        <v>0.651009878562889</v>
      </c>
      <c r="F5120" s="1">
        <v>7.0</v>
      </c>
    </row>
    <row r="5121" ht="14.25" customHeight="1">
      <c r="A5121" s="1" t="s">
        <v>278</v>
      </c>
      <c r="B5121" s="1" t="s">
        <v>354</v>
      </c>
      <c r="C5121" s="1">
        <v>3.15</v>
      </c>
      <c r="D5121" s="1">
        <v>0.144793466444404</v>
      </c>
      <c r="E5121" s="1">
        <v>0.652236833826212</v>
      </c>
      <c r="F5121" s="1">
        <v>7.0</v>
      </c>
    </row>
    <row r="5122" ht="14.25" customHeight="1">
      <c r="A5122" s="1" t="s">
        <v>278</v>
      </c>
      <c r="B5122" s="1" t="s">
        <v>354</v>
      </c>
      <c r="C5122" s="1">
        <v>3.16</v>
      </c>
      <c r="D5122" s="1">
        <v>0.14543413832268</v>
      </c>
      <c r="E5122" s="1">
        <v>0.653070534197445</v>
      </c>
      <c r="F5122" s="1">
        <v>5.0</v>
      </c>
    </row>
    <row r="5123" ht="14.25" customHeight="1">
      <c r="A5123" s="1" t="s">
        <v>278</v>
      </c>
      <c r="B5123" s="1" t="s">
        <v>354</v>
      </c>
      <c r="C5123" s="1">
        <v>3.17</v>
      </c>
      <c r="D5123" s="1">
        <v>0.146848076828722</v>
      </c>
      <c r="E5123" s="1">
        <v>0.654800855722645</v>
      </c>
      <c r="F5123" s="1">
        <v>11.0</v>
      </c>
    </row>
    <row r="5124" ht="14.25" customHeight="1">
      <c r="A5124" s="1" t="s">
        <v>278</v>
      </c>
      <c r="B5124" s="1" t="s">
        <v>354</v>
      </c>
      <c r="C5124" s="1">
        <v>3.18</v>
      </c>
      <c r="D5124" s="1">
        <v>0.147363858239587</v>
      </c>
      <c r="E5124" s="1">
        <v>0.655052538853583</v>
      </c>
      <c r="F5124" s="1">
        <v>4.0</v>
      </c>
    </row>
    <row r="5125" ht="14.25" customHeight="1">
      <c r="A5125" s="1" t="s">
        <v>278</v>
      </c>
      <c r="B5125" s="1" t="s">
        <v>354</v>
      </c>
      <c r="C5125" s="1">
        <v>3.19</v>
      </c>
      <c r="D5125" s="1">
        <v>0.148139963287068</v>
      </c>
      <c r="E5125" s="1">
        <v>0.656200843138488</v>
      </c>
      <c r="F5125" s="1">
        <v>6.0</v>
      </c>
    </row>
    <row r="5126" ht="14.25" customHeight="1">
      <c r="A5126" s="1" t="s">
        <v>278</v>
      </c>
      <c r="B5126" s="1" t="s">
        <v>354</v>
      </c>
      <c r="C5126" s="1">
        <v>3.2</v>
      </c>
      <c r="D5126" s="1">
        <v>0.149178013925287</v>
      </c>
      <c r="E5126" s="1">
        <v>0.657317687032026</v>
      </c>
      <c r="F5126" s="1">
        <v>8.0</v>
      </c>
    </row>
    <row r="5127" ht="14.25" customHeight="1">
      <c r="A5127" s="1" t="s">
        <v>278</v>
      </c>
      <c r="B5127" s="1" t="s">
        <v>354</v>
      </c>
      <c r="C5127" s="1">
        <v>3.21</v>
      </c>
      <c r="D5127" s="1">
        <v>0.149438337561902</v>
      </c>
      <c r="E5127" s="1">
        <v>0.657585100358648</v>
      </c>
      <c r="F5127" s="1">
        <v>2.0</v>
      </c>
    </row>
    <row r="5128" ht="14.25" customHeight="1">
      <c r="A5128" s="1" t="s">
        <v>278</v>
      </c>
      <c r="B5128" s="1" t="s">
        <v>354</v>
      </c>
      <c r="C5128" s="1">
        <v>3.22</v>
      </c>
      <c r="D5128" s="1">
        <v>0.150221741402933</v>
      </c>
      <c r="E5128" s="1">
        <v>0.658591832882401</v>
      </c>
      <c r="F5128" s="1">
        <v>6.0</v>
      </c>
    </row>
    <row r="5129" ht="14.25" customHeight="1">
      <c r="A5129" s="1" t="s">
        <v>278</v>
      </c>
      <c r="B5129" s="1" t="s">
        <v>354</v>
      </c>
      <c r="C5129" s="1">
        <v>3.23</v>
      </c>
      <c r="D5129" s="1">
        <v>0.150745632584409</v>
      </c>
      <c r="E5129" s="1">
        <v>0.659504184232051</v>
      </c>
      <c r="F5129" s="1">
        <v>4.0</v>
      </c>
    </row>
    <row r="5130" ht="14.25" customHeight="1">
      <c r="A5130" s="1" t="s">
        <v>278</v>
      </c>
      <c r="B5130" s="1" t="s">
        <v>354</v>
      </c>
      <c r="C5130" s="1">
        <v>3.24</v>
      </c>
      <c r="D5130" s="1">
        <v>0.151402524003907</v>
      </c>
      <c r="E5130" s="1">
        <v>0.659834518341408</v>
      </c>
      <c r="F5130" s="1">
        <v>5.0</v>
      </c>
    </row>
    <row r="5131" ht="14.25" customHeight="1">
      <c r="A5131" s="1" t="s">
        <v>278</v>
      </c>
      <c r="B5131" s="1" t="s">
        <v>354</v>
      </c>
      <c r="C5131" s="1">
        <v>3.25</v>
      </c>
      <c r="D5131" s="1">
        <v>0.152061442866057</v>
      </c>
      <c r="E5131" s="1">
        <v>0.660621028125589</v>
      </c>
      <c r="F5131" s="1">
        <v>5.0</v>
      </c>
    </row>
    <row r="5132" ht="14.25" customHeight="1">
      <c r="A5132" s="1" t="s">
        <v>278</v>
      </c>
      <c r="B5132" s="1" t="s">
        <v>354</v>
      </c>
      <c r="C5132" s="1">
        <v>3.26</v>
      </c>
      <c r="D5132" s="1">
        <v>0.152986767692782</v>
      </c>
      <c r="E5132" s="1">
        <v>0.661391807714088</v>
      </c>
      <c r="F5132" s="1">
        <v>7.0</v>
      </c>
    </row>
    <row r="5133" ht="14.25" customHeight="1">
      <c r="A5133" s="1" t="s">
        <v>278</v>
      </c>
      <c r="B5133" s="1" t="s">
        <v>354</v>
      </c>
      <c r="C5133" s="1">
        <v>3.27</v>
      </c>
      <c r="D5133" s="1">
        <v>0.153384551941256</v>
      </c>
      <c r="E5133" s="1">
        <v>0.663169319826338</v>
      </c>
      <c r="F5133" s="1">
        <v>3.0</v>
      </c>
    </row>
    <row r="5134" ht="14.25" customHeight="1">
      <c r="A5134" s="1" t="s">
        <v>278</v>
      </c>
      <c r="B5134" s="1" t="s">
        <v>354</v>
      </c>
      <c r="C5134" s="1">
        <v>3.28</v>
      </c>
      <c r="D5134" s="1">
        <v>0.153916552893343</v>
      </c>
      <c r="E5134" s="1">
        <v>0.663719876675265</v>
      </c>
      <c r="F5134" s="1">
        <v>4.0</v>
      </c>
    </row>
    <row r="5135" ht="14.25" customHeight="1">
      <c r="A5135" s="1" t="s">
        <v>278</v>
      </c>
      <c r="B5135" s="1" t="s">
        <v>354</v>
      </c>
      <c r="C5135" s="1">
        <v>3.29</v>
      </c>
      <c r="D5135" s="1">
        <v>0.154583581526104</v>
      </c>
      <c r="E5135" s="1">
        <v>0.664238973132825</v>
      </c>
      <c r="F5135" s="1">
        <v>5.0</v>
      </c>
    </row>
    <row r="5136" ht="14.25" customHeight="1">
      <c r="A5136" s="1" t="s">
        <v>278</v>
      </c>
      <c r="B5136" s="1" t="s">
        <v>354</v>
      </c>
      <c r="C5136" s="1">
        <v>3.3</v>
      </c>
      <c r="D5136" s="1">
        <v>0.155386448816602</v>
      </c>
      <c r="E5136" s="1">
        <v>0.665953564462341</v>
      </c>
      <c r="F5136" s="1">
        <v>6.0</v>
      </c>
    </row>
    <row r="5137" ht="14.25" customHeight="1">
      <c r="A5137" s="1" t="s">
        <v>278</v>
      </c>
      <c r="B5137" s="1" t="s">
        <v>354</v>
      </c>
      <c r="C5137" s="1">
        <v>3.31</v>
      </c>
      <c r="D5137" s="1">
        <v>0.156728615852736</v>
      </c>
      <c r="E5137" s="1">
        <v>0.667888378531428</v>
      </c>
      <c r="F5137" s="1">
        <v>10.0</v>
      </c>
    </row>
    <row r="5138" ht="14.25" customHeight="1">
      <c r="A5138" s="1" t="s">
        <v>278</v>
      </c>
      <c r="B5138" s="1" t="s">
        <v>354</v>
      </c>
      <c r="C5138" s="1">
        <v>3.32</v>
      </c>
      <c r="D5138" s="1">
        <v>0.157805593389888</v>
      </c>
      <c r="E5138" s="1">
        <v>0.671537783930032</v>
      </c>
      <c r="F5138" s="1">
        <v>8.0</v>
      </c>
    </row>
    <row r="5139" ht="14.25" customHeight="1">
      <c r="A5139" s="1" t="s">
        <v>278</v>
      </c>
      <c r="B5139" s="1" t="s">
        <v>354</v>
      </c>
      <c r="C5139" s="1">
        <v>3.33</v>
      </c>
      <c r="D5139" s="1">
        <v>0.157940621070562</v>
      </c>
      <c r="E5139" s="1">
        <v>0.671726546278235</v>
      </c>
      <c r="F5139" s="1">
        <v>1.0</v>
      </c>
    </row>
    <row r="5140" ht="14.25" customHeight="1">
      <c r="A5140" s="1" t="s">
        <v>278</v>
      </c>
      <c r="B5140" s="1" t="s">
        <v>354</v>
      </c>
      <c r="C5140" s="1">
        <v>3.34</v>
      </c>
      <c r="D5140" s="1">
        <v>0.159024086424203</v>
      </c>
      <c r="E5140" s="1">
        <v>0.673110803498395</v>
      </c>
      <c r="F5140" s="1">
        <v>8.0</v>
      </c>
    </row>
    <row r="5141" ht="14.25" customHeight="1">
      <c r="A5141" s="1" t="s">
        <v>278</v>
      </c>
      <c r="B5141" s="1" t="s">
        <v>354</v>
      </c>
      <c r="C5141" s="1">
        <v>3.35</v>
      </c>
      <c r="D5141" s="1">
        <v>0.159703279712881</v>
      </c>
      <c r="E5141" s="1">
        <v>0.673677090543006</v>
      </c>
      <c r="F5141" s="1">
        <v>5.0</v>
      </c>
    </row>
    <row r="5142" ht="14.25" customHeight="1">
      <c r="A5142" s="1" t="s">
        <v>278</v>
      </c>
      <c r="B5142" s="1" t="s">
        <v>354</v>
      </c>
      <c r="C5142" s="1">
        <v>3.36</v>
      </c>
      <c r="D5142" s="1">
        <v>0.16011201215168</v>
      </c>
      <c r="E5142" s="1">
        <v>0.674274837978984</v>
      </c>
      <c r="F5142" s="1">
        <v>3.0</v>
      </c>
    </row>
    <row r="5143" ht="14.25" customHeight="1">
      <c r="A5143" s="1" t="s">
        <v>278</v>
      </c>
      <c r="B5143" s="1" t="s">
        <v>354</v>
      </c>
      <c r="C5143" s="1">
        <v>3.38</v>
      </c>
      <c r="D5143" s="1">
        <v>0.161756673631608</v>
      </c>
      <c r="E5143" s="1">
        <v>0.676571446548795</v>
      </c>
      <c r="F5143" s="1">
        <v>12.0</v>
      </c>
    </row>
    <row r="5144" ht="14.25" customHeight="1">
      <c r="A5144" s="1" t="s">
        <v>278</v>
      </c>
      <c r="B5144" s="1" t="s">
        <v>354</v>
      </c>
      <c r="C5144" s="1">
        <v>3.39</v>
      </c>
      <c r="D5144" s="1">
        <v>0.162718897914613</v>
      </c>
      <c r="E5144" s="1">
        <v>0.677452337507078</v>
      </c>
      <c r="F5144" s="1">
        <v>7.0</v>
      </c>
    </row>
    <row r="5145" ht="14.25" customHeight="1">
      <c r="A5145" s="1" t="s">
        <v>278</v>
      </c>
      <c r="B5145" s="1" t="s">
        <v>354</v>
      </c>
      <c r="C5145" s="1">
        <v>3.4</v>
      </c>
      <c r="D5145" s="1">
        <v>0.163546094516943</v>
      </c>
      <c r="E5145" s="1">
        <v>0.678647832379034</v>
      </c>
      <c r="F5145" s="1">
        <v>6.0</v>
      </c>
    </row>
    <row r="5146" ht="14.25" customHeight="1">
      <c r="A5146" s="1" t="s">
        <v>278</v>
      </c>
      <c r="B5146" s="1" t="s">
        <v>354</v>
      </c>
      <c r="C5146" s="1">
        <v>3.41</v>
      </c>
      <c r="D5146" s="1">
        <v>0.164237452461538</v>
      </c>
      <c r="E5146" s="1">
        <v>0.679465802554583</v>
      </c>
      <c r="F5146" s="1">
        <v>5.0</v>
      </c>
    </row>
    <row r="5147" ht="14.25" customHeight="1">
      <c r="A5147" s="1" t="s">
        <v>278</v>
      </c>
      <c r="B5147" s="1" t="s">
        <v>354</v>
      </c>
      <c r="C5147" s="1">
        <v>3.42</v>
      </c>
      <c r="D5147" s="1">
        <v>0.164792160771336</v>
      </c>
      <c r="E5147" s="1">
        <v>0.679984899012143</v>
      </c>
      <c r="F5147" s="1">
        <v>4.0</v>
      </c>
    </row>
    <row r="5148" ht="14.25" customHeight="1">
      <c r="A5148" s="1" t="s">
        <v>278</v>
      </c>
      <c r="B5148" s="1" t="s">
        <v>354</v>
      </c>
      <c r="C5148" s="1">
        <v>3.43</v>
      </c>
      <c r="D5148" s="1">
        <v>0.165904821299177</v>
      </c>
      <c r="E5148" s="1">
        <v>0.682328698169005</v>
      </c>
      <c r="F5148" s="1">
        <v>8.0</v>
      </c>
    </row>
    <row r="5149" ht="14.25" customHeight="1">
      <c r="A5149" s="1" t="s">
        <v>278</v>
      </c>
      <c r="B5149" s="1" t="s">
        <v>354</v>
      </c>
      <c r="C5149" s="1">
        <v>3.44</v>
      </c>
      <c r="D5149" s="1">
        <v>0.166881237680751</v>
      </c>
      <c r="E5149" s="1">
        <v>0.683870257346001</v>
      </c>
      <c r="F5149" s="1">
        <v>7.0</v>
      </c>
    </row>
    <row r="5150" ht="14.25" customHeight="1">
      <c r="A5150" s="1" t="s">
        <v>278</v>
      </c>
      <c r="B5150" s="1" t="s">
        <v>354</v>
      </c>
      <c r="C5150" s="1">
        <v>3.45</v>
      </c>
      <c r="D5150" s="1">
        <v>0.167300918309875</v>
      </c>
      <c r="E5150" s="1">
        <v>0.684326433020826</v>
      </c>
      <c r="F5150" s="1">
        <v>3.0</v>
      </c>
    </row>
    <row r="5151" ht="14.25" customHeight="1">
      <c r="A5151" s="1" t="s">
        <v>278</v>
      </c>
      <c r="B5151" s="1" t="s">
        <v>354</v>
      </c>
      <c r="C5151" s="1">
        <v>3.46</v>
      </c>
      <c r="D5151" s="1">
        <v>0.16772181540459</v>
      </c>
      <c r="E5151" s="1">
        <v>0.684876989869754</v>
      </c>
      <c r="F5151" s="1">
        <v>3.0</v>
      </c>
    </row>
    <row r="5152" ht="14.25" customHeight="1">
      <c r="A5152" s="1" t="s">
        <v>278</v>
      </c>
      <c r="B5152" s="1" t="s">
        <v>354</v>
      </c>
      <c r="C5152" s="1">
        <v>3.47</v>
      </c>
      <c r="D5152" s="1">
        <v>0.169128860605613</v>
      </c>
      <c r="E5152" s="1">
        <v>0.686528660416535</v>
      </c>
      <c r="F5152" s="1">
        <v>10.0</v>
      </c>
    </row>
    <row r="5153" ht="14.25" customHeight="1">
      <c r="A5153" s="1" t="s">
        <v>278</v>
      </c>
      <c r="B5153" s="1" t="s">
        <v>354</v>
      </c>
      <c r="C5153" s="1">
        <v>3.48</v>
      </c>
      <c r="D5153" s="1">
        <v>0.170116630666043</v>
      </c>
      <c r="E5153" s="1">
        <v>0.688243251746051</v>
      </c>
      <c r="F5153" s="1">
        <v>7.0</v>
      </c>
    </row>
    <row r="5154" ht="14.25" customHeight="1">
      <c r="A5154" s="1" t="s">
        <v>278</v>
      </c>
      <c r="B5154" s="1" t="s">
        <v>354</v>
      </c>
      <c r="C5154" s="1">
        <v>3.49</v>
      </c>
      <c r="D5154" s="1">
        <v>0.17039966166037</v>
      </c>
      <c r="E5154" s="1">
        <v>0.688290442333102</v>
      </c>
      <c r="F5154" s="1">
        <v>2.0</v>
      </c>
    </row>
    <row r="5155" ht="14.25" customHeight="1">
      <c r="A5155" s="1" t="s">
        <v>278</v>
      </c>
      <c r="B5155" s="1" t="s">
        <v>354</v>
      </c>
      <c r="C5155" s="1">
        <v>3.5</v>
      </c>
      <c r="D5155" s="1">
        <v>0.170967345603145</v>
      </c>
      <c r="E5155" s="1">
        <v>0.689894922292833</v>
      </c>
      <c r="F5155" s="1">
        <v>4.0</v>
      </c>
    </row>
    <row r="5156" ht="14.25" customHeight="1">
      <c r="A5156" s="1" t="s">
        <v>278</v>
      </c>
      <c r="B5156" s="1" t="s">
        <v>354</v>
      </c>
      <c r="C5156" s="1">
        <v>3.51</v>
      </c>
      <c r="D5156" s="1">
        <v>0.171394325025819</v>
      </c>
      <c r="E5156" s="1">
        <v>0.690366828163342</v>
      </c>
      <c r="F5156" s="1">
        <v>3.0</v>
      </c>
    </row>
    <row r="5157" ht="14.25" customHeight="1">
      <c r="A5157" s="1" t="s">
        <v>278</v>
      </c>
      <c r="B5157" s="1" t="s">
        <v>354</v>
      </c>
      <c r="C5157" s="1">
        <v>3.52</v>
      </c>
      <c r="D5157" s="1">
        <v>0.172250716802349</v>
      </c>
      <c r="E5157" s="1">
        <v>0.690917385012269</v>
      </c>
      <c r="F5157" s="1">
        <v>6.0</v>
      </c>
    </row>
    <row r="5158" ht="14.25" customHeight="1">
      <c r="A5158" s="1" t="s">
        <v>278</v>
      </c>
      <c r="B5158" s="1" t="s">
        <v>354</v>
      </c>
      <c r="C5158" s="1">
        <v>3.53</v>
      </c>
      <c r="D5158" s="1">
        <v>0.172536991704921</v>
      </c>
      <c r="E5158" s="1">
        <v>0.691058956773422</v>
      </c>
      <c r="F5158" s="1">
        <v>2.0</v>
      </c>
    </row>
    <row r="5159" ht="14.25" customHeight="1">
      <c r="A5159" s="1" t="s">
        <v>278</v>
      </c>
      <c r="B5159" s="1" t="s">
        <v>354</v>
      </c>
      <c r="C5159" s="1">
        <v>3.54</v>
      </c>
      <c r="D5159" s="1">
        <v>0.172680534644737</v>
      </c>
      <c r="E5159" s="1">
        <v>0.691231988925942</v>
      </c>
      <c r="F5159" s="1">
        <v>1.0</v>
      </c>
    </row>
    <row r="5160" ht="14.25" customHeight="1">
      <c r="A5160" s="1" t="s">
        <v>278</v>
      </c>
      <c r="B5160" s="1" t="s">
        <v>354</v>
      </c>
      <c r="C5160" s="1">
        <v>3.55</v>
      </c>
      <c r="D5160" s="1">
        <v>0.17296843150143</v>
      </c>
      <c r="E5160" s="1">
        <v>0.692647706537469</v>
      </c>
      <c r="F5160" s="1">
        <v>2.0</v>
      </c>
    </row>
    <row r="5161" ht="14.25" customHeight="1">
      <c r="A5161" s="1" t="s">
        <v>278</v>
      </c>
      <c r="B5161" s="1" t="s">
        <v>354</v>
      </c>
      <c r="C5161" s="1">
        <v>3.56</v>
      </c>
      <c r="D5161" s="1">
        <v>0.173834555002694</v>
      </c>
      <c r="E5161" s="1">
        <v>0.693434216321651</v>
      </c>
      <c r="F5161" s="1">
        <v>6.0</v>
      </c>
    </row>
    <row r="5162" ht="14.25" customHeight="1">
      <c r="A5162" s="1" t="s">
        <v>278</v>
      </c>
      <c r="B5162" s="1" t="s">
        <v>354</v>
      </c>
      <c r="C5162" s="1">
        <v>3.57</v>
      </c>
      <c r="D5162" s="1">
        <v>0.174703111435141</v>
      </c>
      <c r="E5162" s="1">
        <v>0.693748820235323</v>
      </c>
      <c r="F5162" s="1">
        <v>6.0</v>
      </c>
    </row>
    <row r="5163" ht="14.25" customHeight="1">
      <c r="A5163" s="1" t="s">
        <v>278</v>
      </c>
      <c r="B5163" s="1" t="s">
        <v>354</v>
      </c>
      <c r="C5163" s="1">
        <v>3.58</v>
      </c>
      <c r="D5163" s="1">
        <v>0.175574100798771</v>
      </c>
      <c r="E5163" s="1">
        <v>0.694755552759076</v>
      </c>
      <c r="F5163" s="1">
        <v>6.0</v>
      </c>
    </row>
    <row r="5164" ht="14.25" customHeight="1">
      <c r="A5164" s="1" t="s">
        <v>278</v>
      </c>
      <c r="B5164" s="1" t="s">
        <v>354</v>
      </c>
      <c r="C5164" s="1">
        <v>3.59</v>
      </c>
      <c r="D5164" s="1">
        <v>0.176447523093585</v>
      </c>
      <c r="E5164" s="1">
        <v>0.695243188825269</v>
      </c>
      <c r="F5164" s="1">
        <v>6.0</v>
      </c>
    </row>
    <row r="5165" ht="14.25" customHeight="1">
      <c r="A5165" s="1" t="s">
        <v>278</v>
      </c>
      <c r="B5165" s="1" t="s">
        <v>354</v>
      </c>
      <c r="C5165" s="1">
        <v>3.6</v>
      </c>
      <c r="D5165" s="1">
        <v>0.177177402448583</v>
      </c>
      <c r="E5165" s="1">
        <v>0.695620713521676</v>
      </c>
      <c r="F5165" s="1">
        <v>5.0</v>
      </c>
    </row>
    <row r="5166" ht="14.25" customHeight="1">
      <c r="A5166" s="1" t="s">
        <v>278</v>
      </c>
      <c r="B5166" s="1" t="s">
        <v>354</v>
      </c>
      <c r="C5166" s="1">
        <v>3.61</v>
      </c>
      <c r="D5166" s="1">
        <v>0.177909309246233</v>
      </c>
      <c r="E5166" s="1">
        <v>0.695825206065563</v>
      </c>
      <c r="F5166" s="1">
        <v>5.0</v>
      </c>
    </row>
    <row r="5167" ht="14.25" customHeight="1">
      <c r="A5167" s="1" t="s">
        <v>278</v>
      </c>
      <c r="B5167" s="1" t="s">
        <v>354</v>
      </c>
      <c r="C5167" s="1">
        <v>3.62</v>
      </c>
      <c r="D5167" s="1">
        <v>0.178936817182657</v>
      </c>
      <c r="E5167" s="1">
        <v>0.696422953501541</v>
      </c>
      <c r="F5167" s="1">
        <v>7.0</v>
      </c>
    </row>
    <row r="5168" ht="14.25" customHeight="1">
      <c r="A5168" s="1" t="s">
        <v>278</v>
      </c>
      <c r="B5168" s="1" t="s">
        <v>354</v>
      </c>
      <c r="C5168" s="1">
        <v>3.63</v>
      </c>
      <c r="D5168" s="1">
        <v>0.179378394192431</v>
      </c>
      <c r="E5168" s="1">
        <v>0.696989240546152</v>
      </c>
      <c r="F5168" s="1">
        <v>3.0</v>
      </c>
    </row>
    <row r="5169" ht="14.25" customHeight="1">
      <c r="A5169" s="1" t="s">
        <v>278</v>
      </c>
      <c r="B5169" s="1" t="s">
        <v>354</v>
      </c>
      <c r="C5169" s="1">
        <v>3.65</v>
      </c>
      <c r="D5169" s="1">
        <v>0.179822404133387</v>
      </c>
      <c r="E5169" s="1">
        <v>0.697555527590763</v>
      </c>
      <c r="F5169" s="1">
        <v>3.0</v>
      </c>
    </row>
    <row r="5170" ht="14.25" customHeight="1">
      <c r="A5170" s="1" t="s">
        <v>278</v>
      </c>
      <c r="B5170" s="1" t="s">
        <v>354</v>
      </c>
      <c r="C5170" s="1">
        <v>3.66</v>
      </c>
      <c r="D5170" s="1">
        <v>0.180861265748667</v>
      </c>
      <c r="E5170" s="1">
        <v>0.698813943245454</v>
      </c>
      <c r="F5170" s="1">
        <v>7.0</v>
      </c>
    </row>
    <row r="5171" ht="14.25" customHeight="1">
      <c r="A5171" s="1" t="s">
        <v>278</v>
      </c>
      <c r="B5171" s="1" t="s">
        <v>354</v>
      </c>
      <c r="C5171" s="1">
        <v>3.67</v>
      </c>
      <c r="D5171" s="1">
        <v>0.181307708620807</v>
      </c>
      <c r="E5171" s="1">
        <v>0.699128547159126</v>
      </c>
      <c r="F5171" s="1">
        <v>3.0</v>
      </c>
    </row>
    <row r="5172" ht="14.25" customHeight="1">
      <c r="A5172" s="1" t="s">
        <v>278</v>
      </c>
      <c r="B5172" s="1" t="s">
        <v>354</v>
      </c>
      <c r="C5172" s="1">
        <v>3.68</v>
      </c>
      <c r="D5172" s="1">
        <v>0.182203027296271</v>
      </c>
      <c r="E5172" s="1">
        <v>0.699679104008053</v>
      </c>
      <c r="F5172" s="1">
        <v>6.0</v>
      </c>
    </row>
    <row r="5173" ht="14.25" customHeight="1">
      <c r="A5173" s="1" t="s">
        <v>278</v>
      </c>
      <c r="B5173" s="1" t="s">
        <v>354</v>
      </c>
      <c r="C5173" s="1">
        <v>3.69</v>
      </c>
      <c r="D5173" s="1">
        <v>0.182801528367369</v>
      </c>
      <c r="E5173" s="1">
        <v>0.700072358900144</v>
      </c>
      <c r="F5173" s="1">
        <v>4.0</v>
      </c>
    </row>
    <row r="5174" ht="14.25" customHeight="1">
      <c r="A5174" s="1" t="s">
        <v>278</v>
      </c>
      <c r="B5174" s="1" t="s">
        <v>354</v>
      </c>
      <c r="C5174" s="1">
        <v>3.7</v>
      </c>
      <c r="D5174" s="1">
        <v>0.183701712905199</v>
      </c>
      <c r="E5174" s="1">
        <v>0.701173472597999</v>
      </c>
      <c r="F5174" s="1">
        <v>6.0</v>
      </c>
    </row>
    <row r="5175" ht="14.25" customHeight="1">
      <c r="A5175" s="1" t="s">
        <v>278</v>
      </c>
      <c r="B5175" s="1" t="s">
        <v>354</v>
      </c>
      <c r="C5175" s="1">
        <v>3.71</v>
      </c>
      <c r="D5175" s="1">
        <v>0.184303457884542</v>
      </c>
      <c r="E5175" s="1">
        <v>0.702274586295853</v>
      </c>
      <c r="F5175" s="1">
        <v>4.0</v>
      </c>
    </row>
    <row r="5176" ht="14.25" customHeight="1">
      <c r="A5176" s="1" t="s">
        <v>278</v>
      </c>
      <c r="B5176" s="1" t="s">
        <v>354</v>
      </c>
      <c r="C5176" s="1">
        <v>3.72</v>
      </c>
      <c r="D5176" s="1">
        <v>0.18475598308464</v>
      </c>
      <c r="E5176" s="1">
        <v>0.702667841187944</v>
      </c>
      <c r="F5176" s="1">
        <v>3.0</v>
      </c>
    </row>
    <row r="5177" ht="14.25" customHeight="1">
      <c r="A5177" s="1" t="s">
        <v>278</v>
      </c>
      <c r="B5177" s="1" t="s">
        <v>354</v>
      </c>
      <c r="C5177" s="1">
        <v>3.73</v>
      </c>
      <c r="D5177" s="1">
        <v>0.18611720808171</v>
      </c>
      <c r="E5177" s="1">
        <v>0.70438243251746</v>
      </c>
      <c r="F5177" s="1">
        <v>9.0</v>
      </c>
    </row>
    <row r="5178" ht="14.25" customHeight="1">
      <c r="A5178" s="1" t="s">
        <v>278</v>
      </c>
      <c r="B5178" s="1" t="s">
        <v>354</v>
      </c>
      <c r="C5178" s="1">
        <v>3.74</v>
      </c>
      <c r="D5178" s="1">
        <v>0.187027124344274</v>
      </c>
      <c r="E5178" s="1">
        <v>0.706097023846976</v>
      </c>
      <c r="F5178" s="1">
        <v>6.0</v>
      </c>
    </row>
    <row r="5179" ht="14.25" customHeight="1">
      <c r="A5179" s="1" t="s">
        <v>278</v>
      </c>
      <c r="B5179" s="1" t="s">
        <v>354</v>
      </c>
      <c r="C5179" s="1">
        <v>3.75</v>
      </c>
      <c r="D5179" s="1">
        <v>0.187939473538021</v>
      </c>
      <c r="E5179" s="1">
        <v>0.707434090480085</v>
      </c>
      <c r="F5179" s="1">
        <v>6.0</v>
      </c>
    </row>
    <row r="5180" ht="14.25" customHeight="1">
      <c r="A5180" s="1" t="s">
        <v>278</v>
      </c>
      <c r="B5180" s="1" t="s">
        <v>354</v>
      </c>
      <c r="C5180" s="1">
        <v>3.76</v>
      </c>
      <c r="D5180" s="1">
        <v>0.188854255662951</v>
      </c>
      <c r="E5180" s="1">
        <v>0.708000377524696</v>
      </c>
      <c r="F5180" s="1">
        <v>6.0</v>
      </c>
    </row>
    <row r="5181" ht="14.25" customHeight="1">
      <c r="A5181" s="1" t="s">
        <v>278</v>
      </c>
      <c r="B5181" s="1" t="s">
        <v>354</v>
      </c>
      <c r="C5181" s="1">
        <v>3.77</v>
      </c>
      <c r="D5181" s="1">
        <v>0.189465732367027</v>
      </c>
      <c r="E5181" s="1">
        <v>0.708598124960674</v>
      </c>
      <c r="F5181" s="1">
        <v>4.0</v>
      </c>
    </row>
    <row r="5182" ht="14.25" customHeight="1">
      <c r="A5182" s="1" t="s">
        <v>278</v>
      </c>
      <c r="B5182" s="1" t="s">
        <v>354</v>
      </c>
      <c r="C5182" s="1">
        <v>3.78</v>
      </c>
      <c r="D5182" s="1">
        <v>0.190078831025225</v>
      </c>
      <c r="E5182" s="1">
        <v>0.709368904549172</v>
      </c>
      <c r="F5182" s="1">
        <v>4.0</v>
      </c>
    </row>
    <row r="5183" ht="14.25" customHeight="1">
      <c r="A5183" s="1" t="s">
        <v>278</v>
      </c>
      <c r="B5183" s="1" t="s">
        <v>354</v>
      </c>
      <c r="C5183" s="1">
        <v>3.79</v>
      </c>
      <c r="D5183" s="1">
        <v>0.190693551637545</v>
      </c>
      <c r="E5183" s="1">
        <v>0.709809350028314</v>
      </c>
      <c r="F5183" s="1">
        <v>4.0</v>
      </c>
    </row>
    <row r="5184" ht="14.25" customHeight="1">
      <c r="A5184" s="1" t="s">
        <v>278</v>
      </c>
      <c r="B5184" s="1" t="s">
        <v>354</v>
      </c>
      <c r="C5184" s="1">
        <v>3.8</v>
      </c>
      <c r="D5184" s="1">
        <v>0.191463979845598</v>
      </c>
      <c r="E5184" s="1">
        <v>0.710611590008179</v>
      </c>
      <c r="F5184" s="1">
        <v>5.0</v>
      </c>
    </row>
    <row r="5185" ht="14.25" customHeight="1">
      <c r="A5185" s="1" t="s">
        <v>278</v>
      </c>
      <c r="B5185" s="1" t="s">
        <v>354</v>
      </c>
      <c r="C5185" s="1">
        <v>3.81</v>
      </c>
      <c r="D5185" s="1">
        <v>0.192081944366162</v>
      </c>
      <c r="E5185" s="1">
        <v>0.711287988422576</v>
      </c>
      <c r="F5185" s="1">
        <v>4.0</v>
      </c>
    </row>
    <row r="5186" ht="14.25" customHeight="1">
      <c r="A5186" s="1" t="s">
        <v>278</v>
      </c>
      <c r="B5186" s="1" t="s">
        <v>354</v>
      </c>
      <c r="C5186" s="1">
        <v>3.82</v>
      </c>
      <c r="D5186" s="1">
        <v>0.192856427459521</v>
      </c>
      <c r="E5186" s="1">
        <v>0.712090228402441</v>
      </c>
      <c r="F5186" s="1">
        <v>5.0</v>
      </c>
    </row>
    <row r="5187" ht="14.25" customHeight="1">
      <c r="A5187" s="1" t="s">
        <v>278</v>
      </c>
      <c r="B5187" s="1" t="s">
        <v>354</v>
      </c>
      <c r="C5187" s="1">
        <v>3.83</v>
      </c>
      <c r="D5187" s="1">
        <v>0.19347763588833</v>
      </c>
      <c r="E5187" s="1">
        <v>0.712514943685899</v>
      </c>
      <c r="F5187" s="1">
        <v>4.0</v>
      </c>
    </row>
    <row r="5188" ht="14.25" customHeight="1">
      <c r="A5188" s="1" t="s">
        <v>278</v>
      </c>
      <c r="B5188" s="1" t="s">
        <v>354</v>
      </c>
      <c r="C5188" s="1">
        <v>3.84</v>
      </c>
      <c r="D5188" s="1">
        <v>0.194256173866994</v>
      </c>
      <c r="E5188" s="1">
        <v>0.71325426288303</v>
      </c>
      <c r="F5188" s="1">
        <v>5.0</v>
      </c>
    </row>
    <row r="5189" ht="14.25" customHeight="1">
      <c r="A5189" s="1" t="s">
        <v>278</v>
      </c>
      <c r="B5189" s="1" t="s">
        <v>354</v>
      </c>
      <c r="C5189" s="1">
        <v>3.85</v>
      </c>
      <c r="D5189" s="1">
        <v>0.194412286951257</v>
      </c>
      <c r="E5189" s="1">
        <v>0.71377335934059</v>
      </c>
      <c r="F5189" s="1">
        <v>1.0</v>
      </c>
    </row>
    <row r="5190" ht="14.25" customHeight="1">
      <c r="A5190" s="1" t="s">
        <v>278</v>
      </c>
      <c r="B5190" s="1" t="s">
        <v>354</v>
      </c>
      <c r="C5190" s="1">
        <v>3.86</v>
      </c>
      <c r="D5190" s="1">
        <v>0.195507916960814</v>
      </c>
      <c r="E5190" s="1">
        <v>0.714528408733404</v>
      </c>
      <c r="F5190" s="1">
        <v>7.0</v>
      </c>
    </row>
    <row r="5191" ht="14.25" customHeight="1">
      <c r="A5191" s="1" t="s">
        <v>278</v>
      </c>
      <c r="B5191" s="1" t="s">
        <v>354</v>
      </c>
      <c r="C5191" s="1">
        <v>3.87</v>
      </c>
      <c r="D5191" s="1">
        <v>0.195821765083463</v>
      </c>
      <c r="E5191" s="1">
        <v>0.715126156169382</v>
      </c>
      <c r="F5191" s="1">
        <v>2.0</v>
      </c>
    </row>
    <row r="5192" ht="14.25" customHeight="1">
      <c r="A5192" s="1" t="s">
        <v>278</v>
      </c>
      <c r="B5192" s="1" t="s">
        <v>354</v>
      </c>
      <c r="C5192" s="1">
        <v>3.88</v>
      </c>
      <c r="D5192" s="1">
        <v>0.197080401482303</v>
      </c>
      <c r="E5192" s="1">
        <v>0.717155351412571</v>
      </c>
      <c r="F5192" s="1">
        <v>8.0</v>
      </c>
    </row>
    <row r="5193" ht="14.25" customHeight="1">
      <c r="A5193" s="1" t="s">
        <v>278</v>
      </c>
      <c r="B5193" s="1" t="s">
        <v>354</v>
      </c>
      <c r="C5193" s="1">
        <v>3.89</v>
      </c>
      <c r="D5193" s="1">
        <v>0.197711341635846</v>
      </c>
      <c r="E5193" s="1">
        <v>0.717863210218335</v>
      </c>
      <c r="F5193" s="1">
        <v>4.0</v>
      </c>
    </row>
    <row r="5194" ht="14.25" customHeight="1">
      <c r="A5194" s="1" t="s">
        <v>278</v>
      </c>
      <c r="B5194" s="1" t="s">
        <v>354</v>
      </c>
      <c r="C5194" s="1">
        <v>3.9</v>
      </c>
      <c r="D5194" s="1">
        <v>0.198185763216594</v>
      </c>
      <c r="E5194" s="1">
        <v>0.718225004719058</v>
      </c>
      <c r="F5194" s="1">
        <v>3.0</v>
      </c>
    </row>
    <row r="5195" ht="14.25" customHeight="1">
      <c r="A5195" s="1" t="s">
        <v>278</v>
      </c>
      <c r="B5195" s="1" t="s">
        <v>354</v>
      </c>
      <c r="C5195" s="1">
        <v>3.91</v>
      </c>
      <c r="D5195" s="1">
        <v>0.198502855247487</v>
      </c>
      <c r="E5195" s="1">
        <v>0.718618259611149</v>
      </c>
      <c r="F5195" s="1">
        <v>2.0</v>
      </c>
    </row>
    <row r="5196" ht="14.25" customHeight="1">
      <c r="A5196" s="1" t="s">
        <v>278</v>
      </c>
      <c r="B5196" s="1" t="s">
        <v>354</v>
      </c>
      <c r="C5196" s="1">
        <v>3.92</v>
      </c>
      <c r="D5196" s="1">
        <v>0.200251321791237</v>
      </c>
      <c r="E5196" s="1">
        <v>0.720678915245705</v>
      </c>
      <c r="F5196" s="1">
        <v>11.0</v>
      </c>
    </row>
    <row r="5197" ht="14.25" customHeight="1">
      <c r="A5197" s="1" t="s">
        <v>278</v>
      </c>
      <c r="B5197" s="1" t="s">
        <v>354</v>
      </c>
      <c r="C5197" s="1">
        <v>3.93</v>
      </c>
      <c r="D5197" s="1">
        <v>0.201048106753776</v>
      </c>
      <c r="E5197" s="1">
        <v>0.721386774051469</v>
      </c>
      <c r="F5197" s="1">
        <v>5.0</v>
      </c>
    </row>
    <row r="5198" ht="14.25" customHeight="1">
      <c r="A5198" s="1" t="s">
        <v>278</v>
      </c>
      <c r="B5198" s="1" t="s">
        <v>354</v>
      </c>
      <c r="C5198" s="1">
        <v>3.94</v>
      </c>
      <c r="D5198" s="1">
        <v>0.202485969083121</v>
      </c>
      <c r="E5198" s="1">
        <v>0.72303844459825</v>
      </c>
      <c r="F5198" s="1">
        <v>9.0</v>
      </c>
    </row>
    <row r="5199" ht="14.25" customHeight="1">
      <c r="A5199" s="1" t="s">
        <v>278</v>
      </c>
      <c r="B5199" s="1" t="s">
        <v>354</v>
      </c>
      <c r="C5199" s="1">
        <v>3.95</v>
      </c>
      <c r="D5199" s="1">
        <v>0.203607144870103</v>
      </c>
      <c r="E5199" s="1">
        <v>0.723824954382432</v>
      </c>
      <c r="F5199" s="1">
        <v>7.0</v>
      </c>
    </row>
    <row r="5200" ht="14.25" customHeight="1">
      <c r="A5200" s="1" t="s">
        <v>278</v>
      </c>
      <c r="B5200" s="1" t="s">
        <v>354</v>
      </c>
      <c r="C5200" s="1">
        <v>3.96</v>
      </c>
      <c r="D5200" s="1">
        <v>0.204249438702501</v>
      </c>
      <c r="E5200" s="1">
        <v>0.724359781035676</v>
      </c>
      <c r="F5200" s="1">
        <v>4.0</v>
      </c>
    </row>
    <row r="5201" ht="14.25" customHeight="1">
      <c r="A5201" s="1" t="s">
        <v>278</v>
      </c>
      <c r="B5201" s="1" t="s">
        <v>354</v>
      </c>
      <c r="C5201" s="1">
        <v>3.97</v>
      </c>
      <c r="D5201" s="1">
        <v>0.205215312382281</v>
      </c>
      <c r="E5201" s="1">
        <v>0.725193481406908</v>
      </c>
      <c r="F5201" s="1">
        <v>6.0</v>
      </c>
    </row>
    <row r="5202" ht="14.25" customHeight="1">
      <c r="A5202" s="1" t="s">
        <v>278</v>
      </c>
      <c r="B5202" s="1" t="s">
        <v>354</v>
      </c>
      <c r="C5202" s="1">
        <v>3.98</v>
      </c>
      <c r="D5202" s="1">
        <v>0.205699465687763</v>
      </c>
      <c r="E5202" s="1">
        <v>0.728197948782482</v>
      </c>
      <c r="F5202" s="1">
        <v>3.0</v>
      </c>
    </row>
    <row r="5203" ht="14.25" customHeight="1">
      <c r="A5203" s="1" t="s">
        <v>278</v>
      </c>
      <c r="B5203" s="1" t="s">
        <v>354</v>
      </c>
      <c r="C5203" s="1">
        <v>3.99</v>
      </c>
      <c r="D5203" s="1">
        <v>0.206184835458836</v>
      </c>
      <c r="E5203" s="1">
        <v>0.728591203674573</v>
      </c>
      <c r="F5203" s="1">
        <v>3.0</v>
      </c>
    </row>
    <row r="5204" ht="14.25" customHeight="1">
      <c r="A5204" s="1" t="s">
        <v>278</v>
      </c>
      <c r="B5204" s="1" t="s">
        <v>354</v>
      </c>
      <c r="C5204" s="1">
        <v>4.0</v>
      </c>
      <c r="D5204" s="1">
        <v>0.206833617107723</v>
      </c>
      <c r="E5204" s="1">
        <v>0.729031649153715</v>
      </c>
      <c r="F5204" s="1">
        <v>4.0</v>
      </c>
    </row>
    <row r="5205" ht="14.25" customHeight="1">
      <c r="A5205" s="1" t="s">
        <v>278</v>
      </c>
      <c r="B5205" s="1" t="s">
        <v>354</v>
      </c>
      <c r="C5205" s="1">
        <v>4.01</v>
      </c>
      <c r="D5205" s="1">
        <v>0.207158818909227</v>
      </c>
      <c r="E5205" s="1">
        <v>0.72983388913358</v>
      </c>
      <c r="F5205" s="1">
        <v>2.0</v>
      </c>
    </row>
    <row r="5206" ht="14.25" customHeight="1">
      <c r="A5206" s="1" t="s">
        <v>278</v>
      </c>
      <c r="B5206" s="1" t="s">
        <v>354</v>
      </c>
      <c r="C5206" s="1">
        <v>4.02</v>
      </c>
      <c r="D5206" s="1">
        <v>0.208136857244924</v>
      </c>
      <c r="E5206" s="1">
        <v>0.730966463222802</v>
      </c>
      <c r="F5206" s="1">
        <v>6.0</v>
      </c>
    </row>
    <row r="5207" ht="14.25" customHeight="1">
      <c r="A5207" s="1" t="s">
        <v>278</v>
      </c>
      <c r="B5207" s="1" t="s">
        <v>354</v>
      </c>
      <c r="C5207" s="1">
        <v>4.03</v>
      </c>
      <c r="D5207" s="1">
        <v>0.208627092878364</v>
      </c>
      <c r="E5207" s="1">
        <v>0.731438369093311</v>
      </c>
      <c r="F5207" s="1">
        <v>3.0</v>
      </c>
    </row>
    <row r="5208" ht="14.25" customHeight="1">
      <c r="A5208" s="1" t="s">
        <v>278</v>
      </c>
      <c r="B5208" s="1" t="s">
        <v>354</v>
      </c>
      <c r="C5208" s="1">
        <v>4.04</v>
      </c>
      <c r="D5208" s="1">
        <v>0.209282362343739</v>
      </c>
      <c r="E5208" s="1">
        <v>0.732413641225696</v>
      </c>
      <c r="F5208" s="1">
        <v>4.0</v>
      </c>
    </row>
    <row r="5209" ht="14.25" customHeight="1">
      <c r="A5209" s="1" t="s">
        <v>278</v>
      </c>
      <c r="B5209" s="1" t="s">
        <v>354</v>
      </c>
      <c r="C5209" s="1">
        <v>4.05</v>
      </c>
      <c r="D5209" s="1">
        <v>0.210103476618112</v>
      </c>
      <c r="E5209" s="1">
        <v>0.733090039640093</v>
      </c>
      <c r="F5209" s="1">
        <v>5.0</v>
      </c>
    </row>
    <row r="5210" ht="14.25" customHeight="1">
      <c r="A5210" s="1" t="s">
        <v>278</v>
      </c>
      <c r="B5210" s="1" t="s">
        <v>354</v>
      </c>
      <c r="C5210" s="1">
        <v>4.06</v>
      </c>
      <c r="D5210" s="1">
        <v>0.210926618335137</v>
      </c>
      <c r="E5210" s="1">
        <v>0.733970930598376</v>
      </c>
      <c r="F5210" s="1">
        <v>5.0</v>
      </c>
    </row>
    <row r="5211" ht="14.25" customHeight="1">
      <c r="A5211" s="1" t="s">
        <v>278</v>
      </c>
      <c r="B5211" s="1" t="s">
        <v>354</v>
      </c>
      <c r="C5211" s="1">
        <v>4.07</v>
      </c>
      <c r="D5211" s="1">
        <v>0.211421719830943</v>
      </c>
      <c r="E5211" s="1">
        <v>0.734175423142263</v>
      </c>
      <c r="F5211" s="1">
        <v>3.0</v>
      </c>
    </row>
    <row r="5212" ht="14.25" customHeight="1">
      <c r="A5212" s="1" t="s">
        <v>278</v>
      </c>
      <c r="B5212" s="1" t="s">
        <v>354</v>
      </c>
      <c r="C5212" s="1">
        <v>4.08</v>
      </c>
      <c r="D5212" s="1">
        <v>0.212083477112808</v>
      </c>
      <c r="E5212" s="1">
        <v>0.734552947838671</v>
      </c>
      <c r="F5212" s="1">
        <v>4.0</v>
      </c>
    </row>
    <row r="5213" ht="14.25" customHeight="1">
      <c r="A5213" s="1" t="s">
        <v>278</v>
      </c>
      <c r="B5213" s="1" t="s">
        <v>354</v>
      </c>
      <c r="C5213" s="1">
        <v>4.09</v>
      </c>
      <c r="D5213" s="1">
        <v>0.212249321921804</v>
      </c>
      <c r="E5213" s="1">
        <v>0.734647329012773</v>
      </c>
      <c r="F5213" s="1">
        <v>1.0</v>
      </c>
    </row>
    <row r="5214" ht="14.25" customHeight="1">
      <c r="A5214" s="1" t="s">
        <v>278</v>
      </c>
      <c r="B5214" s="1" t="s">
        <v>354</v>
      </c>
      <c r="C5214" s="1">
        <v>4.1</v>
      </c>
      <c r="D5214" s="1">
        <v>0.213246823706968</v>
      </c>
      <c r="E5214" s="1">
        <v>0.735134965078965</v>
      </c>
      <c r="F5214" s="1">
        <v>6.0</v>
      </c>
    </row>
    <row r="5215" ht="14.25" customHeight="1">
      <c r="A5215" s="1" t="s">
        <v>278</v>
      </c>
      <c r="B5215" s="1" t="s">
        <v>354</v>
      </c>
      <c r="C5215" s="1">
        <v>4.11</v>
      </c>
      <c r="D5215" s="1">
        <v>0.213746791065141</v>
      </c>
      <c r="E5215" s="1">
        <v>0.735449568992638</v>
      </c>
      <c r="F5215" s="1">
        <v>3.0</v>
      </c>
    </row>
    <row r="5216" ht="14.25" customHeight="1">
      <c r="A5216" s="1" t="s">
        <v>278</v>
      </c>
      <c r="B5216" s="1" t="s">
        <v>354</v>
      </c>
      <c r="C5216" s="1">
        <v>4.13</v>
      </c>
      <c r="D5216" s="1">
        <v>0.214416658117616</v>
      </c>
      <c r="E5216" s="1">
        <v>0.735874284276096</v>
      </c>
      <c r="F5216" s="1">
        <v>4.0</v>
      </c>
    </row>
    <row r="5217" ht="14.25" customHeight="1">
      <c r="A5217" s="1" t="s">
        <v>278</v>
      </c>
      <c r="B5217" s="1" t="s">
        <v>354</v>
      </c>
      <c r="C5217" s="1">
        <v>4.14</v>
      </c>
      <c r="D5217" s="1">
        <v>0.215088147124214</v>
      </c>
      <c r="E5217" s="1">
        <v>0.736613603473227</v>
      </c>
      <c r="F5217" s="1">
        <v>4.0</v>
      </c>
    </row>
    <row r="5218" ht="14.25" customHeight="1">
      <c r="A5218" s="1" t="s">
        <v>278</v>
      </c>
      <c r="B5218" s="1" t="s">
        <v>354</v>
      </c>
      <c r="C5218" s="1">
        <v>4.16</v>
      </c>
      <c r="D5218" s="1">
        <v>0.215762880039056</v>
      </c>
      <c r="E5218" s="1">
        <v>0.737415843453092</v>
      </c>
      <c r="F5218" s="1">
        <v>4.0</v>
      </c>
    </row>
    <row r="5219" ht="14.25" customHeight="1">
      <c r="A5219" s="1" t="s">
        <v>278</v>
      </c>
      <c r="B5219" s="1" t="s">
        <v>354</v>
      </c>
      <c r="C5219" s="1">
        <v>4.17</v>
      </c>
      <c r="D5219" s="1">
        <v>0.216946501059744</v>
      </c>
      <c r="E5219" s="1">
        <v>0.739775372805637</v>
      </c>
      <c r="F5219" s="1">
        <v>7.0</v>
      </c>
    </row>
    <row r="5220" ht="14.25" customHeight="1">
      <c r="A5220" s="1" t="s">
        <v>278</v>
      </c>
      <c r="B5220" s="1" t="s">
        <v>354</v>
      </c>
      <c r="C5220" s="1">
        <v>4.18</v>
      </c>
      <c r="D5220" s="1">
        <v>0.217115995265515</v>
      </c>
      <c r="E5220" s="1">
        <v>0.740011325740892</v>
      </c>
      <c r="F5220" s="1">
        <v>1.0</v>
      </c>
    </row>
    <row r="5221" ht="14.25" customHeight="1">
      <c r="A5221" s="1" t="s">
        <v>278</v>
      </c>
      <c r="B5221" s="1" t="s">
        <v>354</v>
      </c>
      <c r="C5221" s="1">
        <v>4.19</v>
      </c>
      <c r="D5221" s="1">
        <v>0.217965493737026</v>
      </c>
      <c r="E5221" s="1">
        <v>0.740388850437299</v>
      </c>
      <c r="F5221" s="1">
        <v>5.0</v>
      </c>
    </row>
    <row r="5222" ht="14.25" customHeight="1">
      <c r="A5222" s="1" t="s">
        <v>278</v>
      </c>
      <c r="B5222" s="1" t="s">
        <v>354</v>
      </c>
      <c r="C5222" s="1">
        <v>4.2</v>
      </c>
      <c r="D5222" s="1">
        <v>0.218476409285525</v>
      </c>
      <c r="E5222" s="1">
        <v>0.740797835525073</v>
      </c>
      <c r="F5222" s="1">
        <v>3.0</v>
      </c>
    </row>
    <row r="5223" ht="14.25" customHeight="1">
      <c r="A5223" s="1" t="s">
        <v>278</v>
      </c>
      <c r="B5223" s="1" t="s">
        <v>354</v>
      </c>
      <c r="C5223" s="1">
        <v>4.21</v>
      </c>
      <c r="D5223" s="1">
        <v>0.219329962642341</v>
      </c>
      <c r="E5223" s="1">
        <v>0.741348392374001</v>
      </c>
      <c r="F5223" s="1">
        <v>5.0</v>
      </c>
    </row>
    <row r="5224" ht="14.25" customHeight="1">
      <c r="A5224" s="1" t="s">
        <v>278</v>
      </c>
      <c r="B5224" s="1" t="s">
        <v>354</v>
      </c>
      <c r="C5224" s="1">
        <v>4.22</v>
      </c>
      <c r="D5224" s="1">
        <v>0.220014427281917</v>
      </c>
      <c r="E5224" s="1">
        <v>0.741615805700622</v>
      </c>
      <c r="F5224" s="1">
        <v>4.0</v>
      </c>
    </row>
    <row r="5225" ht="14.25" customHeight="1">
      <c r="A5225" s="1" t="s">
        <v>278</v>
      </c>
      <c r="B5225" s="1" t="s">
        <v>354</v>
      </c>
      <c r="C5225" s="1">
        <v>4.23</v>
      </c>
      <c r="D5225" s="1">
        <v>0.220357470578766</v>
      </c>
      <c r="E5225" s="1">
        <v>0.741851758635877</v>
      </c>
      <c r="F5225" s="1">
        <v>2.0</v>
      </c>
    </row>
    <row r="5226" ht="14.25" customHeight="1">
      <c r="A5226" s="1" t="s">
        <v>278</v>
      </c>
      <c r="B5226" s="1" t="s">
        <v>354</v>
      </c>
      <c r="C5226" s="1">
        <v>4.25</v>
      </c>
      <c r="D5226" s="1">
        <v>0.220874468455222</v>
      </c>
      <c r="E5226" s="1">
        <v>0.742370855093437</v>
      </c>
      <c r="F5226" s="1">
        <v>3.0</v>
      </c>
    </row>
    <row r="5227" ht="14.25" customHeight="1">
      <c r="A5227" s="1" t="s">
        <v>278</v>
      </c>
      <c r="B5227" s="1" t="s">
        <v>354</v>
      </c>
      <c r="C5227" s="1">
        <v>4.26</v>
      </c>
      <c r="D5227" s="1">
        <v>0.221910897139319</v>
      </c>
      <c r="E5227" s="1">
        <v>0.74285849115963</v>
      </c>
      <c r="F5227" s="1">
        <v>6.0</v>
      </c>
    </row>
    <row r="5228" ht="14.25" customHeight="1">
      <c r="A5228" s="1" t="s">
        <v>278</v>
      </c>
      <c r="B5228" s="1" t="s">
        <v>354</v>
      </c>
      <c r="C5228" s="1">
        <v>4.27</v>
      </c>
      <c r="D5228" s="1">
        <v>0.222776615152052</v>
      </c>
      <c r="E5228" s="1">
        <v>0.743314666834455</v>
      </c>
      <c r="F5228" s="1">
        <v>5.0</v>
      </c>
    </row>
    <row r="5229" ht="14.25" customHeight="1">
      <c r="A5229" s="1" t="s">
        <v>278</v>
      </c>
      <c r="B5229" s="1" t="s">
        <v>354</v>
      </c>
      <c r="C5229" s="1">
        <v>4.28</v>
      </c>
      <c r="D5229" s="1">
        <v>0.223297262425283</v>
      </c>
      <c r="E5229" s="1">
        <v>0.743645000943811</v>
      </c>
      <c r="F5229" s="1">
        <v>3.0</v>
      </c>
    </row>
    <row r="5230" ht="14.25" customHeight="1">
      <c r="A5230" s="1" t="s">
        <v>278</v>
      </c>
      <c r="B5230" s="1" t="s">
        <v>354</v>
      </c>
      <c r="C5230" s="1">
        <v>4.29</v>
      </c>
      <c r="D5230" s="1">
        <v>0.223471217004891</v>
      </c>
      <c r="E5230" s="1">
        <v>0.743660731139495</v>
      </c>
      <c r="F5230" s="1">
        <v>1.0</v>
      </c>
    </row>
    <row r="5231" ht="14.25" customHeight="1">
      <c r="A5231" s="1" t="s">
        <v>278</v>
      </c>
      <c r="B5231" s="1" t="s">
        <v>354</v>
      </c>
      <c r="C5231" s="1">
        <v>4.3</v>
      </c>
      <c r="D5231" s="1">
        <v>0.223819937141168</v>
      </c>
      <c r="E5231" s="1">
        <v>0.743991065248851</v>
      </c>
      <c r="F5231" s="1">
        <v>2.0</v>
      </c>
    </row>
    <row r="5232" ht="14.25" customHeight="1">
      <c r="A5232" s="1" t="s">
        <v>278</v>
      </c>
      <c r="B5232" s="1" t="s">
        <v>354</v>
      </c>
      <c r="C5232" s="1">
        <v>4.31</v>
      </c>
      <c r="D5232" s="1">
        <v>0.224169468254505</v>
      </c>
      <c r="E5232" s="1">
        <v>0.74428993896684</v>
      </c>
      <c r="F5232" s="1">
        <v>2.0</v>
      </c>
    </row>
    <row r="5233" ht="14.25" customHeight="1">
      <c r="A5233" s="1" t="s">
        <v>278</v>
      </c>
      <c r="B5233" s="1" t="s">
        <v>354</v>
      </c>
      <c r="C5233" s="1">
        <v>4.32</v>
      </c>
      <c r="D5233" s="1">
        <v>0.225220494525702</v>
      </c>
      <c r="E5233" s="1">
        <v>0.744997797772604</v>
      </c>
      <c r="F5233" s="1">
        <v>6.0</v>
      </c>
    </row>
    <row r="5234" ht="14.25" customHeight="1">
      <c r="A5234" s="1" t="s">
        <v>278</v>
      </c>
      <c r="B5234" s="1" t="s">
        <v>354</v>
      </c>
      <c r="C5234" s="1">
        <v>4.33</v>
      </c>
      <c r="D5234" s="1">
        <v>0.225747224126892</v>
      </c>
      <c r="E5234" s="1">
        <v>0.74515509972944</v>
      </c>
      <c r="F5234" s="1">
        <v>3.0</v>
      </c>
    </row>
    <row r="5235" ht="14.25" customHeight="1">
      <c r="A5235" s="1" t="s">
        <v>278</v>
      </c>
      <c r="B5235" s="1" t="s">
        <v>354</v>
      </c>
      <c r="C5235" s="1">
        <v>4.34</v>
      </c>
      <c r="D5235" s="1">
        <v>0.226275170193673</v>
      </c>
      <c r="E5235" s="1">
        <v>0.745422513056062</v>
      </c>
      <c r="F5235" s="1">
        <v>3.0</v>
      </c>
    </row>
    <row r="5236" ht="14.25" customHeight="1">
      <c r="A5236" s="1" t="s">
        <v>278</v>
      </c>
      <c r="B5236" s="1" t="s">
        <v>354</v>
      </c>
      <c r="C5236" s="1">
        <v>4.35</v>
      </c>
      <c r="D5236" s="1">
        <v>0.226451557704464</v>
      </c>
      <c r="E5236" s="1">
        <v>0.745516894230164</v>
      </c>
      <c r="F5236" s="1">
        <v>1.0</v>
      </c>
    </row>
    <row r="5237" ht="14.25" customHeight="1">
      <c r="A5237" s="1" t="s">
        <v>278</v>
      </c>
      <c r="B5237" s="1" t="s">
        <v>354</v>
      </c>
      <c r="C5237" s="1">
        <v>4.36</v>
      </c>
      <c r="D5237" s="1">
        <v>0.227689108699716</v>
      </c>
      <c r="E5237" s="1">
        <v>0.746382054992764</v>
      </c>
      <c r="F5237" s="1">
        <v>7.0</v>
      </c>
    </row>
    <row r="5238" ht="14.25" customHeight="1">
      <c r="A5238" s="1" t="s">
        <v>278</v>
      </c>
      <c r="B5238" s="1" t="s">
        <v>354</v>
      </c>
      <c r="C5238" s="1">
        <v>4.37</v>
      </c>
      <c r="D5238" s="1">
        <v>0.22804350567542</v>
      </c>
      <c r="E5238" s="1">
        <v>0.746413515384131</v>
      </c>
      <c r="F5238" s="1">
        <v>2.0</v>
      </c>
    </row>
    <row r="5239" ht="14.25" customHeight="1">
      <c r="A5239" s="1" t="s">
        <v>278</v>
      </c>
      <c r="B5239" s="1" t="s">
        <v>354</v>
      </c>
      <c r="C5239" s="1">
        <v>4.38</v>
      </c>
      <c r="D5239" s="1">
        <v>0.228753921580951</v>
      </c>
      <c r="E5239" s="1">
        <v>0.746979802428742</v>
      </c>
      <c r="F5239" s="1">
        <v>4.0</v>
      </c>
    </row>
    <row r="5240" ht="14.25" customHeight="1">
      <c r="A5240" s="1" t="s">
        <v>278</v>
      </c>
      <c r="B5240" s="1" t="s">
        <v>354</v>
      </c>
      <c r="C5240" s="1">
        <v>4.39</v>
      </c>
      <c r="D5240" s="1">
        <v>0.229999987835344</v>
      </c>
      <c r="E5240" s="1">
        <v>0.747939344365444</v>
      </c>
      <c r="F5240" s="1">
        <v>7.0</v>
      </c>
    </row>
    <row r="5241" ht="14.25" customHeight="1">
      <c r="A5241" s="1" t="s">
        <v>278</v>
      </c>
      <c r="B5241" s="1" t="s">
        <v>354</v>
      </c>
      <c r="C5241" s="1">
        <v>4.4</v>
      </c>
      <c r="D5241" s="1">
        <v>0.230178402788788</v>
      </c>
      <c r="E5241" s="1">
        <v>0.747955074561127</v>
      </c>
      <c r="F5241" s="1">
        <v>1.0</v>
      </c>
    </row>
    <row r="5242" ht="14.25" customHeight="1">
      <c r="A5242" s="1" t="s">
        <v>278</v>
      </c>
      <c r="B5242" s="1" t="s">
        <v>354</v>
      </c>
      <c r="C5242" s="1">
        <v>4.41</v>
      </c>
      <c r="D5242" s="1">
        <v>0.231430145882608</v>
      </c>
      <c r="E5242" s="1">
        <v>0.74948090354244</v>
      </c>
      <c r="F5242" s="1">
        <v>7.0</v>
      </c>
    </row>
    <row r="5243" ht="14.25" customHeight="1">
      <c r="A5243" s="1" t="s">
        <v>278</v>
      </c>
      <c r="B5243" s="1" t="s">
        <v>354</v>
      </c>
      <c r="C5243" s="1">
        <v>4.42</v>
      </c>
      <c r="D5243" s="1">
        <v>0.232863953326648</v>
      </c>
      <c r="E5243" s="1">
        <v>0.750786509784181</v>
      </c>
      <c r="F5243" s="1">
        <v>8.0</v>
      </c>
    </row>
    <row r="5244" ht="14.25" customHeight="1">
      <c r="A5244" s="1" t="s">
        <v>278</v>
      </c>
      <c r="B5244" s="1" t="s">
        <v>354</v>
      </c>
      <c r="C5244" s="1">
        <v>4.43</v>
      </c>
      <c r="D5244" s="1">
        <v>0.233043584745683</v>
      </c>
      <c r="E5244" s="1">
        <v>0.751132574089221</v>
      </c>
      <c r="F5244" s="1">
        <v>1.0</v>
      </c>
    </row>
    <row r="5245" ht="14.25" customHeight="1">
      <c r="A5245" s="1" t="s">
        <v>278</v>
      </c>
      <c r="B5245" s="1" t="s">
        <v>354</v>
      </c>
      <c r="C5245" s="1">
        <v>4.44</v>
      </c>
      <c r="D5245" s="1">
        <v>0.233223621653249</v>
      </c>
      <c r="E5245" s="1">
        <v>0.751226955263323</v>
      </c>
      <c r="F5245" s="1">
        <v>1.0</v>
      </c>
    </row>
    <row r="5246" ht="14.25" customHeight="1">
      <c r="A5246" s="1" t="s">
        <v>278</v>
      </c>
      <c r="B5246" s="1" t="s">
        <v>354</v>
      </c>
      <c r="C5246" s="1">
        <v>4.45</v>
      </c>
      <c r="D5246" s="1">
        <v>0.233584506445443</v>
      </c>
      <c r="E5246" s="1">
        <v>0.751934814069087</v>
      </c>
      <c r="F5246" s="1">
        <v>2.0</v>
      </c>
    </row>
    <row r="5247" ht="14.25" customHeight="1">
      <c r="A5247" s="1" t="s">
        <v>278</v>
      </c>
      <c r="B5247" s="1" t="s">
        <v>354</v>
      </c>
      <c r="C5247" s="1">
        <v>4.46</v>
      </c>
      <c r="D5247" s="1">
        <v>0.234307897983951</v>
      </c>
      <c r="E5247" s="1">
        <v>0.75229660856981</v>
      </c>
      <c r="F5247" s="1">
        <v>4.0</v>
      </c>
    </row>
    <row r="5248" ht="14.25" customHeight="1">
      <c r="A5248" s="1" t="s">
        <v>278</v>
      </c>
      <c r="B5248" s="1" t="s">
        <v>354</v>
      </c>
      <c r="C5248" s="1">
        <v>4.48</v>
      </c>
      <c r="D5248" s="1">
        <v>0.235397851154081</v>
      </c>
      <c r="E5248" s="1">
        <v>0.753397722267665</v>
      </c>
      <c r="F5248" s="1">
        <v>6.0</v>
      </c>
    </row>
    <row r="5249" ht="14.25" customHeight="1">
      <c r="A5249" s="1" t="s">
        <v>278</v>
      </c>
      <c r="B5249" s="1" t="s">
        <v>354</v>
      </c>
      <c r="C5249" s="1">
        <v>4.49</v>
      </c>
      <c r="D5249" s="1">
        <v>0.235944044204737</v>
      </c>
      <c r="E5249" s="1">
        <v>0.754750519096457</v>
      </c>
      <c r="F5249" s="1">
        <v>3.0</v>
      </c>
    </row>
    <row r="5250" ht="14.25" customHeight="1">
      <c r="A5250" s="1" t="s">
        <v>278</v>
      </c>
      <c r="B5250" s="1" t="s">
        <v>354</v>
      </c>
      <c r="C5250" s="1">
        <v>4.5</v>
      </c>
      <c r="D5250" s="1">
        <v>0.236491453720985</v>
      </c>
      <c r="E5250" s="1">
        <v>0.75506512301013</v>
      </c>
      <c r="F5250" s="1">
        <v>3.0</v>
      </c>
    </row>
    <row r="5251" ht="14.25" customHeight="1">
      <c r="A5251" s="1" t="s">
        <v>278</v>
      </c>
      <c r="B5251" s="1" t="s">
        <v>354</v>
      </c>
      <c r="C5251" s="1">
        <v>4.51</v>
      </c>
      <c r="D5251" s="1">
        <v>0.237771581011945</v>
      </c>
      <c r="E5251" s="1">
        <v>0.756087585729566</v>
      </c>
      <c r="F5251" s="1">
        <v>7.0</v>
      </c>
    </row>
    <row r="5252" ht="14.25" customHeight="1">
      <c r="A5252" s="1" t="s">
        <v>278</v>
      </c>
      <c r="B5252" s="1" t="s">
        <v>354</v>
      </c>
      <c r="C5252" s="1">
        <v>4.52</v>
      </c>
      <c r="D5252" s="1">
        <v>0.237954861827755</v>
      </c>
      <c r="E5252" s="1">
        <v>0.756181966903668</v>
      </c>
      <c r="F5252" s="1">
        <v>1.0</v>
      </c>
    </row>
    <row r="5253" ht="14.25" customHeight="1">
      <c r="A5253" s="1" t="s">
        <v>278</v>
      </c>
      <c r="B5253" s="1" t="s">
        <v>354</v>
      </c>
      <c r="C5253" s="1">
        <v>4.53</v>
      </c>
      <c r="D5253" s="1">
        <v>0.239240665958143</v>
      </c>
      <c r="E5253" s="1">
        <v>0.757928018624551</v>
      </c>
      <c r="F5253" s="1">
        <v>7.0</v>
      </c>
    </row>
    <row r="5254" ht="14.25" customHeight="1">
      <c r="A5254" s="1" t="s">
        <v>278</v>
      </c>
      <c r="B5254" s="1" t="s">
        <v>354</v>
      </c>
      <c r="C5254" s="1">
        <v>4.54</v>
      </c>
      <c r="D5254" s="1">
        <v>0.240161124922501</v>
      </c>
      <c r="E5254" s="1">
        <v>0.758588686843264</v>
      </c>
      <c r="F5254" s="1">
        <v>5.0</v>
      </c>
    </row>
    <row r="5255" ht="14.25" customHeight="1">
      <c r="A5255" s="1" t="s">
        <v>278</v>
      </c>
      <c r="B5255" s="1" t="s">
        <v>354</v>
      </c>
      <c r="C5255" s="1">
        <v>4.55</v>
      </c>
      <c r="D5255" s="1">
        <v>0.240714616766707</v>
      </c>
      <c r="E5255" s="1">
        <v>0.758966211539671</v>
      </c>
      <c r="F5255" s="1">
        <v>3.0</v>
      </c>
    </row>
    <row r="5256" ht="14.25" customHeight="1">
      <c r="A5256" s="1" t="s">
        <v>278</v>
      </c>
      <c r="B5256" s="1" t="s">
        <v>354</v>
      </c>
      <c r="C5256" s="1">
        <v>4.56</v>
      </c>
      <c r="D5256" s="1">
        <v>0.241269325076505</v>
      </c>
      <c r="E5256" s="1">
        <v>0.759249355061977</v>
      </c>
      <c r="F5256" s="1">
        <v>3.0</v>
      </c>
    </row>
    <row r="5257" ht="14.25" customHeight="1">
      <c r="A5257" s="1" t="s">
        <v>278</v>
      </c>
      <c r="B5257" s="1" t="s">
        <v>354</v>
      </c>
      <c r="C5257" s="1">
        <v>4.57</v>
      </c>
      <c r="D5257" s="1">
        <v>0.242010558110358</v>
      </c>
      <c r="E5257" s="1">
        <v>0.759579689171333</v>
      </c>
      <c r="F5257" s="1">
        <v>4.0</v>
      </c>
    </row>
    <row r="5258" ht="14.25" customHeight="1">
      <c r="A5258" s="1" t="s">
        <v>278</v>
      </c>
      <c r="B5258" s="1" t="s">
        <v>354</v>
      </c>
      <c r="C5258" s="1">
        <v>4.58</v>
      </c>
      <c r="D5258" s="1">
        <v>0.24256769935134</v>
      </c>
      <c r="E5258" s="1">
        <v>0.76030327817278</v>
      </c>
      <c r="F5258" s="1">
        <v>3.0</v>
      </c>
    </row>
    <row r="5259" ht="14.25" customHeight="1">
      <c r="A5259" s="1" t="s">
        <v>278</v>
      </c>
      <c r="B5259" s="1" t="s">
        <v>354</v>
      </c>
      <c r="C5259" s="1">
        <v>4.59</v>
      </c>
      <c r="D5259" s="1">
        <v>0.242939937822388</v>
      </c>
      <c r="E5259" s="1">
        <v>0.760633612282136</v>
      </c>
      <c r="F5259" s="1">
        <v>2.0</v>
      </c>
    </row>
    <row r="5260" ht="14.25" customHeight="1">
      <c r="A5260" s="1" t="s">
        <v>278</v>
      </c>
      <c r="B5260" s="1" t="s">
        <v>354</v>
      </c>
      <c r="C5260" s="1">
        <v>4.6</v>
      </c>
      <c r="D5260" s="1">
        <v>0.243499511994553</v>
      </c>
      <c r="E5260" s="1">
        <v>0.761640344805889</v>
      </c>
      <c r="F5260" s="1">
        <v>3.0</v>
      </c>
    </row>
    <row r="5261" ht="14.25" customHeight="1">
      <c r="A5261" s="1" t="s">
        <v>278</v>
      </c>
      <c r="B5261" s="1" t="s">
        <v>354</v>
      </c>
      <c r="C5261" s="1">
        <v>4.61</v>
      </c>
      <c r="D5261" s="1">
        <v>0.243873372419724</v>
      </c>
      <c r="E5261" s="1">
        <v>0.761970678915245</v>
      </c>
      <c r="F5261" s="1">
        <v>2.0</v>
      </c>
    </row>
    <row r="5262" ht="14.25" customHeight="1">
      <c r="A5262" s="1" t="s">
        <v>278</v>
      </c>
      <c r="B5262" s="1" t="s">
        <v>354</v>
      </c>
      <c r="C5262" s="1">
        <v>4.62</v>
      </c>
      <c r="D5262" s="1">
        <v>0.24406070812084</v>
      </c>
      <c r="E5262" s="1">
        <v>0.762080790285031</v>
      </c>
      <c r="F5262" s="1">
        <v>1.0</v>
      </c>
    </row>
    <row r="5263" ht="14.25" customHeight="1">
      <c r="A5263" s="1" t="s">
        <v>278</v>
      </c>
      <c r="B5263" s="1" t="s">
        <v>354</v>
      </c>
      <c r="C5263" s="1">
        <v>4.63</v>
      </c>
      <c r="D5263" s="1">
        <v>0.245562637638013</v>
      </c>
      <c r="E5263" s="1">
        <v>0.763685270244761</v>
      </c>
      <c r="F5263" s="1">
        <v>8.0</v>
      </c>
    </row>
    <row r="5264" ht="14.25" customHeight="1">
      <c r="A5264" s="1" t="s">
        <v>278</v>
      </c>
      <c r="B5264" s="1" t="s">
        <v>354</v>
      </c>
      <c r="C5264" s="1">
        <v>4.64</v>
      </c>
      <c r="D5264" s="1">
        <v>0.246127077672544</v>
      </c>
      <c r="E5264" s="1">
        <v>0.764235827093689</v>
      </c>
      <c r="F5264" s="1">
        <v>3.0</v>
      </c>
    </row>
    <row r="5265" ht="14.25" customHeight="1">
      <c r="A5265" s="1" t="s">
        <v>278</v>
      </c>
      <c r="B5265" s="1" t="s">
        <v>354</v>
      </c>
      <c r="C5265" s="1">
        <v>4.65</v>
      </c>
      <c r="D5265" s="1">
        <v>0.24650418200596</v>
      </c>
      <c r="E5265" s="1">
        <v>0.76462908198578</v>
      </c>
      <c r="F5265" s="1">
        <v>2.0</v>
      </c>
    </row>
    <row r="5266" ht="14.25" customHeight="1">
      <c r="A5266" s="1" t="s">
        <v>278</v>
      </c>
      <c r="B5266" s="1" t="s">
        <v>354</v>
      </c>
      <c r="C5266" s="1">
        <v>4.66</v>
      </c>
      <c r="D5266" s="1">
        <v>0.246882097316436</v>
      </c>
      <c r="E5266" s="1">
        <v>0.764833574529667</v>
      </c>
      <c r="F5266" s="1">
        <v>2.0</v>
      </c>
    </row>
    <row r="5267" ht="14.25" customHeight="1">
      <c r="A5267" s="1" t="s">
        <v>278</v>
      </c>
      <c r="B5267" s="1" t="s">
        <v>354</v>
      </c>
      <c r="C5267" s="1">
        <v>4.67</v>
      </c>
      <c r="D5267" s="1">
        <v>0.247639549891511</v>
      </c>
      <c r="E5267" s="1">
        <v>0.765588623922481</v>
      </c>
      <c r="F5267" s="1">
        <v>4.0</v>
      </c>
    </row>
    <row r="5268" ht="14.25" customHeight="1">
      <c r="A5268" s="1" t="s">
        <v>278</v>
      </c>
      <c r="B5268" s="1" t="s">
        <v>354</v>
      </c>
      <c r="C5268" s="1">
        <v>4.68</v>
      </c>
      <c r="D5268" s="1">
        <v>0.248588393053008</v>
      </c>
      <c r="E5268" s="1">
        <v>0.766123450575725</v>
      </c>
      <c r="F5268" s="1">
        <v>5.0</v>
      </c>
    </row>
    <row r="5269" ht="14.25" customHeight="1">
      <c r="A5269" s="1" t="s">
        <v>278</v>
      </c>
      <c r="B5269" s="1" t="s">
        <v>354</v>
      </c>
      <c r="C5269" s="1">
        <v>4.7</v>
      </c>
      <c r="D5269" s="1">
        <v>0.249922450318531</v>
      </c>
      <c r="E5269" s="1">
        <v>0.767256024664946</v>
      </c>
      <c r="F5269" s="1">
        <v>7.0</v>
      </c>
    </row>
    <row r="5270" ht="14.25" customHeight="1">
      <c r="A5270" s="1" t="s">
        <v>278</v>
      </c>
      <c r="B5270" s="1" t="s">
        <v>354</v>
      </c>
      <c r="C5270" s="1">
        <v>4.71</v>
      </c>
      <c r="D5270" s="1">
        <v>0.250304420514313</v>
      </c>
      <c r="E5270" s="1">
        <v>0.767381866230415</v>
      </c>
      <c r="F5270" s="1">
        <v>2.0</v>
      </c>
    </row>
    <row r="5271" ht="14.25" customHeight="1">
      <c r="A5271" s="1" t="s">
        <v>278</v>
      </c>
      <c r="B5271" s="1" t="s">
        <v>354</v>
      </c>
      <c r="C5271" s="1">
        <v>4.72</v>
      </c>
      <c r="D5271" s="1">
        <v>0.250495811100735</v>
      </c>
      <c r="E5271" s="1">
        <v>0.767570628578619</v>
      </c>
      <c r="F5271" s="1">
        <v>1.0</v>
      </c>
    </row>
    <row r="5272" ht="14.25" customHeight="1">
      <c r="A5272" s="1" t="s">
        <v>278</v>
      </c>
      <c r="B5272" s="1" t="s">
        <v>354</v>
      </c>
      <c r="C5272" s="1">
        <v>4.73</v>
      </c>
      <c r="D5272" s="1">
        <v>0.251262995400543</v>
      </c>
      <c r="E5272" s="1">
        <v>0.795051280437928</v>
      </c>
      <c r="F5272" s="1">
        <v>4.0</v>
      </c>
    </row>
    <row r="5273" ht="14.25" customHeight="1">
      <c r="A5273" s="1" t="s">
        <v>278</v>
      </c>
      <c r="B5273" s="1" t="s">
        <v>354</v>
      </c>
      <c r="C5273" s="1">
        <v>4.74</v>
      </c>
      <c r="D5273" s="1">
        <v>0.251455196964026</v>
      </c>
      <c r="E5273" s="1">
        <v>0.795177122003397</v>
      </c>
      <c r="F5273" s="1">
        <v>1.0</v>
      </c>
    </row>
    <row r="5274" ht="14.25" customHeight="1">
      <c r="A5274" s="1" t="s">
        <v>278</v>
      </c>
      <c r="B5274" s="1" t="s">
        <v>354</v>
      </c>
      <c r="C5274" s="1">
        <v>4.75</v>
      </c>
      <c r="D5274" s="1">
        <v>0.251840411068052</v>
      </c>
      <c r="E5274" s="1">
        <v>0.795287233373183</v>
      </c>
      <c r="F5274" s="1">
        <v>2.0</v>
      </c>
    </row>
    <row r="5275" ht="14.25" customHeight="1">
      <c r="A5275" s="1" t="s">
        <v>278</v>
      </c>
      <c r="B5275" s="1" t="s">
        <v>354</v>
      </c>
      <c r="C5275" s="1">
        <v>4.76</v>
      </c>
      <c r="D5275" s="1">
        <v>0.252419448689684</v>
      </c>
      <c r="E5275" s="1">
        <v>0.795649027873906</v>
      </c>
      <c r="F5275" s="1">
        <v>3.0</v>
      </c>
    </row>
    <row r="5276" ht="14.25" customHeight="1">
      <c r="A5276" s="1" t="s">
        <v>278</v>
      </c>
      <c r="B5276" s="1" t="s">
        <v>354</v>
      </c>
      <c r="C5276" s="1">
        <v>4.77</v>
      </c>
      <c r="D5276" s="1">
        <v>0.252806284747832</v>
      </c>
      <c r="E5276" s="1">
        <v>0.795853520417794</v>
      </c>
      <c r="F5276" s="1">
        <v>2.0</v>
      </c>
    </row>
    <row r="5277" ht="14.25" customHeight="1">
      <c r="A5277" s="1" t="s">
        <v>278</v>
      </c>
      <c r="B5277" s="1" t="s">
        <v>354</v>
      </c>
      <c r="C5277" s="1">
        <v>4.78</v>
      </c>
      <c r="D5277" s="1">
        <v>0.253775402335857</v>
      </c>
      <c r="E5277" s="1">
        <v>0.79635688667967</v>
      </c>
      <c r="F5277" s="1">
        <v>5.0</v>
      </c>
    </row>
    <row r="5278" ht="14.25" customHeight="1">
      <c r="A5278" s="1" t="s">
        <v>278</v>
      </c>
      <c r="B5278" s="1" t="s">
        <v>354</v>
      </c>
      <c r="C5278" s="1">
        <v>4.79</v>
      </c>
      <c r="D5278" s="1">
        <v>0.254552318360399</v>
      </c>
      <c r="E5278" s="1">
        <v>0.797143396463852</v>
      </c>
      <c r="F5278" s="1">
        <v>4.0</v>
      </c>
    </row>
    <row r="5279" ht="14.25" customHeight="1">
      <c r="A5279" s="1" t="s">
        <v>278</v>
      </c>
      <c r="B5279" s="1" t="s">
        <v>354</v>
      </c>
      <c r="C5279" s="1">
        <v>4.8</v>
      </c>
      <c r="D5279" s="1">
        <v>0.255330856339063</v>
      </c>
      <c r="E5279" s="1">
        <v>0.797804064682564</v>
      </c>
      <c r="F5279" s="1">
        <v>4.0</v>
      </c>
    </row>
    <row r="5280" ht="14.25" customHeight="1">
      <c r="A5280" s="1" t="s">
        <v>278</v>
      </c>
      <c r="B5280" s="1" t="s">
        <v>354</v>
      </c>
      <c r="C5280" s="1">
        <v>4.81</v>
      </c>
      <c r="D5280" s="1">
        <v>0.255915976288652</v>
      </c>
      <c r="E5280" s="1">
        <v>0.79826024035739</v>
      </c>
      <c r="F5280" s="1">
        <v>3.0</v>
      </c>
    </row>
    <row r="5281" ht="14.25" customHeight="1">
      <c r="A5281" s="1" t="s">
        <v>278</v>
      </c>
      <c r="B5281" s="1" t="s">
        <v>354</v>
      </c>
      <c r="C5281" s="1">
        <v>4.83</v>
      </c>
      <c r="D5281" s="1">
        <v>0.25611182724891</v>
      </c>
      <c r="E5281" s="1">
        <v>0.798386081922859</v>
      </c>
      <c r="F5281" s="1">
        <v>1.0</v>
      </c>
    </row>
    <row r="5282" ht="14.25" customHeight="1">
      <c r="A5282" s="1" t="s">
        <v>278</v>
      </c>
      <c r="B5282" s="1" t="s">
        <v>354</v>
      </c>
      <c r="C5282" s="1">
        <v>4.85</v>
      </c>
      <c r="D5282" s="1">
        <v>0.256308489186229</v>
      </c>
      <c r="E5282" s="1">
        <v>0.79843327250991</v>
      </c>
      <c r="F5282" s="1">
        <v>1.0</v>
      </c>
    </row>
    <row r="5283" ht="14.25" customHeight="1">
      <c r="A5283" s="1" t="s">
        <v>278</v>
      </c>
      <c r="B5283" s="1" t="s">
        <v>354</v>
      </c>
      <c r="C5283" s="1">
        <v>4.86</v>
      </c>
      <c r="D5283" s="1">
        <v>0.257293826315475</v>
      </c>
      <c r="E5283" s="1">
        <v>0.799141131315673</v>
      </c>
      <c r="F5283" s="1">
        <v>5.0</v>
      </c>
    </row>
    <row r="5284" ht="14.25" customHeight="1">
      <c r="A5284" s="1" t="s">
        <v>278</v>
      </c>
      <c r="B5284" s="1" t="s">
        <v>354</v>
      </c>
      <c r="C5284" s="1">
        <v>4.87</v>
      </c>
      <c r="D5284" s="1">
        <v>0.258083717972995</v>
      </c>
      <c r="E5284" s="1">
        <v>0.799424274837979</v>
      </c>
      <c r="F5284" s="1">
        <v>4.0</v>
      </c>
    </row>
    <row r="5285" ht="14.25" customHeight="1">
      <c r="A5285" s="1" t="s">
        <v>278</v>
      </c>
      <c r="B5285" s="1" t="s">
        <v>354</v>
      </c>
      <c r="C5285" s="1">
        <v>4.88</v>
      </c>
      <c r="D5285" s="1">
        <v>0.258677353181726</v>
      </c>
      <c r="E5285" s="1">
        <v>0.799738878751651</v>
      </c>
      <c r="F5285" s="1">
        <v>3.0</v>
      </c>
    </row>
    <row r="5286" ht="14.25" customHeight="1">
      <c r="A5286" s="1" t="s">
        <v>278</v>
      </c>
      <c r="B5286" s="1" t="s">
        <v>354</v>
      </c>
      <c r="C5286" s="1">
        <v>4.89</v>
      </c>
      <c r="D5286" s="1">
        <v>0.259272204856049</v>
      </c>
      <c r="E5286" s="1">
        <v>0.800368086578997</v>
      </c>
      <c r="F5286" s="1">
        <v>3.0</v>
      </c>
    </row>
    <row r="5287" ht="14.25" customHeight="1">
      <c r="A5287" s="1" t="s">
        <v>278</v>
      </c>
      <c r="B5287" s="1" t="s">
        <v>354</v>
      </c>
      <c r="C5287" s="1">
        <v>4.91</v>
      </c>
      <c r="D5287" s="1">
        <v>0.259869489461555</v>
      </c>
      <c r="E5287" s="1">
        <v>0.800918643427924</v>
      </c>
      <c r="F5287" s="1">
        <v>3.0</v>
      </c>
    </row>
    <row r="5288" ht="14.25" customHeight="1">
      <c r="A5288" s="1" t="s">
        <v>278</v>
      </c>
      <c r="B5288" s="1" t="s">
        <v>354</v>
      </c>
      <c r="C5288" s="1">
        <v>4.92</v>
      </c>
      <c r="D5288" s="1">
        <v>0.260268490175621</v>
      </c>
      <c r="E5288" s="1">
        <v>0.801217517145913</v>
      </c>
      <c r="F5288" s="1">
        <v>2.0</v>
      </c>
    </row>
    <row r="5289" ht="14.25" customHeight="1">
      <c r="A5289" s="1" t="s">
        <v>278</v>
      </c>
      <c r="B5289" s="1" t="s">
        <v>354</v>
      </c>
      <c r="C5289" s="1">
        <v>4.93</v>
      </c>
      <c r="D5289" s="1">
        <v>0.26086820771231</v>
      </c>
      <c r="E5289" s="1">
        <v>0.802035487321462</v>
      </c>
      <c r="F5289" s="1">
        <v>3.0</v>
      </c>
    </row>
    <row r="5290" ht="14.25" customHeight="1">
      <c r="A5290" s="1" t="s">
        <v>278</v>
      </c>
      <c r="B5290" s="1" t="s">
        <v>354</v>
      </c>
      <c r="C5290" s="1">
        <v>4.94</v>
      </c>
      <c r="D5290" s="1">
        <v>0.261268830380498</v>
      </c>
      <c r="E5290" s="1">
        <v>0.802475932800604</v>
      </c>
      <c r="F5290" s="1">
        <v>2.0</v>
      </c>
    </row>
    <row r="5291" ht="14.25" customHeight="1">
      <c r="A5291" s="1" t="s">
        <v>278</v>
      </c>
      <c r="B5291" s="1" t="s">
        <v>354</v>
      </c>
      <c r="C5291" s="1">
        <v>4.95</v>
      </c>
      <c r="D5291" s="1">
        <v>0.261469547203122</v>
      </c>
      <c r="E5291" s="1">
        <v>0.802538853583338</v>
      </c>
      <c r="F5291" s="1">
        <v>1.0</v>
      </c>
    </row>
    <row r="5292" ht="14.25" customHeight="1">
      <c r="A5292" s="1" t="s">
        <v>278</v>
      </c>
      <c r="B5292" s="1" t="s">
        <v>354</v>
      </c>
      <c r="C5292" s="1">
        <v>4.96</v>
      </c>
      <c r="D5292" s="1">
        <v>0.262475158758897</v>
      </c>
      <c r="E5292" s="1">
        <v>0.80332536336752</v>
      </c>
      <c r="F5292" s="1">
        <v>5.0</v>
      </c>
    </row>
    <row r="5293" ht="14.25" customHeight="1">
      <c r="A5293" s="1" t="s">
        <v>278</v>
      </c>
      <c r="B5293" s="1" t="s">
        <v>354</v>
      </c>
      <c r="C5293" s="1">
        <v>4.98</v>
      </c>
      <c r="D5293" s="1">
        <v>0.262879025335329</v>
      </c>
      <c r="E5293" s="1">
        <v>0.803466935128673</v>
      </c>
      <c r="F5293" s="1">
        <v>2.0</v>
      </c>
    </row>
    <row r="5294" ht="14.25" customHeight="1">
      <c r="A5294" s="1" t="s">
        <v>278</v>
      </c>
      <c r="B5294" s="1" t="s">
        <v>354</v>
      </c>
      <c r="C5294" s="1">
        <v>4.99</v>
      </c>
      <c r="D5294" s="1">
        <v>0.263688380442315</v>
      </c>
      <c r="E5294" s="1">
        <v>0.805087145284087</v>
      </c>
      <c r="F5294" s="1">
        <v>4.0</v>
      </c>
    </row>
    <row r="5295" ht="14.25" customHeight="1">
      <c r="A5295" s="1" t="s">
        <v>278</v>
      </c>
      <c r="B5295" s="1" t="s">
        <v>354</v>
      </c>
      <c r="C5295" s="1">
        <v>5.0</v>
      </c>
      <c r="D5295" s="1">
        <v>0.2647021017687</v>
      </c>
      <c r="E5295" s="1">
        <v>0.806203989177625</v>
      </c>
      <c r="F5295" s="1">
        <v>5.0</v>
      </c>
    </row>
    <row r="5296" ht="14.25" customHeight="1">
      <c r="A5296" s="1" t="s">
        <v>278</v>
      </c>
      <c r="B5296" s="1" t="s">
        <v>354</v>
      </c>
      <c r="C5296" s="1">
        <v>5.01</v>
      </c>
      <c r="D5296" s="1">
        <v>0.265311551030123</v>
      </c>
      <c r="E5296" s="1">
        <v>0.806361291134461</v>
      </c>
      <c r="F5296" s="1">
        <v>3.0</v>
      </c>
    </row>
    <row r="5297" ht="14.25" customHeight="1">
      <c r="A5297" s="1" t="s">
        <v>278</v>
      </c>
      <c r="B5297" s="1" t="s">
        <v>354</v>
      </c>
      <c r="C5297" s="1">
        <v>5.02</v>
      </c>
      <c r="D5297" s="1">
        <v>0.265718661514799</v>
      </c>
      <c r="E5297" s="1">
        <v>0.806738815830868</v>
      </c>
      <c r="F5297" s="1">
        <v>2.0</v>
      </c>
    </row>
    <row r="5298" ht="14.25" customHeight="1">
      <c r="A5298" s="1" t="s">
        <v>278</v>
      </c>
      <c r="B5298" s="1" t="s">
        <v>354</v>
      </c>
      <c r="C5298" s="1">
        <v>5.03</v>
      </c>
      <c r="D5298" s="1">
        <v>0.266126582976537</v>
      </c>
      <c r="E5298" s="1">
        <v>0.807053419744541</v>
      </c>
      <c r="F5298" s="1">
        <v>2.0</v>
      </c>
    </row>
    <row r="5299" ht="14.25" customHeight="1">
      <c r="A5299" s="1" t="s">
        <v>278</v>
      </c>
      <c r="B5299" s="1" t="s">
        <v>354</v>
      </c>
      <c r="C5299" s="1">
        <v>5.04</v>
      </c>
      <c r="D5299" s="1">
        <v>0.266535315415335</v>
      </c>
      <c r="E5299" s="1">
        <v>0.80717926131001</v>
      </c>
      <c r="F5299" s="1">
        <v>2.0</v>
      </c>
    </row>
    <row r="5300" ht="14.25" customHeight="1">
      <c r="A5300" s="1" t="s">
        <v>278</v>
      </c>
      <c r="B5300" s="1" t="s">
        <v>354</v>
      </c>
      <c r="C5300" s="1">
        <v>5.05</v>
      </c>
      <c r="D5300" s="1">
        <v>0.267354402247055</v>
      </c>
      <c r="E5300" s="1">
        <v>0.807541055810734</v>
      </c>
      <c r="F5300" s="1">
        <v>4.0</v>
      </c>
    </row>
    <row r="5301" ht="14.25" customHeight="1">
      <c r="A5301" s="1" t="s">
        <v>278</v>
      </c>
      <c r="B5301" s="1" t="s">
        <v>354</v>
      </c>
      <c r="C5301" s="1">
        <v>5.06</v>
      </c>
      <c r="D5301" s="1">
        <v>0.267764756639976</v>
      </c>
      <c r="E5301" s="1">
        <v>0.807981501289876</v>
      </c>
      <c r="F5301" s="1">
        <v>2.0</v>
      </c>
    </row>
    <row r="5302" ht="14.25" customHeight="1">
      <c r="A5302" s="1" t="s">
        <v>278</v>
      </c>
      <c r="B5302" s="1" t="s">
        <v>354</v>
      </c>
      <c r="C5302" s="1">
        <v>5.07</v>
      </c>
      <c r="D5302" s="1">
        <v>0.268998252749921</v>
      </c>
      <c r="E5302" s="1">
        <v>0.80856351853017</v>
      </c>
      <c r="F5302" s="1">
        <v>6.0</v>
      </c>
    </row>
    <row r="5303" ht="14.25" customHeight="1">
      <c r="A5303" s="1" t="s">
        <v>278</v>
      </c>
      <c r="B5303" s="1" t="s">
        <v>354</v>
      </c>
      <c r="C5303" s="1">
        <v>5.08</v>
      </c>
      <c r="D5303" s="1">
        <v>0.269822205444008</v>
      </c>
      <c r="E5303" s="1">
        <v>0.809224186748883</v>
      </c>
      <c r="F5303" s="1">
        <v>4.0</v>
      </c>
    </row>
    <row r="5304" ht="14.25" customHeight="1">
      <c r="A5304" s="1" t="s">
        <v>278</v>
      </c>
      <c r="B5304" s="1" t="s">
        <v>354</v>
      </c>
      <c r="C5304" s="1">
        <v>5.09</v>
      </c>
      <c r="D5304" s="1">
        <v>0.27002859910606</v>
      </c>
      <c r="E5304" s="1">
        <v>0.80925564714025</v>
      </c>
      <c r="F5304" s="1">
        <v>1.0</v>
      </c>
    </row>
    <row r="5305" ht="14.25" customHeight="1">
      <c r="A5305" s="1" t="s">
        <v>278</v>
      </c>
      <c r="B5305" s="1" t="s">
        <v>354</v>
      </c>
      <c r="C5305" s="1">
        <v>5.1</v>
      </c>
      <c r="D5305" s="1">
        <v>0.271062594858973</v>
      </c>
      <c r="E5305" s="1">
        <v>0.810215189076952</v>
      </c>
      <c r="F5305" s="1">
        <v>5.0</v>
      </c>
    </row>
    <row r="5306" ht="14.25" customHeight="1">
      <c r="A5306" s="1" t="s">
        <v>278</v>
      </c>
      <c r="B5306" s="1" t="s">
        <v>354</v>
      </c>
      <c r="C5306" s="1">
        <v>5.11</v>
      </c>
      <c r="D5306" s="1">
        <v>0.271477004137199</v>
      </c>
      <c r="E5306" s="1">
        <v>0.810419681620839</v>
      </c>
      <c r="F5306" s="1">
        <v>2.0</v>
      </c>
    </row>
    <row r="5307" ht="14.25" customHeight="1">
      <c r="A5307" s="1" t="s">
        <v>278</v>
      </c>
      <c r="B5307" s="1" t="s">
        <v>354</v>
      </c>
      <c r="C5307" s="1">
        <v>5.12</v>
      </c>
      <c r="D5307" s="1">
        <v>0.271684614264843</v>
      </c>
      <c r="E5307" s="1">
        <v>0.810451142012206</v>
      </c>
      <c r="F5307" s="1">
        <v>1.0</v>
      </c>
    </row>
    <row r="5308" ht="14.25" customHeight="1">
      <c r="A5308" s="1" t="s">
        <v>278</v>
      </c>
      <c r="B5308" s="1" t="s">
        <v>354</v>
      </c>
      <c r="C5308" s="1">
        <v>5.13</v>
      </c>
      <c r="D5308" s="1">
        <v>0.272100645497191</v>
      </c>
      <c r="E5308" s="1">
        <v>0.811284842383439</v>
      </c>
      <c r="F5308" s="1">
        <v>2.0</v>
      </c>
    </row>
    <row r="5309" ht="14.25" customHeight="1">
      <c r="A5309" s="1" t="s">
        <v>278</v>
      </c>
      <c r="B5309" s="1" t="s">
        <v>354</v>
      </c>
      <c r="C5309" s="1">
        <v>5.14</v>
      </c>
      <c r="D5309" s="1">
        <v>0.272309066601896</v>
      </c>
      <c r="E5309" s="1">
        <v>0.811300572579122</v>
      </c>
      <c r="F5309" s="1">
        <v>1.0</v>
      </c>
    </row>
    <row r="5310" ht="14.25" customHeight="1">
      <c r="A5310" s="1" t="s">
        <v>278</v>
      </c>
      <c r="B5310" s="1" t="s">
        <v>354</v>
      </c>
      <c r="C5310" s="1">
        <v>5.15</v>
      </c>
      <c r="D5310" s="1">
        <v>0.273979679347779</v>
      </c>
      <c r="E5310" s="1">
        <v>0.812275844711508</v>
      </c>
      <c r="F5310" s="1">
        <v>8.0</v>
      </c>
    </row>
    <row r="5311" ht="14.25" customHeight="1">
      <c r="A5311" s="1" t="s">
        <v>278</v>
      </c>
      <c r="B5311" s="1" t="s">
        <v>354</v>
      </c>
      <c r="C5311" s="1">
        <v>5.17</v>
      </c>
      <c r="D5311" s="1">
        <v>0.275237504769558</v>
      </c>
      <c r="E5311" s="1">
        <v>0.813298307430944</v>
      </c>
      <c r="F5311" s="1">
        <v>6.0</v>
      </c>
    </row>
    <row r="5312" ht="14.25" customHeight="1">
      <c r="A5312" s="1" t="s">
        <v>278</v>
      </c>
      <c r="B5312" s="1" t="s">
        <v>354</v>
      </c>
      <c r="C5312" s="1">
        <v>5.18</v>
      </c>
      <c r="D5312" s="1">
        <v>0.276287720063694</v>
      </c>
      <c r="E5312" s="1">
        <v>0.813880324671238</v>
      </c>
      <c r="F5312" s="1">
        <v>5.0</v>
      </c>
    </row>
    <row r="5313" ht="14.25" customHeight="1">
      <c r="A5313" s="1" t="s">
        <v>278</v>
      </c>
      <c r="B5313" s="1" t="s">
        <v>354</v>
      </c>
      <c r="C5313" s="1">
        <v>5.19</v>
      </c>
      <c r="D5313" s="1">
        <v>0.277129514253124</v>
      </c>
      <c r="E5313" s="1">
        <v>0.814745485433838</v>
      </c>
      <c r="F5313" s="1">
        <v>4.0</v>
      </c>
    </row>
    <row r="5314" ht="14.25" customHeight="1">
      <c r="A5314" s="1" t="s">
        <v>278</v>
      </c>
      <c r="B5314" s="1" t="s">
        <v>354</v>
      </c>
      <c r="C5314" s="1">
        <v>5.2</v>
      </c>
      <c r="D5314" s="1">
        <v>0.277340368289012</v>
      </c>
      <c r="E5314" s="1">
        <v>0.814981438369093</v>
      </c>
      <c r="F5314" s="1">
        <v>1.0</v>
      </c>
    </row>
    <row r="5315" ht="14.25" customHeight="1">
      <c r="A5315" s="1" t="s">
        <v>278</v>
      </c>
      <c r="B5315" s="1" t="s">
        <v>354</v>
      </c>
      <c r="C5315" s="1">
        <v>5.21</v>
      </c>
      <c r="D5315" s="1">
        <v>0.27776288733785</v>
      </c>
      <c r="E5315" s="1">
        <v>0.81518593091298</v>
      </c>
      <c r="F5315" s="1">
        <v>2.0</v>
      </c>
    </row>
    <row r="5316" ht="14.25" customHeight="1">
      <c r="A5316" s="1" t="s">
        <v>278</v>
      </c>
      <c r="B5316" s="1" t="s">
        <v>354</v>
      </c>
      <c r="C5316" s="1">
        <v>5.22</v>
      </c>
      <c r="D5316" s="1">
        <v>0.278397882376698</v>
      </c>
      <c r="E5316" s="1">
        <v>0.815327502674133</v>
      </c>
      <c r="F5316" s="1">
        <v>3.0</v>
      </c>
    </row>
    <row r="5317" ht="14.25" customHeight="1">
      <c r="A5317" s="1" t="s">
        <v>278</v>
      </c>
      <c r="B5317" s="1" t="s">
        <v>354</v>
      </c>
      <c r="C5317" s="1">
        <v>5.23</v>
      </c>
      <c r="D5317" s="1">
        <v>0.279458234884097</v>
      </c>
      <c r="E5317" s="1">
        <v>0.815626376392122</v>
      </c>
      <c r="F5317" s="1">
        <v>5.0</v>
      </c>
    </row>
    <row r="5318" ht="14.25" customHeight="1">
      <c r="A5318" s="1" t="s">
        <v>278</v>
      </c>
      <c r="B5318" s="1" t="s">
        <v>354</v>
      </c>
      <c r="C5318" s="1">
        <v>5.24</v>
      </c>
      <c r="D5318" s="1">
        <v>0.280095662854128</v>
      </c>
      <c r="E5318" s="1">
        <v>0.816161203045365</v>
      </c>
      <c r="F5318" s="1">
        <v>3.0</v>
      </c>
    </row>
    <row r="5319" ht="14.25" customHeight="1">
      <c r="A5319" s="1" t="s">
        <v>278</v>
      </c>
      <c r="B5319" s="1" t="s">
        <v>354</v>
      </c>
      <c r="C5319" s="1">
        <v>5.25</v>
      </c>
      <c r="D5319" s="1">
        <v>0.280947188768292</v>
      </c>
      <c r="E5319" s="1">
        <v>0.816633108915874</v>
      </c>
      <c r="F5319" s="1">
        <v>4.0</v>
      </c>
    </row>
    <row r="5320" ht="14.25" customHeight="1">
      <c r="A5320" s="1" t="s">
        <v>278</v>
      </c>
      <c r="B5320" s="1" t="s">
        <v>354</v>
      </c>
      <c r="C5320" s="1">
        <v>5.26</v>
      </c>
      <c r="D5320" s="1">
        <v>0.281373762702435</v>
      </c>
      <c r="E5320" s="1">
        <v>0.817136475177751</v>
      </c>
      <c r="F5320" s="1">
        <v>2.0</v>
      </c>
    </row>
    <row r="5321" ht="14.25" customHeight="1">
      <c r="A5321" s="1" t="s">
        <v>278</v>
      </c>
      <c r="B5321" s="1" t="s">
        <v>354</v>
      </c>
      <c r="C5321" s="1">
        <v>5.27</v>
      </c>
      <c r="D5321" s="1">
        <v>0.281801147613639</v>
      </c>
      <c r="E5321" s="1">
        <v>0.817340967721638</v>
      </c>
      <c r="F5321" s="1">
        <v>2.0</v>
      </c>
    </row>
    <row r="5322" ht="14.25" customHeight="1">
      <c r="A5322" s="1" t="s">
        <v>278</v>
      </c>
      <c r="B5322" s="1" t="s">
        <v>354</v>
      </c>
      <c r="C5322" s="1">
        <v>5.28</v>
      </c>
      <c r="D5322" s="1">
        <v>0.2835139311667</v>
      </c>
      <c r="E5322" s="1">
        <v>0.818394890832442</v>
      </c>
      <c r="F5322" s="1">
        <v>8.0</v>
      </c>
    </row>
    <row r="5323" ht="14.25" customHeight="1">
      <c r="A5323" s="1" t="s">
        <v>278</v>
      </c>
      <c r="B5323" s="1" t="s">
        <v>354</v>
      </c>
      <c r="C5323" s="1">
        <v>5.29</v>
      </c>
      <c r="D5323" s="1">
        <v>0.284157441464689</v>
      </c>
      <c r="E5323" s="1">
        <v>0.818709494746114</v>
      </c>
      <c r="F5323" s="1">
        <v>3.0</v>
      </c>
    </row>
    <row r="5324" ht="14.25" customHeight="1">
      <c r="A5324" s="1" t="s">
        <v>278</v>
      </c>
      <c r="B5324" s="1" t="s">
        <v>354</v>
      </c>
      <c r="C5324" s="1">
        <v>5.31</v>
      </c>
      <c r="D5324" s="1">
        <v>0.285449327923035</v>
      </c>
      <c r="E5324" s="1">
        <v>0.819244321399358</v>
      </c>
      <c r="F5324" s="1">
        <v>6.0</v>
      </c>
    </row>
    <row r="5325" ht="14.25" customHeight="1">
      <c r="A5325" s="1" t="s">
        <v>278</v>
      </c>
      <c r="B5325" s="1" t="s">
        <v>354</v>
      </c>
      <c r="C5325" s="1">
        <v>5.32</v>
      </c>
      <c r="D5325" s="1">
        <v>0.285665047821289</v>
      </c>
      <c r="E5325" s="1">
        <v>0.819275781790725</v>
      </c>
      <c r="F5325" s="1">
        <v>1.0</v>
      </c>
    </row>
    <row r="5326" ht="14.25" customHeight="1">
      <c r="A5326" s="1" t="s">
        <v>278</v>
      </c>
      <c r="B5326" s="1" t="s">
        <v>354</v>
      </c>
      <c r="C5326" s="1">
        <v>5.33</v>
      </c>
      <c r="D5326" s="1">
        <v>0.286745674755216</v>
      </c>
      <c r="E5326" s="1">
        <v>0.82007802177059</v>
      </c>
      <c r="F5326" s="1">
        <v>5.0</v>
      </c>
    </row>
    <row r="5327" ht="14.25" customHeight="1">
      <c r="A5327" s="1" t="s">
        <v>278</v>
      </c>
      <c r="B5327" s="1" t="s">
        <v>354</v>
      </c>
      <c r="C5327" s="1">
        <v>5.34</v>
      </c>
      <c r="D5327" s="1">
        <v>0.287178736505848</v>
      </c>
      <c r="E5327" s="1">
        <v>0.820534197445416</v>
      </c>
      <c r="F5327" s="1">
        <v>2.0</v>
      </c>
    </row>
    <row r="5328" ht="14.25" customHeight="1">
      <c r="A5328" s="1" t="s">
        <v>278</v>
      </c>
      <c r="B5328" s="1" t="s">
        <v>354</v>
      </c>
      <c r="C5328" s="1">
        <v>5.36</v>
      </c>
      <c r="D5328" s="1">
        <v>0.287396078358225</v>
      </c>
      <c r="E5328" s="1">
        <v>0.821367897816648</v>
      </c>
      <c r="F5328" s="1">
        <v>1.0</v>
      </c>
    </row>
    <row r="5329" ht="14.25" customHeight="1">
      <c r="A5329" s="1" t="s">
        <v>278</v>
      </c>
      <c r="B5329" s="1" t="s">
        <v>354</v>
      </c>
      <c r="C5329" s="1">
        <v>5.38</v>
      </c>
      <c r="D5329" s="1">
        <v>0.28805053684654</v>
      </c>
      <c r="E5329" s="1">
        <v>0.821682501730321</v>
      </c>
      <c r="F5329" s="1">
        <v>3.0</v>
      </c>
    </row>
    <row r="5330" ht="14.25" customHeight="1">
      <c r="A5330" s="1" t="s">
        <v>278</v>
      </c>
      <c r="B5330" s="1" t="s">
        <v>354</v>
      </c>
      <c r="C5330" s="1">
        <v>5.39</v>
      </c>
      <c r="D5330" s="1">
        <v>0.289143328436383</v>
      </c>
      <c r="E5330" s="1">
        <v>0.822280249166299</v>
      </c>
      <c r="F5330" s="1">
        <v>5.0</v>
      </c>
    </row>
    <row r="5331" ht="14.25" customHeight="1">
      <c r="A5331" s="1" t="s">
        <v>278</v>
      </c>
      <c r="B5331" s="1" t="s">
        <v>354</v>
      </c>
      <c r="C5331" s="1">
        <v>5.4</v>
      </c>
      <c r="D5331" s="1">
        <v>0.289581256049382</v>
      </c>
      <c r="E5331" s="1">
        <v>0.822594853079972</v>
      </c>
      <c r="F5331" s="1">
        <v>2.0</v>
      </c>
    </row>
    <row r="5332" ht="14.25" customHeight="1">
      <c r="A5332" s="1" t="s">
        <v>278</v>
      </c>
      <c r="B5332" s="1" t="s">
        <v>354</v>
      </c>
      <c r="C5332" s="1">
        <v>5.41</v>
      </c>
      <c r="D5332" s="1">
        <v>0.290019994639441</v>
      </c>
      <c r="E5332" s="1">
        <v>0.82267350405839</v>
      </c>
      <c r="F5332" s="1">
        <v>2.0</v>
      </c>
    </row>
    <row r="5333" ht="14.25" customHeight="1">
      <c r="A5333" s="1" t="s">
        <v>278</v>
      </c>
      <c r="B5333" s="1" t="s">
        <v>354</v>
      </c>
      <c r="C5333" s="1">
        <v>5.42</v>
      </c>
      <c r="D5333" s="1">
        <v>0.290899093773683</v>
      </c>
      <c r="E5333" s="1">
        <v>0.822893726797961</v>
      </c>
      <c r="F5333" s="1">
        <v>4.0</v>
      </c>
    </row>
    <row r="5334" ht="14.25" customHeight="1">
      <c r="A5334" s="1" t="s">
        <v>278</v>
      </c>
      <c r="B5334" s="1" t="s">
        <v>354</v>
      </c>
      <c r="C5334" s="1">
        <v>5.44</v>
      </c>
      <c r="D5334" s="1">
        <v>0.291781436816169</v>
      </c>
      <c r="E5334" s="1">
        <v>0.823585855408041</v>
      </c>
      <c r="F5334" s="1">
        <v>4.0</v>
      </c>
    </row>
    <row r="5335" ht="14.25" customHeight="1">
      <c r="A5335" s="1" t="s">
        <v>278</v>
      </c>
      <c r="B5335" s="1" t="s">
        <v>354</v>
      </c>
      <c r="C5335" s="1">
        <v>5.45</v>
      </c>
      <c r="D5335" s="1">
        <v>0.292002428065321</v>
      </c>
      <c r="E5335" s="1">
        <v>0.82371169697351</v>
      </c>
      <c r="F5335" s="1">
        <v>1.0</v>
      </c>
    </row>
    <row r="5336" ht="14.25" customHeight="1">
      <c r="A5336" s="1" t="s">
        <v>278</v>
      </c>
      <c r="B5336" s="1" t="s">
        <v>354</v>
      </c>
      <c r="C5336" s="1">
        <v>5.46</v>
      </c>
      <c r="D5336" s="1">
        <v>0.292445221540686</v>
      </c>
      <c r="E5336" s="1">
        <v>0.824309444409488</v>
      </c>
      <c r="F5336" s="1">
        <v>2.0</v>
      </c>
    </row>
    <row r="5337" ht="14.25" customHeight="1">
      <c r="A5337" s="1" t="s">
        <v>278</v>
      </c>
      <c r="B5337" s="1" t="s">
        <v>354</v>
      </c>
      <c r="C5337" s="1">
        <v>5.47</v>
      </c>
      <c r="D5337" s="1">
        <v>0.293554232671751</v>
      </c>
      <c r="E5337" s="1">
        <v>0.825064493802302</v>
      </c>
      <c r="F5337" s="1">
        <v>5.0</v>
      </c>
    </row>
    <row r="5338" ht="14.25" customHeight="1">
      <c r="A5338" s="1" t="s">
        <v>278</v>
      </c>
      <c r="B5338" s="1" t="s">
        <v>354</v>
      </c>
      <c r="C5338" s="1">
        <v>5.48</v>
      </c>
      <c r="D5338" s="1">
        <v>0.29466527124547</v>
      </c>
      <c r="E5338" s="1">
        <v>0.825882463977851</v>
      </c>
      <c r="F5338" s="1">
        <v>5.0</v>
      </c>
    </row>
    <row r="5339" ht="14.25" customHeight="1">
      <c r="A5339" s="1" t="s">
        <v>278</v>
      </c>
      <c r="B5339" s="1" t="s">
        <v>354</v>
      </c>
      <c r="C5339" s="1">
        <v>5.49</v>
      </c>
      <c r="D5339" s="1">
        <v>0.295555724058567</v>
      </c>
      <c r="E5339" s="1">
        <v>0.826118416913106</v>
      </c>
      <c r="F5339" s="1">
        <v>4.0</v>
      </c>
    </row>
    <row r="5340" ht="14.25" customHeight="1">
      <c r="A5340" s="1" t="s">
        <v>278</v>
      </c>
      <c r="B5340" s="1" t="s">
        <v>354</v>
      </c>
      <c r="C5340" s="1">
        <v>5.5</v>
      </c>
      <c r="D5340" s="1">
        <v>0.296001761442176</v>
      </c>
      <c r="E5340" s="1">
        <v>0.826212798087208</v>
      </c>
      <c r="F5340" s="1">
        <v>2.0</v>
      </c>
    </row>
    <row r="5341" ht="14.25" customHeight="1">
      <c r="A5341" s="1" t="s">
        <v>278</v>
      </c>
      <c r="B5341" s="1" t="s">
        <v>354</v>
      </c>
      <c r="C5341" s="1">
        <v>5.51</v>
      </c>
      <c r="D5341" s="1">
        <v>0.296225185622512</v>
      </c>
      <c r="E5341" s="1">
        <v>0.826385830239728</v>
      </c>
      <c r="F5341" s="1">
        <v>1.0</v>
      </c>
    </row>
    <row r="5342" ht="14.25" customHeight="1">
      <c r="A5342" s="1" t="s">
        <v>278</v>
      </c>
      <c r="B5342" s="1" t="s">
        <v>354</v>
      </c>
      <c r="C5342" s="1">
        <v>5.52</v>
      </c>
      <c r="D5342" s="1">
        <v>0.296672844960244</v>
      </c>
      <c r="E5342" s="1">
        <v>0.826637513370666</v>
      </c>
      <c r="F5342" s="1">
        <v>2.0</v>
      </c>
    </row>
    <row r="5343" ht="14.25" customHeight="1">
      <c r="A5343" s="1" t="s">
        <v>278</v>
      </c>
      <c r="B5343" s="1" t="s">
        <v>354</v>
      </c>
      <c r="C5343" s="1">
        <v>5.53</v>
      </c>
      <c r="D5343" s="1">
        <v>0.29689708011764</v>
      </c>
      <c r="E5343" s="1">
        <v>0.826826275718869</v>
      </c>
      <c r="F5343" s="1">
        <v>1.0</v>
      </c>
    </row>
    <row r="5344" ht="14.25" customHeight="1">
      <c r="A5344" s="1" t="s">
        <v>278</v>
      </c>
      <c r="B5344" s="1" t="s">
        <v>354</v>
      </c>
      <c r="C5344" s="1">
        <v>5.54</v>
      </c>
      <c r="D5344" s="1">
        <v>0.297571002055421</v>
      </c>
      <c r="E5344" s="1">
        <v>0.827329641980746</v>
      </c>
      <c r="F5344" s="1">
        <v>3.0</v>
      </c>
    </row>
    <row r="5345" ht="14.25" customHeight="1">
      <c r="A5345" s="1" t="s">
        <v>278</v>
      </c>
      <c r="B5345" s="1" t="s">
        <v>354</v>
      </c>
      <c r="C5345" s="1">
        <v>5.55</v>
      </c>
      <c r="D5345" s="1">
        <v>0.298246140458794</v>
      </c>
      <c r="E5345" s="1">
        <v>0.827895929025357</v>
      </c>
      <c r="F5345" s="1">
        <v>3.0</v>
      </c>
    </row>
    <row r="5346" ht="14.25" customHeight="1">
      <c r="A5346" s="1" t="s">
        <v>278</v>
      </c>
      <c r="B5346" s="1" t="s">
        <v>354</v>
      </c>
      <c r="C5346" s="1">
        <v>5.56</v>
      </c>
      <c r="D5346" s="1">
        <v>0.298471592081782</v>
      </c>
      <c r="E5346" s="1">
        <v>0.828241993330397</v>
      </c>
      <c r="F5346" s="1">
        <v>1.0</v>
      </c>
    </row>
    <row r="5347" ht="14.25" customHeight="1">
      <c r="A5347" s="1" t="s">
        <v>278</v>
      </c>
      <c r="B5347" s="1" t="s">
        <v>354</v>
      </c>
      <c r="C5347" s="1">
        <v>5.57</v>
      </c>
      <c r="D5347" s="1">
        <v>0.2986974491933</v>
      </c>
      <c r="E5347" s="1">
        <v>0.828477946265651</v>
      </c>
      <c r="F5347" s="1">
        <v>1.0</v>
      </c>
    </row>
    <row r="5348" ht="14.25" customHeight="1">
      <c r="A5348" s="1" t="s">
        <v>278</v>
      </c>
      <c r="B5348" s="1" t="s">
        <v>354</v>
      </c>
      <c r="C5348" s="1">
        <v>5.58</v>
      </c>
      <c r="D5348" s="1">
        <v>0.299149974393399</v>
      </c>
      <c r="E5348" s="1">
        <v>0.828588057635437</v>
      </c>
      <c r="F5348" s="1">
        <v>2.0</v>
      </c>
    </row>
    <row r="5349" ht="14.25" customHeight="1">
      <c r="A5349" s="1" t="s">
        <v>278</v>
      </c>
      <c r="B5349" s="1" t="s">
        <v>354</v>
      </c>
      <c r="C5349" s="1">
        <v>5.59</v>
      </c>
      <c r="D5349" s="1">
        <v>0.299376642481979</v>
      </c>
      <c r="E5349" s="1">
        <v>0.828761089787956</v>
      </c>
      <c r="F5349" s="1">
        <v>1.0</v>
      </c>
    </row>
    <row r="5350" ht="14.25" customHeight="1">
      <c r="A5350" s="1" t="s">
        <v>278</v>
      </c>
      <c r="B5350" s="1" t="s">
        <v>354</v>
      </c>
      <c r="C5350" s="1">
        <v>5.6</v>
      </c>
      <c r="D5350" s="1">
        <v>0.300739083944641</v>
      </c>
      <c r="E5350" s="1">
        <v>0.829767822311709</v>
      </c>
      <c r="F5350" s="1">
        <v>6.0</v>
      </c>
    </row>
    <row r="5351" ht="14.25" customHeight="1">
      <c r="A5351" s="1" t="s">
        <v>278</v>
      </c>
      <c r="B5351" s="1" t="s">
        <v>354</v>
      </c>
      <c r="C5351" s="1">
        <v>5.61</v>
      </c>
      <c r="D5351" s="1">
        <v>0.301194042075922</v>
      </c>
      <c r="E5351" s="1">
        <v>0.829925124268545</v>
      </c>
      <c r="F5351" s="1">
        <v>2.0</v>
      </c>
    </row>
    <row r="5352" ht="14.25" customHeight="1">
      <c r="A5352" s="1" t="s">
        <v>278</v>
      </c>
      <c r="B5352" s="1" t="s">
        <v>354</v>
      </c>
      <c r="C5352" s="1">
        <v>5.62</v>
      </c>
      <c r="D5352" s="1">
        <v>0.301649811184265</v>
      </c>
      <c r="E5352" s="1">
        <v>0.829956584659913</v>
      </c>
      <c r="F5352" s="1">
        <v>2.0</v>
      </c>
    </row>
    <row r="5353" ht="14.25" customHeight="1">
      <c r="A5353" s="1" t="s">
        <v>278</v>
      </c>
      <c r="B5353" s="1" t="s">
        <v>354</v>
      </c>
      <c r="C5353" s="1">
        <v>5.63</v>
      </c>
      <c r="D5353" s="1">
        <v>0.302106391269669</v>
      </c>
      <c r="E5353" s="1">
        <v>0.830176807399484</v>
      </c>
      <c r="F5353" s="1">
        <v>2.0</v>
      </c>
    </row>
    <row r="5354" ht="14.25" customHeight="1">
      <c r="A5354" s="1" t="s">
        <v>278</v>
      </c>
      <c r="B5354" s="1" t="s">
        <v>354</v>
      </c>
      <c r="C5354" s="1">
        <v>5.64</v>
      </c>
      <c r="D5354" s="1">
        <v>0.302335086800902</v>
      </c>
      <c r="E5354" s="1">
        <v>0.830286918769269</v>
      </c>
      <c r="F5354" s="1">
        <v>1.0</v>
      </c>
    </row>
    <row r="5355" ht="14.25" customHeight="1">
      <c r="A5355" s="1" t="s">
        <v>278</v>
      </c>
      <c r="B5355" s="1" t="s">
        <v>354</v>
      </c>
      <c r="C5355" s="1">
        <v>5.66</v>
      </c>
      <c r="D5355" s="1">
        <v>0.302794099817489</v>
      </c>
      <c r="E5355" s="1">
        <v>0.830491411313156</v>
      </c>
      <c r="F5355" s="1">
        <v>2.0</v>
      </c>
    </row>
    <row r="5356" ht="14.25" customHeight="1">
      <c r="A5356" s="1" t="s">
        <v>278</v>
      </c>
      <c r="B5356" s="1" t="s">
        <v>354</v>
      </c>
      <c r="C5356" s="1">
        <v>5.67</v>
      </c>
      <c r="D5356" s="1">
        <v>0.304173571798435</v>
      </c>
      <c r="E5356" s="1">
        <v>0.834109356320392</v>
      </c>
      <c r="F5356" s="1">
        <v>6.0</v>
      </c>
    </row>
    <row r="5357" ht="14.25" customHeight="1">
      <c r="A5357" s="1" t="s">
        <v>278</v>
      </c>
      <c r="B5357" s="1" t="s">
        <v>354</v>
      </c>
      <c r="C5357" s="1">
        <v>5.68</v>
      </c>
      <c r="D5357" s="1">
        <v>0.304634206769144</v>
      </c>
      <c r="E5357" s="1">
        <v>0.834392499842698</v>
      </c>
      <c r="F5357" s="1">
        <v>2.0</v>
      </c>
    </row>
    <row r="5358" ht="14.25" customHeight="1">
      <c r="A5358" s="1" t="s">
        <v>278</v>
      </c>
      <c r="B5358" s="1" t="s">
        <v>354</v>
      </c>
      <c r="C5358" s="1">
        <v>5.69</v>
      </c>
      <c r="D5358" s="1">
        <v>0.3053263756908</v>
      </c>
      <c r="E5358" s="1">
        <v>0.834596992386585</v>
      </c>
      <c r="F5358" s="1">
        <v>3.0</v>
      </c>
    </row>
    <row r="5359" ht="14.25" customHeight="1">
      <c r="A5359" s="1" t="s">
        <v>278</v>
      </c>
      <c r="B5359" s="1" t="s">
        <v>354</v>
      </c>
      <c r="C5359" s="1">
        <v>5.7</v>
      </c>
      <c r="D5359" s="1">
        <v>0.306250889540464</v>
      </c>
      <c r="E5359" s="1">
        <v>0.835084628452778</v>
      </c>
      <c r="F5359" s="1">
        <v>4.0</v>
      </c>
    </row>
    <row r="5360" ht="14.25" customHeight="1">
      <c r="A5360" s="1" t="s">
        <v>278</v>
      </c>
      <c r="B5360" s="1" t="s">
        <v>354</v>
      </c>
      <c r="C5360" s="1">
        <v>5.71</v>
      </c>
      <c r="D5360" s="1">
        <v>0.306713957442356</v>
      </c>
      <c r="E5360" s="1">
        <v>0.835556534323287</v>
      </c>
      <c r="F5360" s="1">
        <v>2.0</v>
      </c>
    </row>
    <row r="5361" ht="14.25" customHeight="1">
      <c r="A5361" s="1" t="s">
        <v>278</v>
      </c>
      <c r="B5361" s="1" t="s">
        <v>354</v>
      </c>
      <c r="C5361" s="1">
        <v>5.72</v>
      </c>
      <c r="D5361" s="1">
        <v>0.30717783632131</v>
      </c>
      <c r="E5361" s="1">
        <v>0.835619455106021</v>
      </c>
      <c r="F5361" s="1">
        <v>2.0</v>
      </c>
    </row>
    <row r="5362" ht="14.25" customHeight="1">
      <c r="A5362" s="1" t="s">
        <v>278</v>
      </c>
      <c r="B5362" s="1" t="s">
        <v>354</v>
      </c>
      <c r="C5362" s="1">
        <v>5.73</v>
      </c>
      <c r="D5362" s="1">
        <v>0.307874871105333</v>
      </c>
      <c r="E5362" s="1">
        <v>0.836217202541999</v>
      </c>
      <c r="F5362" s="1">
        <v>3.0</v>
      </c>
    </row>
    <row r="5363" ht="14.25" customHeight="1">
      <c r="A5363" s="1" t="s">
        <v>278</v>
      </c>
      <c r="B5363" s="1" t="s">
        <v>354</v>
      </c>
      <c r="C5363" s="1">
        <v>5.74</v>
      </c>
      <c r="D5363" s="1">
        <v>0.309038623188023</v>
      </c>
      <c r="E5363" s="1">
        <v>0.837098093500283</v>
      </c>
      <c r="F5363" s="1">
        <v>5.0</v>
      </c>
    </row>
    <row r="5364" ht="14.25" customHeight="1">
      <c r="A5364" s="1" t="s">
        <v>278</v>
      </c>
      <c r="B5364" s="1" t="s">
        <v>354</v>
      </c>
      <c r="C5364" s="1">
        <v>5.75</v>
      </c>
      <c r="D5364" s="1">
        <v>0.309504934998161</v>
      </c>
      <c r="E5364" s="1">
        <v>0.837412697413955</v>
      </c>
      <c r="F5364" s="1">
        <v>2.0</v>
      </c>
    </row>
    <row r="5365" ht="14.25" customHeight="1">
      <c r="A5365" s="1" t="s">
        <v>278</v>
      </c>
      <c r="B5365" s="1" t="s">
        <v>354</v>
      </c>
      <c r="C5365" s="1">
        <v>5.77</v>
      </c>
      <c r="D5365" s="1">
        <v>0.30997286876242</v>
      </c>
      <c r="E5365" s="1">
        <v>0.837695840936261</v>
      </c>
      <c r="F5365" s="1">
        <v>2.0</v>
      </c>
    </row>
    <row r="5366" ht="14.25" customHeight="1">
      <c r="A5366" s="1" t="s">
        <v>278</v>
      </c>
      <c r="B5366" s="1" t="s">
        <v>354</v>
      </c>
      <c r="C5366" s="1">
        <v>5.78</v>
      </c>
      <c r="D5366" s="1">
        <v>0.31020724113308</v>
      </c>
      <c r="E5366" s="1">
        <v>0.837743031523312</v>
      </c>
      <c r="F5366" s="1">
        <v>1.0</v>
      </c>
    </row>
    <row r="5367" ht="14.25" customHeight="1">
      <c r="A5367" s="1" t="s">
        <v>278</v>
      </c>
      <c r="B5367" s="1" t="s">
        <v>354</v>
      </c>
      <c r="C5367" s="1">
        <v>5.79</v>
      </c>
      <c r="D5367" s="1">
        <v>0.310442018992271</v>
      </c>
      <c r="E5367" s="1">
        <v>0.838089095828352</v>
      </c>
      <c r="F5367" s="1">
        <v>1.0</v>
      </c>
    </row>
    <row r="5368" ht="14.25" customHeight="1">
      <c r="A5368" s="1" t="s">
        <v>278</v>
      </c>
      <c r="B5368" s="1" t="s">
        <v>354</v>
      </c>
      <c r="C5368" s="1">
        <v>5.8</v>
      </c>
      <c r="D5368" s="1">
        <v>0.311147569035436</v>
      </c>
      <c r="E5368" s="1">
        <v>0.839441892657144</v>
      </c>
      <c r="F5368" s="1">
        <v>3.0</v>
      </c>
    </row>
    <row r="5369" ht="14.25" customHeight="1">
      <c r="A5369" s="1" t="s">
        <v>278</v>
      </c>
      <c r="B5369" s="1" t="s">
        <v>354</v>
      </c>
      <c r="C5369" s="1">
        <v>5.81</v>
      </c>
      <c r="D5369" s="1">
        <v>0.311383157871688</v>
      </c>
      <c r="E5369" s="1">
        <v>0.839457622852828</v>
      </c>
      <c r="F5369" s="1">
        <v>1.0</v>
      </c>
    </row>
    <row r="5370" ht="14.25" customHeight="1">
      <c r="A5370" s="1" t="s">
        <v>278</v>
      </c>
      <c r="B5370" s="1" t="s">
        <v>354</v>
      </c>
      <c r="C5370" s="1">
        <v>5.82</v>
      </c>
      <c r="D5370" s="1">
        <v>0.3125631294956</v>
      </c>
      <c r="E5370" s="1">
        <v>0.841408167117598</v>
      </c>
      <c r="F5370" s="1">
        <v>5.0</v>
      </c>
    </row>
    <row r="5371" ht="14.25" customHeight="1">
      <c r="A5371" s="1" t="s">
        <v>278</v>
      </c>
      <c r="B5371" s="1" t="s">
        <v>354</v>
      </c>
      <c r="C5371" s="1">
        <v>5.83</v>
      </c>
      <c r="D5371" s="1">
        <v>0.312799529308913</v>
      </c>
      <c r="E5371" s="1">
        <v>0.841596929465802</v>
      </c>
      <c r="F5371" s="1">
        <v>1.0</v>
      </c>
    </row>
    <row r="5372" ht="14.25" customHeight="1">
      <c r="A5372" s="1" t="s">
        <v>278</v>
      </c>
      <c r="B5372" s="1" t="s">
        <v>354</v>
      </c>
      <c r="C5372" s="1">
        <v>5.84</v>
      </c>
      <c r="D5372" s="1">
        <v>0.313746750516288</v>
      </c>
      <c r="E5372" s="1">
        <v>0.842289058075882</v>
      </c>
      <c r="F5372" s="1">
        <v>4.0</v>
      </c>
    </row>
    <row r="5373" ht="14.25" customHeight="1">
      <c r="A5373" s="1" t="s">
        <v>278</v>
      </c>
      <c r="B5373" s="1" t="s">
        <v>354</v>
      </c>
      <c r="C5373" s="1">
        <v>5.85</v>
      </c>
      <c r="D5373" s="1">
        <v>0.314221172097036</v>
      </c>
      <c r="E5373" s="1">
        <v>0.842446360032718</v>
      </c>
      <c r="F5373" s="1">
        <v>2.0</v>
      </c>
    </row>
    <row r="5374" ht="14.25" customHeight="1">
      <c r="A5374" s="1" t="s">
        <v>278</v>
      </c>
      <c r="B5374" s="1" t="s">
        <v>354</v>
      </c>
      <c r="C5374" s="1">
        <v>5.86</v>
      </c>
      <c r="D5374" s="1">
        <v>0.315171637212655</v>
      </c>
      <c r="E5374" s="1">
        <v>0.843358711382369</v>
      </c>
      <c r="F5374" s="1">
        <v>4.0</v>
      </c>
    </row>
    <row r="5375" ht="14.25" customHeight="1">
      <c r="A5375" s="1" t="s">
        <v>278</v>
      </c>
      <c r="B5375" s="1" t="s">
        <v>354</v>
      </c>
      <c r="C5375" s="1">
        <v>5.87</v>
      </c>
      <c r="D5375" s="1">
        <v>0.31540965898009</v>
      </c>
      <c r="E5375" s="1">
        <v>0.843374441578053</v>
      </c>
      <c r="F5375" s="1">
        <v>1.0</v>
      </c>
    </row>
    <row r="5376" ht="14.25" customHeight="1">
      <c r="A5376" s="1" t="s">
        <v>278</v>
      </c>
      <c r="B5376" s="1" t="s">
        <v>354</v>
      </c>
      <c r="C5376" s="1">
        <v>5.88</v>
      </c>
      <c r="D5376" s="1">
        <v>0.315648086236056</v>
      </c>
      <c r="E5376" s="1">
        <v>0.843421632165104</v>
      </c>
      <c r="F5376" s="1">
        <v>1.0</v>
      </c>
    </row>
    <row r="5377" ht="14.25" customHeight="1">
      <c r="A5377" s="1" t="s">
        <v>278</v>
      </c>
      <c r="B5377" s="1" t="s">
        <v>354</v>
      </c>
      <c r="C5377" s="1">
        <v>5.89</v>
      </c>
      <c r="D5377" s="1">
        <v>0.316364584469546</v>
      </c>
      <c r="E5377" s="1">
        <v>0.84392499842698</v>
      </c>
      <c r="F5377" s="1">
        <v>3.0</v>
      </c>
    </row>
    <row r="5378" ht="14.25" customHeight="1">
      <c r="A5378" s="1" t="s">
        <v>278</v>
      </c>
      <c r="B5378" s="1" t="s">
        <v>354</v>
      </c>
      <c r="C5378" s="1">
        <v>5.9</v>
      </c>
      <c r="D5378" s="1">
        <v>0.317082299168626</v>
      </c>
      <c r="E5378" s="1">
        <v>0.844365443906122</v>
      </c>
      <c r="F5378" s="1">
        <v>3.0</v>
      </c>
    </row>
    <row r="5379" ht="14.25" customHeight="1">
      <c r="A5379" s="1" t="s">
        <v>278</v>
      </c>
      <c r="B5379" s="1" t="s">
        <v>354</v>
      </c>
      <c r="C5379" s="1">
        <v>5.91</v>
      </c>
      <c r="D5379" s="1">
        <v>0.318040874054856</v>
      </c>
      <c r="E5379" s="1">
        <v>0.84530925564714</v>
      </c>
      <c r="F5379" s="1">
        <v>4.0</v>
      </c>
    </row>
    <row r="5380" ht="14.25" customHeight="1">
      <c r="A5380" s="1" t="s">
        <v>278</v>
      </c>
      <c r="B5380" s="1" t="s">
        <v>354</v>
      </c>
      <c r="C5380" s="1">
        <v>5.92</v>
      </c>
      <c r="D5380" s="1">
        <v>0.318520972475033</v>
      </c>
      <c r="E5380" s="1">
        <v>0.845560938778078</v>
      </c>
      <c r="F5380" s="1">
        <v>2.0</v>
      </c>
    </row>
    <row r="5381" ht="14.25" customHeight="1">
      <c r="A5381" s="1" t="s">
        <v>278</v>
      </c>
      <c r="B5381" s="1" t="s">
        <v>354</v>
      </c>
      <c r="C5381" s="1">
        <v>5.93</v>
      </c>
      <c r="D5381" s="1">
        <v>0.318761427173651</v>
      </c>
      <c r="E5381" s="1">
        <v>0.846331718366576</v>
      </c>
      <c r="F5381" s="1">
        <v>1.0</v>
      </c>
    </row>
    <row r="5382" ht="14.25" customHeight="1">
      <c r="A5382" s="1" t="s">
        <v>278</v>
      </c>
      <c r="B5382" s="1" t="s">
        <v>354</v>
      </c>
      <c r="C5382" s="1">
        <v>5.94</v>
      </c>
      <c r="D5382" s="1">
        <v>0.31924314754795</v>
      </c>
      <c r="E5382" s="1">
        <v>0.846850814824136</v>
      </c>
      <c r="F5382" s="1">
        <v>2.0</v>
      </c>
    </row>
    <row r="5383" ht="14.25" customHeight="1">
      <c r="A5383" s="1" t="s">
        <v>278</v>
      </c>
      <c r="B5383" s="1" t="s">
        <v>354</v>
      </c>
      <c r="C5383" s="1">
        <v>5.95</v>
      </c>
      <c r="D5383" s="1">
        <v>0.319966944574989</v>
      </c>
      <c r="E5383" s="1">
        <v>0.847244069716227</v>
      </c>
      <c r="F5383" s="1">
        <v>3.0</v>
      </c>
    </row>
    <row r="5384" ht="14.25" customHeight="1">
      <c r="A5384" s="1" t="s">
        <v>278</v>
      </c>
      <c r="B5384" s="1" t="s">
        <v>354</v>
      </c>
      <c r="C5384" s="1">
        <v>5.97</v>
      </c>
      <c r="D5384" s="1">
        <v>0.320693174533211</v>
      </c>
      <c r="E5384" s="1">
        <v>0.847369911281696</v>
      </c>
      <c r="F5384" s="1">
        <v>3.0</v>
      </c>
    </row>
    <row r="5385" ht="14.25" customHeight="1">
      <c r="A5385" s="1" t="s">
        <v>278</v>
      </c>
      <c r="B5385" s="1" t="s">
        <v>354</v>
      </c>
      <c r="C5385" s="1">
        <v>5.98</v>
      </c>
      <c r="D5385" s="1">
        <v>0.321178138815754</v>
      </c>
      <c r="E5385" s="1">
        <v>0.847967658717674</v>
      </c>
      <c r="F5385" s="1">
        <v>2.0</v>
      </c>
    </row>
    <row r="5386" ht="14.25" customHeight="1">
      <c r="A5386" s="1" t="s">
        <v>278</v>
      </c>
      <c r="B5386" s="1" t="s">
        <v>354</v>
      </c>
      <c r="C5386" s="1">
        <v>5.99</v>
      </c>
      <c r="D5386" s="1">
        <v>0.321421026445556</v>
      </c>
      <c r="E5386" s="1">
        <v>0.847999119109041</v>
      </c>
      <c r="F5386" s="1">
        <v>1.0</v>
      </c>
    </row>
    <row r="5387" ht="14.25" customHeight="1">
      <c r="A5387" s="1" t="s">
        <v>278</v>
      </c>
      <c r="B5387" s="1" t="s">
        <v>354</v>
      </c>
      <c r="C5387" s="1">
        <v>6.0</v>
      </c>
      <c r="D5387" s="1">
        <v>0.322637492037219</v>
      </c>
      <c r="E5387" s="1">
        <v>0.848408104196816</v>
      </c>
      <c r="F5387" s="1">
        <v>5.0</v>
      </c>
    </row>
    <row r="5388" ht="14.25" customHeight="1">
      <c r="A5388" s="1" t="s">
        <v>278</v>
      </c>
      <c r="B5388" s="1" t="s">
        <v>354</v>
      </c>
      <c r="C5388" s="1">
        <v>6.01</v>
      </c>
      <c r="D5388" s="1">
        <v>0.323612286464671</v>
      </c>
      <c r="E5388" s="1">
        <v>0.849273264959416</v>
      </c>
      <c r="F5388" s="1">
        <v>4.0</v>
      </c>
    </row>
    <row r="5389" ht="14.25" customHeight="1">
      <c r="A5389" s="1" t="s">
        <v>278</v>
      </c>
      <c r="B5389" s="1" t="s">
        <v>354</v>
      </c>
      <c r="C5389" s="1">
        <v>6.02</v>
      </c>
      <c r="D5389" s="1">
        <v>0.324588702846245</v>
      </c>
      <c r="E5389" s="1">
        <v>0.849729440634241</v>
      </c>
      <c r="F5389" s="1">
        <v>4.0</v>
      </c>
    </row>
    <row r="5390" ht="14.25" customHeight="1">
      <c r="A5390" s="1" t="s">
        <v>278</v>
      </c>
      <c r="B5390" s="1" t="s">
        <v>354</v>
      </c>
      <c r="C5390" s="1">
        <v>6.04</v>
      </c>
      <c r="D5390" s="1">
        <v>0.3248336179187</v>
      </c>
      <c r="E5390" s="1">
        <v>0.850106965330648</v>
      </c>
      <c r="F5390" s="1">
        <v>1.0</v>
      </c>
    </row>
    <row r="5391" ht="14.25" customHeight="1">
      <c r="A5391" s="1" t="s">
        <v>278</v>
      </c>
      <c r="B5391" s="1" t="s">
        <v>354</v>
      </c>
      <c r="C5391" s="1">
        <v>6.05</v>
      </c>
      <c r="D5391" s="1">
        <v>0.325569579601656</v>
      </c>
      <c r="E5391" s="1">
        <v>0.850390108852954</v>
      </c>
      <c r="F5391" s="1">
        <v>3.0</v>
      </c>
    </row>
    <row r="5392" ht="14.25" customHeight="1">
      <c r="A5392" s="1" t="s">
        <v>278</v>
      </c>
      <c r="B5392" s="1" t="s">
        <v>354</v>
      </c>
      <c r="C5392" s="1">
        <v>6.06</v>
      </c>
      <c r="D5392" s="1">
        <v>0.326061031700687</v>
      </c>
      <c r="E5392" s="1">
        <v>0.850484490027056</v>
      </c>
      <c r="F5392" s="1">
        <v>2.0</v>
      </c>
    </row>
    <row r="5393" ht="14.25" customHeight="1">
      <c r="A5393" s="1" t="s">
        <v>278</v>
      </c>
      <c r="B5393" s="1" t="s">
        <v>354</v>
      </c>
      <c r="C5393" s="1">
        <v>6.07</v>
      </c>
      <c r="D5393" s="1">
        <v>0.326307163238734</v>
      </c>
      <c r="E5393" s="1">
        <v>0.851050777071666</v>
      </c>
      <c r="F5393" s="1">
        <v>1.0</v>
      </c>
    </row>
    <row r="5394" ht="14.25" customHeight="1">
      <c r="A5394" s="1" t="s">
        <v>278</v>
      </c>
      <c r="B5394" s="1" t="s">
        <v>354</v>
      </c>
      <c r="C5394" s="1">
        <v>6.08</v>
      </c>
      <c r="D5394" s="1">
        <v>0.326800237291888</v>
      </c>
      <c r="E5394" s="1">
        <v>0.851491222550808</v>
      </c>
      <c r="F5394" s="1">
        <v>2.0</v>
      </c>
    </row>
    <row r="5395" ht="14.25" customHeight="1">
      <c r="A5395" s="1" t="s">
        <v>278</v>
      </c>
      <c r="B5395" s="1" t="s">
        <v>354</v>
      </c>
      <c r="C5395" s="1">
        <v>6.09</v>
      </c>
      <c r="D5395" s="1">
        <v>0.32754106483721</v>
      </c>
      <c r="E5395" s="1">
        <v>0.852246271943623</v>
      </c>
      <c r="F5395" s="1">
        <v>3.0</v>
      </c>
    </row>
    <row r="5396" ht="14.25" customHeight="1">
      <c r="A5396" s="1" t="s">
        <v>278</v>
      </c>
      <c r="B5396" s="1" t="s">
        <v>354</v>
      </c>
      <c r="C5396" s="1">
        <v>6.1</v>
      </c>
      <c r="D5396" s="1">
        <v>0.328283108848124</v>
      </c>
      <c r="E5396" s="1">
        <v>0.852576606052979</v>
      </c>
      <c r="F5396" s="1">
        <v>3.0</v>
      </c>
    </row>
    <row r="5397" ht="14.25" customHeight="1">
      <c r="A5397" s="1" t="s">
        <v>278</v>
      </c>
      <c r="B5397" s="1" t="s">
        <v>354</v>
      </c>
      <c r="C5397" s="1">
        <v>6.11</v>
      </c>
      <c r="D5397" s="1">
        <v>0.329274122816799</v>
      </c>
      <c r="E5397" s="1">
        <v>0.853441766815579</v>
      </c>
      <c r="F5397" s="1">
        <v>4.0</v>
      </c>
    </row>
    <row r="5398" ht="14.25" customHeight="1">
      <c r="A5398" s="1" t="s">
        <v>278</v>
      </c>
      <c r="B5398" s="1" t="s">
        <v>354</v>
      </c>
      <c r="C5398" s="1">
        <v>6.12</v>
      </c>
      <c r="D5398" s="1">
        <v>0.329770440778197</v>
      </c>
      <c r="E5398" s="1">
        <v>0.853756370729251</v>
      </c>
      <c r="F5398" s="1">
        <v>2.0</v>
      </c>
    </row>
    <row r="5399" ht="14.25" customHeight="1">
      <c r="A5399" s="1" t="s">
        <v>278</v>
      </c>
      <c r="B5399" s="1" t="s">
        <v>354</v>
      </c>
      <c r="C5399" s="1">
        <v>6.14</v>
      </c>
      <c r="D5399" s="1">
        <v>0.330268380693717</v>
      </c>
      <c r="E5399" s="1">
        <v>0.853866482099037</v>
      </c>
      <c r="F5399" s="1">
        <v>2.0</v>
      </c>
    </row>
    <row r="5400" ht="14.25" customHeight="1">
      <c r="A5400" s="1" t="s">
        <v>278</v>
      </c>
      <c r="B5400" s="1" t="s">
        <v>354</v>
      </c>
      <c r="C5400" s="1">
        <v>6.16</v>
      </c>
      <c r="D5400" s="1">
        <v>0.331267504433003</v>
      </c>
      <c r="E5400" s="1">
        <v>0.854558610709117</v>
      </c>
      <c r="F5400" s="1">
        <v>4.0</v>
      </c>
    </row>
    <row r="5401" ht="14.25" customHeight="1">
      <c r="A5401" s="1" t="s">
        <v>278</v>
      </c>
      <c r="B5401" s="1" t="s">
        <v>354</v>
      </c>
      <c r="C5401" s="1">
        <v>6.17</v>
      </c>
      <c r="D5401" s="1">
        <v>0.331767877279707</v>
      </c>
      <c r="E5401" s="1">
        <v>0.854605801296168</v>
      </c>
      <c r="F5401" s="1">
        <v>2.0</v>
      </c>
    </row>
    <row r="5402" ht="14.25" customHeight="1">
      <c r="A5402" s="1" t="s">
        <v>278</v>
      </c>
      <c r="B5402" s="1" t="s">
        <v>354</v>
      </c>
      <c r="C5402" s="1">
        <v>6.18</v>
      </c>
      <c r="D5402" s="1">
        <v>0.332018469191589</v>
      </c>
      <c r="E5402" s="1">
        <v>0.854715912665953</v>
      </c>
      <c r="F5402" s="1">
        <v>1.0</v>
      </c>
    </row>
    <row r="5403" ht="14.25" customHeight="1">
      <c r="A5403" s="1" t="s">
        <v>278</v>
      </c>
      <c r="B5403" s="1" t="s">
        <v>354</v>
      </c>
      <c r="C5403" s="1">
        <v>6.19</v>
      </c>
      <c r="D5403" s="1">
        <v>0.332520463992415</v>
      </c>
      <c r="E5403" s="1">
        <v>0.855235009123513</v>
      </c>
      <c r="F5403" s="1">
        <v>2.0</v>
      </c>
    </row>
    <row r="5404" ht="14.25" customHeight="1">
      <c r="A5404" s="1" t="s">
        <v>278</v>
      </c>
      <c r="B5404" s="1" t="s">
        <v>354</v>
      </c>
      <c r="C5404" s="1">
        <v>6.2</v>
      </c>
      <c r="D5404" s="1">
        <v>0.333274672659246</v>
      </c>
      <c r="E5404" s="1">
        <v>0.855895677342226</v>
      </c>
      <c r="F5404" s="1">
        <v>3.0</v>
      </c>
    </row>
    <row r="5405" ht="14.25" customHeight="1">
      <c r="A5405" s="1" t="s">
        <v>278</v>
      </c>
      <c r="B5405" s="1" t="s">
        <v>354</v>
      </c>
      <c r="C5405" s="1">
        <v>6.22</v>
      </c>
      <c r="D5405" s="1">
        <v>0.334283528123265</v>
      </c>
      <c r="E5405" s="1">
        <v>0.856414773799786</v>
      </c>
      <c r="F5405" s="1">
        <v>4.0</v>
      </c>
    </row>
    <row r="5406" ht="14.25" customHeight="1">
      <c r="A5406" s="1" t="s">
        <v>278</v>
      </c>
      <c r="B5406" s="1" t="s">
        <v>354</v>
      </c>
      <c r="C5406" s="1">
        <v>6.23</v>
      </c>
      <c r="D5406" s="1">
        <v>0.334788766832335</v>
      </c>
      <c r="E5406" s="1">
        <v>0.856981060844397</v>
      </c>
      <c r="F5406" s="1">
        <v>2.0</v>
      </c>
    </row>
    <row r="5407" ht="14.25" customHeight="1">
      <c r="A5407" s="1" t="s">
        <v>278</v>
      </c>
      <c r="B5407" s="1" t="s">
        <v>354</v>
      </c>
      <c r="C5407" s="1">
        <v>6.25</v>
      </c>
      <c r="D5407" s="1">
        <v>0.335042197163932</v>
      </c>
      <c r="E5407" s="1">
        <v>0.857012521235764</v>
      </c>
      <c r="F5407" s="1">
        <v>1.0</v>
      </c>
    </row>
    <row r="5408" ht="14.25" customHeight="1">
      <c r="A5408" s="1" t="s">
        <v>278</v>
      </c>
      <c r="B5408" s="1" t="s">
        <v>354</v>
      </c>
      <c r="C5408" s="1">
        <v>6.26</v>
      </c>
      <c r="D5408" s="1">
        <v>0.335549868804185</v>
      </c>
      <c r="E5408" s="1">
        <v>0.857437236519222</v>
      </c>
      <c r="F5408" s="1">
        <v>2.0</v>
      </c>
    </row>
    <row r="5409" ht="14.25" customHeight="1">
      <c r="A5409" s="1" t="s">
        <v>278</v>
      </c>
      <c r="B5409" s="1" t="s">
        <v>354</v>
      </c>
      <c r="C5409" s="1">
        <v>6.27</v>
      </c>
      <c r="D5409" s="1">
        <v>0.336312592730158</v>
      </c>
      <c r="E5409" s="1">
        <v>0.858569810608444</v>
      </c>
      <c r="F5409" s="1">
        <v>3.0</v>
      </c>
    </row>
    <row r="5410" ht="14.25" customHeight="1">
      <c r="A5410" s="1" t="s">
        <v>278</v>
      </c>
      <c r="B5410" s="1" t="s">
        <v>354</v>
      </c>
      <c r="C5410" s="1">
        <v>6.28</v>
      </c>
      <c r="D5410" s="1">
        <v>0.337076533121722</v>
      </c>
      <c r="E5410" s="1">
        <v>0.859796765871767</v>
      </c>
      <c r="F5410" s="1">
        <v>3.0</v>
      </c>
    </row>
    <row r="5411" ht="14.25" customHeight="1">
      <c r="A5411" s="1" t="s">
        <v>278</v>
      </c>
      <c r="B5411" s="1" t="s">
        <v>354</v>
      </c>
      <c r="C5411" s="1">
        <v>6.29</v>
      </c>
      <c r="D5411" s="1">
        <v>0.33733158540744</v>
      </c>
      <c r="E5411" s="1">
        <v>0.859969798024287</v>
      </c>
      <c r="F5411" s="1">
        <v>1.0</v>
      </c>
    </row>
    <row r="5412" ht="14.25" customHeight="1">
      <c r="A5412" s="1" t="s">
        <v>278</v>
      </c>
      <c r="B5412" s="1" t="s">
        <v>354</v>
      </c>
      <c r="C5412" s="1">
        <v>6.33</v>
      </c>
      <c r="D5412" s="1">
        <v>0.337588259647281</v>
      </c>
      <c r="E5412" s="1">
        <v>0.860032718807021</v>
      </c>
      <c r="F5412" s="1">
        <v>1.0</v>
      </c>
    </row>
    <row r="5413" ht="14.25" customHeight="1">
      <c r="A5413" s="1" t="s">
        <v>278</v>
      </c>
      <c r="B5413" s="1" t="s">
        <v>354</v>
      </c>
      <c r="C5413" s="1">
        <v>6.34</v>
      </c>
      <c r="D5413" s="1">
        <v>0.338102419104024</v>
      </c>
      <c r="E5413" s="1">
        <v>0.860583275655949</v>
      </c>
      <c r="F5413" s="1">
        <v>2.0</v>
      </c>
    </row>
    <row r="5414" ht="14.25" customHeight="1">
      <c r="A5414" s="1" t="s">
        <v>278</v>
      </c>
      <c r="B5414" s="1" t="s">
        <v>354</v>
      </c>
      <c r="C5414" s="1">
        <v>6.35</v>
      </c>
      <c r="D5414" s="1">
        <v>0.338359904320926</v>
      </c>
      <c r="E5414" s="1">
        <v>0.860646196438683</v>
      </c>
      <c r="F5414" s="1">
        <v>1.0</v>
      </c>
    </row>
    <row r="5415" ht="14.25" customHeight="1">
      <c r="A5415" s="1" t="s">
        <v>278</v>
      </c>
      <c r="B5415" s="1" t="s">
        <v>354</v>
      </c>
      <c r="C5415" s="1">
        <v>6.37</v>
      </c>
      <c r="D5415" s="1">
        <v>0.339134792902815</v>
      </c>
      <c r="E5415" s="1">
        <v>0.86080349839552</v>
      </c>
      <c r="F5415" s="1">
        <v>3.0</v>
      </c>
    </row>
    <row r="5416" ht="14.25" customHeight="1">
      <c r="A5416" s="1" t="s">
        <v>278</v>
      </c>
      <c r="B5416" s="1" t="s">
        <v>354</v>
      </c>
      <c r="C5416" s="1">
        <v>6.38</v>
      </c>
      <c r="D5416" s="1">
        <v>0.339652196267802</v>
      </c>
      <c r="E5416" s="1">
        <v>0.86085068898257</v>
      </c>
      <c r="F5416" s="1">
        <v>2.0</v>
      </c>
    </row>
    <row r="5417" ht="14.25" customHeight="1">
      <c r="A5417" s="1" t="s">
        <v>278</v>
      </c>
      <c r="B5417" s="1" t="s">
        <v>354</v>
      </c>
      <c r="C5417" s="1">
        <v>6.39</v>
      </c>
      <c r="D5417" s="1">
        <v>0.339911303438826</v>
      </c>
      <c r="E5417" s="1">
        <v>0.861086641917825</v>
      </c>
      <c r="F5417" s="1">
        <v>1.0</v>
      </c>
    </row>
    <row r="5418" ht="14.25" customHeight="1">
      <c r="A5418" s="1" t="s">
        <v>278</v>
      </c>
      <c r="B5418" s="1" t="s">
        <v>354</v>
      </c>
      <c r="C5418" s="1">
        <v>6.4</v>
      </c>
      <c r="D5418" s="1">
        <v>0.340170816098381</v>
      </c>
      <c r="E5418" s="1">
        <v>0.86119675328761</v>
      </c>
      <c r="F5418" s="1">
        <v>1.0</v>
      </c>
    </row>
    <row r="5419" ht="14.25" customHeight="1">
      <c r="A5419" s="1" t="s">
        <v>278</v>
      </c>
      <c r="B5419" s="1" t="s">
        <v>354</v>
      </c>
      <c r="C5419" s="1">
        <v>6.41</v>
      </c>
      <c r="D5419" s="1">
        <v>0.340690652394551</v>
      </c>
      <c r="E5419" s="1">
        <v>0.861306864657396</v>
      </c>
      <c r="F5419" s="1">
        <v>2.0</v>
      </c>
    </row>
    <row r="5420" ht="14.25" customHeight="1">
      <c r="A5420" s="1" t="s">
        <v>278</v>
      </c>
      <c r="B5420" s="1" t="s">
        <v>354</v>
      </c>
      <c r="C5420" s="1">
        <v>6.43</v>
      </c>
      <c r="D5420" s="1">
        <v>0.341733568895137</v>
      </c>
      <c r="E5420" s="1">
        <v>0.861590008179701</v>
      </c>
      <c r="F5420" s="1">
        <v>4.0</v>
      </c>
    </row>
    <row r="5421" ht="14.25" customHeight="1">
      <c r="A5421" s="1" t="s">
        <v>278</v>
      </c>
      <c r="B5421" s="1" t="s">
        <v>354</v>
      </c>
      <c r="C5421" s="1">
        <v>6.44</v>
      </c>
      <c r="D5421" s="1">
        <v>0.34225583812249</v>
      </c>
      <c r="E5421" s="1">
        <v>0.861810230919272</v>
      </c>
      <c r="F5421" s="1">
        <v>2.0</v>
      </c>
    </row>
    <row r="5422" ht="14.25" customHeight="1">
      <c r="A5422" s="1" t="s">
        <v>278</v>
      </c>
      <c r="B5422" s="1" t="s">
        <v>354</v>
      </c>
      <c r="C5422" s="1">
        <v>6.45</v>
      </c>
      <c r="D5422" s="1">
        <v>0.343040458429113</v>
      </c>
      <c r="E5422" s="1">
        <v>0.862014723463159</v>
      </c>
      <c r="F5422" s="1">
        <v>3.0</v>
      </c>
    </row>
    <row r="5423" ht="14.25" customHeight="1">
      <c r="A5423" s="1" t="s">
        <v>278</v>
      </c>
      <c r="B5423" s="1" t="s">
        <v>354</v>
      </c>
      <c r="C5423" s="1">
        <v>6.46</v>
      </c>
      <c r="D5423" s="1">
        <v>0.343302404019851</v>
      </c>
      <c r="E5423" s="1">
        <v>0.862203485811363</v>
      </c>
      <c r="F5423" s="1">
        <v>1.0</v>
      </c>
    </row>
    <row r="5424" ht="14.25" customHeight="1">
      <c r="A5424" s="1" t="s">
        <v>278</v>
      </c>
      <c r="B5424" s="1" t="s">
        <v>354</v>
      </c>
      <c r="C5424" s="1">
        <v>6.47</v>
      </c>
      <c r="D5424" s="1">
        <v>0.343564755099119</v>
      </c>
      <c r="E5424" s="1">
        <v>0.862392248159567</v>
      </c>
      <c r="F5424" s="1">
        <v>1.0</v>
      </c>
    </row>
    <row r="5425" ht="14.25" customHeight="1">
      <c r="A5425" s="1" t="s">
        <v>278</v>
      </c>
      <c r="B5425" s="1" t="s">
        <v>354</v>
      </c>
      <c r="C5425" s="1">
        <v>6.49</v>
      </c>
      <c r="D5425" s="1">
        <v>0.344091079211778</v>
      </c>
      <c r="E5425" s="1">
        <v>0.862659661486188</v>
      </c>
      <c r="F5425" s="1">
        <v>2.0</v>
      </c>
    </row>
    <row r="5426" ht="14.25" customHeight="1">
      <c r="A5426" s="1" t="s">
        <v>278</v>
      </c>
      <c r="B5426" s="1" t="s">
        <v>354</v>
      </c>
      <c r="C5426" s="1">
        <v>6.5</v>
      </c>
      <c r="D5426" s="1">
        <v>0.344354646756639</v>
      </c>
      <c r="E5426" s="1">
        <v>0.862832693638708</v>
      </c>
      <c r="F5426" s="1">
        <v>1.0</v>
      </c>
    </row>
    <row r="5427" ht="14.25" customHeight="1">
      <c r="A5427" s="1" t="s">
        <v>278</v>
      </c>
      <c r="B5427" s="1" t="s">
        <v>354</v>
      </c>
      <c r="C5427" s="1">
        <v>6.52</v>
      </c>
      <c r="D5427" s="1">
        <v>0.344883403800481</v>
      </c>
      <c r="E5427" s="1">
        <v>0.863257408922167</v>
      </c>
      <c r="F5427" s="1">
        <v>2.0</v>
      </c>
    </row>
    <row r="5428" ht="14.25" customHeight="1">
      <c r="A5428" s="1" t="s">
        <v>278</v>
      </c>
      <c r="B5428" s="1" t="s">
        <v>354</v>
      </c>
      <c r="C5428" s="1">
        <v>6.53</v>
      </c>
      <c r="D5428" s="1">
        <v>0.345412971821385</v>
      </c>
      <c r="E5428" s="1">
        <v>0.863461901466054</v>
      </c>
      <c r="F5428" s="1">
        <v>2.0</v>
      </c>
    </row>
    <row r="5429" ht="14.25" customHeight="1">
      <c r="A5429" s="1" t="s">
        <v>278</v>
      </c>
      <c r="B5429" s="1" t="s">
        <v>354</v>
      </c>
      <c r="C5429" s="1">
        <v>6.54</v>
      </c>
      <c r="D5429" s="1">
        <v>0.345678161320367</v>
      </c>
      <c r="E5429" s="1">
        <v>0.863477631661737</v>
      </c>
      <c r="F5429" s="1">
        <v>1.0</v>
      </c>
    </row>
    <row r="5430" ht="14.25" customHeight="1">
      <c r="A5430" s="1" t="s">
        <v>278</v>
      </c>
      <c r="B5430" s="1" t="s">
        <v>354</v>
      </c>
      <c r="C5430" s="1">
        <v>6.56</v>
      </c>
      <c r="D5430" s="1">
        <v>0.346210162272455</v>
      </c>
      <c r="E5430" s="1">
        <v>0.864216950858868</v>
      </c>
      <c r="F5430" s="1">
        <v>2.0</v>
      </c>
    </row>
    <row r="5431" ht="14.25" customHeight="1">
      <c r="A5431" s="1" t="s">
        <v>278</v>
      </c>
      <c r="B5431" s="1" t="s">
        <v>354</v>
      </c>
      <c r="C5431" s="1">
        <v>6.57</v>
      </c>
      <c r="D5431" s="1">
        <v>0.347275786130751</v>
      </c>
      <c r="E5431" s="1">
        <v>0.864720317120744</v>
      </c>
      <c r="F5431" s="1">
        <v>4.0</v>
      </c>
    </row>
    <row r="5432" ht="14.25" customHeight="1">
      <c r="A5432" s="1" t="s">
        <v>278</v>
      </c>
      <c r="B5432" s="1" t="s">
        <v>354</v>
      </c>
      <c r="C5432" s="1">
        <v>6.58</v>
      </c>
      <c r="D5432" s="1">
        <v>0.34754259758385597</v>
      </c>
      <c r="E5432" s="1">
        <v>0.864736047316428</v>
      </c>
      <c r="F5432" s="1">
        <v>1.0</v>
      </c>
    </row>
    <row r="5433" ht="14.25" customHeight="1">
      <c r="A5433" s="1" t="s">
        <v>278</v>
      </c>
      <c r="B5433" s="1" t="s">
        <v>354</v>
      </c>
      <c r="C5433" s="1">
        <v>6.59</v>
      </c>
      <c r="D5433" s="1">
        <v>0.348077031467126</v>
      </c>
      <c r="E5433" s="1">
        <v>0.864877619077581</v>
      </c>
      <c r="F5433" s="1">
        <v>2.0</v>
      </c>
    </row>
    <row r="5434" ht="14.25" customHeight="1">
      <c r="A5434" s="1" t="s">
        <v>278</v>
      </c>
      <c r="B5434" s="1" t="s">
        <v>354</v>
      </c>
      <c r="C5434" s="1">
        <v>6.6</v>
      </c>
      <c r="D5434" s="1">
        <v>0.348612276327458</v>
      </c>
      <c r="E5434" s="1">
        <v>0.865050651230101</v>
      </c>
      <c r="F5434" s="1">
        <v>2.0</v>
      </c>
    </row>
    <row r="5435" ht="14.25" customHeight="1">
      <c r="A5435" s="1" t="s">
        <v>278</v>
      </c>
      <c r="B5435" s="1" t="s">
        <v>354</v>
      </c>
      <c r="C5435" s="1">
        <v>6.61</v>
      </c>
      <c r="D5435" s="1">
        <v>0.34914833216485</v>
      </c>
      <c r="E5435" s="1">
        <v>0.865459636317875</v>
      </c>
      <c r="F5435" s="1">
        <v>2.0</v>
      </c>
    </row>
    <row r="5436" ht="14.25" customHeight="1">
      <c r="A5436" s="1" t="s">
        <v>278</v>
      </c>
      <c r="B5436" s="1" t="s">
        <v>354</v>
      </c>
      <c r="C5436" s="1">
        <v>6.62</v>
      </c>
      <c r="D5436" s="1">
        <v>0.349685198979304</v>
      </c>
      <c r="E5436" s="1">
        <v>0.865789970427232</v>
      </c>
      <c r="F5436" s="1">
        <v>2.0</v>
      </c>
    </row>
    <row r="5437" ht="14.25" customHeight="1">
      <c r="A5437" s="1" t="s">
        <v>278</v>
      </c>
      <c r="B5437" s="1" t="s">
        <v>354</v>
      </c>
      <c r="C5437" s="1">
        <v>6.63</v>
      </c>
      <c r="D5437" s="1">
        <v>0.350222876770819</v>
      </c>
      <c r="E5437" s="1">
        <v>0.865852891209966</v>
      </c>
      <c r="F5437" s="1">
        <v>2.0</v>
      </c>
    </row>
    <row r="5438" ht="14.25" customHeight="1">
      <c r="A5438" s="1" t="s">
        <v>278</v>
      </c>
      <c r="B5438" s="1" t="s">
        <v>354</v>
      </c>
      <c r="C5438" s="1">
        <v>6.64</v>
      </c>
      <c r="D5438" s="1">
        <v>0.350761365539395</v>
      </c>
      <c r="E5438" s="1">
        <v>0.865994462971119</v>
      </c>
      <c r="F5438" s="1">
        <v>2.0</v>
      </c>
    </row>
    <row r="5439" ht="14.25" customHeight="1">
      <c r="A5439" s="1" t="s">
        <v>278</v>
      </c>
      <c r="B5439" s="1" t="s">
        <v>354</v>
      </c>
      <c r="C5439" s="1">
        <v>6.65</v>
      </c>
      <c r="D5439" s="1">
        <v>0.351031015412213</v>
      </c>
      <c r="E5439" s="1">
        <v>0.866025923362486</v>
      </c>
      <c r="F5439" s="1">
        <v>1.0</v>
      </c>
    </row>
    <row r="5440" ht="14.25" customHeight="1">
      <c r="A5440" s="1" t="s">
        <v>278</v>
      </c>
      <c r="B5440" s="1" t="s">
        <v>354</v>
      </c>
      <c r="C5440" s="1">
        <v>6.66</v>
      </c>
      <c r="D5440" s="1">
        <v>0.352111236857609</v>
      </c>
      <c r="E5440" s="1">
        <v>0.866655131189832</v>
      </c>
      <c r="F5440" s="1">
        <v>4.0</v>
      </c>
    </row>
    <row r="5441" ht="14.25" customHeight="1">
      <c r="A5441" s="1" t="s">
        <v>278</v>
      </c>
      <c r="B5441" s="1" t="s">
        <v>354</v>
      </c>
      <c r="C5441" s="1">
        <v>6.67</v>
      </c>
      <c r="D5441" s="1">
        <v>0.353193080257128</v>
      </c>
      <c r="E5441" s="1">
        <v>0.866938274712137</v>
      </c>
      <c r="F5441" s="1">
        <v>4.0</v>
      </c>
    </row>
    <row r="5442" ht="14.25" customHeight="1">
      <c r="A5442" s="1" t="s">
        <v>278</v>
      </c>
      <c r="B5442" s="1" t="s">
        <v>354</v>
      </c>
      <c r="C5442" s="1">
        <v>6.69</v>
      </c>
      <c r="D5442" s="1">
        <v>0.353735623911009</v>
      </c>
      <c r="E5442" s="1">
        <v>0.867237148430126</v>
      </c>
      <c r="F5442" s="1">
        <v>2.0</v>
      </c>
    </row>
    <row r="5443" ht="14.25" customHeight="1">
      <c r="A5443" s="1" t="s">
        <v>278</v>
      </c>
      <c r="B5443" s="1" t="s">
        <v>354</v>
      </c>
      <c r="C5443" s="1">
        <v>6.72</v>
      </c>
      <c r="D5443" s="1">
        <v>0.354008112203542</v>
      </c>
      <c r="E5443" s="1">
        <v>0.867709054300635</v>
      </c>
      <c r="F5443" s="1">
        <v>1.0</v>
      </c>
    </row>
    <row r="5444" ht="14.25" customHeight="1">
      <c r="A5444" s="1" t="s">
        <v>278</v>
      </c>
      <c r="B5444" s="1" t="s">
        <v>354</v>
      </c>
      <c r="C5444" s="1">
        <v>6.73</v>
      </c>
      <c r="D5444" s="1">
        <v>0.354281005984605</v>
      </c>
      <c r="E5444" s="1">
        <v>0.868039388409991</v>
      </c>
      <c r="F5444" s="1">
        <v>1.0</v>
      </c>
    </row>
    <row r="5445" ht="14.25" customHeight="1">
      <c r="A5445" s="1" t="s">
        <v>278</v>
      </c>
      <c r="B5445" s="1" t="s">
        <v>354</v>
      </c>
      <c r="C5445" s="1">
        <v>6.74</v>
      </c>
      <c r="D5445" s="1">
        <v>0.354554305254198</v>
      </c>
      <c r="E5445" s="1">
        <v>0.868102309192726</v>
      </c>
      <c r="F5445" s="1">
        <v>1.0</v>
      </c>
    </row>
    <row r="5446" ht="14.25" customHeight="1">
      <c r="A5446" s="1" t="s">
        <v>278</v>
      </c>
      <c r="B5446" s="1" t="s">
        <v>354</v>
      </c>
      <c r="C5446" s="1">
        <v>6.75</v>
      </c>
      <c r="D5446" s="1">
        <v>0.354828010012322</v>
      </c>
      <c r="E5446" s="1">
        <v>0.86811803938841</v>
      </c>
      <c r="F5446" s="1">
        <v>1.0</v>
      </c>
    </row>
    <row r="5447" ht="14.25" customHeight="1">
      <c r="A5447" s="1" t="s">
        <v>278</v>
      </c>
      <c r="B5447" s="1" t="s">
        <v>354</v>
      </c>
      <c r="C5447" s="1">
        <v>6.76</v>
      </c>
      <c r="D5447" s="1">
        <v>0.355376230505632</v>
      </c>
      <c r="E5447" s="1">
        <v>0.86833826212798</v>
      </c>
      <c r="F5447" s="1">
        <v>2.0</v>
      </c>
    </row>
    <row r="5448" ht="14.25" customHeight="1">
      <c r="A5448" s="1" t="s">
        <v>278</v>
      </c>
      <c r="B5448" s="1" t="s">
        <v>354</v>
      </c>
      <c r="C5448" s="1">
        <v>6.77</v>
      </c>
      <c r="D5448" s="1">
        <v>0.355650746240817</v>
      </c>
      <c r="E5448" s="1">
        <v>0.868401182910715</v>
      </c>
      <c r="F5448" s="1">
        <v>1.0</v>
      </c>
    </row>
    <row r="5449" ht="14.25" customHeight="1">
      <c r="A5449" s="1" t="s">
        <v>278</v>
      </c>
      <c r="B5449" s="1" t="s">
        <v>354</v>
      </c>
      <c r="C5449" s="1">
        <v>6.78</v>
      </c>
      <c r="D5449" s="1">
        <v>0.35675043113568</v>
      </c>
      <c r="E5449" s="1">
        <v>0.868574215063235</v>
      </c>
      <c r="F5449" s="1">
        <v>4.0</v>
      </c>
    </row>
    <row r="5450" ht="14.25" customHeight="1">
      <c r="A5450" s="1" t="s">
        <v>278</v>
      </c>
      <c r="B5450" s="1" t="s">
        <v>354</v>
      </c>
      <c r="C5450" s="1">
        <v>6.79</v>
      </c>
      <c r="D5450" s="1">
        <v>0.357301084560172</v>
      </c>
      <c r="E5450" s="1">
        <v>0.869046120933744</v>
      </c>
      <c r="F5450" s="1">
        <v>2.0</v>
      </c>
    </row>
    <row r="5451" ht="14.25" customHeight="1">
      <c r="A5451" s="1" t="s">
        <v>278</v>
      </c>
      <c r="B5451" s="1" t="s">
        <v>354</v>
      </c>
      <c r="C5451" s="1">
        <v>6.85</v>
      </c>
      <c r="D5451" s="1">
        <v>0.357578844203602</v>
      </c>
      <c r="E5451" s="1">
        <v>0.869077581325111</v>
      </c>
      <c r="F5451" s="1">
        <v>1.0</v>
      </c>
    </row>
    <row r="5452" ht="14.25" customHeight="1">
      <c r="A5452" s="1" t="s">
        <v>278</v>
      </c>
      <c r="B5452" s="1" t="s">
        <v>354</v>
      </c>
      <c r="C5452" s="1">
        <v>6.87</v>
      </c>
      <c r="D5452" s="1">
        <v>0.357857414824093</v>
      </c>
      <c r="E5452" s="1">
        <v>0.869219153086264</v>
      </c>
      <c r="F5452" s="1">
        <v>1.0</v>
      </c>
    </row>
    <row r="5453" ht="14.25" customHeight="1">
      <c r="A5453" s="1" t="s">
        <v>278</v>
      </c>
      <c r="B5453" s="1" t="s">
        <v>354</v>
      </c>
      <c r="C5453" s="1">
        <v>6.88</v>
      </c>
      <c r="D5453" s="1">
        <v>0.358415367042135</v>
      </c>
      <c r="E5453" s="1">
        <v>0.869313534260366</v>
      </c>
      <c r="F5453" s="1">
        <v>2.0</v>
      </c>
    </row>
    <row r="5454" ht="14.25" customHeight="1">
      <c r="A5454" s="1" t="s">
        <v>278</v>
      </c>
      <c r="B5454" s="1" t="s">
        <v>354</v>
      </c>
      <c r="C5454" s="1">
        <v>6.89</v>
      </c>
      <c r="D5454" s="1">
        <v>0.358694748639687</v>
      </c>
      <c r="E5454" s="1">
        <v>0.869518026804253</v>
      </c>
      <c r="F5454" s="1">
        <v>1.0</v>
      </c>
    </row>
    <row r="5455" ht="14.25" customHeight="1">
      <c r="A5455" s="1" t="s">
        <v>278</v>
      </c>
      <c r="B5455" s="1" t="s">
        <v>354</v>
      </c>
      <c r="C5455" s="1">
        <v>6.9</v>
      </c>
      <c r="D5455" s="1">
        <v>0.358974535725769</v>
      </c>
      <c r="E5455" s="1">
        <v>0.86954948719562</v>
      </c>
      <c r="F5455" s="1">
        <v>1.0</v>
      </c>
    </row>
    <row r="5456" ht="14.25" customHeight="1">
      <c r="A5456" s="1" t="s">
        <v>278</v>
      </c>
      <c r="B5456" s="1" t="s">
        <v>354</v>
      </c>
      <c r="C5456" s="1">
        <v>6.95</v>
      </c>
      <c r="D5456" s="1">
        <v>0.359256350254504</v>
      </c>
      <c r="E5456" s="1">
        <v>0.869596677782671</v>
      </c>
      <c r="F5456" s="1">
        <v>1.0</v>
      </c>
    </row>
    <row r="5457" ht="14.25" customHeight="1">
      <c r="A5457" s="1" t="s">
        <v>278</v>
      </c>
      <c r="B5457" s="1" t="s">
        <v>354</v>
      </c>
      <c r="C5457" s="1">
        <v>6.97</v>
      </c>
      <c r="D5457" s="1">
        <v>0.360104226771893</v>
      </c>
      <c r="E5457" s="1">
        <v>0.870052853457497</v>
      </c>
      <c r="F5457" s="1">
        <v>3.0</v>
      </c>
    </row>
    <row r="5458" ht="14.25" customHeight="1">
      <c r="A5458" s="1" t="s">
        <v>278</v>
      </c>
      <c r="B5458" s="1" t="s">
        <v>354</v>
      </c>
      <c r="C5458" s="1">
        <v>6.99</v>
      </c>
      <c r="D5458" s="1">
        <v>0.360954536220465</v>
      </c>
      <c r="E5458" s="1">
        <v>0.870823633045995</v>
      </c>
      <c r="F5458" s="1">
        <v>3.0</v>
      </c>
    </row>
    <row r="5459" ht="14.25" customHeight="1">
      <c r="A5459" s="1" t="s">
        <v>278</v>
      </c>
      <c r="B5459" s="1" t="s">
        <v>354</v>
      </c>
      <c r="C5459" s="1">
        <v>7.0</v>
      </c>
      <c r="D5459" s="1">
        <v>0.361238378191853</v>
      </c>
      <c r="E5459" s="1">
        <v>0.870870823633046</v>
      </c>
      <c r="F5459" s="1">
        <v>1.0</v>
      </c>
    </row>
    <row r="5460" ht="14.25" customHeight="1">
      <c r="A5460" s="1" t="s">
        <v>278</v>
      </c>
      <c r="B5460" s="1" t="s">
        <v>354</v>
      </c>
      <c r="C5460" s="1">
        <v>7.02</v>
      </c>
      <c r="D5460" s="1">
        <v>0.361807684088751</v>
      </c>
      <c r="E5460" s="1">
        <v>0.87179890517838</v>
      </c>
      <c r="F5460" s="1">
        <v>2.0</v>
      </c>
    </row>
    <row r="5461" ht="14.25" customHeight="1">
      <c r="A5461" s="1" t="s">
        <v>278</v>
      </c>
      <c r="B5461" s="1" t="s">
        <v>354</v>
      </c>
      <c r="C5461" s="1">
        <v>7.03</v>
      </c>
      <c r="D5461" s="1">
        <v>0.36266285939969</v>
      </c>
      <c r="E5461" s="1">
        <v>0.872475303592776</v>
      </c>
      <c r="F5461" s="1">
        <v>3.0</v>
      </c>
    </row>
    <row r="5462" ht="14.25" customHeight="1">
      <c r="A5462" s="1" t="s">
        <v>278</v>
      </c>
      <c r="B5462" s="1" t="s">
        <v>354</v>
      </c>
      <c r="C5462" s="1">
        <v>7.07</v>
      </c>
      <c r="D5462" s="1">
        <v>0.363236220181894</v>
      </c>
      <c r="E5462" s="1">
        <v>0.872601145158245</v>
      </c>
      <c r="F5462" s="1">
        <v>2.0</v>
      </c>
    </row>
    <row r="5463" ht="14.25" customHeight="1">
      <c r="A5463" s="1" t="s">
        <v>278</v>
      </c>
      <c r="B5463" s="1" t="s">
        <v>354</v>
      </c>
      <c r="C5463" s="1">
        <v>7.08</v>
      </c>
      <c r="D5463" s="1">
        <v>0.363810391941158</v>
      </c>
      <c r="E5463" s="1">
        <v>0.872884288680551</v>
      </c>
      <c r="F5463" s="1">
        <v>2.0</v>
      </c>
    </row>
    <row r="5464" ht="14.25" customHeight="1">
      <c r="A5464" s="1" t="s">
        <v>278</v>
      </c>
      <c r="B5464" s="1" t="s">
        <v>354</v>
      </c>
      <c r="C5464" s="1">
        <v>7.1</v>
      </c>
      <c r="D5464" s="1">
        <v>0.364098288797852</v>
      </c>
      <c r="E5464" s="1">
        <v>0.872931479267602</v>
      </c>
      <c r="F5464" s="1">
        <v>1.0</v>
      </c>
    </row>
    <row r="5465" ht="14.25" customHeight="1">
      <c r="A5465" s="1" t="s">
        <v>278</v>
      </c>
      <c r="B5465" s="1" t="s">
        <v>354</v>
      </c>
      <c r="C5465" s="1">
        <v>7.12</v>
      </c>
      <c r="D5465" s="1">
        <v>0.364386996631606</v>
      </c>
      <c r="E5465" s="1">
        <v>0.873246083181274</v>
      </c>
      <c r="F5465" s="1">
        <v>1.0</v>
      </c>
    </row>
    <row r="5466" ht="14.25" customHeight="1">
      <c r="A5466" s="1" t="s">
        <v>278</v>
      </c>
      <c r="B5466" s="1" t="s">
        <v>354</v>
      </c>
      <c r="C5466" s="1">
        <v>7.13</v>
      </c>
      <c r="D5466" s="1">
        <v>0.364676109953891</v>
      </c>
      <c r="E5466" s="1">
        <v>0.873497766312212</v>
      </c>
      <c r="F5466" s="1">
        <v>1.0</v>
      </c>
    </row>
    <row r="5467" ht="14.25" customHeight="1">
      <c r="A5467" s="1" t="s">
        <v>278</v>
      </c>
      <c r="B5467" s="1" t="s">
        <v>354</v>
      </c>
      <c r="C5467" s="1">
        <v>7.14</v>
      </c>
      <c r="D5467" s="1">
        <v>0.364965628764707</v>
      </c>
      <c r="E5467" s="1">
        <v>0.873670798464733</v>
      </c>
      <c r="F5467" s="1">
        <v>1.0</v>
      </c>
    </row>
    <row r="5468" ht="14.25" customHeight="1">
      <c r="A5468" s="1" t="s">
        <v>278</v>
      </c>
      <c r="B5468" s="1" t="s">
        <v>354</v>
      </c>
      <c r="C5468" s="1">
        <v>7.15</v>
      </c>
      <c r="D5468" s="1">
        <v>0.365255553064053</v>
      </c>
      <c r="E5468" s="1">
        <v>0.873969672182721</v>
      </c>
      <c r="F5468" s="1">
        <v>1.0</v>
      </c>
    </row>
    <row r="5469" ht="14.25" customHeight="1">
      <c r="A5469" s="1" t="s">
        <v>278</v>
      </c>
      <c r="B5469" s="1" t="s">
        <v>354</v>
      </c>
      <c r="C5469" s="1">
        <v>7.16</v>
      </c>
      <c r="D5469" s="1">
        <v>0.366126542427684</v>
      </c>
      <c r="E5469" s="1">
        <v>0.874142704335241</v>
      </c>
      <c r="F5469" s="1">
        <v>3.0</v>
      </c>
    </row>
    <row r="5470" ht="14.25" customHeight="1">
      <c r="A5470" s="1" t="s">
        <v>278</v>
      </c>
      <c r="B5470" s="1" t="s">
        <v>354</v>
      </c>
      <c r="C5470" s="1">
        <v>7.19</v>
      </c>
      <c r="D5470" s="1">
        <v>0.367001181188089</v>
      </c>
      <c r="E5470" s="1">
        <v>0.874819102749638</v>
      </c>
      <c r="F5470" s="1">
        <v>3.0</v>
      </c>
    </row>
    <row r="5471" ht="14.25" customHeight="1">
      <c r="A5471" s="1" t="s">
        <v>278</v>
      </c>
      <c r="B5471" s="1" t="s">
        <v>354</v>
      </c>
      <c r="C5471" s="1">
        <v>7.21</v>
      </c>
      <c r="D5471" s="1">
        <v>0.367878252879678</v>
      </c>
      <c r="E5471" s="1">
        <v>0.875070785880576</v>
      </c>
      <c r="F5471" s="1">
        <v>3.0</v>
      </c>
    </row>
    <row r="5472" ht="14.25" customHeight="1">
      <c r="A5472" s="1" t="s">
        <v>278</v>
      </c>
      <c r="B5472" s="1" t="s">
        <v>354</v>
      </c>
      <c r="C5472" s="1">
        <v>7.22</v>
      </c>
      <c r="D5472" s="1">
        <v>0.368463778317798</v>
      </c>
      <c r="E5472" s="1">
        <v>0.875228087837412</v>
      </c>
      <c r="F5472" s="1">
        <v>2.0</v>
      </c>
    </row>
    <row r="5473" ht="14.25" customHeight="1">
      <c r="A5473" s="1" t="s">
        <v>278</v>
      </c>
      <c r="B5473" s="1" t="s">
        <v>354</v>
      </c>
      <c r="C5473" s="1">
        <v>7.25</v>
      </c>
      <c r="D5473" s="1">
        <v>0.36875775750245</v>
      </c>
      <c r="E5473" s="1">
        <v>0.87530673881583</v>
      </c>
      <c r="F5473" s="1">
        <v>1.0</v>
      </c>
    </row>
    <row r="5474" ht="14.25" customHeight="1">
      <c r="A5474" s="1" t="s">
        <v>278</v>
      </c>
      <c r="B5474" s="1" t="s">
        <v>354</v>
      </c>
      <c r="C5474" s="1">
        <v>7.27</v>
      </c>
      <c r="D5474" s="1">
        <v>0.369347337825875</v>
      </c>
      <c r="E5474" s="1">
        <v>0.875464040772667</v>
      </c>
      <c r="F5474" s="1">
        <v>2.0</v>
      </c>
    </row>
    <row r="5475" ht="14.25" customHeight="1">
      <c r="A5475" s="1" t="s">
        <v>278</v>
      </c>
      <c r="B5475" s="1" t="s">
        <v>354</v>
      </c>
      <c r="C5475" s="1">
        <v>7.33</v>
      </c>
      <c r="D5475" s="1">
        <v>0.369941784011668</v>
      </c>
      <c r="E5475" s="1">
        <v>0.875621342729503</v>
      </c>
      <c r="F5475" s="1">
        <v>2.0</v>
      </c>
    </row>
    <row r="5476" ht="14.25" customHeight="1">
      <c r="A5476" s="1" t="s">
        <v>278</v>
      </c>
      <c r="B5476" s="1" t="s">
        <v>354</v>
      </c>
      <c r="C5476" s="1">
        <v>7.34</v>
      </c>
      <c r="D5476" s="1">
        <v>0.370239412593095</v>
      </c>
      <c r="E5476" s="1">
        <v>0.875794374882023</v>
      </c>
      <c r="F5476" s="1">
        <v>1.0</v>
      </c>
    </row>
    <row r="5477" ht="14.25" customHeight="1">
      <c r="A5477" s="1" t="s">
        <v>278</v>
      </c>
      <c r="B5477" s="1" t="s">
        <v>354</v>
      </c>
      <c r="C5477" s="1">
        <v>7.38</v>
      </c>
      <c r="D5477" s="1">
        <v>0.370538663128644</v>
      </c>
      <c r="E5477" s="1">
        <v>0.87582583527339</v>
      </c>
      <c r="F5477" s="1">
        <v>1.0</v>
      </c>
    </row>
    <row r="5478" ht="14.25" customHeight="1">
      <c r="A5478" s="1" t="s">
        <v>278</v>
      </c>
      <c r="B5478" s="1" t="s">
        <v>354</v>
      </c>
      <c r="C5478" s="1">
        <v>7.39</v>
      </c>
      <c r="D5478" s="1">
        <v>0.370838319152723</v>
      </c>
      <c r="E5478" s="1">
        <v>0.876014597621594</v>
      </c>
      <c r="F5478" s="1">
        <v>1.0</v>
      </c>
    </row>
    <row r="5479" ht="14.25" customHeight="1">
      <c r="A5479" s="1" t="s">
        <v>278</v>
      </c>
      <c r="B5479" s="1" t="s">
        <v>354</v>
      </c>
      <c r="C5479" s="1">
        <v>7.42</v>
      </c>
      <c r="D5479" s="1">
        <v>0.371139191642394</v>
      </c>
      <c r="E5479" s="1">
        <v>0.876124708991379</v>
      </c>
      <c r="F5479" s="1">
        <v>1.0</v>
      </c>
    </row>
    <row r="5480" ht="14.25" customHeight="1">
      <c r="A5480" s="1" t="s">
        <v>278</v>
      </c>
      <c r="B5480" s="1" t="s">
        <v>354</v>
      </c>
      <c r="C5480" s="1">
        <v>7.43</v>
      </c>
      <c r="D5480" s="1">
        <v>0.371440469620596</v>
      </c>
      <c r="E5480" s="1">
        <v>0.876187629774114</v>
      </c>
      <c r="F5480" s="1">
        <v>1.0</v>
      </c>
    </row>
    <row r="5481" ht="14.25" customHeight="1">
      <c r="A5481" s="1" t="s">
        <v>278</v>
      </c>
      <c r="B5481" s="1" t="s">
        <v>354</v>
      </c>
      <c r="C5481" s="1">
        <v>7.44</v>
      </c>
      <c r="D5481" s="1">
        <v>0.372043836554061</v>
      </c>
      <c r="E5481" s="1">
        <v>0.876439312905052</v>
      </c>
      <c r="F5481" s="1">
        <v>2.0</v>
      </c>
    </row>
    <row r="5482" ht="14.25" customHeight="1">
      <c r="A5482" s="1" t="s">
        <v>278</v>
      </c>
      <c r="B5482" s="1" t="s">
        <v>354</v>
      </c>
      <c r="C5482" s="1">
        <v>7.46</v>
      </c>
      <c r="D5482" s="1">
        <v>0.372346330997854</v>
      </c>
      <c r="E5482" s="1">
        <v>0.87651796388347</v>
      </c>
      <c r="F5482" s="1">
        <v>1.0</v>
      </c>
    </row>
    <row r="5483" ht="14.25" customHeight="1">
      <c r="A5483" s="1" t="s">
        <v>278</v>
      </c>
      <c r="B5483" s="1" t="s">
        <v>354</v>
      </c>
      <c r="C5483" s="1">
        <v>7.47</v>
      </c>
      <c r="D5483" s="1">
        <v>0.372649230930178</v>
      </c>
      <c r="E5483" s="1">
        <v>0.876533694079154</v>
      </c>
      <c r="F5483" s="1">
        <v>1.0</v>
      </c>
    </row>
    <row r="5484" ht="14.25" customHeight="1">
      <c r="A5484" s="1" t="s">
        <v>278</v>
      </c>
      <c r="B5484" s="1" t="s">
        <v>354</v>
      </c>
      <c r="C5484" s="1">
        <v>7.48</v>
      </c>
      <c r="D5484" s="1">
        <v>0.373559147192741</v>
      </c>
      <c r="E5484" s="1">
        <v>0.877115711319448</v>
      </c>
      <c r="F5484" s="1">
        <v>3.0</v>
      </c>
    </row>
    <row r="5485" ht="14.25" customHeight="1">
      <c r="A5485" s="1" t="s">
        <v>278</v>
      </c>
      <c r="B5485" s="1" t="s">
        <v>354</v>
      </c>
      <c r="C5485" s="1">
        <v>7.5</v>
      </c>
      <c r="D5485" s="1">
        <v>0.373863263590657</v>
      </c>
      <c r="E5485" s="1">
        <v>0.877147171710816</v>
      </c>
      <c r="F5485" s="1">
        <v>1.0</v>
      </c>
    </row>
    <row r="5486" ht="14.25" customHeight="1">
      <c r="A5486" s="1" t="s">
        <v>278</v>
      </c>
      <c r="B5486" s="1" t="s">
        <v>354</v>
      </c>
      <c r="C5486" s="1">
        <v>7.51</v>
      </c>
      <c r="D5486" s="1">
        <v>0.374167785477103</v>
      </c>
      <c r="E5486" s="1">
        <v>0.877304473667652</v>
      </c>
      <c r="F5486" s="1">
        <v>1.0</v>
      </c>
    </row>
    <row r="5487" ht="14.25" customHeight="1">
      <c r="A5487" s="1" t="s">
        <v>278</v>
      </c>
      <c r="B5487" s="1" t="s">
        <v>354</v>
      </c>
      <c r="C5487" s="1">
        <v>7.52</v>
      </c>
      <c r="D5487" s="1">
        <v>0.374777640227057</v>
      </c>
      <c r="E5487" s="1">
        <v>0.87755615679859</v>
      </c>
      <c r="F5487" s="1">
        <v>2.0</v>
      </c>
    </row>
    <row r="5488" ht="14.25" customHeight="1">
      <c r="A5488" s="1" t="s">
        <v>278</v>
      </c>
      <c r="B5488" s="1" t="s">
        <v>354</v>
      </c>
      <c r="C5488" s="1">
        <v>7.58</v>
      </c>
      <c r="D5488" s="1">
        <v>0.375085000533217</v>
      </c>
      <c r="E5488" s="1">
        <v>0.877792109733845</v>
      </c>
      <c r="F5488" s="1">
        <v>1.0</v>
      </c>
    </row>
    <row r="5489" ht="14.25" customHeight="1">
      <c r="A5489" s="1" t="s">
        <v>278</v>
      </c>
      <c r="B5489" s="1" t="s">
        <v>354</v>
      </c>
      <c r="C5489" s="1">
        <v>7.59</v>
      </c>
      <c r="D5489" s="1">
        <v>0.375392766327907</v>
      </c>
      <c r="E5489" s="1">
        <v>0.877965141886365</v>
      </c>
      <c r="F5489" s="1">
        <v>1.0</v>
      </c>
    </row>
    <row r="5490" ht="14.25" customHeight="1">
      <c r="A5490" s="1" t="s">
        <v>278</v>
      </c>
      <c r="B5490" s="1" t="s">
        <v>354</v>
      </c>
      <c r="C5490" s="1">
        <v>7.62</v>
      </c>
      <c r="D5490" s="1">
        <v>0.37570174858819</v>
      </c>
      <c r="E5490" s="1">
        <v>0.877980872082048</v>
      </c>
      <c r="F5490" s="1">
        <v>1.0</v>
      </c>
    </row>
    <row r="5491" ht="14.25" customHeight="1">
      <c r="A5491" s="1" t="s">
        <v>278</v>
      </c>
      <c r="B5491" s="1" t="s">
        <v>354</v>
      </c>
      <c r="C5491" s="1">
        <v>7.63</v>
      </c>
      <c r="D5491" s="1">
        <v>0.376011136337003</v>
      </c>
      <c r="E5491" s="1">
        <v>0.878326936387088</v>
      </c>
      <c r="F5491" s="1">
        <v>1.0</v>
      </c>
    </row>
    <row r="5492" ht="14.25" customHeight="1">
      <c r="A5492" s="1" t="s">
        <v>278</v>
      </c>
      <c r="B5492" s="1" t="s">
        <v>354</v>
      </c>
      <c r="C5492" s="1">
        <v>7.7</v>
      </c>
      <c r="D5492" s="1">
        <v>0.376323362505529</v>
      </c>
      <c r="E5492" s="1">
        <v>0.878389857169823</v>
      </c>
      <c r="F5492" s="1">
        <v>1.0</v>
      </c>
    </row>
    <row r="5493" ht="14.25" customHeight="1">
      <c r="A5493" s="1" t="s">
        <v>278</v>
      </c>
      <c r="B5493" s="1" t="s">
        <v>354</v>
      </c>
      <c r="C5493" s="1">
        <v>7.73</v>
      </c>
      <c r="D5493" s="1">
        <v>0.376636805139648</v>
      </c>
      <c r="E5493" s="1">
        <v>0.878625810105077</v>
      </c>
      <c r="F5493" s="1">
        <v>1.0</v>
      </c>
    </row>
    <row r="5494" ht="14.25" customHeight="1">
      <c r="A5494" s="1" t="s">
        <v>278</v>
      </c>
      <c r="B5494" s="1" t="s">
        <v>354</v>
      </c>
      <c r="C5494" s="1">
        <v>7.74</v>
      </c>
      <c r="D5494" s="1">
        <v>0.376950653262297</v>
      </c>
      <c r="E5494" s="1">
        <v>0.879192097149688</v>
      </c>
      <c r="F5494" s="1">
        <v>1.0</v>
      </c>
    </row>
    <row r="5495" ht="14.25" customHeight="1">
      <c r="A5495" s="1" t="s">
        <v>278</v>
      </c>
      <c r="B5495" s="1" t="s">
        <v>354</v>
      </c>
      <c r="C5495" s="1">
        <v>7.76</v>
      </c>
      <c r="D5495" s="1">
        <v>0.377265312362007</v>
      </c>
      <c r="E5495" s="1">
        <v>0.879223557541055</v>
      </c>
      <c r="F5495" s="1">
        <v>1.0</v>
      </c>
    </row>
    <row r="5496" ht="14.25" customHeight="1">
      <c r="A5496" s="1" t="s">
        <v>278</v>
      </c>
      <c r="B5496" s="1" t="s">
        <v>354</v>
      </c>
      <c r="C5496" s="1">
        <v>7.77</v>
      </c>
      <c r="D5496" s="1">
        <v>0.377580376950247</v>
      </c>
      <c r="E5496" s="1">
        <v>0.879255017932423</v>
      </c>
      <c r="F5496" s="1">
        <v>1.0</v>
      </c>
    </row>
    <row r="5497" ht="14.25" customHeight="1">
      <c r="A5497" s="1" t="s">
        <v>278</v>
      </c>
      <c r="B5497" s="1" t="s">
        <v>354</v>
      </c>
      <c r="C5497" s="1">
        <v>7.81</v>
      </c>
      <c r="D5497" s="1">
        <v>0.37789706349261</v>
      </c>
      <c r="E5497" s="1">
        <v>0.87928647832379</v>
      </c>
      <c r="F5497" s="1">
        <v>1.0</v>
      </c>
    </row>
    <row r="5498" ht="14.25" customHeight="1">
      <c r="A5498" s="1" t="s">
        <v>278</v>
      </c>
      <c r="B5498" s="1" t="s">
        <v>354</v>
      </c>
      <c r="C5498" s="1">
        <v>7.82</v>
      </c>
      <c r="D5498" s="1">
        <v>0.378531247554397</v>
      </c>
      <c r="E5498" s="1">
        <v>0.879506701063361</v>
      </c>
      <c r="F5498" s="1">
        <v>2.0</v>
      </c>
    </row>
    <row r="5499" ht="14.25" customHeight="1">
      <c r="A5499" s="1" t="s">
        <v>278</v>
      </c>
      <c r="B5499" s="1" t="s">
        <v>354</v>
      </c>
      <c r="C5499" s="1">
        <v>7.83</v>
      </c>
      <c r="D5499" s="1">
        <v>0.379801237632092</v>
      </c>
      <c r="E5499" s="1">
        <v>0.879868495564084</v>
      </c>
      <c r="F5499" s="1">
        <v>4.0</v>
      </c>
    </row>
    <row r="5500" ht="14.25" customHeight="1">
      <c r="A5500" s="1" t="s">
        <v>278</v>
      </c>
      <c r="B5500" s="1" t="s">
        <v>354</v>
      </c>
      <c r="C5500" s="1">
        <v>7.89</v>
      </c>
      <c r="D5500" s="1">
        <v>0.3801211680827</v>
      </c>
      <c r="E5500" s="1">
        <v>0.879899955955452</v>
      </c>
      <c r="F5500" s="1">
        <v>1.0</v>
      </c>
    </row>
    <row r="5501" ht="14.25" customHeight="1">
      <c r="A5501" s="1" t="s">
        <v>278</v>
      </c>
      <c r="B5501" s="1" t="s">
        <v>354</v>
      </c>
      <c r="C5501" s="1">
        <v>7.91</v>
      </c>
      <c r="D5501" s="1">
        <v>0.380441909510368</v>
      </c>
      <c r="E5501" s="1">
        <v>0.880088718303655</v>
      </c>
      <c r="F5501" s="1">
        <v>1.0</v>
      </c>
    </row>
    <row r="5502" ht="14.25" customHeight="1">
      <c r="A5502" s="1" t="s">
        <v>278</v>
      </c>
      <c r="B5502" s="1" t="s">
        <v>354</v>
      </c>
      <c r="C5502" s="1">
        <v>7.95</v>
      </c>
      <c r="D5502" s="1">
        <v>0.380764272892159</v>
      </c>
      <c r="E5502" s="1">
        <v>0.880214559869124</v>
      </c>
      <c r="F5502" s="1">
        <v>1.0</v>
      </c>
    </row>
    <row r="5503" ht="14.25" customHeight="1">
      <c r="A5503" s="1" t="s">
        <v>278</v>
      </c>
      <c r="B5503" s="1" t="s">
        <v>354</v>
      </c>
      <c r="C5503" s="1">
        <v>8.01</v>
      </c>
      <c r="D5503" s="1">
        <v>0.381089069205132</v>
      </c>
      <c r="E5503" s="1">
        <v>0.880419052413012</v>
      </c>
      <c r="F5503" s="1">
        <v>1.0</v>
      </c>
    </row>
    <row r="5504" ht="14.25" customHeight="1">
      <c r="A5504" s="1" t="s">
        <v>278</v>
      </c>
      <c r="B5504" s="1" t="s">
        <v>354</v>
      </c>
      <c r="C5504" s="1">
        <v>8.09</v>
      </c>
      <c r="D5504" s="1">
        <v>0.381417109426351</v>
      </c>
      <c r="E5504" s="1">
        <v>0.880481973195746</v>
      </c>
      <c r="F5504" s="1">
        <v>1.0</v>
      </c>
    </row>
    <row r="5505" ht="14.25" customHeight="1">
      <c r="A5505" s="1" t="s">
        <v>278</v>
      </c>
      <c r="B5505" s="1" t="s">
        <v>354</v>
      </c>
      <c r="C5505" s="1">
        <v>8.13</v>
      </c>
      <c r="D5505" s="1">
        <v>0.381746771601691</v>
      </c>
      <c r="E5505" s="1">
        <v>0.880513433587113</v>
      </c>
      <c r="F5505" s="1">
        <v>1.0</v>
      </c>
    </row>
    <row r="5506" ht="14.25" customHeight="1">
      <c r="A5506" s="1" t="s">
        <v>278</v>
      </c>
      <c r="B5506" s="1" t="s">
        <v>354</v>
      </c>
      <c r="C5506" s="1">
        <v>8.18</v>
      </c>
      <c r="D5506" s="1">
        <v>0.382078461219685</v>
      </c>
      <c r="E5506" s="1">
        <v>0.880544893978481</v>
      </c>
      <c r="F5506" s="1">
        <v>1.0</v>
      </c>
    </row>
    <row r="5507" ht="14.25" customHeight="1">
      <c r="A5507" s="1" t="s">
        <v>278</v>
      </c>
      <c r="B5507" s="1" t="s">
        <v>354</v>
      </c>
      <c r="C5507" s="1">
        <v>8.19</v>
      </c>
      <c r="D5507" s="1">
        <v>0.382410556326208</v>
      </c>
      <c r="E5507" s="1">
        <v>0.88101679984899</v>
      </c>
      <c r="F5507" s="1">
        <v>1.0</v>
      </c>
    </row>
    <row r="5508" ht="14.25" customHeight="1">
      <c r="A5508" s="1" t="s">
        <v>278</v>
      </c>
      <c r="B5508" s="1" t="s">
        <v>354</v>
      </c>
      <c r="C5508" s="1">
        <v>8.21</v>
      </c>
      <c r="D5508" s="1">
        <v>0.382743462409793</v>
      </c>
      <c r="E5508" s="1">
        <v>0.881032530044673</v>
      </c>
      <c r="F5508" s="1">
        <v>1.0</v>
      </c>
    </row>
    <row r="5509" ht="14.25" customHeight="1">
      <c r="A5509" s="1" t="s">
        <v>278</v>
      </c>
      <c r="B5509" s="1" t="s">
        <v>354</v>
      </c>
      <c r="C5509" s="1">
        <v>8.22</v>
      </c>
      <c r="D5509" s="1">
        <v>0.383076773981909</v>
      </c>
      <c r="E5509" s="1">
        <v>0.881063990436041</v>
      </c>
      <c r="F5509" s="1">
        <v>1.0</v>
      </c>
    </row>
    <row r="5510" ht="14.25" customHeight="1">
      <c r="A5510" s="1" t="s">
        <v>278</v>
      </c>
      <c r="B5510" s="1" t="s">
        <v>354</v>
      </c>
      <c r="C5510" s="1">
        <v>8.24</v>
      </c>
      <c r="D5510" s="1">
        <v>0.383410896531086</v>
      </c>
      <c r="E5510" s="1">
        <v>0.881095450827408</v>
      </c>
      <c r="F5510" s="1">
        <v>1.0</v>
      </c>
    </row>
    <row r="5511" ht="14.25" customHeight="1">
      <c r="A5511" s="1" t="s">
        <v>278</v>
      </c>
      <c r="B5511" s="1" t="s">
        <v>354</v>
      </c>
      <c r="C5511" s="1">
        <v>8.25</v>
      </c>
      <c r="D5511" s="1">
        <v>0.383745424568793</v>
      </c>
      <c r="E5511" s="1">
        <v>0.881126911218775</v>
      </c>
      <c r="F5511" s="1">
        <v>1.0</v>
      </c>
    </row>
    <row r="5512" ht="14.25" customHeight="1">
      <c r="A5512" s="1" t="s">
        <v>278</v>
      </c>
      <c r="B5512" s="1" t="s">
        <v>354</v>
      </c>
      <c r="C5512" s="1">
        <v>8.26</v>
      </c>
      <c r="D5512" s="1">
        <v>0.38408035809503</v>
      </c>
      <c r="E5512" s="1">
        <v>0.881221292392877</v>
      </c>
      <c r="F5512" s="1">
        <v>1.0</v>
      </c>
    </row>
    <row r="5513" ht="14.25" customHeight="1">
      <c r="A5513" s="1" t="s">
        <v>278</v>
      </c>
      <c r="B5513" s="1" t="s">
        <v>354</v>
      </c>
      <c r="C5513" s="1">
        <v>8.27</v>
      </c>
      <c r="D5513" s="1">
        <v>0.384415697109799</v>
      </c>
      <c r="E5513" s="1">
        <v>0.881284213175611</v>
      </c>
      <c r="F5513" s="1">
        <v>1.0</v>
      </c>
    </row>
    <row r="5514" ht="14.25" customHeight="1">
      <c r="A5514" s="1" t="s">
        <v>278</v>
      </c>
      <c r="B5514" s="1" t="s">
        <v>354</v>
      </c>
      <c r="C5514" s="1">
        <v>8.32</v>
      </c>
      <c r="D5514" s="1">
        <v>0.38475306356722</v>
      </c>
      <c r="E5514" s="1">
        <v>0.881992071981375</v>
      </c>
      <c r="F5514" s="1">
        <v>1.0</v>
      </c>
    </row>
    <row r="5515" ht="14.25" customHeight="1">
      <c r="A5515" s="1" t="s">
        <v>278</v>
      </c>
      <c r="B5515" s="1" t="s">
        <v>354</v>
      </c>
      <c r="C5515" s="1">
        <v>8.35</v>
      </c>
      <c r="D5515" s="1">
        <v>0.385091646490233</v>
      </c>
      <c r="E5515" s="1">
        <v>0.88222802491663</v>
      </c>
      <c r="F5515" s="1">
        <v>1.0</v>
      </c>
    </row>
    <row r="5516" ht="14.25" customHeight="1">
      <c r="A5516" s="1" t="s">
        <v>278</v>
      </c>
      <c r="B5516" s="1" t="s">
        <v>354</v>
      </c>
      <c r="C5516" s="1">
        <v>8.37</v>
      </c>
      <c r="D5516" s="1">
        <v>0.385431040390306</v>
      </c>
      <c r="E5516" s="1">
        <v>0.882290945699364</v>
      </c>
      <c r="F5516" s="1">
        <v>1.0</v>
      </c>
    </row>
    <row r="5517" ht="14.25" customHeight="1">
      <c r="A5517" s="1" t="s">
        <v>278</v>
      </c>
      <c r="B5517" s="1" t="s">
        <v>354</v>
      </c>
      <c r="C5517" s="1">
        <v>8.4</v>
      </c>
      <c r="D5517" s="1">
        <v>0.385771650755972</v>
      </c>
      <c r="E5517" s="1">
        <v>0.882353866482099</v>
      </c>
      <c r="F5517" s="1">
        <v>1.0</v>
      </c>
    </row>
    <row r="5518" ht="14.25" customHeight="1">
      <c r="A5518" s="1" t="s">
        <v>278</v>
      </c>
      <c r="B5518" s="1" t="s">
        <v>354</v>
      </c>
      <c r="C5518" s="1">
        <v>8.59</v>
      </c>
      <c r="D5518" s="1">
        <v>0.386119965403718</v>
      </c>
      <c r="E5518" s="1">
        <v>0.88240105706915</v>
      </c>
      <c r="F5518" s="1">
        <v>1.0</v>
      </c>
    </row>
    <row r="5519" ht="14.25" customHeight="1">
      <c r="A5519" s="1" t="s">
        <v>278</v>
      </c>
      <c r="B5519" s="1" t="s">
        <v>354</v>
      </c>
      <c r="C5519" s="1">
        <v>8.61</v>
      </c>
      <c r="D5519" s="1">
        <v>0.386818216653332</v>
      </c>
      <c r="E5519" s="1">
        <v>0.883077455483546</v>
      </c>
      <c r="F5519" s="1">
        <v>2.0</v>
      </c>
    </row>
    <row r="5520" ht="14.25" customHeight="1">
      <c r="A5520" s="1" t="s">
        <v>278</v>
      </c>
      <c r="B5520" s="1" t="s">
        <v>354</v>
      </c>
      <c r="C5520" s="1">
        <v>8.66</v>
      </c>
      <c r="D5520" s="1">
        <v>0.387169369720792</v>
      </c>
      <c r="E5520" s="1">
        <v>0.883108915874913</v>
      </c>
      <c r="F5520" s="1">
        <v>1.0</v>
      </c>
    </row>
    <row r="5521" ht="14.25" customHeight="1">
      <c r="A5521" s="1" t="s">
        <v>278</v>
      </c>
      <c r="B5521" s="1" t="s">
        <v>354</v>
      </c>
      <c r="C5521" s="1">
        <v>8.71</v>
      </c>
      <c r="D5521" s="1">
        <v>0.387522550230905</v>
      </c>
      <c r="E5521" s="1">
        <v>0.88314037626628</v>
      </c>
      <c r="F5521" s="1">
        <v>1.0</v>
      </c>
    </row>
    <row r="5522" ht="14.25" customHeight="1">
      <c r="A5522" s="1" t="s">
        <v>278</v>
      </c>
      <c r="B5522" s="1" t="s">
        <v>354</v>
      </c>
      <c r="C5522" s="1">
        <v>8.79</v>
      </c>
      <c r="D5522" s="1">
        <v>0.387878974649262</v>
      </c>
      <c r="E5522" s="1">
        <v>0.883219027244698</v>
      </c>
      <c r="F5522" s="1">
        <v>1.0</v>
      </c>
    </row>
    <row r="5523" ht="14.25" customHeight="1">
      <c r="A5523" s="1" t="s">
        <v>278</v>
      </c>
      <c r="B5523" s="1" t="s">
        <v>354</v>
      </c>
      <c r="C5523" s="1">
        <v>8.9</v>
      </c>
      <c r="D5523" s="1">
        <v>0.388239859441455</v>
      </c>
      <c r="E5523" s="1">
        <v>0.8833134084188</v>
      </c>
      <c r="F5523" s="1">
        <v>1.0</v>
      </c>
    </row>
    <row r="5524" ht="14.25" customHeight="1">
      <c r="A5524" s="1" t="s">
        <v>278</v>
      </c>
      <c r="B5524" s="1" t="s">
        <v>354</v>
      </c>
      <c r="C5524" s="1">
        <v>8.95</v>
      </c>
      <c r="D5524" s="1">
        <v>0.388602771676301</v>
      </c>
      <c r="E5524" s="1">
        <v>0.883360599005851</v>
      </c>
      <c r="F5524" s="1">
        <v>1.0</v>
      </c>
    </row>
    <row r="5525" ht="14.25" customHeight="1">
      <c r="A5525" s="1" t="s">
        <v>278</v>
      </c>
      <c r="B5525" s="1" t="s">
        <v>354</v>
      </c>
      <c r="C5525" s="1">
        <v>9.12</v>
      </c>
      <c r="D5525" s="1">
        <v>0.388972577216167</v>
      </c>
      <c r="E5525" s="1">
        <v>0.883407789592902</v>
      </c>
      <c r="F5525" s="1">
        <v>1.0</v>
      </c>
    </row>
    <row r="5526" ht="14.25" customHeight="1">
      <c r="A5526" s="1" t="s">
        <v>278</v>
      </c>
      <c r="B5526" s="1" t="s">
        <v>354</v>
      </c>
      <c r="C5526" s="1">
        <v>9.14</v>
      </c>
      <c r="D5526" s="1">
        <v>0.389343193733093</v>
      </c>
      <c r="E5526" s="1">
        <v>0.883454980179953</v>
      </c>
      <c r="F5526" s="1">
        <v>1.0</v>
      </c>
    </row>
    <row r="5527" ht="14.25" customHeight="1">
      <c r="A5527" s="1" t="s">
        <v>278</v>
      </c>
      <c r="B5527" s="1" t="s">
        <v>354</v>
      </c>
      <c r="C5527" s="1">
        <v>9.18</v>
      </c>
      <c r="D5527" s="1">
        <v>0.389715432204142</v>
      </c>
      <c r="E5527" s="1">
        <v>0.883675202919524</v>
      </c>
      <c r="F5527" s="1">
        <v>1.0</v>
      </c>
    </row>
    <row r="5528" ht="14.25" customHeight="1">
      <c r="A5528" s="1" t="s">
        <v>278</v>
      </c>
      <c r="B5528" s="1" t="s">
        <v>354</v>
      </c>
      <c r="C5528" s="1">
        <v>9.21</v>
      </c>
      <c r="D5528" s="1">
        <v>0.390088887140782</v>
      </c>
      <c r="E5528" s="1">
        <v>0.883722393506575</v>
      </c>
      <c r="F5528" s="1">
        <v>1.0</v>
      </c>
    </row>
    <row r="5529" ht="14.25" customHeight="1">
      <c r="A5529" s="1" t="s">
        <v>278</v>
      </c>
      <c r="B5529" s="1" t="s">
        <v>354</v>
      </c>
      <c r="C5529" s="1">
        <v>9.29</v>
      </c>
      <c r="D5529" s="1">
        <v>0.390465585985667</v>
      </c>
      <c r="E5529" s="1">
        <v>0.88383250487636</v>
      </c>
      <c r="F5529" s="1">
        <v>1.0</v>
      </c>
    </row>
    <row r="5530" ht="14.25" customHeight="1">
      <c r="A5530" s="1" t="s">
        <v>278</v>
      </c>
      <c r="B5530" s="1" t="s">
        <v>354</v>
      </c>
      <c r="C5530" s="1">
        <v>9.36</v>
      </c>
      <c r="D5530" s="1">
        <v>0.390845123250266</v>
      </c>
      <c r="E5530" s="1">
        <v>0.883942616246146</v>
      </c>
      <c r="F5530" s="1">
        <v>1.0</v>
      </c>
    </row>
    <row r="5531" ht="14.25" customHeight="1">
      <c r="A5531" s="1" t="s">
        <v>278</v>
      </c>
      <c r="B5531" s="1" t="s">
        <v>354</v>
      </c>
      <c r="C5531" s="1">
        <v>9.38</v>
      </c>
      <c r="D5531" s="1">
        <v>0.391225471491926</v>
      </c>
      <c r="E5531" s="1">
        <v>0.883974076637513</v>
      </c>
      <c r="F5531" s="1">
        <v>1.0</v>
      </c>
    </row>
    <row r="5532" ht="14.25" customHeight="1">
      <c r="A5532" s="1" t="s">
        <v>278</v>
      </c>
      <c r="B5532" s="1" t="s">
        <v>354</v>
      </c>
      <c r="C5532" s="1">
        <v>9.42</v>
      </c>
      <c r="D5532" s="1">
        <v>0.391607441687708</v>
      </c>
      <c r="E5532" s="1">
        <v>0.884147108790033</v>
      </c>
      <c r="F5532" s="1">
        <v>1.0</v>
      </c>
    </row>
    <row r="5533" ht="14.25" customHeight="1">
      <c r="A5533" s="1" t="s">
        <v>278</v>
      </c>
      <c r="B5533" s="1" t="s">
        <v>354</v>
      </c>
      <c r="C5533" s="1">
        <v>9.43</v>
      </c>
      <c r="D5533" s="1">
        <v>0.39198981737202</v>
      </c>
      <c r="E5533" s="1">
        <v>0.884225759768451</v>
      </c>
      <c r="F5533" s="1">
        <v>1.0</v>
      </c>
    </row>
    <row r="5534" ht="14.25" customHeight="1">
      <c r="A5534" s="1" t="s">
        <v>278</v>
      </c>
      <c r="B5534" s="1" t="s">
        <v>354</v>
      </c>
      <c r="C5534" s="1">
        <v>9.53</v>
      </c>
      <c r="D5534" s="1">
        <v>0.392376247941638</v>
      </c>
      <c r="E5534" s="1">
        <v>0.884508903290756</v>
      </c>
      <c r="F5534" s="1">
        <v>1.0</v>
      </c>
    </row>
    <row r="5535" ht="14.25" customHeight="1">
      <c r="A5535" s="1" t="s">
        <v>278</v>
      </c>
      <c r="B5535" s="1" t="s">
        <v>354</v>
      </c>
      <c r="C5535" s="1">
        <v>9.56</v>
      </c>
      <c r="D5535" s="1">
        <v>0.392763894976848</v>
      </c>
      <c r="E5535" s="1">
        <v>0.88452463348644</v>
      </c>
      <c r="F5535" s="1">
        <v>1.0</v>
      </c>
    </row>
    <row r="5536" ht="14.25" customHeight="1">
      <c r="A5536" s="1" t="s">
        <v>278</v>
      </c>
      <c r="B5536" s="1" t="s">
        <v>354</v>
      </c>
      <c r="C5536" s="1">
        <v>9.58</v>
      </c>
      <c r="D5536" s="1">
        <v>0.393152352989119</v>
      </c>
      <c r="E5536" s="1">
        <v>0.884760586421695</v>
      </c>
      <c r="F5536" s="1">
        <v>1.0</v>
      </c>
    </row>
    <row r="5537" ht="14.25" customHeight="1">
      <c r="A5537" s="1" t="s">
        <v>278</v>
      </c>
      <c r="B5537" s="1" t="s">
        <v>354</v>
      </c>
      <c r="C5537" s="1">
        <v>9.62</v>
      </c>
      <c r="D5537" s="1">
        <v>0.393542432955512</v>
      </c>
      <c r="E5537" s="1">
        <v>0.884933618574215</v>
      </c>
      <c r="F5537" s="1">
        <v>1.0</v>
      </c>
    </row>
    <row r="5538" ht="14.25" customHeight="1">
      <c r="A5538" s="1" t="s">
        <v>278</v>
      </c>
      <c r="B5538" s="1" t="s">
        <v>354</v>
      </c>
      <c r="C5538" s="1">
        <v>9.64</v>
      </c>
      <c r="D5538" s="1">
        <v>0.393933323898966</v>
      </c>
      <c r="E5538" s="1">
        <v>0.884980809161266</v>
      </c>
      <c r="F5538" s="1">
        <v>1.0</v>
      </c>
    </row>
    <row r="5539" ht="14.25" customHeight="1">
      <c r="A5539" s="1" t="s">
        <v>278</v>
      </c>
      <c r="B5539" s="1" t="s">
        <v>354</v>
      </c>
      <c r="C5539" s="1">
        <v>9.71</v>
      </c>
      <c r="D5539" s="1">
        <v>0.394327053262134</v>
      </c>
      <c r="E5539" s="1">
        <v>0.885138111118102</v>
      </c>
      <c r="F5539" s="1">
        <v>1.0</v>
      </c>
    </row>
    <row r="5540" ht="14.25" customHeight="1">
      <c r="A5540" s="1" t="s">
        <v>278</v>
      </c>
      <c r="B5540" s="1" t="s">
        <v>354</v>
      </c>
      <c r="C5540" s="1">
        <v>9.72</v>
      </c>
      <c r="D5540" s="1">
        <v>0.394721188113833</v>
      </c>
      <c r="E5540" s="1">
        <v>0.885374064053356</v>
      </c>
      <c r="F5540" s="1">
        <v>1.0</v>
      </c>
    </row>
    <row r="5541" ht="14.25" customHeight="1">
      <c r="A5541" s="1" t="s">
        <v>278</v>
      </c>
      <c r="B5541" s="1" t="s">
        <v>354</v>
      </c>
      <c r="C5541" s="1">
        <v>9.73</v>
      </c>
      <c r="D5541" s="1">
        <v>0.395115728454062</v>
      </c>
      <c r="E5541" s="1">
        <v>0.885452715031775</v>
      </c>
      <c r="F5541" s="1">
        <v>1.0</v>
      </c>
    </row>
    <row r="5542" ht="14.25" customHeight="1">
      <c r="A5542" s="1" t="s">
        <v>278</v>
      </c>
      <c r="B5542" s="1" t="s">
        <v>354</v>
      </c>
      <c r="C5542" s="1">
        <v>9.75</v>
      </c>
      <c r="D5542" s="1">
        <v>0.395906431088643</v>
      </c>
      <c r="E5542" s="1">
        <v>0.885594286792927</v>
      </c>
      <c r="F5542" s="1">
        <v>2.0</v>
      </c>
    </row>
    <row r="5543" ht="14.25" customHeight="1">
      <c r="A5543" s="1" t="s">
        <v>278</v>
      </c>
      <c r="B5543" s="1" t="s">
        <v>354</v>
      </c>
      <c r="C5543" s="1">
        <v>9.84</v>
      </c>
      <c r="D5543" s="1">
        <v>0.396305431802708</v>
      </c>
      <c r="E5543" s="1">
        <v>0.885641477379978</v>
      </c>
      <c r="F5543" s="1">
        <v>1.0</v>
      </c>
    </row>
    <row r="5544" ht="14.25" customHeight="1">
      <c r="A5544" s="1" t="s">
        <v>278</v>
      </c>
      <c r="B5544" s="1" t="s">
        <v>354</v>
      </c>
      <c r="C5544" s="1">
        <v>9.85</v>
      </c>
      <c r="D5544" s="1">
        <v>0.3971042442079</v>
      </c>
      <c r="E5544" s="1">
        <v>0.886129113446171</v>
      </c>
      <c r="F5544" s="1">
        <v>2.0</v>
      </c>
    </row>
    <row r="5545" ht="14.25" customHeight="1">
      <c r="A5545" s="1" t="s">
        <v>278</v>
      </c>
      <c r="B5545" s="1" t="s">
        <v>354</v>
      </c>
      <c r="C5545" s="1">
        <v>9.86</v>
      </c>
      <c r="D5545" s="1">
        <v>0.397504055899026</v>
      </c>
      <c r="E5545" s="1">
        <v>0.886302145598691</v>
      </c>
      <c r="F5545" s="1">
        <v>1.0</v>
      </c>
    </row>
    <row r="5546" ht="14.25" customHeight="1">
      <c r="A5546" s="1" t="s">
        <v>278</v>
      </c>
      <c r="B5546" s="1" t="s">
        <v>354</v>
      </c>
      <c r="C5546" s="1">
        <v>10.01</v>
      </c>
      <c r="D5546" s="1">
        <v>0.397909949918111</v>
      </c>
      <c r="E5546" s="1">
        <v>0.887104385578556</v>
      </c>
      <c r="F5546" s="1">
        <v>1.0</v>
      </c>
    </row>
    <row r="5547" ht="14.25" customHeight="1">
      <c r="A5547" s="1" t="s">
        <v>278</v>
      </c>
      <c r="B5547" s="1" t="s">
        <v>354</v>
      </c>
      <c r="C5547" s="1">
        <v>10.04</v>
      </c>
      <c r="D5547" s="1">
        <v>0.398317060402787</v>
      </c>
      <c r="E5547" s="1">
        <v>0.887387529100862</v>
      </c>
      <c r="F5547" s="1">
        <v>1.0</v>
      </c>
    </row>
    <row r="5548" ht="14.25" customHeight="1">
      <c r="A5548" s="1" t="s">
        <v>278</v>
      </c>
      <c r="B5548" s="1" t="s">
        <v>354</v>
      </c>
      <c r="C5548" s="1">
        <v>10.07</v>
      </c>
      <c r="D5548" s="1">
        <v>0.398725387353055</v>
      </c>
      <c r="E5548" s="1">
        <v>0.887481910274963</v>
      </c>
      <c r="F5548" s="1">
        <v>1.0</v>
      </c>
    </row>
    <row r="5549" ht="14.25" customHeight="1">
      <c r="A5549" s="1" t="s">
        <v>278</v>
      </c>
      <c r="B5549" s="1" t="s">
        <v>354</v>
      </c>
      <c r="C5549" s="1">
        <v>10.08</v>
      </c>
      <c r="D5549" s="1">
        <v>0.399134119791854</v>
      </c>
      <c r="E5549" s="1">
        <v>0.888095387906625</v>
      </c>
      <c r="F5549" s="1">
        <v>1.0</v>
      </c>
    </row>
    <row r="5550" ht="14.25" customHeight="1">
      <c r="A5550" s="1" t="s">
        <v>278</v>
      </c>
      <c r="B5550" s="1" t="s">
        <v>354</v>
      </c>
      <c r="C5550" s="1">
        <v>10.13</v>
      </c>
      <c r="D5550" s="1">
        <v>0.399544879673305</v>
      </c>
      <c r="E5550" s="1">
        <v>0.888661674951236</v>
      </c>
      <c r="F5550" s="1">
        <v>1.0</v>
      </c>
    </row>
    <row r="5551" ht="14.25" customHeight="1">
      <c r="A5551" s="1" t="s">
        <v>278</v>
      </c>
      <c r="B5551" s="1" t="s">
        <v>354</v>
      </c>
      <c r="C5551" s="1">
        <v>10.2</v>
      </c>
      <c r="D5551" s="1">
        <v>0.399958477974471</v>
      </c>
      <c r="E5551" s="1">
        <v>0.888756056125338</v>
      </c>
      <c r="F5551" s="1">
        <v>1.0</v>
      </c>
    </row>
    <row r="5552" ht="14.25" customHeight="1">
      <c r="A5552" s="1" t="s">
        <v>278</v>
      </c>
      <c r="B5552" s="1" t="s">
        <v>354</v>
      </c>
      <c r="C5552" s="1">
        <v>10.21</v>
      </c>
      <c r="D5552" s="1">
        <v>0.400372481764166</v>
      </c>
      <c r="E5552" s="1">
        <v>0.888803246712389</v>
      </c>
      <c r="F5552" s="1">
        <v>1.0</v>
      </c>
    </row>
    <row r="5553" ht="14.25" customHeight="1">
      <c r="A5553" s="1" t="s">
        <v>278</v>
      </c>
      <c r="B5553" s="1" t="s">
        <v>354</v>
      </c>
      <c r="C5553" s="1">
        <v>10.31</v>
      </c>
      <c r="D5553" s="1">
        <v>0.400790540439168</v>
      </c>
      <c r="E5553" s="1">
        <v>0.888960548669225</v>
      </c>
      <c r="F5553" s="1">
        <v>1.0</v>
      </c>
    </row>
    <row r="5554" ht="14.25" customHeight="1">
      <c r="A5554" s="1" t="s">
        <v>278</v>
      </c>
      <c r="B5554" s="1" t="s">
        <v>354</v>
      </c>
      <c r="C5554" s="1">
        <v>10.39</v>
      </c>
      <c r="D5554" s="1">
        <v>0.401211843022414</v>
      </c>
      <c r="E5554" s="1">
        <v>0.889007739256276</v>
      </c>
      <c r="F5554" s="1">
        <v>1.0</v>
      </c>
    </row>
    <row r="5555" ht="14.25" customHeight="1">
      <c r="A5555" s="1" t="s">
        <v>278</v>
      </c>
      <c r="B5555" s="1" t="s">
        <v>354</v>
      </c>
      <c r="C5555" s="1">
        <v>10.42</v>
      </c>
      <c r="D5555" s="1">
        <v>0.401634362071251</v>
      </c>
      <c r="E5555" s="1">
        <v>0.889322343169949</v>
      </c>
      <c r="F5555" s="1">
        <v>1.0</v>
      </c>
    </row>
    <row r="5556" ht="14.25" customHeight="1">
      <c r="A5556" s="1" t="s">
        <v>278</v>
      </c>
      <c r="B5556" s="1" t="s">
        <v>354</v>
      </c>
      <c r="C5556" s="1">
        <v>10.43</v>
      </c>
      <c r="D5556" s="1">
        <v>0.402057286608619</v>
      </c>
      <c r="E5556" s="1">
        <v>0.890502107846221</v>
      </c>
      <c r="F5556" s="1">
        <v>1.0</v>
      </c>
    </row>
    <row r="5557" ht="14.25" customHeight="1">
      <c r="A5557" s="1" t="s">
        <v>278</v>
      </c>
      <c r="B5557" s="1" t="s">
        <v>354</v>
      </c>
      <c r="C5557" s="1">
        <v>10.44</v>
      </c>
      <c r="D5557" s="1">
        <v>0.402480616634518</v>
      </c>
      <c r="E5557" s="1">
        <v>0.890596489020323</v>
      </c>
      <c r="F5557" s="1">
        <v>1.0</v>
      </c>
    </row>
    <row r="5558" ht="14.25" customHeight="1">
      <c r="A5558" s="1" t="s">
        <v>278</v>
      </c>
      <c r="B5558" s="1" t="s">
        <v>354</v>
      </c>
      <c r="C5558" s="1">
        <v>10.49</v>
      </c>
      <c r="D5558" s="1">
        <v>0.402905974103069</v>
      </c>
      <c r="E5558" s="1">
        <v>0.891430189391556</v>
      </c>
      <c r="F5558" s="1">
        <v>1.0</v>
      </c>
    </row>
    <row r="5559" ht="14.25" customHeight="1">
      <c r="A5559" s="1" t="s">
        <v>278</v>
      </c>
      <c r="B5559" s="1" t="s">
        <v>354</v>
      </c>
      <c r="C5559" s="1">
        <v>10.55</v>
      </c>
      <c r="D5559" s="1">
        <v>0.403333764502804</v>
      </c>
      <c r="E5559" s="1">
        <v>0.891477379978607</v>
      </c>
      <c r="F5559" s="1">
        <v>1.0</v>
      </c>
    </row>
    <row r="5560" ht="14.25" customHeight="1">
      <c r="A5560" s="1" t="s">
        <v>278</v>
      </c>
      <c r="B5560" s="1" t="s">
        <v>354</v>
      </c>
      <c r="C5560" s="1">
        <v>10.6</v>
      </c>
      <c r="D5560" s="1">
        <v>0.403763582345191</v>
      </c>
      <c r="E5560" s="1">
        <v>0.892138048197319</v>
      </c>
      <c r="F5560" s="1">
        <v>1.0</v>
      </c>
    </row>
    <row r="5561" ht="14.25" customHeight="1">
      <c r="A5561" s="1" t="s">
        <v>278</v>
      </c>
      <c r="B5561" s="1" t="s">
        <v>354</v>
      </c>
      <c r="C5561" s="1">
        <v>10.66</v>
      </c>
      <c r="D5561" s="1">
        <v>0.404195833118762</v>
      </c>
      <c r="E5561" s="1">
        <v>0.892248159567105</v>
      </c>
      <c r="F5561" s="1">
        <v>1.0</v>
      </c>
    </row>
    <row r="5562" ht="14.25" customHeight="1">
      <c r="A5562" s="1" t="s">
        <v>278</v>
      </c>
      <c r="B5562" s="1" t="s">
        <v>354</v>
      </c>
      <c r="C5562" s="1">
        <v>10.7</v>
      </c>
      <c r="D5562" s="1">
        <v>0.404629705846455</v>
      </c>
      <c r="E5562" s="1">
        <v>0.892625684263512</v>
      </c>
      <c r="F5562" s="1">
        <v>1.0</v>
      </c>
    </row>
    <row r="5563" ht="14.25" customHeight="1">
      <c r="A5563" s="1" t="s">
        <v>278</v>
      </c>
      <c r="B5563" s="1" t="s">
        <v>354</v>
      </c>
      <c r="C5563" s="1">
        <v>10.72</v>
      </c>
      <c r="D5563" s="1">
        <v>0.405064389551209</v>
      </c>
      <c r="E5563" s="1">
        <v>0.892672874850563</v>
      </c>
      <c r="F5563" s="1">
        <v>1.0</v>
      </c>
    </row>
    <row r="5564" ht="14.25" customHeight="1">
      <c r="A5564" s="1" t="s">
        <v>278</v>
      </c>
      <c r="B5564" s="1" t="s">
        <v>354</v>
      </c>
      <c r="C5564" s="1">
        <v>10.79</v>
      </c>
      <c r="D5564" s="1">
        <v>0.405501911675677</v>
      </c>
      <c r="E5564" s="1">
        <v>0.892767256024665</v>
      </c>
      <c r="F5564" s="1">
        <v>1.0</v>
      </c>
    </row>
    <row r="5565" ht="14.25" customHeight="1">
      <c r="A5565" s="1" t="s">
        <v>278</v>
      </c>
      <c r="B5565" s="1" t="s">
        <v>354</v>
      </c>
      <c r="C5565" s="1">
        <v>10.83</v>
      </c>
      <c r="D5565" s="1">
        <v>0.405941055754267</v>
      </c>
      <c r="E5565" s="1">
        <v>0.892845907003083</v>
      </c>
      <c r="F5565" s="1">
        <v>1.0</v>
      </c>
    </row>
    <row r="5566" ht="14.25" customHeight="1">
      <c r="A5566" s="1" t="s">
        <v>278</v>
      </c>
      <c r="B5566" s="1" t="s">
        <v>354</v>
      </c>
      <c r="C5566" s="1">
        <v>10.85</v>
      </c>
      <c r="D5566" s="1">
        <v>0.406381010809918</v>
      </c>
      <c r="E5566" s="1">
        <v>0.892893097590134</v>
      </c>
      <c r="F5566" s="1">
        <v>1.0</v>
      </c>
    </row>
    <row r="5567" ht="14.25" customHeight="1">
      <c r="A5567" s="1" t="s">
        <v>278</v>
      </c>
      <c r="B5567" s="1" t="s">
        <v>354</v>
      </c>
      <c r="C5567" s="1">
        <v>10.89</v>
      </c>
      <c r="D5567" s="1">
        <v>0.406822587819692</v>
      </c>
      <c r="E5567" s="1">
        <v>0.892924557981501</v>
      </c>
      <c r="F5567" s="1">
        <v>1.0</v>
      </c>
    </row>
    <row r="5568" ht="14.25" customHeight="1">
      <c r="A5568" s="1" t="s">
        <v>278</v>
      </c>
      <c r="B5568" s="1" t="s">
        <v>354</v>
      </c>
      <c r="C5568" s="1">
        <v>11.04</v>
      </c>
      <c r="D5568" s="1">
        <v>0.407270247157423</v>
      </c>
      <c r="E5568" s="1">
        <v>0.892971748568552</v>
      </c>
      <c r="F5568" s="1">
        <v>1.0</v>
      </c>
    </row>
    <row r="5569" ht="14.25" customHeight="1">
      <c r="A5569" s="1" t="s">
        <v>278</v>
      </c>
      <c r="B5569" s="1" t="s">
        <v>354</v>
      </c>
      <c r="C5569" s="1">
        <v>11.18</v>
      </c>
      <c r="D5569" s="1">
        <v>0.407723583334583</v>
      </c>
      <c r="E5569" s="1">
        <v>0.893003208959919</v>
      </c>
      <c r="F5569" s="1">
        <v>1.0</v>
      </c>
    </row>
    <row r="5570" ht="14.25" customHeight="1">
      <c r="A5570" s="1" t="s">
        <v>278</v>
      </c>
      <c r="B5570" s="1" t="s">
        <v>354</v>
      </c>
      <c r="C5570" s="1">
        <v>11.23</v>
      </c>
      <c r="D5570" s="1">
        <v>0.408178946954395</v>
      </c>
      <c r="E5570" s="1">
        <v>0.893129050525388</v>
      </c>
      <c r="F5570" s="1">
        <v>1.0</v>
      </c>
    </row>
    <row r="5571" ht="14.25" customHeight="1">
      <c r="A5571" s="1" t="s">
        <v>278</v>
      </c>
      <c r="B5571" s="1" t="s">
        <v>354</v>
      </c>
      <c r="C5571" s="1">
        <v>11.24</v>
      </c>
      <c r="D5571" s="1">
        <v>0.408634716062738</v>
      </c>
      <c r="E5571" s="1">
        <v>0.893207701503806</v>
      </c>
      <c r="F5571" s="1">
        <v>1.0</v>
      </c>
    </row>
    <row r="5572" ht="14.25" customHeight="1">
      <c r="A5572" s="1" t="s">
        <v>278</v>
      </c>
      <c r="B5572" s="1" t="s">
        <v>354</v>
      </c>
      <c r="C5572" s="1">
        <v>11.32</v>
      </c>
      <c r="D5572" s="1">
        <v>0.409093729079326</v>
      </c>
      <c r="E5572" s="1">
        <v>0.893270622286541</v>
      </c>
      <c r="F5572" s="1">
        <v>1.0</v>
      </c>
    </row>
    <row r="5573" ht="14.25" customHeight="1">
      <c r="A5573" s="1" t="s">
        <v>278</v>
      </c>
      <c r="B5573" s="1" t="s">
        <v>354</v>
      </c>
      <c r="C5573" s="1">
        <v>11.35</v>
      </c>
      <c r="D5573" s="1">
        <v>0.409553958561505</v>
      </c>
      <c r="E5573" s="1">
        <v>0.893616686591581</v>
      </c>
      <c r="F5573" s="1">
        <v>1.0</v>
      </c>
    </row>
    <row r="5574" ht="14.25" customHeight="1">
      <c r="A5574" s="1" t="s">
        <v>278</v>
      </c>
      <c r="B5574" s="1" t="s">
        <v>354</v>
      </c>
      <c r="C5574" s="1">
        <v>11.48</v>
      </c>
      <c r="D5574" s="1">
        <v>0.410019459394581</v>
      </c>
      <c r="E5574" s="1">
        <v>0.893663877178632</v>
      </c>
      <c r="F5574" s="1">
        <v>1.0</v>
      </c>
    </row>
    <row r="5575" ht="14.25" customHeight="1">
      <c r="A5575" s="1" t="s">
        <v>278</v>
      </c>
      <c r="B5575" s="1" t="s">
        <v>354</v>
      </c>
      <c r="C5575" s="1">
        <v>11.52</v>
      </c>
      <c r="D5575" s="1">
        <v>0.410486582181779</v>
      </c>
      <c r="E5575" s="1">
        <v>0.89374252815705</v>
      </c>
      <c r="F5575" s="1">
        <v>1.0</v>
      </c>
    </row>
    <row r="5576" ht="14.25" customHeight="1">
      <c r="A5576" s="1" t="s">
        <v>278</v>
      </c>
      <c r="B5576" s="1" t="s">
        <v>354</v>
      </c>
      <c r="C5576" s="1">
        <v>11.77</v>
      </c>
      <c r="D5576" s="1">
        <v>0.410963842182241</v>
      </c>
      <c r="E5576" s="1">
        <v>0.894104322657773</v>
      </c>
      <c r="F5576" s="1">
        <v>1.0</v>
      </c>
    </row>
    <row r="5577" ht="14.25" customHeight="1">
      <c r="A5577" s="1" t="s">
        <v>278</v>
      </c>
      <c r="B5577" s="1" t="s">
        <v>354</v>
      </c>
      <c r="C5577" s="1">
        <v>11.87</v>
      </c>
      <c r="D5577" s="1">
        <v>0.411445157068009</v>
      </c>
      <c r="E5577" s="1">
        <v>0.894277354810293</v>
      </c>
      <c r="F5577" s="1">
        <v>1.0</v>
      </c>
    </row>
    <row r="5578" ht="14.25" customHeight="1">
      <c r="A5578" s="1" t="s">
        <v>278</v>
      </c>
      <c r="B5578" s="1" t="s">
        <v>354</v>
      </c>
      <c r="C5578" s="1">
        <v>12.03</v>
      </c>
      <c r="D5578" s="1">
        <v>0.411932959770266</v>
      </c>
      <c r="E5578" s="1">
        <v>0.894324545397344</v>
      </c>
      <c r="F5578" s="1">
        <v>1.0</v>
      </c>
    </row>
    <row r="5579" ht="14.25" customHeight="1">
      <c r="A5579" s="1" t="s">
        <v>278</v>
      </c>
      <c r="B5579" s="1" t="s">
        <v>354</v>
      </c>
      <c r="C5579" s="1">
        <v>12.05</v>
      </c>
      <c r="D5579" s="1">
        <v>0.412910187128902</v>
      </c>
      <c r="E5579" s="1">
        <v>0.894843641854904</v>
      </c>
      <c r="F5579" s="1">
        <v>2.0</v>
      </c>
    </row>
    <row r="5580" ht="14.25" customHeight="1">
      <c r="A5580" s="1" t="s">
        <v>278</v>
      </c>
      <c r="B5580" s="1" t="s">
        <v>354</v>
      </c>
      <c r="C5580" s="1">
        <v>12.12</v>
      </c>
      <c r="D5580" s="1">
        <v>0.413401639227933</v>
      </c>
      <c r="E5580" s="1">
        <v>0.894859372050588</v>
      </c>
      <c r="F5580" s="1">
        <v>1.0</v>
      </c>
    </row>
    <row r="5581" ht="14.25" customHeight="1">
      <c r="A5581" s="1" t="s">
        <v>278</v>
      </c>
      <c r="B5581" s="1" t="s">
        <v>354</v>
      </c>
      <c r="C5581" s="1">
        <v>12.42</v>
      </c>
      <c r="D5581" s="1">
        <v>0.413905255982881</v>
      </c>
      <c r="E5581" s="1">
        <v>0.894906562637639</v>
      </c>
      <c r="F5581" s="1">
        <v>1.0</v>
      </c>
    </row>
    <row r="5582" ht="14.25" customHeight="1">
      <c r="A5582" s="1" t="s">
        <v>278</v>
      </c>
      <c r="B5582" s="1" t="s">
        <v>354</v>
      </c>
      <c r="C5582" s="1">
        <v>12.53</v>
      </c>
      <c r="D5582" s="1">
        <v>0.414413333111666</v>
      </c>
      <c r="E5582" s="1">
        <v>0.895063864594475</v>
      </c>
      <c r="F5582" s="1">
        <v>1.0</v>
      </c>
    </row>
    <row r="5583" ht="14.25" customHeight="1">
      <c r="A5583" s="1" t="s">
        <v>278</v>
      </c>
      <c r="B5583" s="1" t="s">
        <v>354</v>
      </c>
      <c r="C5583" s="1">
        <v>12.58</v>
      </c>
      <c r="D5583" s="1">
        <v>0.414923437683103</v>
      </c>
      <c r="E5583" s="1">
        <v>0.895111055181526</v>
      </c>
      <c r="F5583" s="1">
        <v>1.0</v>
      </c>
    </row>
    <row r="5584" ht="14.25" customHeight="1">
      <c r="A5584" s="1" t="s">
        <v>278</v>
      </c>
      <c r="B5584" s="1" t="s">
        <v>354</v>
      </c>
      <c r="C5584" s="1">
        <v>12.76</v>
      </c>
      <c r="D5584" s="1">
        <v>0.41544084104809</v>
      </c>
      <c r="E5584" s="1">
        <v>0.895189706159944</v>
      </c>
      <c r="F5584" s="1">
        <v>1.0</v>
      </c>
    </row>
    <row r="5585" ht="14.25" customHeight="1">
      <c r="A5585" s="1" t="s">
        <v>278</v>
      </c>
      <c r="B5585" s="1" t="s">
        <v>354</v>
      </c>
      <c r="C5585" s="1">
        <v>12.83</v>
      </c>
      <c r="D5585" s="1">
        <v>0.415961082832791</v>
      </c>
      <c r="E5585" s="1">
        <v>0.895551500660668</v>
      </c>
      <c r="F5585" s="1">
        <v>1.0</v>
      </c>
    </row>
    <row r="5586" ht="14.25" customHeight="1">
      <c r="A5586" s="1" t="s">
        <v>278</v>
      </c>
      <c r="B5586" s="1" t="s">
        <v>354</v>
      </c>
      <c r="C5586" s="1">
        <v>13.01</v>
      </c>
      <c r="D5586" s="1">
        <v>0.417016163989293</v>
      </c>
      <c r="E5586" s="1">
        <v>0.895661612030453</v>
      </c>
      <c r="F5586" s="1">
        <v>2.0</v>
      </c>
    </row>
    <row r="5587" ht="14.25" customHeight="1">
      <c r="A5587" s="1" t="s">
        <v>278</v>
      </c>
      <c r="B5587" s="1" t="s">
        <v>354</v>
      </c>
      <c r="C5587" s="1">
        <v>13.1</v>
      </c>
      <c r="D5587" s="1">
        <v>0.417547353964319</v>
      </c>
      <c r="E5587" s="1">
        <v>0.895708802617504</v>
      </c>
      <c r="F5587" s="1">
        <v>1.0</v>
      </c>
    </row>
    <row r="5588" ht="14.25" customHeight="1">
      <c r="A5588" s="1" t="s">
        <v>278</v>
      </c>
      <c r="B5588" s="1" t="s">
        <v>354</v>
      </c>
      <c r="C5588" s="1">
        <v>13.16</v>
      </c>
      <c r="D5588" s="1">
        <v>0.418080976870528</v>
      </c>
      <c r="E5588" s="1">
        <v>0.89616497829233</v>
      </c>
      <c r="F5588" s="1">
        <v>1.0</v>
      </c>
    </row>
    <row r="5589" ht="14.25" customHeight="1">
      <c r="A5589" s="1" t="s">
        <v>278</v>
      </c>
      <c r="B5589" s="1" t="s">
        <v>354</v>
      </c>
      <c r="C5589" s="1">
        <v>13.59</v>
      </c>
      <c r="D5589" s="1">
        <v>0.418632035783551</v>
      </c>
      <c r="E5589" s="1">
        <v>0.896180708488013</v>
      </c>
      <c r="F5589" s="1">
        <v>1.0</v>
      </c>
    </row>
    <row r="5590" ht="14.25" customHeight="1">
      <c r="A5590" s="1" t="s">
        <v>278</v>
      </c>
      <c r="B5590" s="1" t="s">
        <v>354</v>
      </c>
      <c r="C5590" s="1">
        <v>13.68</v>
      </c>
      <c r="D5590" s="1">
        <v>0.41918674409335</v>
      </c>
      <c r="E5590" s="1">
        <v>0.896322280249166</v>
      </c>
      <c r="F5590" s="1">
        <v>1.0</v>
      </c>
    </row>
    <row r="5591" ht="14.25" customHeight="1">
      <c r="A5591" s="1" t="s">
        <v>278</v>
      </c>
      <c r="B5591" s="1" t="s">
        <v>354</v>
      </c>
      <c r="C5591" s="1">
        <v>13.84</v>
      </c>
      <c r="D5591" s="1">
        <v>0.419747940219637</v>
      </c>
      <c r="E5591" s="1">
        <v>0.896605423771471</v>
      </c>
      <c r="F5591" s="1">
        <v>1.0</v>
      </c>
    </row>
    <row r="5592" ht="14.25" customHeight="1">
      <c r="A5592" s="1" t="s">
        <v>278</v>
      </c>
      <c r="B5592" s="1" t="s">
        <v>354</v>
      </c>
      <c r="C5592" s="1">
        <v>13.85</v>
      </c>
      <c r="D5592" s="1">
        <v>0.420309541834454</v>
      </c>
      <c r="E5592" s="1">
        <v>0.896668344554206</v>
      </c>
      <c r="F5592" s="1">
        <v>1.0</v>
      </c>
    </row>
    <row r="5593" ht="14.25" customHeight="1">
      <c r="A5593" s="1" t="s">
        <v>278</v>
      </c>
      <c r="B5593" s="1" t="s">
        <v>354</v>
      </c>
      <c r="C5593" s="1">
        <v>13.88</v>
      </c>
      <c r="D5593" s="1">
        <v>0.420872359914863</v>
      </c>
      <c r="E5593" s="1">
        <v>0.896715535141257</v>
      </c>
      <c r="F5593" s="1">
        <v>1.0</v>
      </c>
    </row>
    <row r="5594" ht="14.25" customHeight="1">
      <c r="A5594" s="1" t="s">
        <v>278</v>
      </c>
      <c r="B5594" s="1" t="s">
        <v>354</v>
      </c>
      <c r="C5594" s="1">
        <v>13.92</v>
      </c>
      <c r="D5594" s="1">
        <v>0.421436799949395</v>
      </c>
      <c r="E5594" s="1">
        <v>0.896872837098093</v>
      </c>
      <c r="F5594" s="1">
        <v>1.0</v>
      </c>
    </row>
    <row r="5595" ht="14.25" customHeight="1">
      <c r="A5595" s="1" t="s">
        <v>278</v>
      </c>
      <c r="B5595" s="1" t="s">
        <v>354</v>
      </c>
      <c r="C5595" s="1">
        <v>14.03</v>
      </c>
      <c r="D5595" s="1">
        <v>0.422005700357762</v>
      </c>
      <c r="E5595" s="1">
        <v>0.896920027685144</v>
      </c>
      <c r="F5595" s="1">
        <v>1.0</v>
      </c>
    </row>
    <row r="5596" ht="14.25" customHeight="1">
      <c r="A5596" s="1" t="s">
        <v>278</v>
      </c>
      <c r="B5596" s="1" t="s">
        <v>354</v>
      </c>
      <c r="C5596" s="1">
        <v>14.07</v>
      </c>
      <c r="D5596" s="1">
        <v>0.422576222720252</v>
      </c>
      <c r="E5596" s="1">
        <v>0.89707732964198</v>
      </c>
      <c r="F5596" s="1">
        <v>1.0</v>
      </c>
    </row>
    <row r="5597" ht="14.25" customHeight="1">
      <c r="A5597" s="1" t="s">
        <v>278</v>
      </c>
      <c r="B5597" s="1" t="s">
        <v>354</v>
      </c>
      <c r="C5597" s="1">
        <v>14.27</v>
      </c>
      <c r="D5597" s="1">
        <v>0.423154854853353</v>
      </c>
      <c r="E5597" s="1">
        <v>0.897155980620398</v>
      </c>
      <c r="F5597" s="1">
        <v>1.0</v>
      </c>
    </row>
    <row r="5598" ht="14.25" customHeight="1">
      <c r="A5598" s="1" t="s">
        <v>278</v>
      </c>
      <c r="B5598" s="1" t="s">
        <v>354</v>
      </c>
      <c r="C5598" s="1">
        <v>14.36</v>
      </c>
      <c r="D5598" s="1">
        <v>0.423737136383229</v>
      </c>
      <c r="E5598" s="1">
        <v>0.89742339394702</v>
      </c>
      <c r="F5598" s="1">
        <v>1.0</v>
      </c>
    </row>
    <row r="5599" ht="14.25" customHeight="1">
      <c r="A5599" s="1" t="s">
        <v>278</v>
      </c>
      <c r="B5599" s="1" t="s">
        <v>354</v>
      </c>
      <c r="C5599" s="1">
        <v>14.38</v>
      </c>
      <c r="D5599" s="1">
        <v>0.424320228890165</v>
      </c>
      <c r="E5599" s="1">
        <v>0.897470584534071</v>
      </c>
      <c r="F5599" s="1">
        <v>1.0</v>
      </c>
    </row>
    <row r="5600" ht="14.25" customHeight="1">
      <c r="A5600" s="1" t="s">
        <v>278</v>
      </c>
      <c r="B5600" s="1" t="s">
        <v>354</v>
      </c>
      <c r="C5600" s="1">
        <v>14.39</v>
      </c>
      <c r="D5600" s="1">
        <v>0.424903726885633</v>
      </c>
      <c r="E5600" s="1">
        <v>0.897580695903857</v>
      </c>
      <c r="F5600" s="1">
        <v>1.0</v>
      </c>
    </row>
    <row r="5601" ht="14.25" customHeight="1">
      <c r="A5601" s="1" t="s">
        <v>278</v>
      </c>
      <c r="B5601" s="1" t="s">
        <v>354</v>
      </c>
      <c r="C5601" s="1">
        <v>14.43</v>
      </c>
      <c r="D5601" s="1">
        <v>0.425488846835223</v>
      </c>
      <c r="E5601" s="1">
        <v>0.897737997860693</v>
      </c>
      <c r="F5601" s="1">
        <v>1.0</v>
      </c>
    </row>
    <row r="5602" ht="14.25" customHeight="1">
      <c r="A5602" s="1" t="s">
        <v>278</v>
      </c>
      <c r="B5602" s="1" t="s">
        <v>354</v>
      </c>
      <c r="C5602" s="1">
        <v>14.49</v>
      </c>
      <c r="D5602" s="1">
        <v>0.426076399715995</v>
      </c>
      <c r="E5602" s="1">
        <v>0.898021141382998</v>
      </c>
      <c r="F5602" s="1">
        <v>1.0</v>
      </c>
    </row>
    <row r="5603" ht="14.25" customHeight="1">
      <c r="A5603" s="1" t="s">
        <v>278</v>
      </c>
      <c r="B5603" s="1" t="s">
        <v>354</v>
      </c>
      <c r="C5603" s="1">
        <v>14.53</v>
      </c>
      <c r="D5603" s="1">
        <v>0.426665574550891</v>
      </c>
      <c r="E5603" s="1">
        <v>0.898367205688038</v>
      </c>
      <c r="F5603" s="1">
        <v>1.0</v>
      </c>
    </row>
    <row r="5604" ht="14.25" customHeight="1">
      <c r="A5604" s="1" t="s">
        <v>278</v>
      </c>
      <c r="B5604" s="1" t="s">
        <v>354</v>
      </c>
      <c r="C5604" s="1">
        <v>14.54</v>
      </c>
      <c r="D5604" s="1">
        <v>0.427255154874317</v>
      </c>
      <c r="E5604" s="1">
        <v>0.901245831498143</v>
      </c>
      <c r="F5604" s="1">
        <v>1.0</v>
      </c>
    </row>
    <row r="5605" ht="14.25" customHeight="1">
      <c r="A5605" s="1" t="s">
        <v>278</v>
      </c>
      <c r="B5605" s="1" t="s">
        <v>354</v>
      </c>
      <c r="C5605" s="1">
        <v>14.65</v>
      </c>
      <c r="D5605" s="1">
        <v>0.427849195571578</v>
      </c>
      <c r="E5605" s="1">
        <v>0.901324482476562</v>
      </c>
      <c r="F5605" s="1">
        <v>1.0</v>
      </c>
    </row>
    <row r="5606" ht="14.25" customHeight="1">
      <c r="A5606" s="1" t="s">
        <v>278</v>
      </c>
      <c r="B5606" s="1" t="s">
        <v>354</v>
      </c>
      <c r="C5606" s="1">
        <v>14.67</v>
      </c>
      <c r="D5606" s="1">
        <v>0.428444047245901</v>
      </c>
      <c r="E5606" s="1">
        <v>0.901607625998867</v>
      </c>
      <c r="F5606" s="1">
        <v>1.0</v>
      </c>
    </row>
    <row r="5607" ht="14.25" customHeight="1">
      <c r="A5607" s="1" t="s">
        <v>278</v>
      </c>
      <c r="B5607" s="1" t="s">
        <v>354</v>
      </c>
      <c r="C5607" s="1">
        <v>14.73</v>
      </c>
      <c r="D5607" s="1">
        <v>0.429041331851408</v>
      </c>
      <c r="E5607" s="1">
        <v>0.901717737368652</v>
      </c>
      <c r="F5607" s="1">
        <v>1.0</v>
      </c>
    </row>
    <row r="5608" ht="14.25" customHeight="1">
      <c r="A5608" s="1" t="s">
        <v>278</v>
      </c>
      <c r="B5608" s="1" t="s">
        <v>354</v>
      </c>
      <c r="C5608" s="1">
        <v>14.75</v>
      </c>
      <c r="D5608" s="1">
        <v>0.43083561859911</v>
      </c>
      <c r="E5608" s="1">
        <v>0.904486251808972</v>
      </c>
      <c r="F5608" s="1">
        <v>3.0</v>
      </c>
    </row>
    <row r="5609" ht="14.25" customHeight="1">
      <c r="A5609" s="1" t="s">
        <v>278</v>
      </c>
      <c r="B5609" s="1" t="s">
        <v>354</v>
      </c>
      <c r="C5609" s="1">
        <v>14.76</v>
      </c>
      <c r="D5609" s="1">
        <v>0.431434119670208</v>
      </c>
      <c r="E5609" s="1">
        <v>0.905005348266532</v>
      </c>
      <c r="F5609" s="1">
        <v>1.0</v>
      </c>
    </row>
    <row r="5610" ht="14.25" customHeight="1">
      <c r="A5610" s="1" t="s">
        <v>278</v>
      </c>
      <c r="B5610" s="1" t="s">
        <v>354</v>
      </c>
      <c r="C5610" s="1">
        <v>14.79</v>
      </c>
      <c r="D5610" s="1">
        <v>0.432033837206897</v>
      </c>
      <c r="E5610" s="1">
        <v>0.905162650223368</v>
      </c>
      <c r="F5610" s="1">
        <v>1.0</v>
      </c>
    </row>
    <row r="5611" ht="14.25" customHeight="1">
      <c r="A5611" s="1" t="s">
        <v>278</v>
      </c>
      <c r="B5611" s="1" t="s">
        <v>354</v>
      </c>
      <c r="C5611" s="1">
        <v>14.8</v>
      </c>
      <c r="D5611" s="1">
        <v>0.432633960232118</v>
      </c>
      <c r="E5611" s="1">
        <v>0.905791858050714</v>
      </c>
      <c r="F5611" s="1">
        <v>1.0</v>
      </c>
    </row>
    <row r="5612" ht="14.25" customHeight="1">
      <c r="A5612" s="1" t="s">
        <v>278</v>
      </c>
      <c r="B5612" s="1" t="s">
        <v>354</v>
      </c>
      <c r="C5612" s="1">
        <v>14.84</v>
      </c>
      <c r="D5612" s="1">
        <v>0.43323570521146</v>
      </c>
      <c r="E5612" s="1">
        <v>0.905839048637765</v>
      </c>
      <c r="F5612" s="1">
        <v>1.0</v>
      </c>
    </row>
    <row r="5613" ht="14.25" customHeight="1">
      <c r="A5613" s="1" t="s">
        <v>278</v>
      </c>
      <c r="B5613" s="1" t="s">
        <v>354</v>
      </c>
      <c r="C5613" s="1">
        <v>14.86</v>
      </c>
      <c r="D5613" s="1">
        <v>0.433838261167863</v>
      </c>
      <c r="E5613" s="1">
        <v>0.905980620398917</v>
      </c>
      <c r="F5613" s="1">
        <v>1.0</v>
      </c>
    </row>
    <row r="5614" ht="14.25" customHeight="1">
      <c r="A5614" s="1" t="s">
        <v>278</v>
      </c>
      <c r="B5614" s="1" t="s">
        <v>354</v>
      </c>
      <c r="C5614" s="1">
        <v>14.87</v>
      </c>
      <c r="D5614" s="1">
        <v>0.435044184057732</v>
      </c>
      <c r="E5614" s="1">
        <v>0.906232303529856</v>
      </c>
      <c r="F5614" s="1">
        <v>2.0</v>
      </c>
    </row>
    <row r="5615" ht="14.25" customHeight="1">
      <c r="A5615" s="1" t="s">
        <v>278</v>
      </c>
      <c r="B5615" s="1" t="s">
        <v>354</v>
      </c>
      <c r="C5615" s="1">
        <v>14.9</v>
      </c>
      <c r="D5615" s="1">
        <v>0.435648361968257</v>
      </c>
      <c r="E5615" s="1">
        <v>0.906861511357201</v>
      </c>
      <c r="F5615" s="1">
        <v>1.0</v>
      </c>
    </row>
    <row r="5616" ht="14.25" customHeight="1">
      <c r="A5616" s="1" t="s">
        <v>278</v>
      </c>
      <c r="B5616" s="1" t="s">
        <v>354</v>
      </c>
      <c r="C5616" s="1">
        <v>14.94</v>
      </c>
      <c r="D5616" s="1">
        <v>0.436254161832905</v>
      </c>
      <c r="E5616" s="1">
        <v>0.907018813314037</v>
      </c>
      <c r="F5616" s="1">
        <v>1.0</v>
      </c>
    </row>
    <row r="5617" ht="14.25" customHeight="1">
      <c r="A5617" s="1" t="s">
        <v>278</v>
      </c>
      <c r="B5617" s="1" t="s">
        <v>354</v>
      </c>
      <c r="C5617" s="1">
        <v>15.07</v>
      </c>
      <c r="D5617" s="1">
        <v>0.437476304263995</v>
      </c>
      <c r="E5617" s="1">
        <v>0.908230038381677</v>
      </c>
      <c r="F5617" s="1">
        <v>2.0</v>
      </c>
    </row>
    <row r="5618" ht="14.25" customHeight="1">
      <c r="A5618" s="1" t="s">
        <v>278</v>
      </c>
      <c r="B5618" s="1" t="s">
        <v>354</v>
      </c>
      <c r="C5618" s="1">
        <v>15.1</v>
      </c>
      <c r="D5618" s="1">
        <v>0.438088591945132</v>
      </c>
      <c r="E5618" s="1">
        <v>0.908654753665135</v>
      </c>
      <c r="F5618" s="1">
        <v>1.0</v>
      </c>
    </row>
    <row r="5619" ht="14.25" customHeight="1">
      <c r="A5619" s="1" t="s">
        <v>278</v>
      </c>
      <c r="B5619" s="1" t="s">
        <v>354</v>
      </c>
      <c r="C5619" s="1">
        <v>15.16</v>
      </c>
      <c r="D5619" s="1">
        <v>0.439318033169772</v>
      </c>
      <c r="E5619" s="1">
        <v>0.909677216384571</v>
      </c>
      <c r="F5619" s="1">
        <v>2.0</v>
      </c>
    </row>
    <row r="5620" ht="14.25" customHeight="1">
      <c r="A5620" s="1" t="s">
        <v>278</v>
      </c>
      <c r="B5620" s="1" t="s">
        <v>354</v>
      </c>
      <c r="C5620" s="1">
        <v>15.2</v>
      </c>
      <c r="D5620" s="1">
        <v>0.440550718302657</v>
      </c>
      <c r="E5620" s="1">
        <v>0.910385075190335</v>
      </c>
      <c r="F5620" s="1">
        <v>2.0</v>
      </c>
    </row>
    <row r="5621" ht="14.25" customHeight="1">
      <c r="A5621" s="1" t="s">
        <v>278</v>
      </c>
      <c r="B5621" s="1" t="s">
        <v>354</v>
      </c>
      <c r="C5621" s="1">
        <v>15.37</v>
      </c>
      <c r="D5621" s="1">
        <v>0.441173954174119</v>
      </c>
      <c r="E5621" s="1">
        <v>0.911155854778833</v>
      </c>
      <c r="F5621" s="1">
        <v>1.0</v>
      </c>
    </row>
    <row r="5622" ht="14.25" customHeight="1">
      <c r="A5622" s="1" t="s">
        <v>278</v>
      </c>
      <c r="B5622" s="1" t="s">
        <v>354</v>
      </c>
      <c r="C5622" s="1">
        <v>15.43</v>
      </c>
      <c r="D5622" s="1">
        <v>0.441799622976764</v>
      </c>
      <c r="E5622" s="1">
        <v>0.911218775561567</v>
      </c>
      <c r="F5622" s="1">
        <v>1.0</v>
      </c>
    </row>
    <row r="5623" ht="14.25" customHeight="1">
      <c r="A5623" s="1" t="s">
        <v>278</v>
      </c>
      <c r="B5623" s="1" t="s">
        <v>354</v>
      </c>
      <c r="C5623" s="1">
        <v>15.45</v>
      </c>
      <c r="D5623" s="1">
        <v>0.44242610275647</v>
      </c>
      <c r="E5623" s="1">
        <v>0.911549109670924</v>
      </c>
      <c r="F5623" s="1">
        <v>1.0</v>
      </c>
    </row>
    <row r="5624" ht="14.25" customHeight="1">
      <c r="A5624" s="1" t="s">
        <v>278</v>
      </c>
      <c r="B5624" s="1" t="s">
        <v>354</v>
      </c>
      <c r="C5624" s="1">
        <v>15.48</v>
      </c>
      <c r="D5624" s="1">
        <v>0.443053799001768</v>
      </c>
      <c r="E5624" s="1">
        <v>0.912146857106902</v>
      </c>
      <c r="F5624" s="1">
        <v>1.0</v>
      </c>
    </row>
    <row r="5625" ht="14.25" customHeight="1">
      <c r="A5625" s="1" t="s">
        <v>278</v>
      </c>
      <c r="B5625" s="1" t="s">
        <v>354</v>
      </c>
      <c r="C5625" s="1">
        <v>15.58</v>
      </c>
      <c r="D5625" s="1">
        <v>0.443685550132371</v>
      </c>
      <c r="E5625" s="1">
        <v>0.912209777889637</v>
      </c>
      <c r="F5625" s="1">
        <v>1.0</v>
      </c>
    </row>
    <row r="5626" ht="14.25" customHeight="1">
      <c r="A5626" s="1" t="s">
        <v>278</v>
      </c>
      <c r="B5626" s="1" t="s">
        <v>354</v>
      </c>
      <c r="C5626" s="1">
        <v>15.65</v>
      </c>
      <c r="D5626" s="1">
        <v>0.444320139682689</v>
      </c>
      <c r="E5626" s="1">
        <v>0.912256968476687</v>
      </c>
      <c r="F5626" s="1">
        <v>1.0</v>
      </c>
    </row>
    <row r="5627" ht="14.25" customHeight="1">
      <c r="A5627" s="1" t="s">
        <v>278</v>
      </c>
      <c r="B5627" s="1" t="s">
        <v>354</v>
      </c>
      <c r="C5627" s="1">
        <v>15.73</v>
      </c>
      <c r="D5627" s="1">
        <v>0.44495797314125</v>
      </c>
      <c r="E5627" s="1">
        <v>0.91257157239036</v>
      </c>
      <c r="F5627" s="1">
        <v>1.0</v>
      </c>
    </row>
    <row r="5628" ht="14.25" customHeight="1">
      <c r="A5628" s="1" t="s">
        <v>278</v>
      </c>
      <c r="B5628" s="1" t="s">
        <v>354</v>
      </c>
      <c r="C5628" s="1">
        <v>15.79</v>
      </c>
      <c r="D5628" s="1">
        <v>0.445598239530996</v>
      </c>
      <c r="E5628" s="1">
        <v>0.912618762977411</v>
      </c>
      <c r="F5628" s="1">
        <v>1.0</v>
      </c>
    </row>
    <row r="5629" ht="14.25" customHeight="1">
      <c r="A5629" s="1" t="s">
        <v>278</v>
      </c>
      <c r="B5629" s="1" t="s">
        <v>354</v>
      </c>
      <c r="C5629" s="1">
        <v>15.85</v>
      </c>
      <c r="D5629" s="1">
        <v>0.446240938851924</v>
      </c>
      <c r="E5629" s="1">
        <v>0.912760334738564</v>
      </c>
      <c r="F5629" s="1">
        <v>1.0</v>
      </c>
    </row>
    <row r="5630" ht="14.25" customHeight="1">
      <c r="A5630" s="1" t="s">
        <v>278</v>
      </c>
      <c r="B5630" s="1" t="s">
        <v>354</v>
      </c>
      <c r="C5630" s="1">
        <v>16.02</v>
      </c>
      <c r="D5630" s="1">
        <v>0.446890531477872</v>
      </c>
      <c r="E5630" s="1">
        <v>0.912823255521298</v>
      </c>
      <c r="F5630" s="1">
        <v>1.0</v>
      </c>
    </row>
    <row r="5631" ht="14.25" customHeight="1">
      <c r="A5631" s="1" t="s">
        <v>278</v>
      </c>
      <c r="B5631" s="1" t="s">
        <v>354</v>
      </c>
      <c r="C5631" s="1">
        <v>16.03</v>
      </c>
      <c r="D5631" s="1">
        <v>0.44754052959235</v>
      </c>
      <c r="E5631" s="1">
        <v>0.913137859434971</v>
      </c>
      <c r="F5631" s="1">
        <v>1.0</v>
      </c>
    </row>
    <row r="5632" ht="14.25" customHeight="1">
      <c r="A5632" s="1" t="s">
        <v>278</v>
      </c>
      <c r="B5632" s="1" t="s">
        <v>354</v>
      </c>
      <c r="C5632" s="1">
        <v>16.1</v>
      </c>
      <c r="D5632" s="1">
        <v>0.448193366126542</v>
      </c>
      <c r="E5632" s="1">
        <v>0.913216510413389</v>
      </c>
      <c r="F5632" s="1">
        <v>1.0</v>
      </c>
    </row>
    <row r="5633" ht="14.25" customHeight="1">
      <c r="A5633" s="1" t="s">
        <v>278</v>
      </c>
      <c r="B5633" s="1" t="s">
        <v>354</v>
      </c>
      <c r="C5633" s="1">
        <v>16.12</v>
      </c>
      <c r="D5633" s="1">
        <v>0.448847013637796</v>
      </c>
      <c r="E5633" s="1">
        <v>0.91326370100044</v>
      </c>
      <c r="F5633" s="1">
        <v>1.0</v>
      </c>
    </row>
    <row r="5634" ht="14.25" customHeight="1">
      <c r="A5634" s="1" t="s">
        <v>278</v>
      </c>
      <c r="B5634" s="1" t="s">
        <v>354</v>
      </c>
      <c r="C5634" s="1">
        <v>16.13</v>
      </c>
      <c r="D5634" s="1">
        <v>0.449501066637579</v>
      </c>
      <c r="E5634" s="1">
        <v>0.913892908827785</v>
      </c>
      <c r="F5634" s="1">
        <v>1.0</v>
      </c>
    </row>
    <row r="5635" ht="14.25" customHeight="1">
      <c r="A5635" s="1" t="s">
        <v>278</v>
      </c>
      <c r="B5635" s="1" t="s">
        <v>354</v>
      </c>
      <c r="C5635" s="1">
        <v>16.15</v>
      </c>
      <c r="D5635" s="1">
        <v>0.450155930614424</v>
      </c>
      <c r="E5635" s="1">
        <v>0.913940099414836</v>
      </c>
      <c r="F5635" s="1">
        <v>1.0</v>
      </c>
    </row>
    <row r="5636" ht="14.25" customHeight="1">
      <c r="A5636" s="1" t="s">
        <v>278</v>
      </c>
      <c r="B5636" s="1" t="s">
        <v>354</v>
      </c>
      <c r="C5636" s="1">
        <v>16.18</v>
      </c>
      <c r="D5636" s="1">
        <v>0.450812011056861</v>
      </c>
      <c r="E5636" s="1">
        <v>0.914018750393254</v>
      </c>
      <c r="F5636" s="1">
        <v>1.0</v>
      </c>
    </row>
    <row r="5637" ht="14.25" customHeight="1">
      <c r="A5637" s="1" t="s">
        <v>278</v>
      </c>
      <c r="B5637" s="1" t="s">
        <v>354</v>
      </c>
      <c r="C5637" s="1">
        <v>16.21</v>
      </c>
      <c r="D5637" s="1">
        <v>0.451469307964889</v>
      </c>
      <c r="E5637" s="1">
        <v>0.914081671175989</v>
      </c>
      <c r="F5637" s="1">
        <v>1.0</v>
      </c>
    </row>
    <row r="5638" ht="14.25" customHeight="1">
      <c r="A5638" s="1" t="s">
        <v>278</v>
      </c>
      <c r="B5638" s="1" t="s">
        <v>354</v>
      </c>
      <c r="C5638" s="1">
        <v>16.23</v>
      </c>
      <c r="D5638" s="1">
        <v>0.452127415849979</v>
      </c>
      <c r="E5638" s="1">
        <v>0.914710879003334</v>
      </c>
      <c r="F5638" s="1">
        <v>1.0</v>
      </c>
    </row>
    <row r="5639" ht="14.25" customHeight="1">
      <c r="A5639" s="1" t="s">
        <v>278</v>
      </c>
      <c r="B5639" s="1" t="s">
        <v>354</v>
      </c>
      <c r="C5639" s="1">
        <v>16.29</v>
      </c>
      <c r="D5639" s="1">
        <v>0.452787956666252</v>
      </c>
      <c r="E5639" s="1">
        <v>0.915025482917007</v>
      </c>
      <c r="F5639" s="1">
        <v>1.0</v>
      </c>
    </row>
    <row r="5640" ht="14.25" customHeight="1">
      <c r="A5640" s="1" t="s">
        <v>278</v>
      </c>
      <c r="B5640" s="1" t="s">
        <v>354</v>
      </c>
      <c r="C5640" s="1">
        <v>16.4</v>
      </c>
      <c r="D5640" s="1">
        <v>0.45345295785636</v>
      </c>
      <c r="E5640" s="1">
        <v>0.915088403699742</v>
      </c>
      <c r="F5640" s="1">
        <v>1.0</v>
      </c>
    </row>
    <row r="5641" ht="14.25" customHeight="1">
      <c r="A5641" s="1" t="s">
        <v>278</v>
      </c>
      <c r="B5641" s="1" t="s">
        <v>354</v>
      </c>
      <c r="C5641" s="1">
        <v>16.46</v>
      </c>
      <c r="D5641" s="1">
        <v>0.454120391977652</v>
      </c>
      <c r="E5641" s="1">
        <v>0.915135594286792</v>
      </c>
      <c r="F5641" s="1">
        <v>1.0</v>
      </c>
    </row>
    <row r="5642" ht="14.25" customHeight="1">
      <c r="A5642" s="1" t="s">
        <v>278</v>
      </c>
      <c r="B5642" s="1" t="s">
        <v>354</v>
      </c>
      <c r="C5642" s="1">
        <v>16.68</v>
      </c>
      <c r="D5642" s="1">
        <v>0.454796746846617</v>
      </c>
      <c r="E5642" s="1">
        <v>0.915214245265211</v>
      </c>
      <c r="F5642" s="1">
        <v>1.0</v>
      </c>
    </row>
    <row r="5643" ht="14.25" customHeight="1">
      <c r="A5643" s="1" t="s">
        <v>278</v>
      </c>
      <c r="B5643" s="1" t="s">
        <v>354</v>
      </c>
      <c r="C5643" s="1">
        <v>16.7</v>
      </c>
      <c r="D5643" s="1">
        <v>0.455473912692642</v>
      </c>
      <c r="E5643" s="1">
        <v>0.915277166047945</v>
      </c>
      <c r="F5643" s="1">
        <v>1.0</v>
      </c>
    </row>
    <row r="5644" ht="14.25" customHeight="1">
      <c r="A5644" s="1" t="s">
        <v>278</v>
      </c>
      <c r="B5644" s="1" t="s">
        <v>354</v>
      </c>
      <c r="C5644" s="1">
        <v>16.71</v>
      </c>
      <c r="D5644" s="1">
        <v>0.456151484027198</v>
      </c>
      <c r="E5644" s="1">
        <v>0.915701881331403</v>
      </c>
      <c r="F5644" s="1">
        <v>1.0</v>
      </c>
    </row>
    <row r="5645" ht="14.25" customHeight="1">
      <c r="A5645" s="1" t="s">
        <v>278</v>
      </c>
      <c r="B5645" s="1" t="s">
        <v>354</v>
      </c>
      <c r="C5645" s="1">
        <v>16.99</v>
      </c>
      <c r="D5645" s="1">
        <v>0.45684040904061</v>
      </c>
      <c r="E5645" s="1">
        <v>0.915749071918454</v>
      </c>
      <c r="F5645" s="1">
        <v>1.0</v>
      </c>
    </row>
    <row r="5646" ht="14.25" customHeight="1">
      <c r="A5646" s="1" t="s">
        <v>278</v>
      </c>
      <c r="B5646" s="1" t="s">
        <v>354</v>
      </c>
      <c r="C5646" s="1">
        <v>17.09</v>
      </c>
      <c r="D5646" s="1">
        <v>0.457533388939327</v>
      </c>
      <c r="E5646" s="1">
        <v>0.915811992701189</v>
      </c>
      <c r="F5646" s="1">
        <v>1.0</v>
      </c>
    </row>
    <row r="5647" ht="14.25" customHeight="1">
      <c r="A5647" s="1" t="s">
        <v>278</v>
      </c>
      <c r="B5647" s="1" t="s">
        <v>354</v>
      </c>
      <c r="C5647" s="1">
        <v>17.13</v>
      </c>
      <c r="D5647" s="1">
        <v>0.458227990792166</v>
      </c>
      <c r="E5647" s="1">
        <v>0.915827722896872</v>
      </c>
      <c r="F5647" s="1">
        <v>1.0</v>
      </c>
    </row>
    <row r="5648" ht="14.25" customHeight="1">
      <c r="A5648" s="1" t="s">
        <v>278</v>
      </c>
      <c r="B5648" s="1" t="s">
        <v>354</v>
      </c>
      <c r="C5648" s="1">
        <v>17.48</v>
      </c>
      <c r="D5648" s="1">
        <v>0.458936784743575</v>
      </c>
      <c r="E5648" s="1">
        <v>0.915906373875291</v>
      </c>
      <c r="F5648" s="1">
        <v>1.0</v>
      </c>
    </row>
    <row r="5649" ht="14.25" customHeight="1">
      <c r="A5649" s="1" t="s">
        <v>278</v>
      </c>
      <c r="B5649" s="1" t="s">
        <v>354</v>
      </c>
      <c r="C5649" s="1">
        <v>17.49</v>
      </c>
      <c r="D5649" s="1">
        <v>0.459645984183514</v>
      </c>
      <c r="E5649" s="1">
        <v>0.916063675832127</v>
      </c>
      <c r="F5649" s="1">
        <v>1.0</v>
      </c>
    </row>
    <row r="5650" ht="14.25" customHeight="1">
      <c r="A5650" s="1" t="s">
        <v>278</v>
      </c>
      <c r="B5650" s="1" t="s">
        <v>354</v>
      </c>
      <c r="C5650" s="1">
        <v>17.53</v>
      </c>
      <c r="D5650" s="1">
        <v>0.460356805577576</v>
      </c>
      <c r="E5650" s="1">
        <v>0.916142326810545</v>
      </c>
      <c r="F5650" s="1">
        <v>1.0</v>
      </c>
    </row>
    <row r="5651" ht="14.25" customHeight="1">
      <c r="A5651" s="1" t="s">
        <v>278</v>
      </c>
      <c r="B5651" s="1" t="s">
        <v>354</v>
      </c>
      <c r="C5651" s="1">
        <v>17.62</v>
      </c>
      <c r="D5651" s="1">
        <v>0.461071276368412</v>
      </c>
      <c r="E5651" s="1">
        <v>0.91620524759328</v>
      </c>
      <c r="F5651" s="1">
        <v>1.0</v>
      </c>
    </row>
    <row r="5652" ht="14.25" customHeight="1">
      <c r="A5652" s="1" t="s">
        <v>278</v>
      </c>
      <c r="B5652" s="1" t="s">
        <v>354</v>
      </c>
      <c r="C5652" s="1">
        <v>17.65</v>
      </c>
      <c r="D5652" s="1">
        <v>0.462502650881268</v>
      </c>
      <c r="E5652" s="1">
        <v>0.916504121311269</v>
      </c>
      <c r="F5652" s="1">
        <v>2.0</v>
      </c>
    </row>
    <row r="5653" ht="14.25" customHeight="1">
      <c r="A5653" s="1" t="s">
        <v>278</v>
      </c>
      <c r="B5653" s="1" t="s">
        <v>354</v>
      </c>
      <c r="C5653" s="1">
        <v>17.8</v>
      </c>
      <c r="D5653" s="1">
        <v>0.463224420465655</v>
      </c>
      <c r="E5653" s="1">
        <v>0.916582772289687</v>
      </c>
      <c r="F5653" s="1">
        <v>1.0</v>
      </c>
    </row>
    <row r="5654" ht="14.25" customHeight="1">
      <c r="A5654" s="1" t="s">
        <v>278</v>
      </c>
      <c r="B5654" s="1" t="s">
        <v>354</v>
      </c>
      <c r="C5654" s="1">
        <v>17.83</v>
      </c>
      <c r="D5654" s="1">
        <v>0.463947406515633</v>
      </c>
      <c r="E5654" s="1">
        <v>0.916661423268105</v>
      </c>
      <c r="F5654" s="1">
        <v>1.0</v>
      </c>
    </row>
    <row r="5655" ht="14.25" customHeight="1">
      <c r="A5655" s="1" t="s">
        <v>278</v>
      </c>
      <c r="B5655" s="1" t="s">
        <v>354</v>
      </c>
      <c r="C5655" s="1">
        <v>17.84</v>
      </c>
      <c r="D5655" s="1">
        <v>0.464670798054141</v>
      </c>
      <c r="E5655" s="1">
        <v>0.916818725224941</v>
      </c>
      <c r="F5655" s="1">
        <v>1.0</v>
      </c>
    </row>
    <row r="5656" ht="14.25" customHeight="1">
      <c r="A5656" s="1" t="s">
        <v>278</v>
      </c>
      <c r="B5656" s="1" t="s">
        <v>354</v>
      </c>
      <c r="C5656" s="1">
        <v>17.87</v>
      </c>
      <c r="D5656" s="1">
        <v>0.465395406058242</v>
      </c>
      <c r="E5656" s="1">
        <v>0.916865915811992</v>
      </c>
      <c r="F5656" s="1">
        <v>1.0</v>
      </c>
    </row>
    <row r="5657" ht="14.25" customHeight="1">
      <c r="A5657" s="1" t="s">
        <v>278</v>
      </c>
      <c r="B5657" s="1" t="s">
        <v>354</v>
      </c>
      <c r="C5657" s="1">
        <v>17.98</v>
      </c>
      <c r="D5657" s="1">
        <v>0.466124474436178</v>
      </c>
      <c r="E5657" s="1">
        <v>0.917746806770276</v>
      </c>
      <c r="F5657" s="1">
        <v>1.0</v>
      </c>
    </row>
    <row r="5658" ht="14.25" customHeight="1">
      <c r="A5658" s="1" t="s">
        <v>278</v>
      </c>
      <c r="B5658" s="1" t="s">
        <v>354</v>
      </c>
      <c r="C5658" s="1">
        <v>18.0</v>
      </c>
      <c r="D5658" s="1">
        <v>0.466854353791176</v>
      </c>
      <c r="E5658" s="1">
        <v>0.917793997357327</v>
      </c>
      <c r="F5658" s="1">
        <v>1.0</v>
      </c>
    </row>
    <row r="5659" ht="14.25" customHeight="1">
      <c r="A5659" s="1" t="s">
        <v>278</v>
      </c>
      <c r="B5659" s="1" t="s">
        <v>354</v>
      </c>
      <c r="C5659" s="1">
        <v>18.13</v>
      </c>
      <c r="D5659" s="1">
        <v>0.46758950449707</v>
      </c>
      <c r="E5659" s="1">
        <v>0.917856918140061</v>
      </c>
      <c r="F5659" s="1">
        <v>1.0</v>
      </c>
    </row>
    <row r="5660" ht="14.25" customHeight="1">
      <c r="A5660" s="1" t="s">
        <v>278</v>
      </c>
      <c r="B5660" s="1" t="s">
        <v>354</v>
      </c>
      <c r="C5660" s="1">
        <v>18.18</v>
      </c>
      <c r="D5660" s="1">
        <v>0.468326682645618</v>
      </c>
      <c r="E5660" s="1">
        <v>0.917967029509847</v>
      </c>
      <c r="F5660" s="1">
        <v>1.0</v>
      </c>
    </row>
    <row r="5661" ht="14.25" customHeight="1">
      <c r="A5661" s="1" t="s">
        <v>278</v>
      </c>
      <c r="B5661" s="1" t="s">
        <v>354</v>
      </c>
      <c r="C5661" s="1">
        <v>18.22</v>
      </c>
      <c r="D5661" s="1">
        <v>0.469804282850957</v>
      </c>
      <c r="E5661" s="1">
        <v>0.920767004341534</v>
      </c>
      <c r="F5661" s="1">
        <v>2.0</v>
      </c>
    </row>
    <row r="5662" ht="14.25" customHeight="1">
      <c r="A5662" s="1" t="s">
        <v>278</v>
      </c>
      <c r="B5662" s="1" t="s">
        <v>354</v>
      </c>
      <c r="C5662" s="1">
        <v>18.26</v>
      </c>
      <c r="D5662" s="1">
        <v>0.470544704907749</v>
      </c>
      <c r="E5662" s="1">
        <v>0.920814194928585</v>
      </c>
      <c r="F5662" s="1">
        <v>1.0</v>
      </c>
    </row>
    <row r="5663" ht="14.25" customHeight="1">
      <c r="A5663" s="1" t="s">
        <v>278</v>
      </c>
      <c r="B5663" s="1" t="s">
        <v>354</v>
      </c>
      <c r="C5663" s="1">
        <v>18.29</v>
      </c>
      <c r="D5663" s="1">
        <v>0.471286343430133</v>
      </c>
      <c r="E5663" s="1">
        <v>0.921128798842257</v>
      </c>
      <c r="F5663" s="1">
        <v>1.0</v>
      </c>
    </row>
    <row r="5664" ht="14.25" customHeight="1">
      <c r="A5664" s="1" t="s">
        <v>278</v>
      </c>
      <c r="B5664" s="1" t="s">
        <v>354</v>
      </c>
      <c r="C5664" s="1">
        <v>18.42</v>
      </c>
      <c r="D5664" s="1">
        <v>0.472033253303413</v>
      </c>
      <c r="E5664" s="1">
        <v>0.921191719624992</v>
      </c>
      <c r="F5664" s="1">
        <v>1.0</v>
      </c>
    </row>
    <row r="5665" ht="14.25" customHeight="1">
      <c r="A5665" s="1" t="s">
        <v>278</v>
      </c>
      <c r="B5665" s="1" t="s">
        <v>354</v>
      </c>
      <c r="C5665" s="1">
        <v>18.48</v>
      </c>
      <c r="D5665" s="1">
        <v>0.472782596107878</v>
      </c>
      <c r="E5665" s="1">
        <v>0.921254640407726</v>
      </c>
      <c r="F5665" s="1">
        <v>1.0</v>
      </c>
    </row>
    <row r="5666" ht="14.25" customHeight="1">
      <c r="A5666" s="1" t="s">
        <v>278</v>
      </c>
      <c r="B5666" s="1" t="s">
        <v>354</v>
      </c>
      <c r="C5666" s="1">
        <v>18.52</v>
      </c>
      <c r="D5666" s="1">
        <v>0.473533560866464</v>
      </c>
      <c r="E5666" s="1">
        <v>0.921301830994777</v>
      </c>
      <c r="F5666" s="1">
        <v>1.0</v>
      </c>
    </row>
    <row r="5667" ht="14.25" customHeight="1">
      <c r="A5667" s="1" t="s">
        <v>278</v>
      </c>
      <c r="B5667" s="1" t="s">
        <v>354</v>
      </c>
      <c r="C5667" s="1">
        <v>18.55</v>
      </c>
      <c r="D5667" s="1">
        <v>0.474285742090642</v>
      </c>
      <c r="E5667" s="1">
        <v>0.921364751777512</v>
      </c>
      <c r="F5667" s="1">
        <v>1.0</v>
      </c>
    </row>
    <row r="5668" ht="14.25" customHeight="1">
      <c r="A5668" s="1" t="s">
        <v>278</v>
      </c>
      <c r="B5668" s="1" t="s">
        <v>354</v>
      </c>
      <c r="C5668" s="1">
        <v>18.59</v>
      </c>
      <c r="D5668" s="1">
        <v>0.475039545268942</v>
      </c>
      <c r="E5668" s="1">
        <v>0.92144340275593</v>
      </c>
      <c r="F5668" s="1">
        <v>1.0</v>
      </c>
    </row>
    <row r="5669" ht="14.25" customHeight="1">
      <c r="A5669" s="1" t="s">
        <v>278</v>
      </c>
      <c r="B5669" s="1" t="s">
        <v>354</v>
      </c>
      <c r="C5669" s="1">
        <v>18.71</v>
      </c>
      <c r="D5669" s="1">
        <v>0.475798214309609</v>
      </c>
      <c r="E5669" s="1">
        <v>0.921522053734348</v>
      </c>
      <c r="F5669" s="1">
        <v>1.0</v>
      </c>
    </row>
    <row r="5670" ht="14.25" customHeight="1">
      <c r="A5670" s="1" t="s">
        <v>278</v>
      </c>
      <c r="B5670" s="1" t="s">
        <v>354</v>
      </c>
      <c r="C5670" s="1">
        <v>18.72</v>
      </c>
      <c r="D5670" s="1">
        <v>0.476557288838806</v>
      </c>
      <c r="E5670" s="1">
        <v>0.921978229409173</v>
      </c>
      <c r="F5670" s="1">
        <v>1.0</v>
      </c>
    </row>
    <row r="5671" ht="14.25" customHeight="1">
      <c r="A5671" s="1" t="s">
        <v>278</v>
      </c>
      <c r="B5671" s="1" t="s">
        <v>354</v>
      </c>
      <c r="C5671" s="1">
        <v>18.93</v>
      </c>
      <c r="D5671" s="1">
        <v>0.477324878627145</v>
      </c>
      <c r="E5671" s="1">
        <v>0.922890580758824</v>
      </c>
      <c r="F5671" s="1">
        <v>1.0</v>
      </c>
    </row>
    <row r="5672" ht="14.25" customHeight="1">
      <c r="A5672" s="1" t="s">
        <v>278</v>
      </c>
      <c r="B5672" s="1" t="s">
        <v>354</v>
      </c>
      <c r="C5672" s="1">
        <v>18.99</v>
      </c>
      <c r="D5672" s="1">
        <v>0.478094901346668</v>
      </c>
      <c r="E5672" s="1">
        <v>0.922937771345875</v>
      </c>
      <c r="F5672" s="1">
        <v>1.0</v>
      </c>
    </row>
    <row r="5673" ht="14.25" customHeight="1">
      <c r="A5673" s="1" t="s">
        <v>278</v>
      </c>
      <c r="B5673" s="1" t="s">
        <v>354</v>
      </c>
      <c r="C5673" s="1">
        <v>19.04</v>
      </c>
      <c r="D5673" s="1">
        <v>0.478866951508843</v>
      </c>
      <c r="E5673" s="1">
        <v>0.923016422324293</v>
      </c>
      <c r="F5673" s="1">
        <v>1.0</v>
      </c>
    </row>
    <row r="5674" ht="14.25" customHeight="1">
      <c r="A5674" s="1" t="s">
        <v>278</v>
      </c>
      <c r="B5674" s="1" t="s">
        <v>354</v>
      </c>
      <c r="C5674" s="1">
        <v>19.07</v>
      </c>
      <c r="D5674" s="1">
        <v>0.47964021813661</v>
      </c>
      <c r="E5674" s="1">
        <v>0.923032152519977</v>
      </c>
      <c r="F5674" s="1">
        <v>1.0</v>
      </c>
    </row>
    <row r="5675" ht="14.25" customHeight="1">
      <c r="A5675" s="1" t="s">
        <v>278</v>
      </c>
      <c r="B5675" s="1" t="s">
        <v>354</v>
      </c>
      <c r="C5675" s="1">
        <v>19.17</v>
      </c>
      <c r="D5675" s="1">
        <v>0.480417539649682</v>
      </c>
      <c r="E5675" s="1">
        <v>0.923095073302711</v>
      </c>
      <c r="F5675" s="1">
        <v>1.0</v>
      </c>
    </row>
    <row r="5676" ht="14.25" customHeight="1">
      <c r="A5676" s="1" t="s">
        <v>278</v>
      </c>
      <c r="B5676" s="1" t="s">
        <v>354</v>
      </c>
      <c r="C5676" s="1">
        <v>19.18</v>
      </c>
      <c r="D5676" s="1">
        <v>0.481195266651285</v>
      </c>
      <c r="E5676" s="1">
        <v>0.923409677216384</v>
      </c>
      <c r="F5676" s="1">
        <v>1.0</v>
      </c>
    </row>
    <row r="5677" ht="14.25" customHeight="1">
      <c r="A5677" s="1" t="s">
        <v>278</v>
      </c>
      <c r="B5677" s="1" t="s">
        <v>354</v>
      </c>
      <c r="C5677" s="1">
        <v>19.21</v>
      </c>
      <c r="D5677" s="1">
        <v>0.481974210118479</v>
      </c>
      <c r="E5677" s="1">
        <v>0.923787201912791</v>
      </c>
      <c r="F5677" s="1">
        <v>1.0</v>
      </c>
    </row>
    <row r="5678" ht="14.25" customHeight="1">
      <c r="A5678" s="1" t="s">
        <v>278</v>
      </c>
      <c r="B5678" s="1" t="s">
        <v>354</v>
      </c>
      <c r="C5678" s="1">
        <v>19.32</v>
      </c>
      <c r="D5678" s="1">
        <v>0.48275761395951</v>
      </c>
      <c r="E5678" s="1">
        <v>0.924101805826464</v>
      </c>
      <c r="F5678" s="1">
        <v>1.0</v>
      </c>
    </row>
    <row r="5679" ht="14.25" customHeight="1">
      <c r="A5679" s="1" t="s">
        <v>278</v>
      </c>
      <c r="B5679" s="1" t="s">
        <v>354</v>
      </c>
      <c r="C5679" s="1">
        <v>19.33</v>
      </c>
      <c r="D5679" s="1">
        <v>0.483541423289071</v>
      </c>
      <c r="E5679" s="1">
        <v>0.924148996413515</v>
      </c>
      <c r="F5679" s="1">
        <v>1.0</v>
      </c>
    </row>
    <row r="5680" ht="14.25" customHeight="1">
      <c r="A5680" s="1" t="s">
        <v>278</v>
      </c>
      <c r="B5680" s="1" t="s">
        <v>354</v>
      </c>
      <c r="C5680" s="1">
        <v>19.35</v>
      </c>
      <c r="D5680" s="1">
        <v>0.484326043595694</v>
      </c>
      <c r="E5680" s="1">
        <v>0.92477820424086</v>
      </c>
      <c r="F5680" s="1">
        <v>1.0</v>
      </c>
    </row>
    <row r="5681" ht="14.25" customHeight="1">
      <c r="A5681" s="1" t="s">
        <v>278</v>
      </c>
      <c r="B5681" s="1" t="s">
        <v>354</v>
      </c>
      <c r="C5681" s="1">
        <v>19.36</v>
      </c>
      <c r="D5681" s="1">
        <v>0.485111069390846</v>
      </c>
      <c r="E5681" s="1">
        <v>0.924935506197697</v>
      </c>
      <c r="F5681" s="1">
        <v>1.0</v>
      </c>
    </row>
    <row r="5682" ht="14.25" customHeight="1">
      <c r="A5682" s="1" t="s">
        <v>278</v>
      </c>
      <c r="B5682" s="1" t="s">
        <v>354</v>
      </c>
      <c r="C5682" s="1">
        <v>19.37</v>
      </c>
      <c r="D5682" s="1">
        <v>0.48589650067453</v>
      </c>
      <c r="E5682" s="1">
        <v>0.925045617567482</v>
      </c>
      <c r="F5682" s="1">
        <v>1.0</v>
      </c>
    </row>
    <row r="5683" ht="14.25" customHeight="1">
      <c r="A5683" s="1" t="s">
        <v>278</v>
      </c>
      <c r="B5683" s="1" t="s">
        <v>354</v>
      </c>
      <c r="C5683" s="1">
        <v>19.41</v>
      </c>
      <c r="D5683" s="1">
        <v>0.486683553912336</v>
      </c>
      <c r="E5683" s="1">
        <v>0.92547033285094</v>
      </c>
      <c r="F5683" s="1">
        <v>1.0</v>
      </c>
    </row>
    <row r="5684" ht="14.25" customHeight="1">
      <c r="A5684" s="1" t="s">
        <v>278</v>
      </c>
      <c r="B5684" s="1" t="s">
        <v>354</v>
      </c>
      <c r="C5684" s="1">
        <v>19.44</v>
      </c>
      <c r="D5684" s="1">
        <v>0.487471823615733</v>
      </c>
      <c r="E5684" s="1">
        <v>0.925548983829358</v>
      </c>
      <c r="F5684" s="1">
        <v>1.0</v>
      </c>
    </row>
    <row r="5685" ht="14.25" customHeight="1">
      <c r="A5685" s="1" t="s">
        <v>278</v>
      </c>
      <c r="B5685" s="1" t="s">
        <v>354</v>
      </c>
      <c r="C5685" s="1">
        <v>19.49</v>
      </c>
      <c r="D5685" s="1">
        <v>0.488262120761783</v>
      </c>
      <c r="E5685" s="1">
        <v>0.925863587743031</v>
      </c>
      <c r="F5685" s="1">
        <v>1.0</v>
      </c>
    </row>
    <row r="5686" ht="14.25" customHeight="1">
      <c r="A5686" s="1" t="s">
        <v>278</v>
      </c>
      <c r="B5686" s="1" t="s">
        <v>354</v>
      </c>
      <c r="C5686" s="1">
        <v>19.55</v>
      </c>
      <c r="D5686" s="1">
        <v>0.489054850839016</v>
      </c>
      <c r="E5686" s="1">
        <v>0.926005159504184</v>
      </c>
      <c r="F5686" s="1">
        <v>1.0</v>
      </c>
    </row>
    <row r="5687" ht="14.25" customHeight="1">
      <c r="A5687" s="1" t="s">
        <v>278</v>
      </c>
      <c r="B5687" s="1" t="s">
        <v>354</v>
      </c>
      <c r="C5687" s="1">
        <v>19.63</v>
      </c>
      <c r="D5687" s="1">
        <v>0.490646798809972</v>
      </c>
      <c r="E5687" s="1">
        <v>0.926366954004907</v>
      </c>
      <c r="F5687" s="1">
        <v>2.0</v>
      </c>
    </row>
    <row r="5688" ht="14.25" customHeight="1">
      <c r="A5688" s="1" t="s">
        <v>278</v>
      </c>
      <c r="B5688" s="1" t="s">
        <v>354</v>
      </c>
      <c r="C5688" s="1">
        <v>19.65</v>
      </c>
      <c r="D5688" s="1">
        <v>0.491443583772511</v>
      </c>
      <c r="E5688" s="1">
        <v>0.926445604983326</v>
      </c>
      <c r="F5688" s="1">
        <v>1.0</v>
      </c>
    </row>
    <row r="5689" ht="14.25" customHeight="1">
      <c r="A5689" s="1" t="s">
        <v>278</v>
      </c>
      <c r="B5689" s="1" t="s">
        <v>354</v>
      </c>
      <c r="C5689" s="1">
        <v>19.71</v>
      </c>
      <c r="D5689" s="1">
        <v>0.492242801666233</v>
      </c>
      <c r="E5689" s="1">
        <v>0.92650852576606</v>
      </c>
      <c r="F5689" s="1">
        <v>1.0</v>
      </c>
    </row>
    <row r="5690" ht="14.25" customHeight="1">
      <c r="A5690" s="1" t="s">
        <v>278</v>
      </c>
      <c r="B5690" s="1" t="s">
        <v>354</v>
      </c>
      <c r="C5690" s="1">
        <v>19.74</v>
      </c>
      <c r="D5690" s="1">
        <v>0.493043236025547</v>
      </c>
      <c r="E5690" s="1">
        <v>0.926791669288366</v>
      </c>
      <c r="F5690" s="1">
        <v>1.0</v>
      </c>
    </row>
    <row r="5691" ht="14.25" customHeight="1">
      <c r="A5691" s="1" t="s">
        <v>278</v>
      </c>
      <c r="B5691" s="1" t="s">
        <v>354</v>
      </c>
      <c r="C5691" s="1">
        <v>19.78</v>
      </c>
      <c r="D5691" s="1">
        <v>0.493845292338983</v>
      </c>
      <c r="E5691" s="1">
        <v>0.926901780658151</v>
      </c>
      <c r="F5691" s="1">
        <v>1.0</v>
      </c>
    </row>
    <row r="5692" ht="14.25" customHeight="1">
      <c r="A5692" s="1" t="s">
        <v>278</v>
      </c>
      <c r="B5692" s="1" t="s">
        <v>354</v>
      </c>
      <c r="C5692" s="1">
        <v>19.84</v>
      </c>
      <c r="D5692" s="1">
        <v>0.494649781583603</v>
      </c>
      <c r="E5692" s="1">
        <v>0.927672560246649</v>
      </c>
      <c r="F5692" s="1">
        <v>1.0</v>
      </c>
    </row>
    <row r="5693" ht="14.25" customHeight="1">
      <c r="A5693" s="1" t="s">
        <v>278</v>
      </c>
      <c r="B5693" s="1" t="s">
        <v>354</v>
      </c>
      <c r="C5693" s="1">
        <v>20.03</v>
      </c>
      <c r="D5693" s="1">
        <v>0.495461975110303</v>
      </c>
      <c r="E5693" s="1">
        <v>0.927987164160322</v>
      </c>
      <c r="F5693" s="1">
        <v>1.0</v>
      </c>
    </row>
    <row r="5694" ht="14.25" customHeight="1">
      <c r="A5694" s="1" t="s">
        <v>278</v>
      </c>
      <c r="B5694" s="1" t="s">
        <v>354</v>
      </c>
      <c r="C5694" s="1">
        <v>20.33</v>
      </c>
      <c r="D5694" s="1">
        <v>0.496286333292919</v>
      </c>
      <c r="E5694" s="1">
        <v>0.928097275530107</v>
      </c>
      <c r="F5694" s="1">
        <v>1.0</v>
      </c>
    </row>
    <row r="5695" ht="14.25" customHeight="1">
      <c r="A5695" s="1" t="s">
        <v>278</v>
      </c>
      <c r="B5695" s="1" t="s">
        <v>354</v>
      </c>
      <c r="C5695" s="1">
        <v>20.4</v>
      </c>
      <c r="D5695" s="1">
        <v>0.49711352989525</v>
      </c>
      <c r="E5695" s="1">
        <v>0.928254577486944</v>
      </c>
      <c r="F5695" s="1">
        <v>1.0</v>
      </c>
    </row>
    <row r="5696" ht="14.25" customHeight="1">
      <c r="A5696" s="1" t="s">
        <v>278</v>
      </c>
      <c r="B5696" s="1" t="s">
        <v>354</v>
      </c>
      <c r="C5696" s="1">
        <v>20.7</v>
      </c>
      <c r="D5696" s="1">
        <v>0.498792252411744</v>
      </c>
      <c r="E5696" s="1">
        <v>0.92875794374882</v>
      </c>
      <c r="F5696" s="1">
        <v>2.0</v>
      </c>
    </row>
    <row r="5697" ht="14.25" customHeight="1">
      <c r="A5697" s="1" t="s">
        <v>278</v>
      </c>
      <c r="B5697" s="1" t="s">
        <v>354</v>
      </c>
      <c r="C5697" s="1">
        <v>20.87</v>
      </c>
      <c r="D5697" s="1">
        <v>0.499638506975011</v>
      </c>
      <c r="E5697" s="1">
        <v>0.928836594727238</v>
      </c>
      <c r="F5697" s="1">
        <v>1.0</v>
      </c>
    </row>
    <row r="5698" ht="14.25" customHeight="1">
      <c r="A5698" s="1" t="s">
        <v>278</v>
      </c>
      <c r="B5698" s="1" t="s">
        <v>354</v>
      </c>
      <c r="C5698" s="1">
        <v>21.09</v>
      </c>
      <c r="D5698" s="1">
        <v>0.500493682285949</v>
      </c>
      <c r="E5698" s="1">
        <v>0.928883785314289</v>
      </c>
      <c r="F5698" s="1">
        <v>1.0</v>
      </c>
    </row>
    <row r="5699" ht="14.25" customHeight="1">
      <c r="A5699" s="1" t="s">
        <v>278</v>
      </c>
      <c r="B5699" s="1" t="s">
        <v>354</v>
      </c>
      <c r="C5699" s="1">
        <v>21.1</v>
      </c>
      <c r="D5699" s="1">
        <v>0.501349263085419</v>
      </c>
      <c r="E5699" s="1">
        <v>0.928946706097023</v>
      </c>
      <c r="F5699" s="1">
        <v>1.0</v>
      </c>
    </row>
    <row r="5700" ht="14.25" customHeight="1">
      <c r="A5700" s="1" t="s">
        <v>278</v>
      </c>
      <c r="B5700" s="1" t="s">
        <v>354</v>
      </c>
      <c r="C5700" s="1">
        <v>21.22</v>
      </c>
      <c r="D5700" s="1">
        <v>0.502209709747255</v>
      </c>
      <c r="E5700" s="1">
        <v>0.929025357075442</v>
      </c>
      <c r="F5700" s="1">
        <v>1.0</v>
      </c>
    </row>
    <row r="5701" ht="14.25" customHeight="1">
      <c r="A5701" s="1" t="s">
        <v>278</v>
      </c>
      <c r="B5701" s="1" t="s">
        <v>354</v>
      </c>
      <c r="C5701" s="1">
        <v>21.29</v>
      </c>
      <c r="D5701" s="1">
        <v>0.503936279910354</v>
      </c>
      <c r="E5701" s="1">
        <v>0.929512993141634</v>
      </c>
      <c r="F5701" s="1">
        <v>2.0</v>
      </c>
    </row>
    <row r="5702" ht="14.25" customHeight="1">
      <c r="A5702" s="1" t="s">
        <v>278</v>
      </c>
      <c r="B5702" s="1" t="s">
        <v>354</v>
      </c>
      <c r="C5702" s="1">
        <v>21.36</v>
      </c>
      <c r="D5702" s="1">
        <v>0.504802403411618</v>
      </c>
      <c r="E5702" s="1">
        <v>0.929575913924369</v>
      </c>
      <c r="F5702" s="1">
        <v>1.0</v>
      </c>
    </row>
    <row r="5703" ht="14.25" customHeight="1">
      <c r="A5703" s="1" t="s">
        <v>278</v>
      </c>
      <c r="B5703" s="1" t="s">
        <v>354</v>
      </c>
      <c r="C5703" s="1">
        <v>21.39</v>
      </c>
      <c r="D5703" s="1">
        <v>0.505669743378473</v>
      </c>
      <c r="E5703" s="1">
        <v>0.92962310451142</v>
      </c>
      <c r="F5703" s="1">
        <v>1.0</v>
      </c>
    </row>
    <row r="5704" ht="14.25" customHeight="1">
      <c r="A5704" s="1" t="s">
        <v>278</v>
      </c>
      <c r="B5704" s="1" t="s">
        <v>354</v>
      </c>
      <c r="C5704" s="1">
        <v>21.44</v>
      </c>
      <c r="D5704" s="1">
        <v>0.506539110787982</v>
      </c>
      <c r="E5704" s="1">
        <v>0.929733215881205</v>
      </c>
      <c r="F5704" s="1">
        <v>1.0</v>
      </c>
    </row>
    <row r="5705" ht="14.25" customHeight="1">
      <c r="A5705" s="1" t="s">
        <v>278</v>
      </c>
      <c r="B5705" s="1" t="s">
        <v>354</v>
      </c>
      <c r="C5705" s="1">
        <v>21.74</v>
      </c>
      <c r="D5705" s="1">
        <v>0.507420642853406</v>
      </c>
      <c r="E5705" s="1">
        <v>0.929811866859623</v>
      </c>
      <c r="F5705" s="1">
        <v>1.0</v>
      </c>
    </row>
    <row r="5706" ht="14.25" customHeight="1">
      <c r="A5706" s="1" t="s">
        <v>278</v>
      </c>
      <c r="B5706" s="1" t="s">
        <v>354</v>
      </c>
      <c r="C5706" s="1">
        <v>21.81</v>
      </c>
      <c r="D5706" s="1">
        <v>0.508305013338545</v>
      </c>
      <c r="E5706" s="1">
        <v>0.929859057446674</v>
      </c>
      <c r="F5706" s="1">
        <v>1.0</v>
      </c>
    </row>
    <row r="5707" ht="14.25" customHeight="1">
      <c r="A5707" s="1" t="s">
        <v>278</v>
      </c>
      <c r="B5707" s="1" t="s">
        <v>354</v>
      </c>
      <c r="C5707" s="1">
        <v>21.85</v>
      </c>
      <c r="D5707" s="1">
        <v>0.509191005777806</v>
      </c>
      <c r="E5707" s="1">
        <v>0.930016359403511</v>
      </c>
      <c r="F5707" s="1">
        <v>1.0</v>
      </c>
    </row>
    <row r="5708" ht="14.25" customHeight="1">
      <c r="A5708" s="1" t="s">
        <v>278</v>
      </c>
      <c r="B5708" s="1" t="s">
        <v>354</v>
      </c>
      <c r="C5708" s="1">
        <v>21.86</v>
      </c>
      <c r="D5708" s="1">
        <v>0.510077403705597</v>
      </c>
      <c r="E5708" s="1">
        <v>0.930063549990561</v>
      </c>
      <c r="F5708" s="1">
        <v>1.0</v>
      </c>
    </row>
    <row r="5709" ht="14.25" customHeight="1">
      <c r="A5709" s="1" t="s">
        <v>278</v>
      </c>
      <c r="B5709" s="1" t="s">
        <v>354</v>
      </c>
      <c r="C5709" s="1">
        <v>21.91</v>
      </c>
      <c r="D5709" s="1">
        <v>0.510965829076041</v>
      </c>
      <c r="E5709" s="1">
        <v>0.930173661360347</v>
      </c>
      <c r="F5709" s="1">
        <v>1.0</v>
      </c>
    </row>
    <row r="5710" ht="14.25" customHeight="1">
      <c r="A5710" s="1" t="s">
        <v>278</v>
      </c>
      <c r="B5710" s="1" t="s">
        <v>354</v>
      </c>
      <c r="C5710" s="1">
        <v>21.95</v>
      </c>
      <c r="D5710" s="1">
        <v>0.511855876400608</v>
      </c>
      <c r="E5710" s="1">
        <v>0.930205121751714</v>
      </c>
      <c r="F5710" s="1">
        <v>1.0</v>
      </c>
    </row>
    <row r="5711" ht="14.25" customHeight="1">
      <c r="A5711" s="1" t="s">
        <v>278</v>
      </c>
      <c r="B5711" s="1" t="s">
        <v>354</v>
      </c>
      <c r="C5711" s="1">
        <v>21.97</v>
      </c>
      <c r="D5711" s="1">
        <v>0.512746734702235</v>
      </c>
      <c r="E5711" s="1">
        <v>0.930393884099918</v>
      </c>
      <c r="F5711" s="1">
        <v>1.0</v>
      </c>
    </row>
    <row r="5712" ht="14.25" customHeight="1">
      <c r="A5712" s="1" t="s">
        <v>278</v>
      </c>
      <c r="B5712" s="1" t="s">
        <v>354</v>
      </c>
      <c r="C5712" s="1">
        <v>22.07</v>
      </c>
      <c r="D5712" s="1">
        <v>0.513641647889168</v>
      </c>
      <c r="E5712" s="1">
        <v>0.930503995469703</v>
      </c>
      <c r="F5712" s="1">
        <v>1.0</v>
      </c>
    </row>
    <row r="5713" ht="14.25" customHeight="1">
      <c r="A5713" s="1" t="s">
        <v>278</v>
      </c>
      <c r="B5713" s="1" t="s">
        <v>354</v>
      </c>
      <c r="C5713" s="1">
        <v>22.19</v>
      </c>
      <c r="D5713" s="1">
        <v>0.515441205987768</v>
      </c>
      <c r="E5713" s="1">
        <v>0.930629837035172</v>
      </c>
      <c r="F5713" s="1">
        <v>2.0</v>
      </c>
    </row>
    <row r="5714" ht="14.25" customHeight="1">
      <c r="A5714" s="1" t="s">
        <v>278</v>
      </c>
      <c r="B5714" s="1" t="s">
        <v>354</v>
      </c>
      <c r="C5714" s="1">
        <v>22.3</v>
      </c>
      <c r="D5714" s="1">
        <v>0.517249684834039</v>
      </c>
      <c r="E5714" s="1">
        <v>0.930787138992009</v>
      </c>
      <c r="F5714" s="1">
        <v>2.0</v>
      </c>
    </row>
    <row r="5715" ht="14.25" customHeight="1">
      <c r="A5715" s="1" t="s">
        <v>278</v>
      </c>
      <c r="B5715" s="1" t="s">
        <v>354</v>
      </c>
      <c r="C5715" s="1">
        <v>22.33</v>
      </c>
      <c r="D5715" s="1">
        <v>0.518155140722767</v>
      </c>
      <c r="E5715" s="1">
        <v>0.930897250361794</v>
      </c>
      <c r="F5715" s="1">
        <v>1.0</v>
      </c>
    </row>
    <row r="5716" ht="14.25" customHeight="1">
      <c r="A5716" s="1" t="s">
        <v>278</v>
      </c>
      <c r="B5716" s="1" t="s">
        <v>354</v>
      </c>
      <c r="C5716" s="1">
        <v>22.35</v>
      </c>
      <c r="D5716" s="1">
        <v>0.519061407588555</v>
      </c>
      <c r="E5716" s="1">
        <v>0.930944440948845</v>
      </c>
      <c r="F5716" s="1">
        <v>1.0</v>
      </c>
    </row>
    <row r="5717" ht="14.25" customHeight="1">
      <c r="A5717" s="1" t="s">
        <v>278</v>
      </c>
      <c r="B5717" s="1" t="s">
        <v>354</v>
      </c>
      <c r="C5717" s="1">
        <v>22.6</v>
      </c>
      <c r="D5717" s="1">
        <v>0.519977811667608</v>
      </c>
      <c r="E5717" s="1">
        <v>0.930991631535896</v>
      </c>
      <c r="F5717" s="1">
        <v>1.0</v>
      </c>
    </row>
    <row r="5718" ht="14.25" customHeight="1">
      <c r="A5718" s="1" t="s">
        <v>278</v>
      </c>
      <c r="B5718" s="1" t="s">
        <v>354</v>
      </c>
      <c r="C5718" s="1">
        <v>22.73</v>
      </c>
      <c r="D5718" s="1">
        <v>0.520899487097557</v>
      </c>
      <c r="E5718" s="1">
        <v>0.931101742905681</v>
      </c>
      <c r="F5718" s="1">
        <v>1.0</v>
      </c>
    </row>
    <row r="5719" ht="14.25" customHeight="1">
      <c r="A5719" s="1" t="s">
        <v>278</v>
      </c>
      <c r="B5719" s="1" t="s">
        <v>354</v>
      </c>
      <c r="C5719" s="1">
        <v>22.82</v>
      </c>
      <c r="D5719" s="1">
        <v>0.521824811924282</v>
      </c>
      <c r="E5719" s="1">
        <v>0.931148933492732</v>
      </c>
      <c r="F5719" s="1">
        <v>1.0</v>
      </c>
    </row>
    <row r="5720" ht="14.25" customHeight="1">
      <c r="A5720" s="1" t="s">
        <v>278</v>
      </c>
      <c r="B5720" s="1" t="s">
        <v>354</v>
      </c>
      <c r="C5720" s="1">
        <v>22.91</v>
      </c>
      <c r="D5720" s="1">
        <v>0.522753786147782</v>
      </c>
      <c r="E5720" s="1">
        <v>0.931196124079783</v>
      </c>
      <c r="F5720" s="1">
        <v>1.0</v>
      </c>
    </row>
    <row r="5721" ht="14.25" customHeight="1">
      <c r="A5721" s="1" t="s">
        <v>278</v>
      </c>
      <c r="B5721" s="1" t="s">
        <v>354</v>
      </c>
      <c r="C5721" s="1">
        <v>23.08</v>
      </c>
      <c r="D5721" s="1">
        <v>0.523689653676301</v>
      </c>
      <c r="E5721" s="1">
        <v>0.931589378971874</v>
      </c>
      <c r="F5721" s="1">
        <v>1.0</v>
      </c>
    </row>
    <row r="5722" ht="14.25" customHeight="1">
      <c r="A5722" s="1" t="s">
        <v>278</v>
      </c>
      <c r="B5722" s="1" t="s">
        <v>354</v>
      </c>
      <c r="C5722" s="1">
        <v>23.12</v>
      </c>
      <c r="D5722" s="1">
        <v>0.524627143158942</v>
      </c>
      <c r="E5722" s="1">
        <v>0.931636569558925</v>
      </c>
      <c r="F5722" s="1">
        <v>1.0</v>
      </c>
    </row>
    <row r="5723" ht="14.25" customHeight="1">
      <c r="A5723" s="1" t="s">
        <v>278</v>
      </c>
      <c r="B5723" s="1" t="s">
        <v>354</v>
      </c>
      <c r="C5723" s="1">
        <v>23.16</v>
      </c>
      <c r="D5723" s="1">
        <v>0.525566254595705</v>
      </c>
      <c r="E5723" s="1">
        <v>0.931715220537343</v>
      </c>
      <c r="F5723" s="1">
        <v>1.0</v>
      </c>
    </row>
    <row r="5724" ht="14.25" customHeight="1">
      <c r="A5724" s="1" t="s">
        <v>278</v>
      </c>
      <c r="B5724" s="1" t="s">
        <v>354</v>
      </c>
      <c r="C5724" s="1">
        <v>23.22</v>
      </c>
      <c r="D5724" s="1">
        <v>0.526507798963652</v>
      </c>
      <c r="E5724" s="1">
        <v>0.931778141320078</v>
      </c>
      <c r="F5724" s="1">
        <v>1.0</v>
      </c>
    </row>
    <row r="5725" ht="14.25" customHeight="1">
      <c r="A5725" s="1" t="s">
        <v>278</v>
      </c>
      <c r="B5725" s="1" t="s">
        <v>354</v>
      </c>
      <c r="C5725" s="1">
        <v>23.24</v>
      </c>
      <c r="D5725" s="1">
        <v>0.52745015430866</v>
      </c>
      <c r="E5725" s="1">
        <v>0.931825331907128</v>
      </c>
      <c r="F5725" s="1">
        <v>1.0</v>
      </c>
    </row>
    <row r="5726" ht="14.25" customHeight="1">
      <c r="A5726" s="1" t="s">
        <v>278</v>
      </c>
      <c r="B5726" s="1" t="s">
        <v>354</v>
      </c>
      <c r="C5726" s="1">
        <v>23.4</v>
      </c>
      <c r="D5726" s="1">
        <v>0.528398997470157</v>
      </c>
      <c r="E5726" s="1">
        <v>0.93226577738627</v>
      </c>
      <c r="F5726" s="1">
        <v>1.0</v>
      </c>
    </row>
    <row r="5727" ht="14.25" customHeight="1">
      <c r="A5727" s="1" t="s">
        <v>278</v>
      </c>
      <c r="B5727" s="1" t="s">
        <v>354</v>
      </c>
      <c r="C5727" s="1">
        <v>23.41</v>
      </c>
      <c r="D5727" s="1">
        <v>0.529348246120184</v>
      </c>
      <c r="E5727" s="1">
        <v>0.932328698169005</v>
      </c>
      <c r="F5727" s="1">
        <v>1.0</v>
      </c>
    </row>
    <row r="5728" ht="14.25" customHeight="1">
      <c r="A5728" s="1" t="s">
        <v>278</v>
      </c>
      <c r="B5728" s="1" t="s">
        <v>354</v>
      </c>
      <c r="C5728" s="1">
        <v>23.42</v>
      </c>
      <c r="D5728" s="1">
        <v>0.5312475543973</v>
      </c>
      <c r="E5728" s="1">
        <v>0.932816334235197</v>
      </c>
      <c r="F5728" s="1">
        <v>2.0</v>
      </c>
    </row>
    <row r="5729" ht="14.25" customHeight="1">
      <c r="A5729" s="1" t="s">
        <v>278</v>
      </c>
      <c r="B5729" s="1" t="s">
        <v>354</v>
      </c>
      <c r="C5729" s="1">
        <v>23.56</v>
      </c>
      <c r="D5729" s="1">
        <v>0.533158216353271</v>
      </c>
      <c r="E5729" s="1">
        <v>0.933020826779085</v>
      </c>
      <c r="F5729" s="1">
        <v>2.0</v>
      </c>
    </row>
    <row r="5730" ht="14.25" customHeight="1">
      <c r="A5730" s="1" t="s">
        <v>278</v>
      </c>
      <c r="B5730" s="1" t="s">
        <v>354</v>
      </c>
      <c r="C5730" s="1">
        <v>23.61</v>
      </c>
      <c r="D5730" s="1">
        <v>0.534115574773909</v>
      </c>
      <c r="E5730" s="1">
        <v>0.933083747561819</v>
      </c>
      <c r="F5730" s="1">
        <v>1.0</v>
      </c>
    </row>
    <row r="5731" ht="14.25" customHeight="1">
      <c r="A5731" s="1" t="s">
        <v>278</v>
      </c>
      <c r="B5731" s="1" t="s">
        <v>354</v>
      </c>
      <c r="C5731" s="1">
        <v>23.64</v>
      </c>
      <c r="D5731" s="1">
        <v>0.53507414966014</v>
      </c>
      <c r="E5731" s="1">
        <v>0.933162398540237</v>
      </c>
      <c r="F5731" s="1">
        <v>1.0</v>
      </c>
    </row>
    <row r="5732" ht="14.25" customHeight="1">
      <c r="A5732" s="1" t="s">
        <v>278</v>
      </c>
      <c r="B5732" s="1" t="s">
        <v>354</v>
      </c>
      <c r="C5732" s="1">
        <v>23.73</v>
      </c>
      <c r="D5732" s="1">
        <v>0.53699859822615</v>
      </c>
      <c r="E5732" s="1">
        <v>0.93330397030139</v>
      </c>
      <c r="F5732" s="1">
        <v>2.0</v>
      </c>
    </row>
    <row r="5733" ht="14.25" customHeight="1">
      <c r="A5733" s="1" t="s">
        <v>278</v>
      </c>
      <c r="B5733" s="1" t="s">
        <v>354</v>
      </c>
      <c r="C5733" s="1">
        <v>23.8</v>
      </c>
      <c r="D5733" s="1">
        <v>0.537963660928868</v>
      </c>
      <c r="E5733" s="1">
        <v>0.933398351475492</v>
      </c>
      <c r="F5733" s="1">
        <v>1.0</v>
      </c>
    </row>
    <row r="5734" ht="14.25" customHeight="1">
      <c r="A5734" s="1" t="s">
        <v>278</v>
      </c>
      <c r="B5734" s="1" t="s">
        <v>354</v>
      </c>
      <c r="C5734" s="1">
        <v>23.9</v>
      </c>
      <c r="D5734" s="1">
        <v>0.538932778516893</v>
      </c>
      <c r="E5734" s="1">
        <v>0.933555653432328</v>
      </c>
      <c r="F5734" s="1">
        <v>1.0</v>
      </c>
    </row>
    <row r="5735" ht="14.25" customHeight="1">
      <c r="A5735" s="1" t="s">
        <v>278</v>
      </c>
      <c r="B5735" s="1" t="s">
        <v>354</v>
      </c>
      <c r="C5735" s="1">
        <v>23.93</v>
      </c>
      <c r="D5735" s="1">
        <v>0.539903112570509</v>
      </c>
      <c r="E5735" s="1">
        <v>0.933665764802114</v>
      </c>
      <c r="F5735" s="1">
        <v>1.0</v>
      </c>
    </row>
    <row r="5736" ht="14.25" customHeight="1">
      <c r="A5736" s="1" t="s">
        <v>278</v>
      </c>
      <c r="B5736" s="1" t="s">
        <v>354</v>
      </c>
      <c r="C5736" s="1">
        <v>23.98</v>
      </c>
      <c r="D5736" s="1">
        <v>0.540875474066778</v>
      </c>
      <c r="E5736" s="1">
        <v>0.933712955389165</v>
      </c>
      <c r="F5736" s="1">
        <v>1.0</v>
      </c>
    </row>
    <row r="5737" ht="14.25" customHeight="1">
      <c r="A5737" s="1" t="s">
        <v>278</v>
      </c>
      <c r="B5737" s="1" t="s">
        <v>354</v>
      </c>
      <c r="C5737" s="1">
        <v>24.1</v>
      </c>
      <c r="D5737" s="1">
        <v>0.541852701425414</v>
      </c>
      <c r="E5737" s="1">
        <v>0.933775876171899</v>
      </c>
      <c r="F5737" s="1">
        <v>1.0</v>
      </c>
    </row>
    <row r="5738" ht="14.25" customHeight="1">
      <c r="A5738" s="1" t="s">
        <v>278</v>
      </c>
      <c r="B5738" s="1" t="s">
        <v>354</v>
      </c>
      <c r="C5738" s="1">
        <v>24.16</v>
      </c>
      <c r="D5738" s="1">
        <v>0.542832361715232</v>
      </c>
      <c r="E5738" s="1">
        <v>0.933807336563266</v>
      </c>
      <c r="F5738" s="1">
        <v>1.0</v>
      </c>
    </row>
    <row r="5739" ht="14.25" customHeight="1">
      <c r="A5739" s="1" t="s">
        <v>278</v>
      </c>
      <c r="B5739" s="1" t="s">
        <v>354</v>
      </c>
      <c r="C5739" s="1">
        <v>24.34</v>
      </c>
      <c r="D5739" s="1">
        <v>0.543819320798601</v>
      </c>
      <c r="E5739" s="1">
        <v>0.933885987541685</v>
      </c>
      <c r="F5739" s="1">
        <v>1.0</v>
      </c>
    </row>
    <row r="5740" ht="14.25" customHeight="1">
      <c r="A5740" s="1" t="s">
        <v>278</v>
      </c>
      <c r="B5740" s="1" t="s">
        <v>354</v>
      </c>
      <c r="C5740" s="1">
        <v>24.46</v>
      </c>
      <c r="D5740" s="1">
        <v>0.544811145744337</v>
      </c>
      <c r="E5740" s="1">
        <v>0.934043289498521</v>
      </c>
      <c r="F5740" s="1">
        <v>1.0</v>
      </c>
    </row>
    <row r="5741" ht="14.25" customHeight="1">
      <c r="A5741" s="1" t="s">
        <v>278</v>
      </c>
      <c r="B5741" s="1" t="s">
        <v>354</v>
      </c>
      <c r="C5741" s="1">
        <v>24.54</v>
      </c>
      <c r="D5741" s="1">
        <v>0.545806214598317</v>
      </c>
      <c r="E5741" s="1">
        <v>0.934703957717234</v>
      </c>
      <c r="F5741" s="1">
        <v>1.0</v>
      </c>
    </row>
    <row r="5742" ht="14.25" customHeight="1">
      <c r="A5742" s="1" t="s">
        <v>278</v>
      </c>
      <c r="B5742" s="1" t="s">
        <v>354</v>
      </c>
      <c r="C5742" s="1">
        <v>24.61</v>
      </c>
      <c r="D5742" s="1">
        <v>0.54680412187201</v>
      </c>
      <c r="E5742" s="1">
        <v>0.93486125967407</v>
      </c>
      <c r="F5742" s="1">
        <v>1.0</v>
      </c>
    </row>
    <row r="5743" ht="14.25" customHeight="1">
      <c r="A5743" s="1" t="s">
        <v>278</v>
      </c>
      <c r="B5743" s="1" t="s">
        <v>354</v>
      </c>
      <c r="C5743" s="1">
        <v>24.64</v>
      </c>
      <c r="D5743" s="1">
        <v>0.548802369350581</v>
      </c>
      <c r="E5743" s="1">
        <v>0.935065752217957</v>
      </c>
      <c r="F5743" s="1">
        <v>2.0</v>
      </c>
    </row>
    <row r="5744" ht="14.25" customHeight="1">
      <c r="A5744" s="1" t="s">
        <v>278</v>
      </c>
      <c r="B5744" s="1" t="s">
        <v>354</v>
      </c>
      <c r="C5744" s="1">
        <v>24.68</v>
      </c>
      <c r="D5744" s="1">
        <v>0.549803115043989</v>
      </c>
      <c r="E5744" s="1">
        <v>0.935144403196375</v>
      </c>
      <c r="F5744" s="1">
        <v>1.0</v>
      </c>
    </row>
    <row r="5745" ht="14.25" customHeight="1">
      <c r="A5745" s="1" t="s">
        <v>278</v>
      </c>
      <c r="B5745" s="1" t="s">
        <v>354</v>
      </c>
      <c r="C5745" s="1">
        <v>24.77</v>
      </c>
      <c r="D5745" s="1">
        <v>0.550807510134172</v>
      </c>
      <c r="E5745" s="1">
        <v>0.935238784370477</v>
      </c>
      <c r="F5745" s="1">
        <v>1.0</v>
      </c>
    </row>
    <row r="5746" ht="14.25" customHeight="1">
      <c r="A5746" s="1" t="s">
        <v>278</v>
      </c>
      <c r="B5746" s="1" t="s">
        <v>354</v>
      </c>
      <c r="C5746" s="1">
        <v>24.78</v>
      </c>
      <c r="D5746" s="1">
        <v>0.551812310712885</v>
      </c>
      <c r="E5746" s="1">
        <v>0.935285974957528</v>
      </c>
      <c r="F5746" s="1">
        <v>1.0</v>
      </c>
    </row>
    <row r="5747" ht="14.25" customHeight="1">
      <c r="A5747" s="1" t="s">
        <v>278</v>
      </c>
      <c r="B5747" s="1" t="s">
        <v>354</v>
      </c>
      <c r="C5747" s="1">
        <v>24.84</v>
      </c>
      <c r="D5747" s="1">
        <v>0.552819544222782</v>
      </c>
      <c r="E5747" s="1">
        <v>0.935364625935946</v>
      </c>
      <c r="F5747" s="1">
        <v>1.0</v>
      </c>
    </row>
    <row r="5748" ht="14.25" customHeight="1">
      <c r="A5748" s="1" t="s">
        <v>278</v>
      </c>
      <c r="B5748" s="1" t="s">
        <v>354</v>
      </c>
      <c r="C5748" s="1">
        <v>24.97</v>
      </c>
      <c r="D5748" s="1">
        <v>0.553832049083575</v>
      </c>
      <c r="E5748" s="1">
        <v>0.935411816522997</v>
      </c>
      <c r="F5748" s="1">
        <v>1.0</v>
      </c>
    </row>
    <row r="5749" ht="14.25" customHeight="1">
      <c r="A5749" s="1" t="s">
        <v>278</v>
      </c>
      <c r="B5749" s="1" t="s">
        <v>354</v>
      </c>
      <c r="C5749" s="1">
        <v>24.98</v>
      </c>
      <c r="D5749" s="1">
        <v>0.555857869782224</v>
      </c>
      <c r="E5749" s="1">
        <v>0.936371358459699</v>
      </c>
      <c r="F5749" s="1">
        <v>2.0</v>
      </c>
    </row>
    <row r="5750" ht="14.25" customHeight="1">
      <c r="A5750" s="1" t="s">
        <v>278</v>
      </c>
      <c r="B5750" s="1" t="s">
        <v>354</v>
      </c>
      <c r="C5750" s="1">
        <v>25.03</v>
      </c>
      <c r="D5750" s="1">
        <v>0.556872807574201</v>
      </c>
      <c r="E5750" s="1">
        <v>0.936434279242433</v>
      </c>
      <c r="F5750" s="1">
        <v>1.0</v>
      </c>
    </row>
    <row r="5751" ht="14.25" customHeight="1">
      <c r="A5751" s="1" t="s">
        <v>278</v>
      </c>
      <c r="B5751" s="1" t="s">
        <v>354</v>
      </c>
      <c r="C5751" s="1">
        <v>25.08</v>
      </c>
      <c r="D5751" s="1">
        <v>0.557889772808831</v>
      </c>
      <c r="E5751" s="1">
        <v>0.936953375699993</v>
      </c>
      <c r="F5751" s="1">
        <v>1.0</v>
      </c>
    </row>
    <row r="5752" ht="14.25" customHeight="1">
      <c r="A5752" s="1" t="s">
        <v>278</v>
      </c>
      <c r="B5752" s="1" t="s">
        <v>354</v>
      </c>
      <c r="C5752" s="1">
        <v>25.21</v>
      </c>
      <c r="D5752" s="1">
        <v>0.558912009394358</v>
      </c>
      <c r="E5752" s="1">
        <v>0.937299440005033</v>
      </c>
      <c r="F5752" s="1">
        <v>1.0</v>
      </c>
    </row>
    <row r="5753" ht="14.25" customHeight="1">
      <c r="A5753" s="1" t="s">
        <v>278</v>
      </c>
      <c r="B5753" s="1" t="s">
        <v>354</v>
      </c>
      <c r="C5753" s="1">
        <v>25.36</v>
      </c>
      <c r="D5753" s="1">
        <v>0.559940328307843</v>
      </c>
      <c r="E5753" s="1">
        <v>0.937378090983451</v>
      </c>
      <c r="F5753" s="1">
        <v>1.0</v>
      </c>
    </row>
    <row r="5754" ht="14.25" customHeight="1">
      <c r="A5754" s="1" t="s">
        <v>278</v>
      </c>
      <c r="B5754" s="1" t="s">
        <v>354</v>
      </c>
      <c r="C5754" s="1">
        <v>25.38</v>
      </c>
      <c r="D5754" s="1">
        <v>0.56096945819839</v>
      </c>
      <c r="E5754" s="1">
        <v>0.937535392940288</v>
      </c>
      <c r="F5754" s="1">
        <v>1.0</v>
      </c>
    </row>
    <row r="5755" ht="14.25" customHeight="1">
      <c r="A5755" s="1" t="s">
        <v>278</v>
      </c>
      <c r="B5755" s="1" t="s">
        <v>354</v>
      </c>
      <c r="C5755" s="1">
        <v>25.4</v>
      </c>
      <c r="D5755" s="1">
        <v>0.561999399065997</v>
      </c>
      <c r="E5755" s="1">
        <v>0.938070219593531</v>
      </c>
      <c r="F5755" s="1">
        <v>1.0</v>
      </c>
    </row>
    <row r="5756" ht="14.25" customHeight="1">
      <c r="A5756" s="1" t="s">
        <v>278</v>
      </c>
      <c r="B5756" s="1" t="s">
        <v>354</v>
      </c>
      <c r="C5756" s="1">
        <v>25.57</v>
      </c>
      <c r="D5756" s="1">
        <v>0.563036233238624</v>
      </c>
      <c r="E5756" s="1">
        <v>0.938117410180582</v>
      </c>
      <c r="F5756" s="1">
        <v>1.0</v>
      </c>
    </row>
    <row r="5757" ht="14.25" customHeight="1">
      <c r="A5757" s="1" t="s">
        <v>278</v>
      </c>
      <c r="B5757" s="1" t="s">
        <v>354</v>
      </c>
      <c r="C5757" s="1">
        <v>25.61</v>
      </c>
      <c r="D5757" s="1">
        <v>0.564074689365374</v>
      </c>
      <c r="E5757" s="1">
        <v>0.93814887057195</v>
      </c>
      <c r="F5757" s="1">
        <v>1.0</v>
      </c>
    </row>
    <row r="5758" ht="14.25" customHeight="1">
      <c r="A5758" s="1" t="s">
        <v>278</v>
      </c>
      <c r="B5758" s="1" t="s">
        <v>354</v>
      </c>
      <c r="C5758" s="1">
        <v>25.62</v>
      </c>
      <c r="D5758" s="1">
        <v>0.565113550980653</v>
      </c>
      <c r="E5758" s="1">
        <v>0.938258981941735</v>
      </c>
      <c r="F5758" s="1">
        <v>1.0</v>
      </c>
    </row>
    <row r="5759" ht="14.25" customHeight="1">
      <c r="A5759" s="1" t="s">
        <v>278</v>
      </c>
      <c r="B5759" s="1" t="s">
        <v>354</v>
      </c>
      <c r="C5759" s="1">
        <v>25.65</v>
      </c>
      <c r="D5759" s="1">
        <v>0.566153629061525</v>
      </c>
      <c r="E5759" s="1">
        <v>0.938699427420877</v>
      </c>
      <c r="F5759" s="1">
        <v>1.0</v>
      </c>
    </row>
    <row r="5760" ht="14.25" customHeight="1">
      <c r="A5760" s="1" t="s">
        <v>278</v>
      </c>
      <c r="B5760" s="1" t="s">
        <v>354</v>
      </c>
      <c r="C5760" s="1">
        <v>25.74</v>
      </c>
      <c r="D5760" s="1">
        <v>0.567197356539171</v>
      </c>
      <c r="E5760" s="1">
        <v>0.938746618007928</v>
      </c>
      <c r="F5760" s="1">
        <v>1.0</v>
      </c>
    </row>
    <row r="5761" ht="14.25" customHeight="1">
      <c r="A5761" s="1" t="s">
        <v>278</v>
      </c>
      <c r="B5761" s="1" t="s">
        <v>354</v>
      </c>
      <c r="C5761" s="1">
        <v>25.76</v>
      </c>
      <c r="D5761" s="1">
        <v>0.568241894993879</v>
      </c>
      <c r="E5761" s="1">
        <v>0.93958031837916</v>
      </c>
      <c r="F5761" s="1">
        <v>1.0</v>
      </c>
    </row>
    <row r="5762" ht="14.25" customHeight="1">
      <c r="A5762" s="1" t="s">
        <v>278</v>
      </c>
      <c r="B5762" s="1" t="s">
        <v>354</v>
      </c>
      <c r="C5762" s="1">
        <v>25.84</v>
      </c>
      <c r="D5762" s="1">
        <v>0.569289677356831</v>
      </c>
      <c r="E5762" s="1">
        <v>0.939627508966211</v>
      </c>
      <c r="F5762" s="1">
        <v>1.0</v>
      </c>
    </row>
    <row r="5763" ht="14.25" customHeight="1">
      <c r="A5763" s="1" t="s">
        <v>278</v>
      </c>
      <c r="B5763" s="1" t="s">
        <v>354</v>
      </c>
      <c r="C5763" s="1">
        <v>25.94</v>
      </c>
      <c r="D5763" s="1">
        <v>0.570341514605088</v>
      </c>
      <c r="E5763" s="1">
        <v>0.939674699553262</v>
      </c>
      <c r="F5763" s="1">
        <v>1.0</v>
      </c>
    </row>
    <row r="5764" ht="14.25" customHeight="1">
      <c r="A5764" s="1" t="s">
        <v>278</v>
      </c>
      <c r="B5764" s="1" t="s">
        <v>354</v>
      </c>
      <c r="C5764" s="1">
        <v>26.09</v>
      </c>
      <c r="D5764" s="1">
        <v>0.571399434181304</v>
      </c>
      <c r="E5764" s="1">
        <v>0.940193796010822</v>
      </c>
      <c r="F5764" s="1">
        <v>1.0</v>
      </c>
    </row>
    <row r="5765" ht="14.25" customHeight="1">
      <c r="A5765" s="1" t="s">
        <v>278</v>
      </c>
      <c r="B5765" s="1" t="s">
        <v>354</v>
      </c>
      <c r="C5765" s="1">
        <v>26.1</v>
      </c>
      <c r="D5765" s="1">
        <v>0.572457759246051</v>
      </c>
      <c r="E5765" s="1">
        <v>0.940256716793556</v>
      </c>
      <c r="F5765" s="1">
        <v>1.0</v>
      </c>
    </row>
    <row r="5766" ht="14.25" customHeight="1">
      <c r="A5766" s="1" t="s">
        <v>278</v>
      </c>
      <c r="B5766" s="1" t="s">
        <v>354</v>
      </c>
      <c r="C5766" s="1">
        <v>26.13</v>
      </c>
      <c r="D5766" s="1">
        <v>0.573517300776389</v>
      </c>
      <c r="E5766" s="1">
        <v>0.940414018750393</v>
      </c>
      <c r="F5766" s="1">
        <v>1.0</v>
      </c>
    </row>
    <row r="5767" ht="14.25" customHeight="1">
      <c r="A5767" s="1" t="s">
        <v>278</v>
      </c>
      <c r="B5767" s="1" t="s">
        <v>354</v>
      </c>
      <c r="C5767" s="1">
        <v>26.22</v>
      </c>
      <c r="D5767" s="1">
        <v>0.574580491703502</v>
      </c>
      <c r="E5767" s="1">
        <v>0.940461209337444</v>
      </c>
      <c r="F5767" s="1">
        <v>1.0</v>
      </c>
    </row>
    <row r="5768" ht="14.25" customHeight="1">
      <c r="A5768" s="1" t="s">
        <v>278</v>
      </c>
      <c r="B5768" s="1" t="s">
        <v>354</v>
      </c>
      <c r="C5768" s="1">
        <v>26.36</v>
      </c>
      <c r="D5768" s="1">
        <v>0.575649359470042</v>
      </c>
      <c r="E5768" s="1">
        <v>0.940901654816585</v>
      </c>
      <c r="F5768" s="1">
        <v>1.0</v>
      </c>
    </row>
    <row r="5769" ht="14.25" customHeight="1">
      <c r="A5769" s="1" t="s">
        <v>278</v>
      </c>
      <c r="B5769" s="1" t="s">
        <v>354</v>
      </c>
      <c r="C5769" s="1">
        <v>26.41</v>
      </c>
      <c r="D5769" s="1">
        <v>0.576720254679236</v>
      </c>
      <c r="E5769" s="1">
        <v>0.94096457559932</v>
      </c>
      <c r="F5769" s="1">
        <v>1.0</v>
      </c>
    </row>
    <row r="5770" ht="14.25" customHeight="1">
      <c r="A5770" s="1" t="s">
        <v>278</v>
      </c>
      <c r="B5770" s="1" t="s">
        <v>354</v>
      </c>
      <c r="C5770" s="1">
        <v>26.44</v>
      </c>
      <c r="D5770" s="1">
        <v>0.577792366354021</v>
      </c>
      <c r="E5770" s="1">
        <v>0.94113760775184</v>
      </c>
      <c r="F5770" s="1">
        <v>1.0</v>
      </c>
    </row>
    <row r="5771" ht="14.25" customHeight="1">
      <c r="A5771" s="1" t="s">
        <v>278</v>
      </c>
      <c r="B5771" s="1" t="s">
        <v>354</v>
      </c>
      <c r="C5771" s="1">
        <v>26.52</v>
      </c>
      <c r="D5771" s="1">
        <v>0.578867721937051</v>
      </c>
      <c r="E5771" s="1">
        <v>0.941200528534574</v>
      </c>
      <c r="F5771" s="1">
        <v>1.0</v>
      </c>
    </row>
    <row r="5772" ht="14.25" customHeight="1">
      <c r="A5772" s="1" t="s">
        <v>278</v>
      </c>
      <c r="B5772" s="1" t="s">
        <v>354</v>
      </c>
      <c r="C5772" s="1">
        <v>26.57</v>
      </c>
      <c r="D5772" s="1">
        <v>0.581022487988416</v>
      </c>
      <c r="E5772" s="1">
        <v>0.941389290882778</v>
      </c>
      <c r="F5772" s="1">
        <v>2.0</v>
      </c>
    </row>
    <row r="5773" ht="14.25" customHeight="1">
      <c r="A5773" s="1" t="s">
        <v>278</v>
      </c>
      <c r="B5773" s="1" t="s">
        <v>354</v>
      </c>
      <c r="C5773" s="1">
        <v>26.58</v>
      </c>
      <c r="D5773" s="1">
        <v>0.582100276502629</v>
      </c>
      <c r="E5773" s="1">
        <v>0.94148367205688</v>
      </c>
      <c r="F5773" s="1">
        <v>1.0</v>
      </c>
    </row>
    <row r="5774" ht="14.25" customHeight="1">
      <c r="A5774" s="1" t="s">
        <v>278</v>
      </c>
      <c r="B5774" s="1" t="s">
        <v>354</v>
      </c>
      <c r="C5774" s="1">
        <v>26.64</v>
      </c>
      <c r="D5774" s="1">
        <v>0.583180497948025</v>
      </c>
      <c r="E5774" s="1">
        <v>0.941924117536022</v>
      </c>
      <c r="F5774" s="1">
        <v>1.0</v>
      </c>
    </row>
    <row r="5775" ht="14.25" customHeight="1">
      <c r="A5775" s="1" t="s">
        <v>278</v>
      </c>
      <c r="B5775" s="1" t="s">
        <v>354</v>
      </c>
      <c r="C5775" s="1">
        <v>26.78</v>
      </c>
      <c r="D5775" s="1">
        <v>0.584266396232849</v>
      </c>
      <c r="E5775" s="1">
        <v>0.942097149688542</v>
      </c>
      <c r="F5775" s="1">
        <v>1.0</v>
      </c>
    </row>
    <row r="5776" ht="14.25" customHeight="1">
      <c r="A5776" s="1" t="s">
        <v>278</v>
      </c>
      <c r="B5776" s="1" t="s">
        <v>354</v>
      </c>
      <c r="C5776" s="1">
        <v>26.82</v>
      </c>
      <c r="D5776" s="1">
        <v>0.586441436710742</v>
      </c>
      <c r="E5776" s="1">
        <v>0.942411753602214</v>
      </c>
      <c r="F5776" s="1">
        <v>2.0</v>
      </c>
    </row>
    <row r="5777" ht="14.25" customHeight="1">
      <c r="A5777" s="1" t="s">
        <v>278</v>
      </c>
      <c r="B5777" s="1" t="s">
        <v>354</v>
      </c>
      <c r="C5777" s="1">
        <v>26.85</v>
      </c>
      <c r="D5777" s="1">
        <v>0.58753017341528</v>
      </c>
      <c r="E5777" s="1">
        <v>0.942490404580632</v>
      </c>
      <c r="F5777" s="1">
        <v>1.0</v>
      </c>
    </row>
    <row r="5778" ht="14.25" customHeight="1">
      <c r="A5778" s="1" t="s">
        <v>278</v>
      </c>
      <c r="B5778" s="1" t="s">
        <v>354</v>
      </c>
      <c r="C5778" s="1">
        <v>26.86</v>
      </c>
      <c r="D5778" s="1">
        <v>0.588619315608348</v>
      </c>
      <c r="E5778" s="1">
        <v>0.942836468885673</v>
      </c>
      <c r="F5778" s="1">
        <v>1.0</v>
      </c>
    </row>
    <row r="5779" ht="14.25" customHeight="1">
      <c r="A5779" s="1" t="s">
        <v>278</v>
      </c>
      <c r="B5779" s="1" t="s">
        <v>354</v>
      </c>
      <c r="C5779" s="1">
        <v>26.87</v>
      </c>
      <c r="D5779" s="1">
        <v>0.589708863289947</v>
      </c>
      <c r="E5779" s="1">
        <v>0.943512867300069</v>
      </c>
      <c r="F5779" s="1">
        <v>1.0</v>
      </c>
    </row>
    <row r="5780" ht="14.25" customHeight="1">
      <c r="A5780" s="1" t="s">
        <v>278</v>
      </c>
      <c r="B5780" s="1" t="s">
        <v>354</v>
      </c>
      <c r="C5780" s="1">
        <v>26.93</v>
      </c>
      <c r="D5780" s="1">
        <v>0.59080084390273</v>
      </c>
      <c r="E5780" s="1">
        <v>0.94356005788712</v>
      </c>
      <c r="F5780" s="1">
        <v>1.0</v>
      </c>
    </row>
    <row r="5781" ht="14.25" customHeight="1">
      <c r="A5781" s="1" t="s">
        <v>278</v>
      </c>
      <c r="B5781" s="1" t="s">
        <v>354</v>
      </c>
      <c r="C5781" s="1">
        <v>26.97</v>
      </c>
      <c r="D5781" s="1">
        <v>0.594081651603443</v>
      </c>
      <c r="E5781" s="1">
        <v>0.948546529918832</v>
      </c>
      <c r="F5781" s="1">
        <v>3.0</v>
      </c>
    </row>
    <row r="5782" ht="14.25" customHeight="1">
      <c r="A5782" s="1" t="s">
        <v>278</v>
      </c>
      <c r="B5782" s="1" t="s">
        <v>354</v>
      </c>
      <c r="C5782" s="1">
        <v>27.04</v>
      </c>
      <c r="D5782" s="1">
        <v>0.59627453357668</v>
      </c>
      <c r="E5782" s="1">
        <v>0.94879821304977</v>
      </c>
      <c r="F5782" s="1">
        <v>2.0</v>
      </c>
    </row>
    <row r="5783" ht="14.25" customHeight="1">
      <c r="A5783" s="1" t="s">
        <v>278</v>
      </c>
      <c r="B5783" s="1" t="s">
        <v>354</v>
      </c>
      <c r="C5783" s="1">
        <v>27.08</v>
      </c>
      <c r="D5783" s="1">
        <v>0.597372596517421</v>
      </c>
      <c r="E5783" s="1">
        <v>0.94914427735481</v>
      </c>
      <c r="F5783" s="1">
        <v>1.0</v>
      </c>
    </row>
    <row r="5784" ht="14.25" customHeight="1">
      <c r="A5784" s="1" t="s">
        <v>278</v>
      </c>
      <c r="B5784" s="1" t="s">
        <v>354</v>
      </c>
      <c r="C5784" s="1">
        <v>27.19</v>
      </c>
      <c r="D5784" s="1">
        <v>0.599577643146575</v>
      </c>
      <c r="E5784" s="1">
        <v>0.949301579311646</v>
      </c>
      <c r="F5784" s="1">
        <v>2.0</v>
      </c>
    </row>
    <row r="5785" ht="14.25" customHeight="1">
      <c r="A5785" s="1" t="s">
        <v>278</v>
      </c>
      <c r="B5785" s="1" t="s">
        <v>354</v>
      </c>
      <c r="C5785" s="1">
        <v>27.21</v>
      </c>
      <c r="D5785" s="1">
        <v>0.600680977438212</v>
      </c>
      <c r="E5785" s="1">
        <v>0.949474611464166</v>
      </c>
      <c r="F5785" s="1">
        <v>1.0</v>
      </c>
    </row>
    <row r="5786" ht="14.25" customHeight="1">
      <c r="A5786" s="1" t="s">
        <v>278</v>
      </c>
      <c r="B5786" s="1" t="s">
        <v>354</v>
      </c>
      <c r="C5786" s="1">
        <v>27.23</v>
      </c>
      <c r="D5786" s="1">
        <v>0.60288926797561</v>
      </c>
      <c r="E5786" s="1">
        <v>0.949600453029635</v>
      </c>
      <c r="F5786" s="1">
        <v>2.0</v>
      </c>
    </row>
    <row r="5787" ht="14.25" customHeight="1">
      <c r="A5787" s="1" t="s">
        <v>278</v>
      </c>
      <c r="B5787" s="1" t="s">
        <v>354</v>
      </c>
      <c r="C5787" s="1">
        <v>27.31</v>
      </c>
      <c r="D5787" s="1">
        <v>0.603996657152554</v>
      </c>
      <c r="E5787" s="1">
        <v>0.949647643616686</v>
      </c>
      <c r="F5787" s="1">
        <v>1.0</v>
      </c>
    </row>
    <row r="5788" ht="14.25" customHeight="1">
      <c r="A5788" s="1" t="s">
        <v>278</v>
      </c>
      <c r="B5788" s="1" t="s">
        <v>354</v>
      </c>
      <c r="C5788" s="1">
        <v>27.32</v>
      </c>
      <c r="D5788" s="1">
        <v>0.606212246483502</v>
      </c>
      <c r="E5788" s="1">
        <v>0.950040898508777</v>
      </c>
      <c r="F5788" s="1">
        <v>2.0</v>
      </c>
    </row>
    <row r="5789" ht="14.25" customHeight="1">
      <c r="A5789" s="1" t="s">
        <v>278</v>
      </c>
      <c r="B5789" s="1" t="s">
        <v>354</v>
      </c>
      <c r="C5789" s="1">
        <v>27.33</v>
      </c>
      <c r="D5789" s="1">
        <v>0.607320446637506</v>
      </c>
      <c r="E5789" s="1">
        <v>0.950119549487195</v>
      </c>
      <c r="F5789" s="1">
        <v>1.0</v>
      </c>
    </row>
    <row r="5790" ht="14.25" customHeight="1">
      <c r="A5790" s="1" t="s">
        <v>278</v>
      </c>
      <c r="B5790" s="1" t="s">
        <v>354</v>
      </c>
      <c r="C5790" s="1">
        <v>27.36</v>
      </c>
      <c r="D5790" s="1">
        <v>0.608429863257102</v>
      </c>
      <c r="E5790" s="1">
        <v>0.950229660856981</v>
      </c>
      <c r="F5790" s="1">
        <v>1.0</v>
      </c>
    </row>
    <row r="5791" ht="14.25" customHeight="1">
      <c r="A5791" s="1" t="s">
        <v>278</v>
      </c>
      <c r="B5791" s="1" t="s">
        <v>354</v>
      </c>
      <c r="C5791" s="1">
        <v>27.43</v>
      </c>
      <c r="D5791" s="1">
        <v>0.609542118296413</v>
      </c>
      <c r="E5791" s="1">
        <v>0.950308311835399</v>
      </c>
      <c r="F5791" s="1">
        <v>1.0</v>
      </c>
    </row>
    <row r="5792" ht="14.25" customHeight="1">
      <c r="A5792" s="1" t="s">
        <v>278</v>
      </c>
      <c r="B5792" s="1" t="s">
        <v>354</v>
      </c>
      <c r="C5792" s="1">
        <v>27.47</v>
      </c>
      <c r="D5792" s="1">
        <v>0.610655995289845</v>
      </c>
      <c r="E5792" s="1">
        <v>0.950386962813817</v>
      </c>
      <c r="F5792" s="1">
        <v>1.0</v>
      </c>
    </row>
    <row r="5793" ht="14.25" customHeight="1">
      <c r="A5793" s="1" t="s">
        <v>278</v>
      </c>
      <c r="B5793" s="1" t="s">
        <v>354</v>
      </c>
      <c r="C5793" s="1">
        <v>27.51</v>
      </c>
      <c r="D5793" s="1">
        <v>0.612886993184954</v>
      </c>
      <c r="E5793" s="1">
        <v>0.954272321147675</v>
      </c>
      <c r="F5793" s="1">
        <v>2.0</v>
      </c>
    </row>
    <row r="5794" ht="14.25" customHeight="1">
      <c r="A5794" s="1" t="s">
        <v>278</v>
      </c>
      <c r="B5794" s="1" t="s">
        <v>354</v>
      </c>
      <c r="C5794" s="1">
        <v>27.53</v>
      </c>
      <c r="D5794" s="1">
        <v>0.61400330310957</v>
      </c>
      <c r="E5794" s="1">
        <v>0.954445353300195</v>
      </c>
      <c r="F5794" s="1">
        <v>1.0</v>
      </c>
    </row>
    <row r="5795" ht="14.25" customHeight="1">
      <c r="A5795" s="1" t="s">
        <v>278</v>
      </c>
      <c r="B5795" s="1" t="s">
        <v>354</v>
      </c>
      <c r="C5795" s="1">
        <v>27.59</v>
      </c>
      <c r="D5795" s="1">
        <v>0.615122045965369</v>
      </c>
      <c r="E5795" s="1">
        <v>0.954759957213867</v>
      </c>
      <c r="F5795" s="1">
        <v>1.0</v>
      </c>
    </row>
    <row r="5796" ht="14.25" customHeight="1">
      <c r="A5796" s="1" t="s">
        <v>278</v>
      </c>
      <c r="B5796" s="1" t="s">
        <v>354</v>
      </c>
      <c r="C5796" s="1">
        <v>27.67</v>
      </c>
      <c r="D5796" s="1">
        <v>0.617366019493455</v>
      </c>
      <c r="E5796" s="1">
        <v>0.954948719562071</v>
      </c>
      <c r="F5796" s="1">
        <v>2.0</v>
      </c>
    </row>
    <row r="5797" ht="14.25" customHeight="1">
      <c r="A5797" s="1" t="s">
        <v>278</v>
      </c>
      <c r="B5797" s="1" t="s">
        <v>354</v>
      </c>
      <c r="C5797" s="1">
        <v>27.72</v>
      </c>
      <c r="D5797" s="1">
        <v>0.618490033700151</v>
      </c>
      <c r="E5797" s="1">
        <v>0.955121751714591</v>
      </c>
      <c r="F5797" s="1">
        <v>1.0</v>
      </c>
    </row>
    <row r="5798" ht="14.25" customHeight="1">
      <c r="A5798" s="1" t="s">
        <v>278</v>
      </c>
      <c r="B5798" s="1" t="s">
        <v>354</v>
      </c>
      <c r="C5798" s="1">
        <v>27.77</v>
      </c>
      <c r="D5798" s="1">
        <v>0.6196160753495</v>
      </c>
      <c r="E5798" s="1">
        <v>0.955153212105958</v>
      </c>
      <c r="F5798" s="1">
        <v>1.0</v>
      </c>
    </row>
    <row r="5799" ht="14.25" customHeight="1">
      <c r="A5799" s="1" t="s">
        <v>278</v>
      </c>
      <c r="B5799" s="1" t="s">
        <v>354</v>
      </c>
      <c r="C5799" s="1">
        <v>27.85</v>
      </c>
      <c r="D5799" s="1">
        <v>0.620745360907094</v>
      </c>
      <c r="E5799" s="1">
        <v>0.955216132888693</v>
      </c>
      <c r="F5799" s="1">
        <v>1.0</v>
      </c>
    </row>
    <row r="5800" ht="14.25" customHeight="1">
      <c r="A5800" s="1" t="s">
        <v>278</v>
      </c>
      <c r="B5800" s="1" t="s">
        <v>354</v>
      </c>
      <c r="C5800" s="1">
        <v>27.92</v>
      </c>
      <c r="D5800" s="1">
        <v>0.621877484884401</v>
      </c>
      <c r="E5800" s="1">
        <v>0.955294783867111</v>
      </c>
      <c r="F5800" s="1">
        <v>1.0</v>
      </c>
    </row>
    <row r="5801" ht="14.25" customHeight="1">
      <c r="A5801" s="1" t="s">
        <v>278</v>
      </c>
      <c r="B5801" s="1" t="s">
        <v>354</v>
      </c>
      <c r="C5801" s="1">
        <v>28.04</v>
      </c>
      <c r="D5801" s="1">
        <v>0.624151464563749</v>
      </c>
      <c r="E5801" s="1">
        <v>0.955530736802365</v>
      </c>
      <c r="F5801" s="1">
        <v>2.0</v>
      </c>
    </row>
    <row r="5802" ht="14.25" customHeight="1">
      <c r="A5802" s="1" t="s">
        <v>278</v>
      </c>
      <c r="B5802" s="1" t="s">
        <v>354</v>
      </c>
      <c r="C5802" s="1">
        <v>28.11</v>
      </c>
      <c r="D5802" s="1">
        <v>0.625291292823137</v>
      </c>
      <c r="E5802" s="1">
        <v>0.955609387780784</v>
      </c>
      <c r="F5802" s="1">
        <v>1.0</v>
      </c>
    </row>
    <row r="5803" ht="14.25" customHeight="1">
      <c r="A5803" s="1" t="s">
        <v>278</v>
      </c>
      <c r="B5803" s="1" t="s">
        <v>354</v>
      </c>
      <c r="C5803" s="1">
        <v>28.22</v>
      </c>
      <c r="D5803" s="1">
        <v>0.62643558145636</v>
      </c>
      <c r="E5803" s="1">
        <v>0.955782419933303</v>
      </c>
      <c r="F5803" s="1">
        <v>1.0</v>
      </c>
    </row>
    <row r="5804" ht="14.25" customHeight="1">
      <c r="A5804" s="1" t="s">
        <v>278</v>
      </c>
      <c r="B5804" s="1" t="s">
        <v>354</v>
      </c>
      <c r="C5804" s="1">
        <v>28.23</v>
      </c>
      <c r="D5804" s="1">
        <v>0.628724969699869</v>
      </c>
      <c r="E5804" s="1">
        <v>0.955971182281507</v>
      </c>
      <c r="F5804" s="1">
        <v>2.0</v>
      </c>
    </row>
    <row r="5805" ht="14.25" customHeight="1">
      <c r="A5805" s="1" t="s">
        <v>278</v>
      </c>
      <c r="B5805" s="1" t="s">
        <v>354</v>
      </c>
      <c r="C5805" s="1">
        <v>28.34</v>
      </c>
      <c r="D5805" s="1">
        <v>0.63102327869105</v>
      </c>
      <c r="E5805" s="1">
        <v>0.9564588183477</v>
      </c>
      <c r="F5805" s="1">
        <v>2.0</v>
      </c>
    </row>
    <row r="5806" ht="14.25" customHeight="1">
      <c r="A5806" s="1" t="s">
        <v>278</v>
      </c>
      <c r="B5806" s="1" t="s">
        <v>354</v>
      </c>
      <c r="C5806" s="1">
        <v>28.45</v>
      </c>
      <c r="D5806" s="1">
        <v>0.632176893560477</v>
      </c>
      <c r="E5806" s="1">
        <v>0.956506008934751</v>
      </c>
      <c r="F5806" s="1">
        <v>1.0</v>
      </c>
    </row>
    <row r="5807" ht="14.25" customHeight="1">
      <c r="A5807" s="1" t="s">
        <v>278</v>
      </c>
      <c r="B5807" s="1" t="s">
        <v>354</v>
      </c>
      <c r="C5807" s="1">
        <v>28.48</v>
      </c>
      <c r="D5807" s="1">
        <v>0.633331724895495</v>
      </c>
      <c r="E5807" s="1">
        <v>0.956616120304536</v>
      </c>
      <c r="F5807" s="1">
        <v>1.0</v>
      </c>
    </row>
    <row r="5808" ht="14.25" customHeight="1">
      <c r="A5808" s="1" t="s">
        <v>278</v>
      </c>
      <c r="B5808" s="1" t="s">
        <v>354</v>
      </c>
      <c r="C5808" s="1">
        <v>28.52</v>
      </c>
      <c r="D5808" s="1">
        <v>0.634488178184636</v>
      </c>
      <c r="E5808" s="1">
        <v>0.956726231674322</v>
      </c>
      <c r="F5808" s="1">
        <v>1.0</v>
      </c>
    </row>
    <row r="5809" ht="14.25" customHeight="1">
      <c r="A5809" s="1" t="s">
        <v>278</v>
      </c>
      <c r="B5809" s="1" t="s">
        <v>354</v>
      </c>
      <c r="C5809" s="1">
        <v>28.58</v>
      </c>
      <c r="D5809" s="1">
        <v>0.635647064404959</v>
      </c>
      <c r="E5809" s="1">
        <v>0.957072295979361</v>
      </c>
      <c r="F5809" s="1">
        <v>1.0</v>
      </c>
    </row>
    <row r="5810" ht="14.25" customHeight="1">
      <c r="A5810" s="1" t="s">
        <v>278</v>
      </c>
      <c r="B5810" s="1" t="s">
        <v>354</v>
      </c>
      <c r="C5810" s="1">
        <v>28.69</v>
      </c>
      <c r="D5810" s="1">
        <v>0.636810410999119</v>
      </c>
      <c r="E5810" s="1">
        <v>0.957103756370729</v>
      </c>
      <c r="F5810" s="1">
        <v>1.0</v>
      </c>
    </row>
    <row r="5811" ht="14.25" customHeight="1">
      <c r="A5811" s="1" t="s">
        <v>278</v>
      </c>
      <c r="B5811" s="1" t="s">
        <v>354</v>
      </c>
      <c r="C5811" s="1">
        <v>28.75</v>
      </c>
      <c r="D5811" s="1">
        <v>0.637976190524463</v>
      </c>
      <c r="E5811" s="1">
        <v>0.957449820675769</v>
      </c>
      <c r="F5811" s="1">
        <v>1.0</v>
      </c>
    </row>
    <row r="5812" ht="14.25" customHeight="1">
      <c r="A5812" s="1" t="s">
        <v>278</v>
      </c>
      <c r="B5812" s="1" t="s">
        <v>354</v>
      </c>
      <c r="C5812" s="1">
        <v>28.78</v>
      </c>
      <c r="D5812" s="1">
        <v>0.639143186515398</v>
      </c>
      <c r="E5812" s="1">
        <v>0.95749701126282</v>
      </c>
      <c r="F5812" s="1">
        <v>1.0</v>
      </c>
    </row>
    <row r="5813" ht="14.25" customHeight="1">
      <c r="A5813" s="1" t="s">
        <v>278</v>
      </c>
      <c r="B5813" s="1" t="s">
        <v>354</v>
      </c>
      <c r="C5813" s="1">
        <v>28.81</v>
      </c>
      <c r="D5813" s="1">
        <v>0.640311398971924</v>
      </c>
      <c r="E5813" s="1">
        <v>0.957717234002391</v>
      </c>
      <c r="F5813" s="1">
        <v>1.0</v>
      </c>
    </row>
    <row r="5814" ht="14.25" customHeight="1">
      <c r="A5814" s="1" t="s">
        <v>278</v>
      </c>
      <c r="B5814" s="1" t="s">
        <v>354</v>
      </c>
      <c r="C5814" s="1">
        <v>28.82</v>
      </c>
      <c r="D5814" s="1">
        <v>0.641480016916981</v>
      </c>
      <c r="E5814" s="1">
        <v>0.957795884980809</v>
      </c>
      <c r="F5814" s="1">
        <v>1.0</v>
      </c>
    </row>
    <row r="5815" ht="14.25" customHeight="1">
      <c r="A5815" s="1" t="s">
        <v>278</v>
      </c>
      <c r="B5815" s="1" t="s">
        <v>354</v>
      </c>
      <c r="C5815" s="1">
        <v>28.85</v>
      </c>
      <c r="D5815" s="1">
        <v>0.64264985132763</v>
      </c>
      <c r="E5815" s="1">
        <v>0.957968917133329</v>
      </c>
      <c r="F5815" s="1">
        <v>1.0</v>
      </c>
    </row>
    <row r="5816" ht="14.25" customHeight="1">
      <c r="A5816" s="1" t="s">
        <v>278</v>
      </c>
      <c r="B5816" s="1" t="s">
        <v>354</v>
      </c>
      <c r="C5816" s="1">
        <v>28.89</v>
      </c>
      <c r="D5816" s="1">
        <v>0.643821307692401</v>
      </c>
      <c r="E5816" s="1">
        <v>0.957984647329012</v>
      </c>
      <c r="F5816" s="1">
        <v>1.0</v>
      </c>
    </row>
    <row r="5817" ht="14.25" customHeight="1">
      <c r="A5817" s="1" t="s">
        <v>278</v>
      </c>
      <c r="B5817" s="1" t="s">
        <v>354</v>
      </c>
      <c r="C5817" s="1">
        <v>28.9</v>
      </c>
      <c r="D5817" s="1">
        <v>0.644993169545703</v>
      </c>
      <c r="E5817" s="1">
        <v>0.958079028503114</v>
      </c>
      <c r="F5817" s="1">
        <v>1.0</v>
      </c>
    </row>
    <row r="5818" ht="14.25" customHeight="1">
      <c r="A5818" s="1" t="s">
        <v>278</v>
      </c>
      <c r="B5818" s="1" t="s">
        <v>354</v>
      </c>
      <c r="C5818" s="1">
        <v>29.02</v>
      </c>
      <c r="D5818" s="1">
        <v>0.648523352692707</v>
      </c>
      <c r="E5818" s="1">
        <v>0.958771157113194</v>
      </c>
      <c r="F5818" s="1">
        <v>3.0</v>
      </c>
    </row>
    <row r="5819" ht="14.25" customHeight="1">
      <c r="A5819" s="1" t="s">
        <v>278</v>
      </c>
      <c r="B5819" s="1" t="s">
        <v>354</v>
      </c>
      <c r="C5819" s="1">
        <v>29.03</v>
      </c>
      <c r="D5819" s="1">
        <v>0.649700485896906</v>
      </c>
      <c r="E5819" s="1">
        <v>0.958818347700245</v>
      </c>
      <c r="F5819" s="1">
        <v>1.0</v>
      </c>
    </row>
    <row r="5820" ht="14.25" customHeight="1">
      <c r="A5820" s="1" t="s">
        <v>278</v>
      </c>
      <c r="B5820" s="1" t="s">
        <v>354</v>
      </c>
      <c r="C5820" s="1">
        <v>29.09</v>
      </c>
      <c r="D5820" s="1">
        <v>0.650880052032288</v>
      </c>
      <c r="E5820" s="1">
        <v>0.958896998678663</v>
      </c>
      <c r="F5820" s="1">
        <v>1.0</v>
      </c>
    </row>
    <row r="5821" ht="14.25" customHeight="1">
      <c r="A5821" s="1" t="s">
        <v>278</v>
      </c>
      <c r="B5821" s="1" t="s">
        <v>354</v>
      </c>
      <c r="C5821" s="1">
        <v>29.15</v>
      </c>
      <c r="D5821" s="1">
        <v>0.652062051098853</v>
      </c>
      <c r="E5821" s="1">
        <v>0.95892845907003</v>
      </c>
      <c r="F5821" s="1">
        <v>1.0</v>
      </c>
    </row>
    <row r="5822" ht="14.25" customHeight="1">
      <c r="A5822" s="1" t="s">
        <v>278</v>
      </c>
      <c r="B5822" s="1" t="s">
        <v>354</v>
      </c>
      <c r="C5822" s="1">
        <v>29.16</v>
      </c>
      <c r="D5822" s="1">
        <v>0.653244455653949</v>
      </c>
      <c r="E5822" s="1">
        <v>0.959007110048449</v>
      </c>
      <c r="F5822" s="1">
        <v>1.0</v>
      </c>
    </row>
    <row r="5823" ht="14.25" customHeight="1">
      <c r="A5823" s="1" t="s">
        <v>278</v>
      </c>
      <c r="B5823" s="1" t="s">
        <v>354</v>
      </c>
      <c r="C5823" s="1">
        <v>29.19</v>
      </c>
      <c r="D5823" s="1">
        <v>0.654428076674637</v>
      </c>
      <c r="E5823" s="1">
        <v>0.959038570439816</v>
      </c>
      <c r="F5823" s="1">
        <v>1.0</v>
      </c>
    </row>
    <row r="5824" ht="14.25" customHeight="1">
      <c r="A5824" s="1" t="s">
        <v>278</v>
      </c>
      <c r="B5824" s="1" t="s">
        <v>354</v>
      </c>
      <c r="C5824" s="1">
        <v>29.24</v>
      </c>
      <c r="D5824" s="1">
        <v>0.655613725137977</v>
      </c>
      <c r="E5824" s="1">
        <v>0.959132951613918</v>
      </c>
      <c r="F5824" s="1">
        <v>1.0</v>
      </c>
    </row>
    <row r="5825" ht="14.25" customHeight="1">
      <c r="A5825" s="1" t="s">
        <v>278</v>
      </c>
      <c r="B5825" s="1" t="s">
        <v>354</v>
      </c>
      <c r="C5825" s="1">
        <v>29.26</v>
      </c>
      <c r="D5825" s="1">
        <v>0.656800184578379</v>
      </c>
      <c r="E5825" s="1">
        <v>0.959557666897376</v>
      </c>
      <c r="F5825" s="1">
        <v>1.0</v>
      </c>
    </row>
    <row r="5826" ht="14.25" customHeight="1">
      <c r="A5826" s="1" t="s">
        <v>278</v>
      </c>
      <c r="B5826" s="1" t="s">
        <v>354</v>
      </c>
      <c r="C5826" s="1">
        <v>29.27</v>
      </c>
      <c r="D5826" s="1">
        <v>0.657987049507311</v>
      </c>
      <c r="E5826" s="1">
        <v>0.959856540615365</v>
      </c>
      <c r="F5826" s="1">
        <v>1.0</v>
      </c>
    </row>
    <row r="5827" ht="14.25" customHeight="1">
      <c r="A5827" s="1" t="s">
        <v>278</v>
      </c>
      <c r="B5827" s="1" t="s">
        <v>354</v>
      </c>
      <c r="C5827" s="1">
        <v>29.31</v>
      </c>
      <c r="D5827" s="1">
        <v>0.659175536390365</v>
      </c>
      <c r="E5827" s="1">
        <v>0.960061033159252</v>
      </c>
      <c r="F5827" s="1">
        <v>1.0</v>
      </c>
    </row>
    <row r="5828" ht="14.25" customHeight="1">
      <c r="A5828" s="1" t="s">
        <v>278</v>
      </c>
      <c r="B5828" s="1" t="s">
        <v>354</v>
      </c>
      <c r="C5828" s="1">
        <v>29.38</v>
      </c>
      <c r="D5828" s="1">
        <v>0.660366861693133</v>
      </c>
      <c r="E5828" s="1">
        <v>0.960470018247027</v>
      </c>
      <c r="F5828" s="1">
        <v>1.0</v>
      </c>
    </row>
    <row r="5829" ht="14.25" customHeight="1">
      <c r="A5829" s="1" t="s">
        <v>278</v>
      </c>
      <c r="B5829" s="1" t="s">
        <v>354</v>
      </c>
      <c r="C5829" s="1">
        <v>29.39</v>
      </c>
      <c r="D5829" s="1">
        <v>0.661558592484432</v>
      </c>
      <c r="E5829" s="1">
        <v>0.960910463726168</v>
      </c>
      <c r="F5829" s="1">
        <v>1.0</v>
      </c>
    </row>
    <row r="5830" ht="14.25" customHeight="1">
      <c r="A5830" s="1" t="s">
        <v>278</v>
      </c>
      <c r="B5830" s="1" t="s">
        <v>354</v>
      </c>
      <c r="C5830" s="1">
        <v>29.42</v>
      </c>
      <c r="D5830" s="1">
        <v>0.663944486998213</v>
      </c>
      <c r="E5830" s="1">
        <v>0.961146416661423</v>
      </c>
      <c r="F5830" s="1">
        <v>2.0</v>
      </c>
    </row>
    <row r="5831" ht="14.25" customHeight="1">
      <c r="A5831" s="1" t="s">
        <v>278</v>
      </c>
      <c r="B5831" s="1" t="s">
        <v>354</v>
      </c>
      <c r="C5831" s="1">
        <v>29.44</v>
      </c>
      <c r="D5831" s="1">
        <v>0.666332003466116</v>
      </c>
      <c r="E5831" s="1">
        <v>0.961508211162146</v>
      </c>
      <c r="F5831" s="1">
        <v>2.0</v>
      </c>
    </row>
    <row r="5832" ht="14.25" customHeight="1">
      <c r="A5832" s="1" t="s">
        <v>278</v>
      </c>
      <c r="B5832" s="1" t="s">
        <v>354</v>
      </c>
      <c r="C5832" s="1">
        <v>29.45</v>
      </c>
      <c r="D5832" s="1">
        <v>0.667526167188598</v>
      </c>
      <c r="E5832" s="1">
        <v>0.961539671553514</v>
      </c>
      <c r="F5832" s="1">
        <v>1.0</v>
      </c>
    </row>
    <row r="5833" ht="14.25" customHeight="1">
      <c r="A5833" s="1" t="s">
        <v>278</v>
      </c>
      <c r="B5833" s="1" t="s">
        <v>354</v>
      </c>
      <c r="C5833" s="1">
        <v>29.48</v>
      </c>
      <c r="D5833" s="1">
        <v>0.669916927564745</v>
      </c>
      <c r="E5833" s="1">
        <v>0.961602592336248</v>
      </c>
      <c r="F5833" s="1">
        <v>2.0</v>
      </c>
    </row>
    <row r="5834" ht="14.25" customHeight="1">
      <c r="A5834" s="1" t="s">
        <v>278</v>
      </c>
      <c r="B5834" s="1" t="s">
        <v>354</v>
      </c>
      <c r="C5834" s="1">
        <v>29.53</v>
      </c>
      <c r="D5834" s="1">
        <v>0.671114335195471</v>
      </c>
      <c r="E5834" s="1">
        <v>0.961681243314666</v>
      </c>
      <c r="F5834" s="1">
        <v>1.0</v>
      </c>
    </row>
    <row r="5835" ht="14.25" customHeight="1">
      <c r="A5835" s="1" t="s">
        <v>278</v>
      </c>
      <c r="B5835" s="1" t="s">
        <v>354</v>
      </c>
      <c r="C5835" s="1">
        <v>29.55</v>
      </c>
      <c r="D5835" s="1">
        <v>0.672312553803259</v>
      </c>
      <c r="E5835" s="1">
        <v>0.96169697351035</v>
      </c>
      <c r="F5835" s="1">
        <v>1.0</v>
      </c>
    </row>
    <row r="5836" ht="14.25" customHeight="1">
      <c r="A5836" s="1" t="s">
        <v>278</v>
      </c>
      <c r="B5836" s="1" t="s">
        <v>354</v>
      </c>
      <c r="C5836" s="1">
        <v>29.56</v>
      </c>
      <c r="D5836" s="1">
        <v>0.673511177899577</v>
      </c>
      <c r="E5836" s="1">
        <v>0.961854275467186</v>
      </c>
      <c r="F5836" s="1">
        <v>1.0</v>
      </c>
    </row>
    <row r="5837" ht="14.25" customHeight="1">
      <c r="A5837" s="1" t="s">
        <v>278</v>
      </c>
      <c r="B5837" s="1" t="s">
        <v>354</v>
      </c>
      <c r="C5837" s="1">
        <v>29.57</v>
      </c>
      <c r="D5837" s="1">
        <v>0.674710207484426</v>
      </c>
      <c r="E5837" s="1">
        <v>0.962074498206757</v>
      </c>
      <c r="F5837" s="1">
        <v>1.0</v>
      </c>
    </row>
    <row r="5838" ht="14.25" customHeight="1">
      <c r="A5838" s="1" t="s">
        <v>278</v>
      </c>
      <c r="B5838" s="1" t="s">
        <v>354</v>
      </c>
      <c r="C5838" s="1">
        <v>29.6</v>
      </c>
      <c r="D5838" s="1">
        <v>0.675910453534866</v>
      </c>
      <c r="E5838" s="1">
        <v>0.962247530359277</v>
      </c>
      <c r="F5838" s="1">
        <v>1.0</v>
      </c>
    </row>
    <row r="5839" ht="14.25" customHeight="1">
      <c r="A5839" s="1" t="s">
        <v>278</v>
      </c>
      <c r="B5839" s="1" t="s">
        <v>354</v>
      </c>
      <c r="C5839" s="1">
        <v>29.61</v>
      </c>
      <c r="D5839" s="1">
        <v>0.677111105073837</v>
      </c>
      <c r="E5839" s="1">
        <v>0.962420562511797</v>
      </c>
      <c r="F5839" s="1">
        <v>1.0</v>
      </c>
    </row>
    <row r="5840" ht="14.25" customHeight="1">
      <c r="A5840" s="1" t="s">
        <v>278</v>
      </c>
      <c r="B5840" s="1" t="s">
        <v>354</v>
      </c>
      <c r="C5840" s="1">
        <v>29.63</v>
      </c>
      <c r="D5840" s="1">
        <v>0.678312567589869</v>
      </c>
      <c r="E5840" s="1">
        <v>0.962546404077266</v>
      </c>
      <c r="F5840" s="1">
        <v>1.0</v>
      </c>
    </row>
    <row r="5841" ht="14.25" customHeight="1">
      <c r="A5841" s="1" t="s">
        <v>278</v>
      </c>
      <c r="B5841" s="1" t="s">
        <v>354</v>
      </c>
      <c r="C5841" s="1">
        <v>29.7</v>
      </c>
      <c r="D5841" s="1">
        <v>0.681925470397107</v>
      </c>
      <c r="E5841" s="1">
        <v>0.963616057383753</v>
      </c>
      <c r="F5841" s="1">
        <v>3.0</v>
      </c>
    </row>
    <row r="5842" ht="14.25" customHeight="1">
      <c r="A5842" s="1" t="s">
        <v>278</v>
      </c>
      <c r="B5842" s="1" t="s">
        <v>354</v>
      </c>
      <c r="C5842" s="1">
        <v>29.71</v>
      </c>
      <c r="D5842" s="1">
        <v>0.683130176821383</v>
      </c>
      <c r="E5842" s="1">
        <v>0.963663247970804</v>
      </c>
      <c r="F5842" s="1">
        <v>1.0</v>
      </c>
    </row>
    <row r="5843" ht="14.25" customHeight="1">
      <c r="A5843" s="1" t="s">
        <v>278</v>
      </c>
      <c r="B5843" s="1" t="s">
        <v>354</v>
      </c>
      <c r="C5843" s="1">
        <v>29.72</v>
      </c>
      <c r="D5843" s="1">
        <v>0.68433528873419</v>
      </c>
      <c r="E5843" s="1">
        <v>0.963710438557855</v>
      </c>
      <c r="F5843" s="1">
        <v>1.0</v>
      </c>
    </row>
    <row r="5844" ht="14.25" customHeight="1">
      <c r="A5844" s="1" t="s">
        <v>278</v>
      </c>
      <c r="B5844" s="1" t="s">
        <v>354</v>
      </c>
      <c r="C5844" s="1">
        <v>29.73</v>
      </c>
      <c r="D5844" s="1">
        <v>0.685540806135528</v>
      </c>
      <c r="E5844" s="1">
        <v>0.964229535015415</v>
      </c>
      <c r="F5844" s="1">
        <v>1.0</v>
      </c>
    </row>
    <row r="5845" ht="14.25" customHeight="1">
      <c r="A5845" s="1" t="s">
        <v>278</v>
      </c>
      <c r="B5845" s="1" t="s">
        <v>354</v>
      </c>
      <c r="C5845" s="1">
        <v>29.75</v>
      </c>
      <c r="D5845" s="1">
        <v>0.687953462892325</v>
      </c>
      <c r="E5845" s="1">
        <v>0.965598062039891</v>
      </c>
      <c r="F5845" s="1">
        <v>2.0</v>
      </c>
    </row>
    <row r="5846" ht="14.25" customHeight="1">
      <c r="A5846" s="1" t="s">
        <v>278</v>
      </c>
      <c r="B5846" s="1" t="s">
        <v>354</v>
      </c>
      <c r="C5846" s="1">
        <v>29.76</v>
      </c>
      <c r="D5846" s="1">
        <v>0.689160196759254</v>
      </c>
      <c r="E5846" s="1">
        <v>0.965676713018309</v>
      </c>
      <c r="F5846" s="1">
        <v>1.0</v>
      </c>
    </row>
    <row r="5847" ht="14.25" customHeight="1">
      <c r="A5847" s="1" t="s">
        <v>278</v>
      </c>
      <c r="B5847" s="1" t="s">
        <v>354</v>
      </c>
      <c r="C5847" s="1">
        <v>29.78</v>
      </c>
      <c r="D5847" s="1">
        <v>0.690367741603244</v>
      </c>
      <c r="E5847" s="1">
        <v>0.965692443213993</v>
      </c>
      <c r="F5847" s="1">
        <v>1.0</v>
      </c>
    </row>
    <row r="5848" ht="14.25" customHeight="1">
      <c r="A5848" s="1" t="s">
        <v>278</v>
      </c>
      <c r="B5848" s="1" t="s">
        <v>354</v>
      </c>
      <c r="C5848" s="1">
        <v>29.8</v>
      </c>
      <c r="D5848" s="1">
        <v>0.691576097424296</v>
      </c>
      <c r="E5848" s="1">
        <v>0.965865475366513</v>
      </c>
      <c r="F5848" s="1">
        <v>1.0</v>
      </c>
    </row>
    <row r="5849" ht="14.25" customHeight="1">
      <c r="A5849" s="1" t="s">
        <v>278</v>
      </c>
      <c r="B5849" s="1" t="s">
        <v>354</v>
      </c>
      <c r="C5849" s="1">
        <v>29.85</v>
      </c>
      <c r="D5849" s="1">
        <v>0.692786480688</v>
      </c>
      <c r="E5849" s="1">
        <v>0.965928396149248</v>
      </c>
      <c r="F5849" s="1">
        <v>1.0</v>
      </c>
    </row>
    <row r="5850" ht="14.25" customHeight="1">
      <c r="A5850" s="1" t="s">
        <v>278</v>
      </c>
      <c r="B5850" s="1" t="s">
        <v>354</v>
      </c>
      <c r="C5850" s="1">
        <v>29.87</v>
      </c>
      <c r="D5850" s="1">
        <v>0.693997674928765</v>
      </c>
      <c r="E5850" s="1">
        <v>0.966101428301768</v>
      </c>
      <c r="F5850" s="1">
        <v>1.0</v>
      </c>
    </row>
    <row r="5851" ht="14.25" customHeight="1">
      <c r="A5851" s="1" t="s">
        <v>278</v>
      </c>
      <c r="B5851" s="1" t="s">
        <v>354</v>
      </c>
      <c r="C5851" s="1">
        <v>29.9</v>
      </c>
      <c r="D5851" s="1">
        <v>0.696422496341479</v>
      </c>
      <c r="E5851" s="1">
        <v>0.966526143585226</v>
      </c>
      <c r="F5851" s="1">
        <v>2.0</v>
      </c>
    </row>
    <row r="5852" ht="14.25" customHeight="1">
      <c r="A5852" s="1" t="s">
        <v>278</v>
      </c>
      <c r="B5852" s="1" t="s">
        <v>354</v>
      </c>
      <c r="C5852" s="1">
        <v>29.92</v>
      </c>
      <c r="D5852" s="1">
        <v>0.697635718024897</v>
      </c>
      <c r="E5852" s="1">
        <v>0.966825017303215</v>
      </c>
      <c r="F5852" s="1">
        <v>1.0</v>
      </c>
    </row>
    <row r="5853" ht="14.25" customHeight="1">
      <c r="A5853" s="1" t="s">
        <v>278</v>
      </c>
      <c r="B5853" s="1" t="s">
        <v>354</v>
      </c>
      <c r="C5853" s="1">
        <v>29.95</v>
      </c>
      <c r="D5853" s="1">
        <v>0.698850156173907</v>
      </c>
      <c r="E5853" s="1">
        <v>0.966872207890266</v>
      </c>
      <c r="F5853" s="1">
        <v>1.0</v>
      </c>
    </row>
    <row r="5854" ht="14.25" customHeight="1">
      <c r="A5854" s="1" t="s">
        <v>278</v>
      </c>
      <c r="B5854" s="1" t="s">
        <v>354</v>
      </c>
      <c r="C5854" s="1">
        <v>29.98</v>
      </c>
      <c r="D5854" s="1">
        <v>0.700065810788508</v>
      </c>
      <c r="E5854" s="1">
        <v>0.967092430629837</v>
      </c>
      <c r="F5854" s="1">
        <v>1.0</v>
      </c>
    </row>
    <row r="5855" ht="14.25" customHeight="1">
      <c r="A5855" s="1" t="s">
        <v>278</v>
      </c>
      <c r="B5855" s="1" t="s">
        <v>354</v>
      </c>
      <c r="C5855" s="1">
        <v>30.05</v>
      </c>
      <c r="D5855" s="1">
        <v>0.703721289891454</v>
      </c>
      <c r="E5855" s="1">
        <v>0.967564336500346</v>
      </c>
      <c r="F5855" s="1">
        <v>3.0</v>
      </c>
    </row>
    <row r="5856" ht="14.25" customHeight="1">
      <c r="A5856" s="1" t="s">
        <v>278</v>
      </c>
      <c r="B5856" s="1" t="s">
        <v>354</v>
      </c>
      <c r="C5856" s="1">
        <v>30.08</v>
      </c>
      <c r="D5856" s="1">
        <v>0.704940999391361</v>
      </c>
      <c r="E5856" s="1">
        <v>0.967658717674447</v>
      </c>
      <c r="F5856" s="1">
        <v>1.0</v>
      </c>
    </row>
    <row r="5857" ht="14.25" customHeight="1">
      <c r="A5857" s="1" t="s">
        <v>278</v>
      </c>
      <c r="B5857" s="1" t="s">
        <v>354</v>
      </c>
      <c r="C5857" s="1">
        <v>30.09</v>
      </c>
      <c r="D5857" s="1">
        <v>0.706161114379799</v>
      </c>
      <c r="E5857" s="1">
        <v>0.967674447870131</v>
      </c>
      <c r="F5857" s="1">
        <v>1.0</v>
      </c>
    </row>
    <row r="5858" ht="14.25" customHeight="1">
      <c r="A5858" s="1" t="s">
        <v>278</v>
      </c>
      <c r="B5858" s="1" t="s">
        <v>354</v>
      </c>
      <c r="C5858" s="1">
        <v>30.15</v>
      </c>
      <c r="D5858" s="1">
        <v>0.707383662299419</v>
      </c>
      <c r="E5858" s="1">
        <v>0.967753098848549</v>
      </c>
      <c r="F5858" s="1">
        <v>1.0</v>
      </c>
    </row>
    <row r="5859" ht="14.25" customHeight="1">
      <c r="A5859" s="1" t="s">
        <v>278</v>
      </c>
      <c r="B5859" s="1" t="s">
        <v>354</v>
      </c>
      <c r="C5859" s="1">
        <v>30.21</v>
      </c>
      <c r="D5859" s="1">
        <v>0.708608643150224</v>
      </c>
      <c r="E5859" s="1">
        <v>0.967816019631284</v>
      </c>
      <c r="F5859" s="1">
        <v>1.0</v>
      </c>
    </row>
    <row r="5860" ht="14.25" customHeight="1">
      <c r="A5860" s="1" t="s">
        <v>278</v>
      </c>
      <c r="B5860" s="1" t="s">
        <v>354</v>
      </c>
      <c r="C5860" s="1">
        <v>30.25</v>
      </c>
      <c r="D5860" s="1">
        <v>0.70983524595515</v>
      </c>
      <c r="E5860" s="1">
        <v>0.967847480022651</v>
      </c>
      <c r="F5860" s="1">
        <v>1.0</v>
      </c>
    </row>
    <row r="5861" ht="14.25" customHeight="1">
      <c r="A5861" s="1" t="s">
        <v>278</v>
      </c>
      <c r="B5861" s="1" t="s">
        <v>354</v>
      </c>
      <c r="C5861" s="1">
        <v>30.27</v>
      </c>
      <c r="D5861" s="1">
        <v>0.711062659737137</v>
      </c>
      <c r="E5861" s="1">
        <v>0.967894670609702</v>
      </c>
      <c r="F5861" s="1">
        <v>1.0</v>
      </c>
    </row>
    <row r="5862" ht="14.25" customHeight="1">
      <c r="A5862" s="1" t="s">
        <v>278</v>
      </c>
      <c r="B5862" s="1" t="s">
        <v>354</v>
      </c>
      <c r="C5862" s="1">
        <v>30.28</v>
      </c>
      <c r="D5862" s="1">
        <v>0.712290479007655</v>
      </c>
      <c r="E5862" s="1">
        <v>0.968099163153589</v>
      </c>
      <c r="F5862" s="1">
        <v>1.0</v>
      </c>
    </row>
    <row r="5863" ht="14.25" customHeight="1">
      <c r="A5863" s="1" t="s">
        <v>278</v>
      </c>
      <c r="B5863" s="1" t="s">
        <v>354</v>
      </c>
      <c r="C5863" s="1">
        <v>30.32</v>
      </c>
      <c r="D5863" s="1">
        <v>0.713519920232296</v>
      </c>
      <c r="E5863" s="1">
        <v>0.968209274523375</v>
      </c>
      <c r="F5863" s="1">
        <v>1.0</v>
      </c>
    </row>
    <row r="5864" ht="14.25" customHeight="1">
      <c r="A5864" s="1" t="s">
        <v>278</v>
      </c>
      <c r="B5864" s="1" t="s">
        <v>354</v>
      </c>
      <c r="C5864" s="1">
        <v>30.38</v>
      </c>
      <c r="D5864" s="1">
        <v>0.714751794388119</v>
      </c>
      <c r="E5864" s="1">
        <v>0.968256465110426</v>
      </c>
      <c r="F5864" s="1">
        <v>1.0</v>
      </c>
    </row>
    <row r="5865" ht="14.25" customHeight="1">
      <c r="A5865" s="1" t="s">
        <v>278</v>
      </c>
      <c r="B5865" s="1" t="s">
        <v>354</v>
      </c>
      <c r="C5865" s="1">
        <v>30.4</v>
      </c>
      <c r="D5865" s="1">
        <v>0.715984479521004</v>
      </c>
      <c r="E5865" s="1">
        <v>0.968335116088844</v>
      </c>
      <c r="F5865" s="1">
        <v>1.0</v>
      </c>
    </row>
    <row r="5866" ht="14.25" customHeight="1">
      <c r="A5866" s="1" t="s">
        <v>278</v>
      </c>
      <c r="B5866" s="1" t="s">
        <v>354</v>
      </c>
      <c r="C5866" s="1">
        <v>30.41</v>
      </c>
      <c r="D5866" s="1">
        <v>0.717217570142419</v>
      </c>
      <c r="E5866" s="1">
        <v>0.968744101176618</v>
      </c>
      <c r="F5866" s="1">
        <v>1.0</v>
      </c>
    </row>
    <row r="5867" ht="14.25" customHeight="1">
      <c r="A5867" s="1" t="s">
        <v>278</v>
      </c>
      <c r="B5867" s="1" t="s">
        <v>354</v>
      </c>
      <c r="C5867" s="1">
        <v>30.43</v>
      </c>
      <c r="D5867" s="1">
        <v>0.718451471740896</v>
      </c>
      <c r="E5867" s="1">
        <v>0.968791291763669</v>
      </c>
      <c r="F5867" s="1">
        <v>1.0</v>
      </c>
    </row>
    <row r="5868" ht="14.25" customHeight="1">
      <c r="A5868" s="1" t="s">
        <v>278</v>
      </c>
      <c r="B5868" s="1" t="s">
        <v>354</v>
      </c>
      <c r="C5868" s="1">
        <v>30.49</v>
      </c>
      <c r="D5868" s="1">
        <v>0.719687806270555</v>
      </c>
      <c r="E5868" s="1">
        <v>0.968854212546404</v>
      </c>
      <c r="F5868" s="1">
        <v>1.0</v>
      </c>
    </row>
    <row r="5869" ht="14.25" customHeight="1">
      <c r="A5869" s="1" t="s">
        <v>278</v>
      </c>
      <c r="B5869" s="1" t="s">
        <v>354</v>
      </c>
      <c r="C5869" s="1">
        <v>30.53</v>
      </c>
      <c r="D5869" s="1">
        <v>0.720925762754337</v>
      </c>
      <c r="E5869" s="1">
        <v>0.968869942742087</v>
      </c>
      <c r="F5869" s="1">
        <v>1.0</v>
      </c>
    </row>
    <row r="5870" ht="14.25" customHeight="1">
      <c r="A5870" s="1" t="s">
        <v>278</v>
      </c>
      <c r="B5870" s="1" t="s">
        <v>354</v>
      </c>
      <c r="C5870" s="1">
        <v>30.57</v>
      </c>
      <c r="D5870" s="1">
        <v>0.722165341192241</v>
      </c>
      <c r="E5870" s="1">
        <v>0.968932863524822</v>
      </c>
      <c r="F5870" s="1">
        <v>1.0</v>
      </c>
    </row>
    <row r="5871" ht="14.25" customHeight="1">
      <c r="A5871" s="1" t="s">
        <v>278</v>
      </c>
      <c r="B5871" s="1" t="s">
        <v>354</v>
      </c>
      <c r="C5871" s="1">
        <v>30.59</v>
      </c>
      <c r="D5871" s="1">
        <v>0.723405730607206</v>
      </c>
      <c r="E5871" s="1">
        <v>0.969042974894607</v>
      </c>
      <c r="F5871" s="1">
        <v>1.0</v>
      </c>
    </row>
    <row r="5872" ht="14.25" customHeight="1">
      <c r="A5872" s="1" t="s">
        <v>278</v>
      </c>
      <c r="B5872" s="1" t="s">
        <v>354</v>
      </c>
      <c r="C5872" s="1">
        <v>30.66</v>
      </c>
      <c r="D5872" s="1">
        <v>0.724648958441885</v>
      </c>
      <c r="E5872" s="1">
        <v>0.969153086264393</v>
      </c>
      <c r="F5872" s="1">
        <v>1.0</v>
      </c>
    </row>
    <row r="5873" ht="14.25" customHeight="1">
      <c r="A5873" s="1" t="s">
        <v>278</v>
      </c>
      <c r="B5873" s="1" t="s">
        <v>354</v>
      </c>
      <c r="C5873" s="1">
        <v>30.68</v>
      </c>
      <c r="D5873" s="1">
        <v>0.725892997253626</v>
      </c>
      <c r="E5873" s="1">
        <v>0.969216007047127</v>
      </c>
      <c r="F5873" s="1">
        <v>1.0</v>
      </c>
    </row>
    <row r="5874" ht="14.25" customHeight="1">
      <c r="A5874" s="1" t="s">
        <v>278</v>
      </c>
      <c r="B5874" s="1" t="s">
        <v>354</v>
      </c>
      <c r="C5874" s="1">
        <v>30.69</v>
      </c>
      <c r="D5874" s="1">
        <v>0.727137441553896</v>
      </c>
      <c r="E5874" s="1">
        <v>0.969294658025545</v>
      </c>
      <c r="F5874" s="1">
        <v>1.0</v>
      </c>
    </row>
    <row r="5875" ht="14.25" customHeight="1">
      <c r="A5875" s="1" t="s">
        <v>278</v>
      </c>
      <c r="B5875" s="1" t="s">
        <v>354</v>
      </c>
      <c r="C5875" s="1">
        <v>30.7</v>
      </c>
      <c r="D5875" s="1">
        <v>0.729627141131499</v>
      </c>
      <c r="E5875" s="1">
        <v>0.96970364311332</v>
      </c>
      <c r="F5875" s="1">
        <v>2.0</v>
      </c>
    </row>
    <row r="5876" ht="14.25" customHeight="1">
      <c r="A5876" s="1" t="s">
        <v>278</v>
      </c>
      <c r="B5876" s="1" t="s">
        <v>354</v>
      </c>
      <c r="C5876" s="1">
        <v>30.73</v>
      </c>
      <c r="D5876" s="1">
        <v>0.730873207385892</v>
      </c>
      <c r="E5876" s="1">
        <v>0.96987667526584</v>
      </c>
      <c r="F5876" s="1">
        <v>1.0</v>
      </c>
    </row>
    <row r="5877" ht="14.25" customHeight="1">
      <c r="A5877" s="1" t="s">
        <v>278</v>
      </c>
      <c r="B5877" s="1" t="s">
        <v>354</v>
      </c>
      <c r="C5877" s="1">
        <v>30.83</v>
      </c>
      <c r="D5877" s="1">
        <v>0.73212332852559</v>
      </c>
      <c r="E5877" s="1">
        <v>0.969923865852891</v>
      </c>
      <c r="F5877" s="1">
        <v>1.0</v>
      </c>
    </row>
    <row r="5878" ht="14.25" customHeight="1">
      <c r="A5878" s="1" t="s">
        <v>278</v>
      </c>
      <c r="B5878" s="1" t="s">
        <v>354</v>
      </c>
      <c r="C5878" s="1">
        <v>31.13</v>
      </c>
      <c r="D5878" s="1">
        <v>0.734647900116821</v>
      </c>
      <c r="E5878" s="1">
        <v>0.970946328572327</v>
      </c>
      <c r="F5878" s="1">
        <v>2.0</v>
      </c>
    </row>
    <row r="5879" ht="14.25" customHeight="1">
      <c r="A5879" s="1" t="s">
        <v>278</v>
      </c>
      <c r="B5879" s="1" t="s">
        <v>354</v>
      </c>
      <c r="C5879" s="1">
        <v>31.16</v>
      </c>
      <c r="D5879" s="1">
        <v>0.735911402378027</v>
      </c>
      <c r="E5879" s="1">
        <v>0.971056439942112</v>
      </c>
      <c r="F5879" s="1">
        <v>1.0</v>
      </c>
    </row>
    <row r="5880" ht="14.25" customHeight="1">
      <c r="A5880" s="1" t="s">
        <v>278</v>
      </c>
      <c r="B5880" s="1" t="s">
        <v>354</v>
      </c>
      <c r="C5880" s="1">
        <v>31.19</v>
      </c>
      <c r="D5880" s="1">
        <v>0.737176121104826</v>
      </c>
      <c r="E5880" s="1">
        <v>0.971103630529163</v>
      </c>
      <c r="F5880" s="1">
        <v>1.0</v>
      </c>
    </row>
    <row r="5881" ht="14.25" customHeight="1">
      <c r="A5881" s="1" t="s">
        <v>278</v>
      </c>
      <c r="B5881" s="1" t="s">
        <v>354</v>
      </c>
      <c r="C5881" s="1">
        <v>31.24</v>
      </c>
      <c r="D5881" s="1">
        <v>0.738442867274277</v>
      </c>
      <c r="E5881" s="1">
        <v>0.971150821116214</v>
      </c>
      <c r="F5881" s="1">
        <v>1.0</v>
      </c>
    </row>
    <row r="5882" ht="14.25" customHeight="1">
      <c r="A5882" s="1" t="s">
        <v>278</v>
      </c>
      <c r="B5882" s="1" t="s">
        <v>354</v>
      </c>
      <c r="C5882" s="1">
        <v>31.36</v>
      </c>
      <c r="D5882" s="1">
        <v>0.739714479306095</v>
      </c>
      <c r="E5882" s="1">
        <v>0.971559806203989</v>
      </c>
      <c r="F5882" s="1">
        <v>1.0</v>
      </c>
    </row>
    <row r="5883" ht="14.25" customHeight="1">
      <c r="A5883" s="1" t="s">
        <v>278</v>
      </c>
      <c r="B5883" s="1" t="s">
        <v>354</v>
      </c>
      <c r="C5883" s="1">
        <v>31.42</v>
      </c>
      <c r="D5883" s="1">
        <v>0.742262569232097</v>
      </c>
      <c r="E5883" s="1">
        <v>0.971717108160825</v>
      </c>
      <c r="F5883" s="1">
        <v>2.0</v>
      </c>
    </row>
    <row r="5884" ht="14.25" customHeight="1">
      <c r="A5884" s="1" t="s">
        <v>278</v>
      </c>
      <c r="B5884" s="1" t="s">
        <v>354</v>
      </c>
      <c r="C5884" s="1">
        <v>31.44</v>
      </c>
      <c r="D5884" s="1">
        <v>0.74353742517216</v>
      </c>
      <c r="E5884" s="1">
        <v>0.971764298747876</v>
      </c>
      <c r="F5884" s="1">
        <v>1.0</v>
      </c>
    </row>
    <row r="5885" ht="14.25" customHeight="1">
      <c r="A5885" s="1" t="s">
        <v>278</v>
      </c>
      <c r="B5885" s="1" t="s">
        <v>354</v>
      </c>
      <c r="C5885" s="1">
        <v>31.62</v>
      </c>
      <c r="D5885" s="1">
        <v>0.744819579905772</v>
      </c>
      <c r="E5885" s="1">
        <v>0.971811489334927</v>
      </c>
      <c r="F5885" s="1">
        <v>1.0</v>
      </c>
    </row>
    <row r="5886" ht="14.25" customHeight="1">
      <c r="A5886" s="1" t="s">
        <v>278</v>
      </c>
      <c r="B5886" s="1" t="s">
        <v>354</v>
      </c>
      <c r="C5886" s="1">
        <v>31.78</v>
      </c>
      <c r="D5886" s="1">
        <v>0.747396865005974</v>
      </c>
      <c r="E5886" s="1">
        <v>0.972189014031334</v>
      </c>
      <c r="F5886" s="1">
        <v>2.0</v>
      </c>
    </row>
    <row r="5887" ht="14.25" customHeight="1">
      <c r="A5887" s="1" t="s">
        <v>278</v>
      </c>
      <c r="B5887" s="1" t="s">
        <v>354</v>
      </c>
      <c r="C5887" s="1">
        <v>31.79</v>
      </c>
      <c r="D5887" s="1">
        <v>0.749974961083238</v>
      </c>
      <c r="E5887" s="1">
        <v>0.972566538727741</v>
      </c>
      <c r="F5887" s="1">
        <v>2.0</v>
      </c>
    </row>
    <row r="5888" ht="14.25" customHeight="1">
      <c r="A5888" s="1" t="s">
        <v>278</v>
      </c>
      <c r="B5888" s="1" t="s">
        <v>354</v>
      </c>
      <c r="C5888" s="1">
        <v>31.82</v>
      </c>
      <c r="D5888" s="1">
        <v>0.751265225587461</v>
      </c>
      <c r="E5888" s="1">
        <v>0.972629459510476</v>
      </c>
      <c r="F5888" s="1">
        <v>1.0</v>
      </c>
    </row>
    <row r="5889" ht="14.25" customHeight="1">
      <c r="A5889" s="1" t="s">
        <v>278</v>
      </c>
      <c r="B5889" s="1" t="s">
        <v>354</v>
      </c>
      <c r="C5889" s="1">
        <v>31.86</v>
      </c>
      <c r="D5889" s="1">
        <v>0.752557112045807</v>
      </c>
      <c r="E5889" s="1">
        <v>0.972739570880261</v>
      </c>
      <c r="F5889" s="1">
        <v>1.0</v>
      </c>
    </row>
    <row r="5890" ht="14.25" customHeight="1">
      <c r="A5890" s="1" t="s">
        <v>278</v>
      </c>
      <c r="B5890" s="1" t="s">
        <v>354</v>
      </c>
      <c r="C5890" s="1">
        <v>31.94</v>
      </c>
      <c r="D5890" s="1">
        <v>0.753852242412397</v>
      </c>
      <c r="E5890" s="1">
        <v>0.972786761467312</v>
      </c>
      <c r="F5890" s="1">
        <v>1.0</v>
      </c>
    </row>
    <row r="5891" ht="14.25" customHeight="1">
      <c r="A5891" s="1" t="s">
        <v>278</v>
      </c>
      <c r="B5891" s="1" t="s">
        <v>354</v>
      </c>
      <c r="C5891" s="1">
        <v>32.13</v>
      </c>
      <c r="D5891" s="1">
        <v>0.755155077061067</v>
      </c>
      <c r="E5891" s="1">
        <v>0.972833952054363</v>
      </c>
      <c r="F5891" s="1">
        <v>1.0</v>
      </c>
    </row>
    <row r="5892" ht="14.25" customHeight="1">
      <c r="A5892" s="1" t="s">
        <v>278</v>
      </c>
      <c r="B5892" s="1" t="s">
        <v>354</v>
      </c>
      <c r="C5892" s="1">
        <v>32.14</v>
      </c>
      <c r="D5892" s="1">
        <v>0.756458317198268</v>
      </c>
      <c r="E5892" s="1">
        <v>0.973714843012647</v>
      </c>
      <c r="F5892" s="1">
        <v>1.0</v>
      </c>
    </row>
    <row r="5893" ht="14.25" customHeight="1">
      <c r="A5893" s="1" t="s">
        <v>278</v>
      </c>
      <c r="B5893" s="1" t="s">
        <v>354</v>
      </c>
      <c r="C5893" s="1">
        <v>32.15</v>
      </c>
      <c r="D5893" s="1">
        <v>0.759065608449732</v>
      </c>
      <c r="E5893" s="1">
        <v>0.974202479078839</v>
      </c>
      <c r="F5893" s="1">
        <v>2.0</v>
      </c>
    </row>
    <row r="5894" ht="14.25" customHeight="1">
      <c r="A5894" s="1" t="s">
        <v>278</v>
      </c>
      <c r="B5894" s="1" t="s">
        <v>354</v>
      </c>
      <c r="C5894" s="1">
        <v>32.16</v>
      </c>
      <c r="D5894" s="1">
        <v>0.760369659563994</v>
      </c>
      <c r="E5894" s="1">
        <v>0.974580003775247</v>
      </c>
      <c r="F5894" s="1">
        <v>1.0</v>
      </c>
    </row>
    <row r="5895" ht="14.25" customHeight="1">
      <c r="A5895" s="1" t="s">
        <v>278</v>
      </c>
      <c r="B5895" s="1" t="s">
        <v>354</v>
      </c>
      <c r="C5895" s="1">
        <v>32.23</v>
      </c>
      <c r="D5895" s="1">
        <v>0.76167654909797</v>
      </c>
      <c r="E5895" s="1">
        <v>0.974753035927767</v>
      </c>
      <c r="F5895" s="1">
        <v>1.0</v>
      </c>
    </row>
    <row r="5896" ht="14.25" customHeight="1">
      <c r="A5896" s="1" t="s">
        <v>278</v>
      </c>
      <c r="B5896" s="1" t="s">
        <v>354</v>
      </c>
      <c r="C5896" s="1">
        <v>32.26</v>
      </c>
      <c r="D5896" s="1">
        <v>0.762984655097538</v>
      </c>
      <c r="E5896" s="1">
        <v>0.974910337884603</v>
      </c>
      <c r="F5896" s="1">
        <v>1.0</v>
      </c>
    </row>
    <row r="5897" ht="14.25" customHeight="1">
      <c r="A5897" s="1" t="s">
        <v>278</v>
      </c>
      <c r="B5897" s="1" t="s">
        <v>354</v>
      </c>
      <c r="C5897" s="1">
        <v>32.3</v>
      </c>
      <c r="D5897" s="1">
        <v>0.764294383051228</v>
      </c>
      <c r="E5897" s="1">
        <v>0.975067639841439</v>
      </c>
      <c r="F5897" s="1">
        <v>1.0</v>
      </c>
    </row>
    <row r="5898" ht="14.25" customHeight="1">
      <c r="A5898" s="1" t="s">
        <v>278</v>
      </c>
      <c r="B5898" s="1" t="s">
        <v>354</v>
      </c>
      <c r="C5898" s="1">
        <v>32.36</v>
      </c>
      <c r="D5898" s="1">
        <v>0.765606543936101</v>
      </c>
      <c r="E5898" s="1">
        <v>0.975224941798276</v>
      </c>
      <c r="F5898" s="1">
        <v>1.0</v>
      </c>
    </row>
    <row r="5899" ht="14.25" customHeight="1">
      <c r="A5899" s="1" t="s">
        <v>278</v>
      </c>
      <c r="B5899" s="1" t="s">
        <v>354</v>
      </c>
      <c r="C5899" s="1">
        <v>32.47</v>
      </c>
      <c r="D5899" s="1">
        <v>0.76692316519481</v>
      </c>
      <c r="E5899" s="1">
        <v>0.975397973950796</v>
      </c>
      <c r="F5899" s="1">
        <v>1.0</v>
      </c>
    </row>
    <row r="5900" ht="14.25" customHeight="1">
      <c r="A5900" s="1" t="s">
        <v>278</v>
      </c>
      <c r="B5900" s="1" t="s">
        <v>354</v>
      </c>
      <c r="C5900" s="1">
        <v>32.51</v>
      </c>
      <c r="D5900" s="1">
        <v>0.768241408407642</v>
      </c>
      <c r="E5900" s="1">
        <v>0.975476624929214</v>
      </c>
      <c r="F5900" s="1">
        <v>1.0</v>
      </c>
    </row>
    <row r="5901" ht="14.25" customHeight="1">
      <c r="A5901" s="1" t="s">
        <v>278</v>
      </c>
      <c r="B5901" s="1" t="s">
        <v>354</v>
      </c>
      <c r="C5901" s="1">
        <v>32.53</v>
      </c>
      <c r="D5901" s="1">
        <v>0.769560462597535</v>
      </c>
      <c r="E5901" s="1">
        <v>0.975649657081734</v>
      </c>
      <c r="F5901" s="1">
        <v>1.0</v>
      </c>
    </row>
    <row r="5902" ht="14.25" customHeight="1">
      <c r="A5902" s="1" t="s">
        <v>278</v>
      </c>
      <c r="B5902" s="1" t="s">
        <v>354</v>
      </c>
      <c r="C5902" s="1">
        <v>32.68</v>
      </c>
      <c r="D5902" s="1">
        <v>0.770885599115386</v>
      </c>
      <c r="E5902" s="1">
        <v>0.97580695903857</v>
      </c>
      <c r="F5902" s="1">
        <v>1.0</v>
      </c>
    </row>
    <row r="5903" ht="14.25" customHeight="1">
      <c r="A5903" s="1" t="s">
        <v>278</v>
      </c>
      <c r="B5903" s="1" t="s">
        <v>354</v>
      </c>
      <c r="C5903" s="1">
        <v>32.74</v>
      </c>
      <c r="D5903" s="1">
        <v>0.773540738013454</v>
      </c>
      <c r="E5903" s="1">
        <v>0.976546278235701</v>
      </c>
      <c r="F5903" s="1">
        <v>2.0</v>
      </c>
    </row>
    <row r="5904" ht="14.25" customHeight="1">
      <c r="A5904" s="1" t="s">
        <v>278</v>
      </c>
      <c r="B5904" s="1" t="s">
        <v>354</v>
      </c>
      <c r="C5904" s="1">
        <v>32.76</v>
      </c>
      <c r="D5904" s="1">
        <v>0.77486911843955</v>
      </c>
      <c r="E5904" s="1">
        <v>0.976892342540741</v>
      </c>
      <c r="F5904" s="1">
        <v>1.0</v>
      </c>
    </row>
    <row r="5905" ht="14.25" customHeight="1">
      <c r="A5905" s="1" t="s">
        <v>278</v>
      </c>
      <c r="B5905" s="1" t="s">
        <v>354</v>
      </c>
      <c r="C5905" s="1">
        <v>32.77</v>
      </c>
      <c r="D5905" s="1">
        <v>0.776197904354176</v>
      </c>
      <c r="E5905" s="1">
        <v>0.976955263323475</v>
      </c>
      <c r="F5905" s="1">
        <v>1.0</v>
      </c>
    </row>
    <row r="5906" ht="14.25" customHeight="1">
      <c r="A5906" s="1" t="s">
        <v>278</v>
      </c>
      <c r="B5906" s="1" t="s">
        <v>354</v>
      </c>
      <c r="C5906" s="1">
        <v>32.86</v>
      </c>
      <c r="D5906" s="1">
        <v>0.777530339665577</v>
      </c>
      <c r="E5906" s="1">
        <v>0.977002453910526</v>
      </c>
      <c r="F5906" s="1">
        <v>1.0</v>
      </c>
    </row>
    <row r="5907" ht="14.25" customHeight="1">
      <c r="A5907" s="1" t="s">
        <v>278</v>
      </c>
      <c r="B5907" s="1" t="s">
        <v>354</v>
      </c>
      <c r="C5907" s="1">
        <v>32.89</v>
      </c>
      <c r="D5907" s="1">
        <v>0.778863991442569</v>
      </c>
      <c r="E5907" s="1">
        <v>0.977159755867363</v>
      </c>
      <c r="F5907" s="1">
        <v>1.0</v>
      </c>
    </row>
    <row r="5908" ht="14.25" customHeight="1">
      <c r="A5908" s="1" t="s">
        <v>278</v>
      </c>
      <c r="B5908" s="1" t="s">
        <v>354</v>
      </c>
      <c r="C5908" s="1">
        <v>33.01</v>
      </c>
      <c r="D5908" s="1">
        <v>0.780202509081929</v>
      </c>
      <c r="E5908" s="1">
        <v>0.977332788019883</v>
      </c>
      <c r="F5908" s="1">
        <v>1.0</v>
      </c>
    </row>
    <row r="5909" ht="14.25" customHeight="1">
      <c r="A5909" s="1" t="s">
        <v>278</v>
      </c>
      <c r="B5909" s="1" t="s">
        <v>354</v>
      </c>
      <c r="C5909" s="1">
        <v>33.13</v>
      </c>
      <c r="D5909" s="1">
        <v>0.781545892583655</v>
      </c>
      <c r="E5909" s="1">
        <v>0.977442899389668</v>
      </c>
      <c r="F5909" s="1">
        <v>1.0</v>
      </c>
    </row>
    <row r="5910" ht="14.25" customHeight="1">
      <c r="A5910" s="1" t="s">
        <v>278</v>
      </c>
      <c r="B5910" s="1" t="s">
        <v>354</v>
      </c>
      <c r="C5910" s="1">
        <v>33.31</v>
      </c>
      <c r="D5910" s="1">
        <v>0.78289657487893</v>
      </c>
      <c r="E5910" s="1">
        <v>0.97753728056377</v>
      </c>
      <c r="F5910" s="1">
        <v>1.0</v>
      </c>
    </row>
    <row r="5911" ht="14.25" customHeight="1">
      <c r="A5911" s="1" t="s">
        <v>278</v>
      </c>
      <c r="B5911" s="1" t="s">
        <v>354</v>
      </c>
      <c r="C5911" s="1">
        <v>33.37</v>
      </c>
      <c r="D5911" s="1">
        <v>0.78424969010539</v>
      </c>
      <c r="E5911" s="1">
        <v>0.977615931542188</v>
      </c>
      <c r="F5911" s="1">
        <v>1.0</v>
      </c>
    </row>
    <row r="5912" ht="14.25" customHeight="1">
      <c r="A5912" s="1" t="s">
        <v>278</v>
      </c>
      <c r="B5912" s="1" t="s">
        <v>354</v>
      </c>
      <c r="C5912" s="1">
        <v>33.54</v>
      </c>
      <c r="D5912" s="1">
        <v>0.785609698636868</v>
      </c>
      <c r="E5912" s="1">
        <v>0.97805637702133</v>
      </c>
      <c r="F5912" s="1">
        <v>1.0</v>
      </c>
    </row>
    <row r="5913" ht="14.25" customHeight="1">
      <c r="A5913" s="1" t="s">
        <v>278</v>
      </c>
      <c r="B5913" s="1" t="s">
        <v>354</v>
      </c>
      <c r="C5913" s="1">
        <v>33.59</v>
      </c>
      <c r="D5913" s="1">
        <v>0.786971734611</v>
      </c>
      <c r="E5913" s="1">
        <v>0.978213678978166</v>
      </c>
      <c r="F5913" s="1">
        <v>1.0</v>
      </c>
    </row>
    <row r="5914" ht="14.25" customHeight="1">
      <c r="A5914" s="1" t="s">
        <v>278</v>
      </c>
      <c r="B5914" s="1" t="s">
        <v>354</v>
      </c>
      <c r="C5914" s="1">
        <v>33.8</v>
      </c>
      <c r="D5914" s="1">
        <v>0.788342285844273</v>
      </c>
      <c r="E5914" s="1">
        <v>0.978528282891839</v>
      </c>
      <c r="F5914" s="1">
        <v>1.0</v>
      </c>
    </row>
    <row r="5915" ht="14.25" customHeight="1">
      <c r="A5915" s="1" t="s">
        <v>278</v>
      </c>
      <c r="B5915" s="1" t="s">
        <v>354</v>
      </c>
      <c r="C5915" s="1">
        <v>33.88</v>
      </c>
      <c r="D5915" s="1">
        <v>0.789716080985791</v>
      </c>
      <c r="E5915" s="1">
        <v>0.97892153778393</v>
      </c>
      <c r="F5915" s="1">
        <v>1.0</v>
      </c>
    </row>
    <row r="5916" ht="14.25" customHeight="1">
      <c r="A5916" s="1" t="s">
        <v>278</v>
      </c>
      <c r="B5916" s="1" t="s">
        <v>354</v>
      </c>
      <c r="C5916" s="1">
        <v>33.91</v>
      </c>
      <c r="D5916" s="1">
        <v>0.7910910925929</v>
      </c>
      <c r="E5916" s="1">
        <v>0.97896872837098</v>
      </c>
      <c r="F5916" s="1">
        <v>1.0</v>
      </c>
    </row>
    <row r="5917" ht="14.25" customHeight="1">
      <c r="A5917" s="1" t="s">
        <v>278</v>
      </c>
      <c r="B5917" s="1" t="s">
        <v>354</v>
      </c>
      <c r="C5917" s="1">
        <v>34.04</v>
      </c>
      <c r="D5917" s="1">
        <v>0.792471375550906</v>
      </c>
      <c r="E5917" s="1">
        <v>0.979047379349399</v>
      </c>
      <c r="F5917" s="1">
        <v>1.0</v>
      </c>
    </row>
    <row r="5918" ht="14.25" customHeight="1">
      <c r="A5918" s="1" t="s">
        <v>278</v>
      </c>
      <c r="B5918" s="1" t="s">
        <v>354</v>
      </c>
      <c r="C5918" s="1">
        <v>34.4</v>
      </c>
      <c r="D5918" s="1">
        <v>0.795261136641119</v>
      </c>
      <c r="E5918" s="1">
        <v>0.979126030327817</v>
      </c>
      <c r="F5918" s="1">
        <v>2.0</v>
      </c>
    </row>
    <row r="5919" ht="14.25" customHeight="1">
      <c r="A5919" s="1" t="s">
        <v>278</v>
      </c>
      <c r="B5919" s="1" t="s">
        <v>354</v>
      </c>
      <c r="C5919" s="1">
        <v>34.45</v>
      </c>
      <c r="D5919" s="1">
        <v>0.796658044628878</v>
      </c>
      <c r="E5919" s="1">
        <v>0.979173220914868</v>
      </c>
      <c r="F5919" s="1">
        <v>1.0</v>
      </c>
    </row>
    <row r="5920" ht="14.25" customHeight="1">
      <c r="A5920" s="1" t="s">
        <v>278</v>
      </c>
      <c r="B5920" s="1" t="s">
        <v>354</v>
      </c>
      <c r="C5920" s="1">
        <v>34.63</v>
      </c>
      <c r="D5920" s="1">
        <v>0.798062251410187</v>
      </c>
      <c r="E5920" s="1">
        <v>0.979456364437173</v>
      </c>
      <c r="F5920" s="1">
        <v>1.0</v>
      </c>
    </row>
    <row r="5921" ht="14.25" customHeight="1">
      <c r="A5921" s="1" t="s">
        <v>278</v>
      </c>
      <c r="B5921" s="1" t="s">
        <v>354</v>
      </c>
      <c r="C5921" s="1">
        <v>34.66</v>
      </c>
      <c r="D5921" s="1">
        <v>0.799467674657088</v>
      </c>
      <c r="E5921" s="1">
        <v>0.979645126785377</v>
      </c>
      <c r="F5921" s="1">
        <v>1.0</v>
      </c>
    </row>
    <row r="5922" ht="14.25" customHeight="1">
      <c r="A5922" s="1" t="s">
        <v>278</v>
      </c>
      <c r="B5922" s="1" t="s">
        <v>354</v>
      </c>
      <c r="C5922" s="1">
        <v>34.69</v>
      </c>
      <c r="D5922" s="1">
        <v>0.80087431436958</v>
      </c>
      <c r="E5922" s="1">
        <v>0.979881079720631</v>
      </c>
      <c r="F5922" s="1">
        <v>1.0</v>
      </c>
    </row>
    <row r="5923" ht="14.25" customHeight="1">
      <c r="A5923" s="1" t="s">
        <v>278</v>
      </c>
      <c r="B5923" s="1" t="s">
        <v>354</v>
      </c>
      <c r="C5923" s="1">
        <v>34.7</v>
      </c>
      <c r="D5923" s="1">
        <v>0.802281359570603</v>
      </c>
      <c r="E5923" s="1">
        <v>0.980164223242937</v>
      </c>
      <c r="F5923" s="1">
        <v>1.0</v>
      </c>
    </row>
    <row r="5924" ht="14.25" customHeight="1">
      <c r="A5924" s="1" t="s">
        <v>278</v>
      </c>
      <c r="B5924" s="1" t="s">
        <v>354</v>
      </c>
      <c r="C5924" s="1">
        <v>34.76</v>
      </c>
      <c r="D5924" s="1">
        <v>0.803690837702809</v>
      </c>
      <c r="E5924" s="1">
        <v>0.980242874221355</v>
      </c>
      <c r="F5924" s="1">
        <v>1.0</v>
      </c>
    </row>
    <row r="5925" ht="14.25" customHeight="1">
      <c r="A5925" s="1" t="s">
        <v>278</v>
      </c>
      <c r="B5925" s="1" t="s">
        <v>354</v>
      </c>
      <c r="C5925" s="1">
        <v>34.77</v>
      </c>
      <c r="D5925" s="1">
        <v>0.805100721323546</v>
      </c>
      <c r="E5925" s="1">
        <v>0.980636129113446</v>
      </c>
      <c r="F5925" s="1">
        <v>1.0</v>
      </c>
    </row>
    <row r="5926" ht="14.25" customHeight="1">
      <c r="A5926" s="1" t="s">
        <v>278</v>
      </c>
      <c r="B5926" s="1" t="s">
        <v>354</v>
      </c>
      <c r="C5926" s="1">
        <v>34.85</v>
      </c>
      <c r="D5926" s="1">
        <v>0.806513848852528</v>
      </c>
      <c r="E5926" s="1">
        <v>0.980714780091864</v>
      </c>
      <c r="F5926" s="1">
        <v>1.0</v>
      </c>
    </row>
    <row r="5927" ht="14.25" customHeight="1">
      <c r="A5927" s="1" t="s">
        <v>278</v>
      </c>
      <c r="B5927" s="1" t="s">
        <v>354</v>
      </c>
      <c r="C5927" s="1">
        <v>34.91</v>
      </c>
      <c r="D5927" s="1">
        <v>0.807929409312692</v>
      </c>
      <c r="E5927" s="1">
        <v>0.980746240483231</v>
      </c>
      <c r="F5927" s="1">
        <v>1.0</v>
      </c>
    </row>
    <row r="5928" ht="14.25" customHeight="1">
      <c r="A5928" s="1" t="s">
        <v>278</v>
      </c>
      <c r="B5928" s="1" t="s">
        <v>354</v>
      </c>
      <c r="C5928" s="1">
        <v>34.92</v>
      </c>
      <c r="D5928" s="1">
        <v>0.809345375261387</v>
      </c>
      <c r="E5928" s="1">
        <v>0.980903542440067</v>
      </c>
      <c r="F5928" s="1">
        <v>1.0</v>
      </c>
    </row>
    <row r="5929" ht="14.25" customHeight="1">
      <c r="A5929" s="1" t="s">
        <v>278</v>
      </c>
      <c r="B5929" s="1" t="s">
        <v>354</v>
      </c>
      <c r="C5929" s="1">
        <v>35.02</v>
      </c>
      <c r="D5929" s="1">
        <v>0.810765396095388</v>
      </c>
      <c r="E5929" s="1">
        <v>0.981029384005537</v>
      </c>
      <c r="F5929" s="1">
        <v>1.0</v>
      </c>
    </row>
    <row r="5930" ht="14.25" customHeight="1">
      <c r="A5930" s="1" t="s">
        <v>278</v>
      </c>
      <c r="B5930" s="1" t="s">
        <v>354</v>
      </c>
      <c r="C5930" s="1">
        <v>35.03</v>
      </c>
      <c r="D5930" s="1">
        <v>0.813606248740451</v>
      </c>
      <c r="E5930" s="1">
        <v>0.981815893789718</v>
      </c>
      <c r="F5930" s="1">
        <v>2.0</v>
      </c>
    </row>
    <row r="5931" ht="14.25" customHeight="1">
      <c r="A5931" s="1" t="s">
        <v>278</v>
      </c>
      <c r="B5931" s="1" t="s">
        <v>354</v>
      </c>
      <c r="C5931" s="1">
        <v>35.13</v>
      </c>
      <c r="D5931" s="1">
        <v>0.815030729948287</v>
      </c>
      <c r="E5931" s="1">
        <v>0.981894544768136</v>
      </c>
      <c r="F5931" s="1">
        <v>1.0</v>
      </c>
    </row>
    <row r="5932" ht="14.25" customHeight="1">
      <c r="A5932" s="1" t="s">
        <v>278</v>
      </c>
      <c r="B5932" s="1" t="s">
        <v>354</v>
      </c>
      <c r="C5932" s="1">
        <v>35.3</v>
      </c>
      <c r="D5932" s="1">
        <v>0.816462104461144</v>
      </c>
      <c r="E5932" s="1">
        <v>0.982004656137922</v>
      </c>
      <c r="F5932" s="1">
        <v>1.0</v>
      </c>
    </row>
    <row r="5933" ht="14.25" customHeight="1">
      <c r="A5933" s="1" t="s">
        <v>278</v>
      </c>
      <c r="B5933" s="1" t="s">
        <v>354</v>
      </c>
      <c r="C5933" s="1">
        <v>35.32</v>
      </c>
      <c r="D5933" s="1">
        <v>0.817894289951061</v>
      </c>
      <c r="E5933" s="1">
        <v>0.982177688290442</v>
      </c>
      <c r="F5933" s="1">
        <v>1.0</v>
      </c>
    </row>
    <row r="5934" ht="14.25" customHeight="1">
      <c r="A5934" s="1" t="s">
        <v>278</v>
      </c>
      <c r="B5934" s="1" t="s">
        <v>354</v>
      </c>
      <c r="C5934" s="1">
        <v>35.33</v>
      </c>
      <c r="D5934" s="1">
        <v>0.819326880929509</v>
      </c>
      <c r="E5934" s="1">
        <v>0.982224878877493</v>
      </c>
      <c r="F5934" s="1">
        <v>1.0</v>
      </c>
    </row>
    <row r="5935" ht="14.25" customHeight="1">
      <c r="A5935" s="1" t="s">
        <v>278</v>
      </c>
      <c r="B5935" s="1" t="s">
        <v>354</v>
      </c>
      <c r="C5935" s="1">
        <v>35.48</v>
      </c>
      <c r="D5935" s="1">
        <v>0.820765554235915</v>
      </c>
      <c r="E5935" s="1">
        <v>0.982397911030013</v>
      </c>
      <c r="F5935" s="1">
        <v>1.0</v>
      </c>
    </row>
    <row r="5936" ht="14.25" customHeight="1">
      <c r="A5936" s="1" t="s">
        <v>278</v>
      </c>
      <c r="B5936" s="1" t="s">
        <v>354</v>
      </c>
      <c r="C5936" s="1">
        <v>35.78</v>
      </c>
      <c r="D5936" s="1">
        <v>0.822216392198238</v>
      </c>
      <c r="E5936" s="1">
        <v>0.982476562008431</v>
      </c>
      <c r="F5936" s="1">
        <v>1.0</v>
      </c>
    </row>
    <row r="5937" ht="14.25" customHeight="1">
      <c r="A5937" s="1" t="s">
        <v>278</v>
      </c>
      <c r="B5937" s="1" t="s">
        <v>354</v>
      </c>
      <c r="C5937" s="1">
        <v>35.87</v>
      </c>
      <c r="D5937" s="1">
        <v>0.823670879557335</v>
      </c>
      <c r="E5937" s="1">
        <v>0.982523752595482</v>
      </c>
      <c r="F5937" s="1">
        <v>1.0</v>
      </c>
    </row>
    <row r="5938" ht="14.25" customHeight="1">
      <c r="A5938" s="1" t="s">
        <v>278</v>
      </c>
      <c r="B5938" s="1" t="s">
        <v>354</v>
      </c>
      <c r="C5938" s="1">
        <v>35.91</v>
      </c>
      <c r="D5938" s="1">
        <v>0.825126988870555</v>
      </c>
      <c r="E5938" s="1">
        <v>0.982555212986849</v>
      </c>
      <c r="F5938" s="1">
        <v>1.0</v>
      </c>
    </row>
    <row r="5939" ht="14.25" customHeight="1">
      <c r="A5939" s="1" t="s">
        <v>278</v>
      </c>
      <c r="B5939" s="1" t="s">
        <v>354</v>
      </c>
      <c r="C5939" s="1">
        <v>36.06</v>
      </c>
      <c r="D5939" s="1">
        <v>0.826589180511734</v>
      </c>
      <c r="E5939" s="1">
        <v>0.982633863965267</v>
      </c>
      <c r="F5939" s="1">
        <v>1.0</v>
      </c>
    </row>
    <row r="5940" ht="14.25" customHeight="1">
      <c r="A5940" s="1" t="s">
        <v>278</v>
      </c>
      <c r="B5940" s="1" t="s">
        <v>354</v>
      </c>
      <c r="C5940" s="1">
        <v>36.07</v>
      </c>
      <c r="D5940" s="1">
        <v>0.828051777641443</v>
      </c>
      <c r="E5940" s="1">
        <v>0.982712514943685</v>
      </c>
      <c r="F5940" s="1">
        <v>1.0</v>
      </c>
    </row>
    <row r="5941" ht="14.25" customHeight="1">
      <c r="A5941" s="1" t="s">
        <v>278</v>
      </c>
      <c r="B5941" s="1" t="s">
        <v>354</v>
      </c>
      <c r="C5941" s="1">
        <v>36.23</v>
      </c>
      <c r="D5941" s="1">
        <v>0.82952086258764</v>
      </c>
      <c r="E5941" s="1">
        <v>0.982869816900522</v>
      </c>
      <c r="F5941" s="1">
        <v>1.0</v>
      </c>
    </row>
    <row r="5942" ht="14.25" customHeight="1">
      <c r="A5942" s="1" t="s">
        <v>278</v>
      </c>
      <c r="B5942" s="1" t="s">
        <v>354</v>
      </c>
      <c r="C5942" s="1">
        <v>36.31</v>
      </c>
      <c r="D5942" s="1">
        <v>0.830993191442083</v>
      </c>
      <c r="E5942" s="1">
        <v>0.982979928270307</v>
      </c>
      <c r="F5942" s="1">
        <v>1.0</v>
      </c>
    </row>
    <row r="5943" ht="14.25" customHeight="1">
      <c r="A5943" s="1" t="s">
        <v>278</v>
      </c>
      <c r="B5943" s="1" t="s">
        <v>354</v>
      </c>
      <c r="C5943" s="1">
        <v>36.46</v>
      </c>
      <c r="D5943" s="1">
        <v>0.832471602624483</v>
      </c>
      <c r="E5943" s="1">
        <v>0.98329453218398</v>
      </c>
      <c r="F5943" s="1">
        <v>1.0</v>
      </c>
    </row>
    <row r="5944" ht="14.25" customHeight="1">
      <c r="A5944" s="1" t="s">
        <v>278</v>
      </c>
      <c r="B5944" s="1" t="s">
        <v>354</v>
      </c>
      <c r="C5944" s="1">
        <v>36.5</v>
      </c>
      <c r="D5944" s="1">
        <v>0.833951635761006</v>
      </c>
      <c r="E5944" s="1">
        <v>0.983310262379664</v>
      </c>
      <c r="F5944" s="1">
        <v>1.0</v>
      </c>
    </row>
    <row r="5945" ht="14.25" customHeight="1">
      <c r="A5945" s="1" t="s">
        <v>278</v>
      </c>
      <c r="B5945" s="1" t="s">
        <v>354</v>
      </c>
      <c r="C5945" s="1">
        <v>36.54</v>
      </c>
      <c r="D5945" s="1">
        <v>0.835433290851651</v>
      </c>
      <c r="E5945" s="1">
        <v>0.983357452966715</v>
      </c>
      <c r="F5945" s="1">
        <v>1.0</v>
      </c>
    </row>
    <row r="5946" ht="14.25" customHeight="1">
      <c r="A5946" s="1" t="s">
        <v>278</v>
      </c>
      <c r="B5946" s="1" t="s">
        <v>354</v>
      </c>
      <c r="C5946" s="1">
        <v>36.55</v>
      </c>
      <c r="D5946" s="1">
        <v>0.836915351430826</v>
      </c>
      <c r="E5946" s="1">
        <v>0.983514754923551</v>
      </c>
      <c r="F5946" s="1">
        <v>1.0</v>
      </c>
    </row>
    <row r="5947" ht="14.25" customHeight="1">
      <c r="A5947" s="1" t="s">
        <v>278</v>
      </c>
      <c r="B5947" s="1" t="s">
        <v>354</v>
      </c>
      <c r="C5947" s="1">
        <v>36.75</v>
      </c>
      <c r="D5947" s="1">
        <v>0.838405521780613</v>
      </c>
      <c r="E5947" s="1">
        <v>0.983561945510602</v>
      </c>
      <c r="F5947" s="1">
        <v>1.0</v>
      </c>
    </row>
    <row r="5948" ht="14.25" customHeight="1">
      <c r="A5948" s="1" t="s">
        <v>278</v>
      </c>
      <c r="B5948" s="1" t="s">
        <v>354</v>
      </c>
      <c r="C5948" s="1">
        <v>36.81</v>
      </c>
      <c r="D5948" s="1">
        <v>0.839898125061583</v>
      </c>
      <c r="E5948" s="1">
        <v>0.983609136097653</v>
      </c>
      <c r="F5948" s="1">
        <v>1.0</v>
      </c>
    </row>
    <row r="5949" ht="14.25" customHeight="1">
      <c r="A5949" s="1" t="s">
        <v>278</v>
      </c>
      <c r="B5949" s="1" t="s">
        <v>354</v>
      </c>
      <c r="C5949" s="1">
        <v>36.83</v>
      </c>
      <c r="D5949" s="1">
        <v>0.841391539319614</v>
      </c>
      <c r="E5949" s="1">
        <v>0.983656326684703</v>
      </c>
      <c r="F5949" s="1">
        <v>1.0</v>
      </c>
    </row>
    <row r="5950" ht="14.25" customHeight="1">
      <c r="A5950" s="1" t="s">
        <v>278</v>
      </c>
      <c r="B5950" s="1" t="s">
        <v>354</v>
      </c>
      <c r="C5950" s="1">
        <v>36.88</v>
      </c>
      <c r="D5950" s="1">
        <v>0.842886981020298</v>
      </c>
      <c r="E5950" s="1">
        <v>0.983719247467438</v>
      </c>
      <c r="F5950" s="1">
        <v>1.0</v>
      </c>
    </row>
    <row r="5951" ht="14.25" customHeight="1">
      <c r="A5951" s="1" t="s">
        <v>278</v>
      </c>
      <c r="B5951" s="1" t="s">
        <v>354</v>
      </c>
      <c r="C5951" s="1">
        <v>36.9</v>
      </c>
      <c r="D5951" s="1">
        <v>0.844383233698043</v>
      </c>
      <c r="E5951" s="1">
        <v>0.983797898445856</v>
      </c>
      <c r="F5951" s="1">
        <v>1.0</v>
      </c>
    </row>
    <row r="5952" ht="14.25" customHeight="1">
      <c r="A5952" s="1" t="s">
        <v>278</v>
      </c>
      <c r="B5952" s="1" t="s">
        <v>354</v>
      </c>
      <c r="C5952" s="1">
        <v>36.91</v>
      </c>
      <c r="D5952" s="1">
        <v>0.845879891864318</v>
      </c>
      <c r="E5952" s="1">
        <v>0.984175423142263</v>
      </c>
      <c r="F5952" s="1">
        <v>1.0</v>
      </c>
    </row>
    <row r="5953" ht="14.25" customHeight="1">
      <c r="A5953" s="1" t="s">
        <v>278</v>
      </c>
      <c r="B5953" s="1" t="s">
        <v>354</v>
      </c>
      <c r="C5953" s="1">
        <v>37.03</v>
      </c>
      <c r="D5953" s="1">
        <v>0.84738141589296</v>
      </c>
      <c r="E5953" s="1">
        <v>0.984222613729314</v>
      </c>
      <c r="F5953" s="1">
        <v>1.0</v>
      </c>
    </row>
    <row r="5954" ht="14.25" customHeight="1">
      <c r="A5954" s="1" t="s">
        <v>278</v>
      </c>
      <c r="B5954" s="1" t="s">
        <v>354</v>
      </c>
      <c r="C5954" s="1">
        <v>37.47</v>
      </c>
      <c r="D5954" s="1">
        <v>0.848900781416947</v>
      </c>
      <c r="E5954" s="1">
        <v>0.984301264707732</v>
      </c>
      <c r="F5954" s="1">
        <v>1.0</v>
      </c>
    </row>
    <row r="5955" ht="14.25" customHeight="1">
      <c r="A5955" s="1" t="s">
        <v>278</v>
      </c>
      <c r="B5955" s="1" t="s">
        <v>354</v>
      </c>
      <c r="C5955" s="1">
        <v>37.66</v>
      </c>
      <c r="D5955" s="1">
        <v>0.850427851223014</v>
      </c>
      <c r="E5955" s="1">
        <v>0.9843327250991</v>
      </c>
      <c r="F5955" s="1">
        <v>1.0</v>
      </c>
    </row>
    <row r="5956" ht="14.25" customHeight="1">
      <c r="A5956" s="1" t="s">
        <v>278</v>
      </c>
      <c r="B5956" s="1" t="s">
        <v>354</v>
      </c>
      <c r="C5956" s="1">
        <v>37.84</v>
      </c>
      <c r="D5956" s="1">
        <v>0.851962219822631</v>
      </c>
      <c r="E5956" s="1">
        <v>0.984395645881834</v>
      </c>
      <c r="F5956" s="1">
        <v>1.0</v>
      </c>
    </row>
    <row r="5957" ht="14.25" customHeight="1">
      <c r="A5957" s="1" t="s">
        <v>278</v>
      </c>
      <c r="B5957" s="1" t="s">
        <v>354</v>
      </c>
      <c r="C5957" s="1">
        <v>38.3</v>
      </c>
      <c r="D5957" s="1">
        <v>0.853515240894653</v>
      </c>
      <c r="E5957" s="1">
        <v>0.984442836468885</v>
      </c>
      <c r="F5957" s="1">
        <v>1.0</v>
      </c>
    </row>
    <row r="5958" ht="14.25" customHeight="1">
      <c r="A5958" s="1" t="s">
        <v>278</v>
      </c>
      <c r="B5958" s="1" t="s">
        <v>354</v>
      </c>
      <c r="C5958" s="1">
        <v>38.53</v>
      </c>
      <c r="D5958" s="1">
        <v>0.855077588202878</v>
      </c>
      <c r="E5958" s="1">
        <v>0.98450575725162</v>
      </c>
      <c r="F5958" s="1">
        <v>1.0</v>
      </c>
    </row>
    <row r="5959" ht="14.25" customHeight="1">
      <c r="A5959" s="1" t="s">
        <v>278</v>
      </c>
      <c r="B5959" s="1" t="s">
        <v>354</v>
      </c>
      <c r="C5959" s="1">
        <v>38.72</v>
      </c>
      <c r="D5959" s="1">
        <v>0.856647639793184</v>
      </c>
      <c r="E5959" s="1">
        <v>0.984521487447303</v>
      </c>
      <c r="F5959" s="1">
        <v>1.0</v>
      </c>
    </row>
    <row r="5960" ht="14.25" customHeight="1">
      <c r="A5960" s="1" t="s">
        <v>278</v>
      </c>
      <c r="B5960" s="1" t="s">
        <v>354</v>
      </c>
      <c r="C5960" s="1">
        <v>38.76</v>
      </c>
      <c r="D5960" s="1">
        <v>0.858219313337612</v>
      </c>
      <c r="E5960" s="1">
        <v>0.984568678034354</v>
      </c>
      <c r="F5960" s="1">
        <v>1.0</v>
      </c>
    </row>
    <row r="5961" ht="14.25" customHeight="1">
      <c r="A5961" s="1" t="s">
        <v>278</v>
      </c>
      <c r="B5961" s="1" t="s">
        <v>354</v>
      </c>
      <c r="C5961" s="1">
        <v>38.85</v>
      </c>
      <c r="D5961" s="1">
        <v>0.859794636278815</v>
      </c>
      <c r="E5961" s="1">
        <v>0.984615868621405</v>
      </c>
      <c r="F5961" s="1">
        <v>1.0</v>
      </c>
    </row>
    <row r="5962" ht="14.25" customHeight="1">
      <c r="A5962" s="1" t="s">
        <v>278</v>
      </c>
      <c r="B5962" s="1" t="s">
        <v>354</v>
      </c>
      <c r="C5962" s="1">
        <v>39.14</v>
      </c>
      <c r="D5962" s="1">
        <v>0.861381718387404</v>
      </c>
      <c r="E5962" s="1">
        <v>0.984773170578242</v>
      </c>
      <c r="F5962" s="1">
        <v>1.0</v>
      </c>
    </row>
    <row r="5963" ht="14.25" customHeight="1">
      <c r="A5963" s="1" t="s">
        <v>278</v>
      </c>
      <c r="B5963" s="1" t="s">
        <v>354</v>
      </c>
      <c r="C5963" s="1">
        <v>39.38</v>
      </c>
      <c r="D5963" s="1">
        <v>0.862978532220726</v>
      </c>
      <c r="E5963" s="1">
        <v>0.98485182155666</v>
      </c>
      <c r="F5963" s="1">
        <v>1.0</v>
      </c>
    </row>
    <row r="5964" ht="14.25" customHeight="1">
      <c r="A5964" s="1" t="s">
        <v>278</v>
      </c>
      <c r="B5964" s="1" t="s">
        <v>354</v>
      </c>
      <c r="C5964" s="1">
        <v>39.41</v>
      </c>
      <c r="D5964" s="1">
        <v>0.86457656251964</v>
      </c>
      <c r="E5964" s="1">
        <v>0.985606870949474</v>
      </c>
      <c r="F5964" s="1">
        <v>1.0</v>
      </c>
    </row>
    <row r="5965" ht="14.25" customHeight="1">
      <c r="A5965" s="1" t="s">
        <v>278</v>
      </c>
      <c r="B5965" s="1" t="s">
        <v>354</v>
      </c>
      <c r="C5965" s="1">
        <v>39.59</v>
      </c>
      <c r="D5965" s="1">
        <v>0.869392549797032</v>
      </c>
      <c r="E5965" s="1">
        <v>0.986220348581136</v>
      </c>
      <c r="F5965" s="1">
        <v>3.0</v>
      </c>
    </row>
    <row r="5966" ht="14.25" customHeight="1">
      <c r="A5966" s="1" t="s">
        <v>278</v>
      </c>
      <c r="B5966" s="1" t="s">
        <v>354</v>
      </c>
      <c r="C5966" s="1">
        <v>39.6</v>
      </c>
      <c r="D5966" s="1">
        <v>0.870998284378027</v>
      </c>
      <c r="E5966" s="1">
        <v>0.98623607877682</v>
      </c>
      <c r="F5966" s="1">
        <v>1.0</v>
      </c>
    </row>
    <row r="5967" ht="14.25" customHeight="1">
      <c r="A5967" s="1" t="s">
        <v>278</v>
      </c>
      <c r="B5967" s="1" t="s">
        <v>354</v>
      </c>
      <c r="C5967" s="1">
        <v>39.65</v>
      </c>
      <c r="D5967" s="1">
        <v>0.872606046401674</v>
      </c>
      <c r="E5967" s="1">
        <v>0.986298999559554</v>
      </c>
      <c r="F5967" s="1">
        <v>1.0</v>
      </c>
    </row>
    <row r="5968" ht="14.25" customHeight="1">
      <c r="A5968" s="1" t="s">
        <v>278</v>
      </c>
      <c r="B5968" s="1" t="s">
        <v>354</v>
      </c>
      <c r="C5968" s="1">
        <v>39.66</v>
      </c>
      <c r="D5968" s="1">
        <v>0.874214213913852</v>
      </c>
      <c r="E5968" s="1">
        <v>0.986409110929339</v>
      </c>
      <c r="F5968" s="1">
        <v>1.0</v>
      </c>
    </row>
    <row r="5969" ht="14.25" customHeight="1">
      <c r="A5969" s="1" t="s">
        <v>278</v>
      </c>
      <c r="B5969" s="1" t="s">
        <v>354</v>
      </c>
      <c r="C5969" s="1">
        <v>39.72</v>
      </c>
      <c r="D5969" s="1">
        <v>0.877435414800574</v>
      </c>
      <c r="E5969" s="1">
        <v>0.987054048952368</v>
      </c>
      <c r="F5969" s="1">
        <v>2.0</v>
      </c>
    </row>
    <row r="5970" ht="14.25" customHeight="1">
      <c r="A5970" s="1" t="s">
        <v>278</v>
      </c>
      <c r="B5970" s="1" t="s">
        <v>354</v>
      </c>
      <c r="C5970" s="1">
        <v>39.79</v>
      </c>
      <c r="D5970" s="1">
        <v>0.879048853663649</v>
      </c>
      <c r="E5970" s="1">
        <v>0.987274271691939</v>
      </c>
      <c r="F5970" s="1">
        <v>1.0</v>
      </c>
    </row>
    <row r="5971" ht="14.25" customHeight="1">
      <c r="A5971" s="1" t="s">
        <v>278</v>
      </c>
      <c r="B5971" s="1" t="s">
        <v>354</v>
      </c>
      <c r="C5971" s="1">
        <v>39.81</v>
      </c>
      <c r="D5971" s="1">
        <v>0.880663103503785</v>
      </c>
      <c r="E5971" s="1">
        <v>0.987384383061725</v>
      </c>
      <c r="F5971" s="1">
        <v>1.0</v>
      </c>
    </row>
    <row r="5972" ht="14.25" customHeight="1">
      <c r="A5972" s="1" t="s">
        <v>278</v>
      </c>
      <c r="B5972" s="1" t="s">
        <v>354</v>
      </c>
      <c r="C5972" s="1">
        <v>39.88</v>
      </c>
      <c r="D5972" s="1">
        <v>0.882280191763635</v>
      </c>
      <c r="E5972" s="1">
        <v>0.98749449443151</v>
      </c>
      <c r="F5972" s="1">
        <v>1.0</v>
      </c>
    </row>
    <row r="5973" ht="14.25" customHeight="1">
      <c r="A5973" s="1" t="s">
        <v>278</v>
      </c>
      <c r="B5973" s="1" t="s">
        <v>354</v>
      </c>
      <c r="C5973" s="1">
        <v>40.05</v>
      </c>
      <c r="D5973" s="1">
        <v>0.883904173328505</v>
      </c>
      <c r="E5973" s="1">
        <v>0.987541685018561</v>
      </c>
      <c r="F5973" s="1">
        <v>1.0</v>
      </c>
    </row>
    <row r="5974" ht="14.25" customHeight="1">
      <c r="A5974" s="1" t="s">
        <v>278</v>
      </c>
      <c r="B5974" s="1" t="s">
        <v>354</v>
      </c>
      <c r="C5974" s="1">
        <v>40.21</v>
      </c>
      <c r="D5974" s="1">
        <v>0.887165112091221</v>
      </c>
      <c r="E5974" s="1">
        <v>0.991537154722204</v>
      </c>
      <c r="F5974" s="1">
        <v>2.0</v>
      </c>
    </row>
    <row r="5975" ht="14.25" customHeight="1">
      <c r="A5975" s="1" t="s">
        <v>278</v>
      </c>
      <c r="B5975" s="1" t="s">
        <v>354</v>
      </c>
      <c r="C5975" s="1">
        <v>40.24</v>
      </c>
      <c r="D5975" s="1">
        <v>0.888796797938171</v>
      </c>
      <c r="E5975" s="1">
        <v>0.991851758635877</v>
      </c>
      <c r="F5975" s="1">
        <v>1.0</v>
      </c>
    </row>
    <row r="5976" ht="14.25" customHeight="1">
      <c r="A5976" s="1" t="s">
        <v>278</v>
      </c>
      <c r="B5976" s="1" t="s">
        <v>354</v>
      </c>
      <c r="C5976" s="1">
        <v>40.35</v>
      </c>
      <c r="D5976" s="1">
        <v>0.890432944158957</v>
      </c>
      <c r="E5976" s="1">
        <v>0.991961870005662</v>
      </c>
      <c r="F5976" s="1">
        <v>1.0</v>
      </c>
    </row>
    <row r="5977" ht="14.25" customHeight="1">
      <c r="A5977" s="1" t="s">
        <v>278</v>
      </c>
      <c r="B5977" s="1" t="s">
        <v>354</v>
      </c>
      <c r="C5977" s="1">
        <v>40.37</v>
      </c>
      <c r="D5977" s="1">
        <v>0.892069901356804</v>
      </c>
      <c r="E5977" s="1">
        <v>0.992071981375448</v>
      </c>
      <c r="F5977" s="1">
        <v>1.0</v>
      </c>
    </row>
    <row r="5978" ht="14.25" customHeight="1">
      <c r="A5978" s="1" t="s">
        <v>278</v>
      </c>
      <c r="B5978" s="1" t="s">
        <v>354</v>
      </c>
      <c r="C5978" s="1">
        <v>40.41</v>
      </c>
      <c r="D5978" s="1">
        <v>0.893708480508774</v>
      </c>
      <c r="E5978" s="1">
        <v>0.99216636254955</v>
      </c>
      <c r="F5978" s="1">
        <v>1.0</v>
      </c>
    </row>
    <row r="5979" ht="14.25" customHeight="1">
      <c r="A5979" s="1" t="s">
        <v>278</v>
      </c>
      <c r="B5979" s="1" t="s">
        <v>354</v>
      </c>
      <c r="C5979" s="1">
        <v>40.43</v>
      </c>
      <c r="D5979" s="1">
        <v>0.895347870637804</v>
      </c>
      <c r="E5979" s="1">
        <v>0.992355124897753</v>
      </c>
      <c r="F5979" s="1">
        <v>1.0</v>
      </c>
    </row>
    <row r="5980" ht="14.25" customHeight="1">
      <c r="A5980" s="1" t="s">
        <v>278</v>
      </c>
      <c r="B5980" s="1" t="s">
        <v>354</v>
      </c>
      <c r="C5980" s="1">
        <v>40.47</v>
      </c>
      <c r="D5980" s="1">
        <v>0.896988882720957</v>
      </c>
      <c r="E5980" s="1">
        <v>0.992449506071855</v>
      </c>
      <c r="F5980" s="1">
        <v>1.0</v>
      </c>
    </row>
    <row r="5981" ht="14.25" customHeight="1">
      <c r="A5981" s="1" t="s">
        <v>278</v>
      </c>
      <c r="B5981" s="1" t="s">
        <v>354</v>
      </c>
      <c r="C5981" s="1">
        <v>40.72</v>
      </c>
      <c r="D5981" s="1">
        <v>0.898640032017374</v>
      </c>
      <c r="E5981" s="1">
        <v>0.992559617441641</v>
      </c>
      <c r="F5981" s="1">
        <v>1.0</v>
      </c>
    </row>
    <row r="5982" ht="14.25" customHeight="1">
      <c r="A5982" s="1" t="s">
        <v>278</v>
      </c>
      <c r="B5982" s="1" t="s">
        <v>354</v>
      </c>
      <c r="C5982" s="1">
        <v>40.96</v>
      </c>
      <c r="D5982" s="1">
        <v>0.900300913038524</v>
      </c>
      <c r="E5982" s="1">
        <v>0.992968602529415</v>
      </c>
      <c r="F5982" s="1">
        <v>1.0</v>
      </c>
    </row>
    <row r="5983" ht="14.25" customHeight="1">
      <c r="A5983" s="1" t="s">
        <v>278</v>
      </c>
      <c r="B5983" s="1" t="s">
        <v>354</v>
      </c>
      <c r="C5983" s="1">
        <v>41.0</v>
      </c>
      <c r="D5983" s="1">
        <v>0.901963416013796</v>
      </c>
      <c r="E5983" s="1">
        <v>0.993015793116466</v>
      </c>
      <c r="F5983" s="1">
        <v>1.0</v>
      </c>
    </row>
    <row r="5984" ht="14.25" customHeight="1">
      <c r="A5984" s="1" t="s">
        <v>278</v>
      </c>
      <c r="B5984" s="1" t="s">
        <v>354</v>
      </c>
      <c r="C5984" s="1">
        <v>41.36</v>
      </c>
      <c r="D5984" s="1">
        <v>0.903640516576168</v>
      </c>
      <c r="E5984" s="1">
        <v>0.993094444094884</v>
      </c>
      <c r="F5984" s="1">
        <v>1.0</v>
      </c>
    </row>
    <row r="5985" ht="14.25" customHeight="1">
      <c r="A5985" s="1" t="s">
        <v>278</v>
      </c>
      <c r="B5985" s="1" t="s">
        <v>354</v>
      </c>
      <c r="C5985" s="1">
        <v>41.97</v>
      </c>
      <c r="D5985" s="1">
        <v>0.905342351938904</v>
      </c>
      <c r="E5985" s="1">
        <v>0.993141634681935</v>
      </c>
      <c r="F5985" s="1">
        <v>1.0</v>
      </c>
    </row>
    <row r="5986" ht="14.25" customHeight="1">
      <c r="A5986" s="1" t="s">
        <v>278</v>
      </c>
      <c r="B5986" s="1" t="s">
        <v>354</v>
      </c>
      <c r="C5986" s="1">
        <v>42.06</v>
      </c>
      <c r="D5986" s="1">
        <v>0.907047836698414</v>
      </c>
      <c r="E5986" s="1">
        <v>0.99320455546467</v>
      </c>
      <c r="F5986" s="1">
        <v>1.0</v>
      </c>
    </row>
    <row r="5987" ht="14.25" customHeight="1">
      <c r="A5987" s="1" t="s">
        <v>278</v>
      </c>
      <c r="B5987" s="1" t="s">
        <v>354</v>
      </c>
      <c r="C5987" s="1">
        <v>42.35</v>
      </c>
      <c r="D5987" s="1">
        <v>0.908765080625311</v>
      </c>
      <c r="E5987" s="1">
        <v>0.99325174605172</v>
      </c>
      <c r="F5987" s="1">
        <v>1.0</v>
      </c>
    </row>
    <row r="5988" ht="14.25" customHeight="1">
      <c r="A5988" s="1" t="s">
        <v>278</v>
      </c>
      <c r="B5988" s="1" t="s">
        <v>354</v>
      </c>
      <c r="C5988" s="1">
        <v>42.57</v>
      </c>
      <c r="D5988" s="1">
        <v>0.91049124529988</v>
      </c>
      <c r="E5988" s="1">
        <v>0.993393317812873</v>
      </c>
      <c r="F5988" s="1">
        <v>1.0</v>
      </c>
    </row>
    <row r="5989" ht="14.25" customHeight="1">
      <c r="A5989" s="1" t="s">
        <v>278</v>
      </c>
      <c r="B5989" s="1" t="s">
        <v>354</v>
      </c>
      <c r="C5989" s="1">
        <v>42.58</v>
      </c>
      <c r="D5989" s="1">
        <v>0.91221781546298</v>
      </c>
      <c r="E5989" s="1">
        <v>0.993471968791291</v>
      </c>
      <c r="F5989" s="1">
        <v>1.0</v>
      </c>
    </row>
    <row r="5990" ht="14.25" customHeight="1">
      <c r="A5990" s="1" t="s">
        <v>278</v>
      </c>
      <c r="B5990" s="1" t="s">
        <v>354</v>
      </c>
      <c r="C5990" s="1">
        <v>42.64</v>
      </c>
      <c r="D5990" s="1">
        <v>0.913946818557263</v>
      </c>
      <c r="E5990" s="1">
        <v>0.993645000943811</v>
      </c>
      <c r="F5990" s="1">
        <v>1.0</v>
      </c>
    </row>
    <row r="5991" ht="14.25" customHeight="1">
      <c r="A5991" s="1" t="s">
        <v>278</v>
      </c>
      <c r="B5991" s="1" t="s">
        <v>354</v>
      </c>
      <c r="C5991" s="1">
        <v>42.77</v>
      </c>
      <c r="D5991" s="1">
        <v>0.915681093002443</v>
      </c>
      <c r="E5991" s="1">
        <v>0.993676461335179</v>
      </c>
      <c r="F5991" s="1">
        <v>1.0</v>
      </c>
    </row>
    <row r="5992" ht="14.25" customHeight="1">
      <c r="A5992" s="1" t="s">
        <v>278</v>
      </c>
      <c r="B5992" s="1" t="s">
        <v>354</v>
      </c>
      <c r="C5992" s="1">
        <v>42.81</v>
      </c>
      <c r="D5992" s="1">
        <v>0.917416989401746</v>
      </c>
      <c r="E5992" s="1">
        <v>0.993833763292015</v>
      </c>
      <c r="F5992" s="1">
        <v>1.0</v>
      </c>
    </row>
    <row r="5993" ht="14.25" customHeight="1">
      <c r="A5993" s="1" t="s">
        <v>278</v>
      </c>
      <c r="B5993" s="1" t="s">
        <v>354</v>
      </c>
      <c r="C5993" s="1">
        <v>43.4</v>
      </c>
      <c r="D5993" s="1">
        <v>0.919176809624351</v>
      </c>
      <c r="E5993" s="1">
        <v>0.993880953879066</v>
      </c>
      <c r="F5993" s="1">
        <v>1.0</v>
      </c>
    </row>
    <row r="5994" ht="14.25" customHeight="1">
      <c r="A5994" s="1" t="s">
        <v>278</v>
      </c>
      <c r="B5994" s="1" t="s">
        <v>354</v>
      </c>
      <c r="C5994" s="1">
        <v>43.5</v>
      </c>
      <c r="D5994" s="1">
        <v>0.920940684732262</v>
      </c>
      <c r="E5994" s="1">
        <v>0.9939438746618</v>
      </c>
      <c r="F5994" s="1">
        <v>1.0</v>
      </c>
    </row>
    <row r="5995" ht="14.25" customHeight="1">
      <c r="A5995" s="1" t="s">
        <v>278</v>
      </c>
      <c r="B5995" s="1" t="s">
        <v>354</v>
      </c>
      <c r="C5995" s="1">
        <v>43.54</v>
      </c>
      <c r="D5995" s="1">
        <v>0.922706181794294</v>
      </c>
      <c r="E5995" s="1">
        <v>0.993991065248851</v>
      </c>
      <c r="F5995" s="1">
        <v>1.0</v>
      </c>
    </row>
    <row r="5996" ht="14.25" customHeight="1">
      <c r="A5996" s="1" t="s">
        <v>278</v>
      </c>
      <c r="B5996" s="1" t="s">
        <v>354</v>
      </c>
      <c r="C5996" s="1">
        <v>43.69</v>
      </c>
      <c r="D5996" s="1">
        <v>0.924477761184286</v>
      </c>
      <c r="E5996" s="1">
        <v>0.994038255835902</v>
      </c>
      <c r="F5996" s="1">
        <v>1.0</v>
      </c>
    </row>
    <row r="5997" ht="14.25" customHeight="1">
      <c r="A5997" s="1" t="s">
        <v>278</v>
      </c>
      <c r="B5997" s="1" t="s">
        <v>354</v>
      </c>
      <c r="C5997" s="1">
        <v>43.85</v>
      </c>
      <c r="D5997" s="1">
        <v>0.926255828390766</v>
      </c>
      <c r="E5997" s="1">
        <v>0.994085446422953</v>
      </c>
      <c r="F5997" s="1">
        <v>1.0</v>
      </c>
    </row>
    <row r="5998" ht="14.25" customHeight="1">
      <c r="A5998" s="1" t="s">
        <v>278</v>
      </c>
      <c r="B5998" s="1" t="s">
        <v>354</v>
      </c>
      <c r="C5998" s="1">
        <v>43.94</v>
      </c>
      <c r="D5998" s="1">
        <v>0.92803754499402</v>
      </c>
      <c r="E5998" s="1">
        <v>0.994195557792738</v>
      </c>
      <c r="F5998" s="1">
        <v>1.0</v>
      </c>
    </row>
    <row r="5999" ht="14.25" customHeight="1">
      <c r="A5999" s="1" t="s">
        <v>278</v>
      </c>
      <c r="B5999" s="1" t="s">
        <v>354</v>
      </c>
      <c r="C5999" s="1">
        <v>44.29</v>
      </c>
      <c r="D5999" s="1">
        <v>0.929833453695845</v>
      </c>
      <c r="E5999" s="1">
        <v>0.994227018184106</v>
      </c>
      <c r="F5999" s="1">
        <v>1.0</v>
      </c>
    </row>
    <row r="6000" ht="14.25" customHeight="1">
      <c r="A6000" s="1" t="s">
        <v>278</v>
      </c>
      <c r="B6000" s="1" t="s">
        <v>354</v>
      </c>
      <c r="C6000" s="1">
        <v>44.58</v>
      </c>
      <c r="D6000" s="1">
        <v>0.931641121565056</v>
      </c>
      <c r="E6000" s="1">
        <v>0.994305669162524</v>
      </c>
      <c r="F6000" s="1">
        <v>1.0</v>
      </c>
    </row>
    <row r="6001" ht="14.25" customHeight="1">
      <c r="A6001" s="1" t="s">
        <v>278</v>
      </c>
      <c r="B6001" s="1" t="s">
        <v>354</v>
      </c>
      <c r="C6001" s="1">
        <v>45.01</v>
      </c>
      <c r="D6001" s="1">
        <v>0.93346622544108</v>
      </c>
      <c r="E6001" s="1">
        <v>0.994384320140942</v>
      </c>
      <c r="F6001" s="1">
        <v>1.0</v>
      </c>
    </row>
    <row r="6002" ht="14.25" customHeight="1">
      <c r="A6002" s="1" t="s">
        <v>278</v>
      </c>
      <c r="B6002" s="1" t="s">
        <v>354</v>
      </c>
      <c r="C6002" s="1">
        <v>45.05</v>
      </c>
      <c r="D6002" s="1">
        <v>0.935292951271226</v>
      </c>
      <c r="E6002" s="1">
        <v>0.99446297111936</v>
      </c>
      <c r="F6002" s="1">
        <v>1.0</v>
      </c>
    </row>
    <row r="6003" ht="14.25" customHeight="1">
      <c r="A6003" s="1" t="s">
        <v>278</v>
      </c>
      <c r="B6003" s="1" t="s">
        <v>354</v>
      </c>
      <c r="C6003" s="1">
        <v>45.3</v>
      </c>
      <c r="D6003" s="1">
        <v>0.937129814314637</v>
      </c>
      <c r="E6003" s="1">
        <v>0.994541622097778</v>
      </c>
      <c r="F6003" s="1">
        <v>1.0</v>
      </c>
    </row>
    <row r="6004" ht="14.25" customHeight="1">
      <c r="A6004" s="1" t="s">
        <v>278</v>
      </c>
      <c r="B6004" s="1" t="s">
        <v>354</v>
      </c>
      <c r="C6004" s="1">
        <v>45.43</v>
      </c>
      <c r="D6004" s="1">
        <v>0.938971948708944</v>
      </c>
      <c r="E6004" s="1">
        <v>0.994651733467564</v>
      </c>
      <c r="F6004" s="1">
        <v>1.0</v>
      </c>
    </row>
    <row r="6005" ht="14.25" customHeight="1">
      <c r="A6005" s="1" t="s">
        <v>278</v>
      </c>
      <c r="B6005" s="1" t="s">
        <v>354</v>
      </c>
      <c r="C6005" s="1">
        <v>45.54</v>
      </c>
      <c r="D6005" s="1">
        <v>0.940818543477088</v>
      </c>
      <c r="E6005" s="1">
        <v>0.994667463663248</v>
      </c>
      <c r="F6005" s="1">
        <v>1.0</v>
      </c>
    </row>
    <row r="6006" ht="14.25" customHeight="1">
      <c r="A6006" s="1" t="s">
        <v>278</v>
      </c>
      <c r="B6006" s="1" t="s">
        <v>354</v>
      </c>
      <c r="C6006" s="1">
        <v>45.59</v>
      </c>
      <c r="D6006" s="1">
        <v>0.942667165687884</v>
      </c>
      <c r="E6006" s="1">
        <v>0.994746114641666</v>
      </c>
      <c r="F6006" s="1">
        <v>1.0</v>
      </c>
    </row>
    <row r="6007" ht="14.25" customHeight="1">
      <c r="A6007" s="1" t="s">
        <v>278</v>
      </c>
      <c r="B6007" s="1" t="s">
        <v>354</v>
      </c>
      <c r="C6007" s="1">
        <v>45.61</v>
      </c>
      <c r="D6007" s="1">
        <v>0.944516598875742</v>
      </c>
      <c r="E6007" s="1">
        <v>0.994824765620084</v>
      </c>
      <c r="F6007" s="1">
        <v>1.0</v>
      </c>
    </row>
    <row r="6008" ht="14.25" customHeight="1">
      <c r="A6008" s="1" t="s">
        <v>278</v>
      </c>
      <c r="B6008" s="1" t="s">
        <v>354</v>
      </c>
      <c r="C6008" s="1">
        <v>46.41</v>
      </c>
      <c r="D6008" s="1">
        <v>0.946398471146044</v>
      </c>
      <c r="E6008" s="1">
        <v>0.994903416598502</v>
      </c>
      <c r="F6008" s="1">
        <v>1.0</v>
      </c>
    </row>
    <row r="6009" ht="14.25" customHeight="1">
      <c r="A6009" s="1" t="s">
        <v>278</v>
      </c>
      <c r="B6009" s="1" t="s">
        <v>354</v>
      </c>
      <c r="C6009" s="1">
        <v>46.56</v>
      </c>
      <c r="D6009" s="1">
        <v>0.948286425744304</v>
      </c>
      <c r="E6009" s="1">
        <v>0.995249480903542</v>
      </c>
      <c r="F6009" s="1">
        <v>1.0</v>
      </c>
    </row>
    <row r="6010" ht="14.25" customHeight="1">
      <c r="A6010" s="1" t="s">
        <v>278</v>
      </c>
      <c r="B6010" s="1" t="s">
        <v>354</v>
      </c>
      <c r="C6010" s="1">
        <v>46.65</v>
      </c>
      <c r="D6010" s="1">
        <v>0.950178029739339</v>
      </c>
      <c r="E6010" s="1">
        <v>0.995343862077644</v>
      </c>
      <c r="F6010" s="1">
        <v>1.0</v>
      </c>
    </row>
    <row r="6011" ht="14.25" customHeight="1">
      <c r="A6011" s="1" t="s">
        <v>278</v>
      </c>
      <c r="B6011" s="1" t="s">
        <v>354</v>
      </c>
      <c r="C6011" s="1">
        <v>46.77</v>
      </c>
      <c r="D6011" s="1">
        <v>0.952074499596741</v>
      </c>
      <c r="E6011" s="1">
        <v>0.995422513056062</v>
      </c>
      <c r="F6011" s="1">
        <v>1.0</v>
      </c>
    </row>
    <row r="6012" ht="14.25" customHeight="1">
      <c r="A6012" s="1" t="s">
        <v>278</v>
      </c>
      <c r="B6012" s="1" t="s">
        <v>354</v>
      </c>
      <c r="C6012" s="1">
        <v>46.95</v>
      </c>
      <c r="D6012" s="1">
        <v>0.953978268247693</v>
      </c>
      <c r="E6012" s="1">
        <v>0.995469703643113</v>
      </c>
      <c r="F6012" s="1">
        <v>1.0</v>
      </c>
    </row>
    <row r="6013" ht="14.25" customHeight="1">
      <c r="A6013" s="1" t="s">
        <v>278</v>
      </c>
      <c r="B6013" s="1" t="s">
        <v>354</v>
      </c>
      <c r="C6013" s="1">
        <v>47.25</v>
      </c>
      <c r="D6013" s="1">
        <v>0.955894201554562</v>
      </c>
      <c r="E6013" s="1">
        <v>0.995894418926571</v>
      </c>
      <c r="F6013" s="1">
        <v>1.0</v>
      </c>
    </row>
    <row r="6014" ht="14.25" customHeight="1">
      <c r="A6014" s="1" t="s">
        <v>278</v>
      </c>
      <c r="B6014" s="1" t="s">
        <v>354</v>
      </c>
      <c r="C6014" s="1">
        <v>48.54</v>
      </c>
      <c r="D6014" s="1">
        <v>0.957862442881872</v>
      </c>
      <c r="E6014" s="1">
        <v>0.995941609513622</v>
      </c>
      <c r="F6014" s="1">
        <v>1.0</v>
      </c>
    </row>
    <row r="6015" ht="14.25" customHeight="1">
      <c r="A6015" s="1" t="s">
        <v>278</v>
      </c>
      <c r="B6015" s="1" t="s">
        <v>354</v>
      </c>
      <c r="C6015" s="1">
        <v>48.78</v>
      </c>
      <c r="D6015" s="1">
        <v>0.959840415933915</v>
      </c>
      <c r="E6015" s="1">
        <v>0.995988800100673</v>
      </c>
      <c r="F6015" s="1">
        <v>1.0</v>
      </c>
    </row>
    <row r="6016" ht="14.25" customHeight="1">
      <c r="A6016" s="1" t="s">
        <v>278</v>
      </c>
      <c r="B6016" s="1" t="s">
        <v>354</v>
      </c>
      <c r="C6016" s="1">
        <v>49.0</v>
      </c>
      <c r="D6016" s="1">
        <v>0.96182730973363</v>
      </c>
      <c r="E6016" s="1">
        <v>0.996067451079091</v>
      </c>
      <c r="F6016" s="1">
        <v>1.0</v>
      </c>
    </row>
    <row r="6017" ht="14.25" customHeight="1">
      <c r="A6017" s="1" t="s">
        <v>278</v>
      </c>
      <c r="B6017" s="1" t="s">
        <v>354</v>
      </c>
      <c r="C6017" s="1">
        <v>49.09</v>
      </c>
      <c r="D6017" s="1">
        <v>0.963817852930121</v>
      </c>
      <c r="E6017" s="1">
        <v>0.996114641666142</v>
      </c>
      <c r="F6017" s="1">
        <v>1.0</v>
      </c>
    </row>
    <row r="6018" ht="14.25" customHeight="1">
      <c r="A6018" s="1" t="s">
        <v>278</v>
      </c>
      <c r="B6018" s="1" t="s">
        <v>354</v>
      </c>
      <c r="C6018" s="1">
        <v>49.32</v>
      </c>
      <c r="D6018" s="1">
        <v>0.965817722362814</v>
      </c>
      <c r="E6018" s="1">
        <v>0.996460705971182</v>
      </c>
      <c r="F6018" s="1">
        <v>1.0</v>
      </c>
    </row>
    <row r="6019" ht="14.25" customHeight="1">
      <c r="A6019" s="1" t="s">
        <v>278</v>
      </c>
      <c r="B6019" s="1" t="s">
        <v>354</v>
      </c>
      <c r="C6019" s="1">
        <v>49.7</v>
      </c>
      <c r="D6019" s="1">
        <v>0.967833000359668</v>
      </c>
      <c r="E6019" s="1">
        <v>0.996492166362549</v>
      </c>
      <c r="F6019" s="1">
        <v>1.0</v>
      </c>
    </row>
    <row r="6020" ht="14.25" customHeight="1">
      <c r="A6020" s="1" t="s">
        <v>278</v>
      </c>
      <c r="B6020" s="1" t="s">
        <v>354</v>
      </c>
      <c r="C6020" s="1">
        <v>49.77</v>
      </c>
      <c r="D6020" s="1">
        <v>0.969851116776236</v>
      </c>
      <c r="E6020" s="1">
        <v>0.996618007928018</v>
      </c>
      <c r="F6020" s="1">
        <v>1.0</v>
      </c>
    </row>
    <row r="6021" ht="14.25" customHeight="1">
      <c r="A6021" s="1" t="s">
        <v>278</v>
      </c>
      <c r="B6021" s="1" t="s">
        <v>354</v>
      </c>
      <c r="C6021" s="1">
        <v>49.82</v>
      </c>
      <c r="D6021" s="1">
        <v>0.971871260635457</v>
      </c>
      <c r="E6021" s="1">
        <v>0.996853960863273</v>
      </c>
      <c r="F6021" s="1">
        <v>1.0</v>
      </c>
    </row>
    <row r="6022" ht="14.25" customHeight="1">
      <c r="A6022" s="1" t="s">
        <v>278</v>
      </c>
      <c r="B6022" s="1" t="s">
        <v>354</v>
      </c>
      <c r="C6022" s="1">
        <v>49.84</v>
      </c>
      <c r="D6022" s="1">
        <v>0.973892215471739</v>
      </c>
      <c r="E6022" s="1">
        <v>0.996964072233058</v>
      </c>
      <c r="F6022" s="1">
        <v>1.0</v>
      </c>
    </row>
    <row r="6023" ht="14.25" customHeight="1">
      <c r="A6023" s="1" t="s">
        <v>278</v>
      </c>
      <c r="B6023" s="1" t="s">
        <v>354</v>
      </c>
      <c r="C6023" s="1">
        <v>50.12</v>
      </c>
      <c r="D6023" s="1">
        <v>0.975924523986876</v>
      </c>
      <c r="E6023" s="1">
        <v>0.997719121625873</v>
      </c>
      <c r="F6023" s="1">
        <v>1.0</v>
      </c>
    </row>
    <row r="6024" ht="14.25" customHeight="1">
      <c r="A6024" s="1" t="s">
        <v>278</v>
      </c>
      <c r="B6024" s="1" t="s">
        <v>354</v>
      </c>
      <c r="C6024" s="1">
        <v>50.3</v>
      </c>
      <c r="D6024" s="1">
        <v>0.977964131295564</v>
      </c>
      <c r="E6024" s="1">
        <v>0.998694393758258</v>
      </c>
      <c r="F6024" s="1">
        <v>1.0</v>
      </c>
    </row>
    <row r="6025" ht="14.25" customHeight="1">
      <c r="A6025" s="1" t="s">
        <v>278</v>
      </c>
      <c r="B6025" s="1" t="s">
        <v>354</v>
      </c>
      <c r="C6025" s="1">
        <v>51.27</v>
      </c>
      <c r="D6025" s="1">
        <v>0.980043070991715</v>
      </c>
      <c r="E6025" s="1">
        <v>0.998820235323727</v>
      </c>
      <c r="F6025" s="1">
        <v>1.0</v>
      </c>
    </row>
    <row r="6026" ht="14.25" customHeight="1">
      <c r="A6026" s="1" t="s">
        <v>278</v>
      </c>
      <c r="B6026" s="1" t="s">
        <v>354</v>
      </c>
      <c r="C6026" s="1">
        <v>51.56</v>
      </c>
      <c r="D6026" s="1">
        <v>0.982133769855252</v>
      </c>
      <c r="E6026" s="1">
        <v>0.998898886302145</v>
      </c>
      <c r="F6026" s="1">
        <v>1.0</v>
      </c>
    </row>
    <row r="6027" ht="14.25" customHeight="1">
      <c r="A6027" s="1" t="s">
        <v>278</v>
      </c>
      <c r="B6027" s="1" t="s">
        <v>354</v>
      </c>
      <c r="C6027" s="1">
        <v>51.57</v>
      </c>
      <c r="D6027" s="1">
        <v>0.98422487420732</v>
      </c>
      <c r="E6027" s="1">
        <v>0.998977537280563</v>
      </c>
      <c r="F6027" s="1">
        <v>1.0</v>
      </c>
    </row>
    <row r="6028" ht="14.25" customHeight="1">
      <c r="A6028" s="1" t="s">
        <v>278</v>
      </c>
      <c r="B6028" s="1" t="s">
        <v>354</v>
      </c>
      <c r="C6028" s="1">
        <v>52.38</v>
      </c>
      <c r="D6028" s="1">
        <v>0.986348823130363</v>
      </c>
      <c r="E6028" s="1">
        <v>0.999087648650349</v>
      </c>
      <c r="F6028" s="1">
        <v>1.0</v>
      </c>
    </row>
    <row r="6029" ht="14.25" customHeight="1">
      <c r="A6029" s="1" t="s">
        <v>278</v>
      </c>
      <c r="B6029" s="1" t="s">
        <v>354</v>
      </c>
      <c r="C6029" s="1">
        <v>52.48</v>
      </c>
      <c r="D6029" s="1">
        <v>0.988476826938711</v>
      </c>
      <c r="E6029" s="1">
        <v>0.9991348392374</v>
      </c>
      <c r="F6029" s="1">
        <v>1.0</v>
      </c>
    </row>
    <row r="6030" ht="14.25" customHeight="1">
      <c r="A6030" s="1" t="s">
        <v>278</v>
      </c>
      <c r="B6030" s="1" t="s">
        <v>354</v>
      </c>
      <c r="C6030" s="1">
        <v>53.44</v>
      </c>
      <c r="D6030" s="1">
        <v>0.990643757645993</v>
      </c>
      <c r="E6030" s="1">
        <v>0.999559554520858</v>
      </c>
      <c r="F6030" s="1">
        <v>1.0</v>
      </c>
    </row>
    <row r="6031" ht="14.25" customHeight="1">
      <c r="A6031" s="1" t="s">
        <v>278</v>
      </c>
      <c r="B6031" s="1" t="s">
        <v>354</v>
      </c>
      <c r="C6031" s="1">
        <v>54.64</v>
      </c>
      <c r="D6031" s="1">
        <v>0.992859346976941</v>
      </c>
      <c r="E6031" s="1">
        <v>0.999795507456112</v>
      </c>
      <c r="F6031" s="1">
        <v>1.0</v>
      </c>
    </row>
    <row r="6032" ht="14.25" customHeight="1">
      <c r="A6032" s="1" t="s">
        <v>278</v>
      </c>
      <c r="B6032" s="1" t="s">
        <v>354</v>
      </c>
      <c r="C6032" s="1">
        <v>54.91</v>
      </c>
      <c r="D6032" s="1">
        <v>0.995085884498214</v>
      </c>
      <c r="E6032" s="1">
        <v>0.999905618825898</v>
      </c>
      <c r="F6032" s="1">
        <v>1.0</v>
      </c>
    </row>
    <row r="6033" ht="14.25" customHeight="1">
      <c r="A6033" s="1" t="s">
        <v>278</v>
      </c>
      <c r="B6033" s="1" t="s">
        <v>354</v>
      </c>
      <c r="C6033" s="1">
        <v>58.93</v>
      </c>
      <c r="D6033" s="1">
        <v>0.997475428408769</v>
      </c>
      <c r="E6033" s="1">
        <v>0.999952809412949</v>
      </c>
      <c r="F6033" s="1">
        <v>1.0</v>
      </c>
    </row>
    <row r="6034" ht="14.25" customHeight="1">
      <c r="A6034" s="1" t="s">
        <v>278</v>
      </c>
      <c r="B6034" s="1" t="s">
        <v>354</v>
      </c>
      <c r="C6034" s="1">
        <v>62.26</v>
      </c>
      <c r="D6034" s="1">
        <v>1.0</v>
      </c>
      <c r="E6034" s="1">
        <v>1.0</v>
      </c>
      <c r="F6034" s="1">
        <v>1.0</v>
      </c>
    </row>
    <row r="6035" ht="14.25" customHeight="1">
      <c r="A6035" s="1" t="s">
        <v>279</v>
      </c>
      <c r="B6035" s="1" t="s">
        <v>354</v>
      </c>
      <c r="C6035" s="1">
        <v>0.01</v>
      </c>
      <c r="D6035" s="1">
        <v>1.32917867524217E-7</v>
      </c>
      <c r="E6035" s="1">
        <v>1.35981343359656E-5</v>
      </c>
      <c r="F6035" s="1">
        <v>1.0</v>
      </c>
    </row>
    <row r="6036" ht="14.25" customHeight="1">
      <c r="A6036" s="1" t="s">
        <v>279</v>
      </c>
      <c r="B6036" s="1" t="s">
        <v>354</v>
      </c>
      <c r="C6036" s="1">
        <v>0.02</v>
      </c>
      <c r="D6036" s="1">
        <v>6.64589337621085E-7</v>
      </c>
      <c r="E6036" s="1">
        <v>0.00252925298648961</v>
      </c>
      <c r="F6036" s="1">
        <v>2.0</v>
      </c>
    </row>
    <row r="6037" ht="14.25" customHeight="1">
      <c r="A6037" s="1" t="s">
        <v>279</v>
      </c>
      <c r="B6037" s="1" t="s">
        <v>354</v>
      </c>
      <c r="C6037" s="1">
        <v>0.03</v>
      </c>
      <c r="D6037" s="1">
        <v>2.25960374791168E-6</v>
      </c>
      <c r="E6037" s="1">
        <v>0.0125578770592643</v>
      </c>
      <c r="F6037" s="1">
        <v>4.0</v>
      </c>
    </row>
    <row r="6038" ht="14.25" customHeight="1">
      <c r="A6038" s="1" t="s">
        <v>279</v>
      </c>
      <c r="B6038" s="1" t="s">
        <v>354</v>
      </c>
      <c r="C6038" s="1">
        <v>0.05</v>
      </c>
      <c r="D6038" s="1">
        <v>8.24090778650145E-6</v>
      </c>
      <c r="E6038" s="1">
        <v>0.0196493041154704</v>
      </c>
      <c r="F6038" s="1">
        <v>9.0</v>
      </c>
    </row>
    <row r="6039" ht="14.25" customHeight="1">
      <c r="A6039" s="1" t="s">
        <v>279</v>
      </c>
      <c r="B6039" s="1" t="s">
        <v>354</v>
      </c>
      <c r="C6039" s="1">
        <v>0.06</v>
      </c>
      <c r="D6039" s="1">
        <v>1.46209654276638E-5</v>
      </c>
      <c r="E6039" s="1">
        <v>0.0238443285581158</v>
      </c>
      <c r="F6039" s="1">
        <v>8.0</v>
      </c>
    </row>
    <row r="6040" ht="14.25" customHeight="1">
      <c r="A6040" s="1" t="s">
        <v>279</v>
      </c>
      <c r="B6040" s="1" t="s">
        <v>354</v>
      </c>
      <c r="C6040" s="1">
        <v>0.07</v>
      </c>
      <c r="D6040" s="1">
        <v>3.22990418083847E-5</v>
      </c>
      <c r="E6040" s="1">
        <v>0.0300110824794762</v>
      </c>
      <c r="F6040" s="1">
        <v>19.0</v>
      </c>
    </row>
    <row r="6041" ht="14.25" customHeight="1">
      <c r="A6041" s="1" t="s">
        <v>279</v>
      </c>
      <c r="B6041" s="1" t="s">
        <v>354</v>
      </c>
      <c r="C6041" s="1">
        <v>0.08</v>
      </c>
      <c r="D6041" s="1">
        <v>4.39958141505158E-5</v>
      </c>
      <c r="E6041" s="1">
        <v>0.0418123068554889</v>
      </c>
      <c r="F6041" s="1">
        <v>11.0</v>
      </c>
    </row>
    <row r="6042" ht="14.25" customHeight="1">
      <c r="A6042" s="1" t="s">
        <v>279</v>
      </c>
      <c r="B6042" s="1" t="s">
        <v>354</v>
      </c>
      <c r="C6042" s="1">
        <v>0.09</v>
      </c>
      <c r="D6042" s="1">
        <v>5.23696398045415E-5</v>
      </c>
      <c r="E6042" s="1">
        <v>0.064337616383016</v>
      </c>
      <c r="F6042" s="1">
        <v>7.0</v>
      </c>
    </row>
    <row r="6043" ht="14.25" customHeight="1">
      <c r="A6043" s="1" t="s">
        <v>279</v>
      </c>
      <c r="B6043" s="1" t="s">
        <v>354</v>
      </c>
      <c r="C6043" s="1">
        <v>0.1</v>
      </c>
      <c r="D6043" s="1">
        <v>5.36988184797836E-5</v>
      </c>
      <c r="E6043" s="1">
        <v>0.0645687846667274</v>
      </c>
      <c r="F6043" s="1">
        <v>1.0</v>
      </c>
    </row>
    <row r="6044" ht="14.25" customHeight="1">
      <c r="A6044" s="1" t="s">
        <v>279</v>
      </c>
      <c r="B6044" s="1" t="s">
        <v>354</v>
      </c>
      <c r="C6044" s="1">
        <v>0.11</v>
      </c>
      <c r="D6044" s="1">
        <v>5.95472046508492E-5</v>
      </c>
      <c r="E6044" s="1">
        <v>0.0662209579885473</v>
      </c>
      <c r="F6044" s="1">
        <v>4.0</v>
      </c>
    </row>
    <row r="6045" ht="14.25" customHeight="1">
      <c r="A6045" s="1" t="s">
        <v>279</v>
      </c>
      <c r="B6045" s="1" t="s">
        <v>354</v>
      </c>
      <c r="C6045" s="1">
        <v>0.12</v>
      </c>
      <c r="D6045" s="1">
        <v>7.07123055228834E-5</v>
      </c>
      <c r="E6045" s="1">
        <v>0.0744206329931346</v>
      </c>
      <c r="F6045" s="1">
        <v>7.0</v>
      </c>
    </row>
    <row r="6046" ht="14.25" customHeight="1">
      <c r="A6046" s="1" t="s">
        <v>279</v>
      </c>
      <c r="B6046" s="1" t="s">
        <v>354</v>
      </c>
      <c r="C6046" s="1">
        <v>0.13</v>
      </c>
      <c r="D6046" s="1">
        <v>8.62636960232168E-5</v>
      </c>
      <c r="E6046" s="1">
        <v>0.0794655408317778</v>
      </c>
      <c r="F6046" s="1">
        <v>9.0</v>
      </c>
    </row>
    <row r="6047" ht="14.25" customHeight="1">
      <c r="A6047" s="1" t="s">
        <v>279</v>
      </c>
      <c r="B6047" s="1" t="s">
        <v>354</v>
      </c>
      <c r="C6047" s="1">
        <v>0.14</v>
      </c>
      <c r="D6047" s="1">
        <v>1.14176448203302E-4</v>
      </c>
      <c r="E6047" s="1">
        <v>0.0881819449411318</v>
      </c>
      <c r="F6047" s="1">
        <v>15.0</v>
      </c>
    </row>
    <row r="6048" ht="14.25" customHeight="1">
      <c r="A6048" s="1" t="s">
        <v>279</v>
      </c>
      <c r="B6048" s="1" t="s">
        <v>354</v>
      </c>
      <c r="C6048" s="1">
        <v>0.15</v>
      </c>
      <c r="D6048" s="1">
        <v>1.28132824293345E-4</v>
      </c>
      <c r="E6048" s="1">
        <v>0.0949538158404427</v>
      </c>
      <c r="F6048" s="1">
        <v>7.0</v>
      </c>
    </row>
    <row r="6049" ht="14.25" customHeight="1">
      <c r="A6049" s="1" t="s">
        <v>279</v>
      </c>
      <c r="B6049" s="1" t="s">
        <v>354</v>
      </c>
      <c r="C6049" s="1">
        <v>0.16</v>
      </c>
      <c r="D6049" s="1">
        <v>1.49399683097219E-4</v>
      </c>
      <c r="E6049" s="1">
        <v>0.0992984197607838</v>
      </c>
      <c r="F6049" s="1">
        <v>10.0</v>
      </c>
    </row>
    <row r="6050" ht="14.25" customHeight="1">
      <c r="A6050" s="1" t="s">
        <v>279</v>
      </c>
      <c r="B6050" s="1" t="s">
        <v>354</v>
      </c>
      <c r="C6050" s="1">
        <v>0.17</v>
      </c>
      <c r="D6050" s="1">
        <v>1.71995720576336E-4</v>
      </c>
      <c r="E6050" s="1">
        <v>0.102194822374344</v>
      </c>
      <c r="F6050" s="1">
        <v>10.0</v>
      </c>
    </row>
    <row r="6051" ht="14.25" customHeight="1">
      <c r="A6051" s="1" t="s">
        <v>279</v>
      </c>
      <c r="B6051" s="1" t="s">
        <v>354</v>
      </c>
      <c r="C6051" s="1">
        <v>0.18</v>
      </c>
      <c r="D6051" s="1">
        <v>1.79173285422644E-4</v>
      </c>
      <c r="E6051" s="1">
        <v>0.102405593456551</v>
      </c>
      <c r="F6051" s="1">
        <v>3.0</v>
      </c>
    </row>
    <row r="6052" ht="14.25" customHeight="1">
      <c r="A6052" s="1" t="s">
        <v>279</v>
      </c>
      <c r="B6052" s="1" t="s">
        <v>354</v>
      </c>
      <c r="C6052" s="1">
        <v>0.19</v>
      </c>
      <c r="D6052" s="1">
        <v>2.17054877667046E-4</v>
      </c>
      <c r="E6052" s="1">
        <v>0.108599543646584</v>
      </c>
      <c r="F6052" s="1">
        <v>15.0</v>
      </c>
    </row>
    <row r="6053" ht="14.25" customHeight="1">
      <c r="A6053" s="1" t="s">
        <v>279</v>
      </c>
      <c r="B6053" s="1" t="s">
        <v>354</v>
      </c>
      <c r="C6053" s="1">
        <v>0.2</v>
      </c>
      <c r="D6053" s="1">
        <v>2.33005021769952E-4</v>
      </c>
      <c r="E6053" s="1">
        <v>0.113991203910794</v>
      </c>
      <c r="F6053" s="1">
        <v>6.0</v>
      </c>
    </row>
    <row r="6054" ht="14.25" customHeight="1">
      <c r="A6054" s="1" t="s">
        <v>279</v>
      </c>
      <c r="B6054" s="1" t="s">
        <v>354</v>
      </c>
      <c r="C6054" s="1">
        <v>0.21</v>
      </c>
      <c r="D6054" s="1">
        <v>2.58126498732029E-4</v>
      </c>
      <c r="E6054" s="1">
        <v>0.116588447568964</v>
      </c>
      <c r="F6054" s="1">
        <v>9.0</v>
      </c>
    </row>
    <row r="6055" ht="14.25" customHeight="1">
      <c r="A6055" s="1" t="s">
        <v>279</v>
      </c>
      <c r="B6055" s="1" t="s">
        <v>354</v>
      </c>
      <c r="C6055" s="1">
        <v>0.22</v>
      </c>
      <c r="D6055" s="1">
        <v>2.9029262267289E-4</v>
      </c>
      <c r="E6055" s="1">
        <v>0.117295550554434</v>
      </c>
      <c r="F6055" s="1">
        <v>11.0</v>
      </c>
    </row>
    <row r="6056" ht="14.25" customHeight="1">
      <c r="A6056" s="1" t="s">
        <v>279</v>
      </c>
      <c r="B6056" s="1" t="s">
        <v>354</v>
      </c>
      <c r="C6056" s="1">
        <v>0.23</v>
      </c>
      <c r="D6056" s="1">
        <v>3.23920843156517E-4</v>
      </c>
      <c r="E6056" s="1">
        <v>0.11892732667475</v>
      </c>
      <c r="F6056" s="1">
        <v>11.0</v>
      </c>
    </row>
    <row r="6057" ht="14.25" customHeight="1">
      <c r="A6057" s="1" t="s">
        <v>279</v>
      </c>
      <c r="B6057" s="1" t="s">
        <v>354</v>
      </c>
      <c r="C6057" s="1">
        <v>0.24</v>
      </c>
      <c r="D6057" s="1">
        <v>3.62201189003491E-4</v>
      </c>
      <c r="E6057" s="1">
        <v>0.119688822197564</v>
      </c>
      <c r="F6057" s="1">
        <v>12.0</v>
      </c>
    </row>
    <row r="6058" ht="14.25" customHeight="1">
      <c r="A6058" s="1" t="s">
        <v>279</v>
      </c>
      <c r="B6058" s="1" t="s">
        <v>354</v>
      </c>
      <c r="C6058" s="1">
        <v>0.25</v>
      </c>
      <c r="D6058" s="1">
        <v>4.18691282701283E-4</v>
      </c>
      <c r="E6058" s="1">
        <v>0.131179245711455</v>
      </c>
      <c r="F6058" s="1">
        <v>17.0</v>
      </c>
    </row>
    <row r="6059" ht="14.25" customHeight="1">
      <c r="A6059" s="1" t="s">
        <v>279</v>
      </c>
      <c r="B6059" s="1" t="s">
        <v>354</v>
      </c>
      <c r="C6059" s="1">
        <v>0.26</v>
      </c>
      <c r="D6059" s="1">
        <v>4.67073386480098E-4</v>
      </c>
      <c r="E6059" s="1">
        <v>0.132423475003196</v>
      </c>
      <c r="F6059" s="1">
        <v>14.0</v>
      </c>
    </row>
    <row r="6060" ht="14.25" customHeight="1">
      <c r="A6060" s="1" t="s">
        <v>279</v>
      </c>
      <c r="B6060" s="1" t="s">
        <v>354</v>
      </c>
      <c r="C6060" s="1">
        <v>0.27</v>
      </c>
      <c r="D6060" s="1">
        <v>5.06549993134791E-4</v>
      </c>
      <c r="E6060" s="1">
        <v>0.141275860455909</v>
      </c>
      <c r="F6060" s="1">
        <v>11.0</v>
      </c>
    </row>
    <row r="6061" ht="14.25" customHeight="1">
      <c r="A6061" s="1" t="s">
        <v>279</v>
      </c>
      <c r="B6061" s="1" t="s">
        <v>354</v>
      </c>
      <c r="C6061" s="1">
        <v>0.28</v>
      </c>
      <c r="D6061" s="1">
        <v>5.43766996041571E-4</v>
      </c>
      <c r="E6061" s="1">
        <v>0.142336514934115</v>
      </c>
      <c r="F6061" s="1">
        <v>10.0</v>
      </c>
    </row>
    <row r="6062" ht="14.25" customHeight="1">
      <c r="A6062" s="1" t="s">
        <v>279</v>
      </c>
      <c r="B6062" s="1" t="s">
        <v>354</v>
      </c>
      <c r="C6062" s="1">
        <v>0.29</v>
      </c>
      <c r="D6062" s="1">
        <v>5.63040086832583E-4</v>
      </c>
      <c r="E6062" s="1">
        <v>0.14360114142736</v>
      </c>
      <c r="F6062" s="1">
        <v>5.0</v>
      </c>
    </row>
    <row r="6063" ht="14.25" customHeight="1">
      <c r="A6063" s="1" t="s">
        <v>279</v>
      </c>
      <c r="B6063" s="1" t="s">
        <v>354</v>
      </c>
      <c r="C6063" s="1">
        <v>0.3</v>
      </c>
      <c r="D6063" s="1">
        <v>7.74379496196088E-4</v>
      </c>
      <c r="E6063" s="1">
        <v>0.148054530422388</v>
      </c>
      <c r="F6063" s="1">
        <v>53.0</v>
      </c>
    </row>
    <row r="6064" ht="14.25" customHeight="1">
      <c r="A6064" s="1" t="s">
        <v>279</v>
      </c>
      <c r="B6064" s="1" t="s">
        <v>354</v>
      </c>
      <c r="C6064" s="1">
        <v>0.31</v>
      </c>
      <c r="D6064" s="1">
        <v>8.23824942915097E-4</v>
      </c>
      <c r="E6064" s="1">
        <v>0.156267803561312</v>
      </c>
      <c r="F6064" s="1">
        <v>12.0</v>
      </c>
    </row>
    <row r="6065" ht="14.25" customHeight="1">
      <c r="A6065" s="1" t="s">
        <v>279</v>
      </c>
      <c r="B6065" s="1" t="s">
        <v>354</v>
      </c>
      <c r="C6065" s="1">
        <v>0.32</v>
      </c>
      <c r="D6065" s="1">
        <v>8.40838429958196E-4</v>
      </c>
      <c r="E6065" s="1">
        <v>0.156505770912191</v>
      </c>
      <c r="F6065" s="1">
        <v>4.0</v>
      </c>
    </row>
    <row r="6066" ht="14.25" customHeight="1">
      <c r="A6066" s="1" t="s">
        <v>279</v>
      </c>
      <c r="B6066" s="1" t="s">
        <v>354</v>
      </c>
      <c r="C6066" s="1">
        <v>0.33</v>
      </c>
      <c r="D6066" s="1">
        <v>9.06632774382684E-4</v>
      </c>
      <c r="E6066" s="1">
        <v>0.157804392741276</v>
      </c>
      <c r="F6066" s="1">
        <v>15.0</v>
      </c>
    </row>
    <row r="6067" ht="14.25" customHeight="1">
      <c r="A6067" s="1" t="s">
        <v>279</v>
      </c>
      <c r="B6067" s="1" t="s">
        <v>354</v>
      </c>
      <c r="C6067" s="1">
        <v>0.34</v>
      </c>
      <c r="D6067" s="1">
        <v>9.60863264332564E-4</v>
      </c>
      <c r="E6067" s="1">
        <v>0.158953435092665</v>
      </c>
      <c r="F6067" s="1">
        <v>12.0</v>
      </c>
    </row>
    <row r="6068" ht="14.25" customHeight="1">
      <c r="A6068" s="1" t="s">
        <v>279</v>
      </c>
      <c r="B6068" s="1" t="s">
        <v>354</v>
      </c>
      <c r="C6068" s="1">
        <v>0.35</v>
      </c>
      <c r="D6068" s="1">
        <v>0.00108647064914294</v>
      </c>
      <c r="E6068" s="1">
        <v>0.160938762705716</v>
      </c>
      <c r="F6068" s="1">
        <v>27.0</v>
      </c>
    </row>
    <row r="6069" ht="14.25" customHeight="1">
      <c r="A6069" s="1" t="s">
        <v>279</v>
      </c>
      <c r="B6069" s="1" t="s">
        <v>354</v>
      </c>
      <c r="C6069" s="1">
        <v>0.36</v>
      </c>
      <c r="D6069" s="1">
        <v>0.00112953603822079</v>
      </c>
      <c r="E6069" s="1">
        <v>0.16170025822853</v>
      </c>
      <c r="F6069" s="1">
        <v>9.0</v>
      </c>
    </row>
    <row r="6070" ht="14.25" customHeight="1">
      <c r="A6070" s="1" t="s">
        <v>279</v>
      </c>
      <c r="B6070" s="1" t="s">
        <v>354</v>
      </c>
      <c r="C6070" s="1">
        <v>0.37</v>
      </c>
      <c r="D6070" s="1">
        <v>0.00119838749359834</v>
      </c>
      <c r="E6070" s="1">
        <v>0.162849300579919</v>
      </c>
      <c r="F6070" s="1">
        <v>14.0</v>
      </c>
    </row>
    <row r="6071" ht="14.25" customHeight="1">
      <c r="A6071" s="1" t="s">
        <v>279</v>
      </c>
      <c r="B6071" s="1" t="s">
        <v>354</v>
      </c>
      <c r="C6071" s="1">
        <v>0.38</v>
      </c>
      <c r="D6071" s="1">
        <v>0.00146103319982619</v>
      </c>
      <c r="E6071" s="1">
        <v>0.168492526329345</v>
      </c>
      <c r="F6071" s="1">
        <v>52.0</v>
      </c>
    </row>
    <row r="6072" ht="14.25" customHeight="1">
      <c r="A6072" s="1" t="s">
        <v>279</v>
      </c>
      <c r="B6072" s="1" t="s">
        <v>354</v>
      </c>
      <c r="C6072" s="1">
        <v>0.39</v>
      </c>
      <c r="D6072" s="1">
        <v>0.0014973197776603</v>
      </c>
      <c r="E6072" s="1">
        <v>0.168968461031104</v>
      </c>
      <c r="F6072" s="1">
        <v>7.0</v>
      </c>
    </row>
    <row r="6073" ht="14.25" customHeight="1">
      <c r="A6073" s="1" t="s">
        <v>279</v>
      </c>
      <c r="B6073" s="1" t="s">
        <v>354</v>
      </c>
      <c r="C6073" s="1">
        <v>0.4</v>
      </c>
      <c r="D6073" s="1">
        <v>0.00167808807749324</v>
      </c>
      <c r="E6073" s="1">
        <v>0.173000307861717</v>
      </c>
      <c r="F6073" s="1">
        <v>34.0</v>
      </c>
    </row>
    <row r="6074" ht="14.25" customHeight="1">
      <c r="A6074" s="1" t="s">
        <v>279</v>
      </c>
      <c r="B6074" s="1" t="s">
        <v>354</v>
      </c>
      <c r="C6074" s="1">
        <v>0.41</v>
      </c>
      <c r="D6074" s="1">
        <v>0.00169443697519871</v>
      </c>
      <c r="E6074" s="1">
        <v>0.173353859354452</v>
      </c>
      <c r="F6074" s="1">
        <v>3.0</v>
      </c>
    </row>
    <row r="6075" ht="14.25" customHeight="1">
      <c r="A6075" s="1" t="s">
        <v>279</v>
      </c>
      <c r="B6075" s="1" t="s">
        <v>354</v>
      </c>
      <c r="C6075" s="1">
        <v>0.42</v>
      </c>
      <c r="D6075" s="1">
        <v>0.00176142758043092</v>
      </c>
      <c r="E6075" s="1">
        <v>0.174292130623634</v>
      </c>
      <c r="F6075" s="1">
        <v>12.0</v>
      </c>
    </row>
    <row r="6076" ht="14.25" customHeight="1">
      <c r="A6076" s="1" t="s">
        <v>279</v>
      </c>
      <c r="B6076" s="1" t="s">
        <v>354</v>
      </c>
      <c r="C6076" s="1">
        <v>0.43</v>
      </c>
      <c r="D6076" s="1">
        <v>0.00178428945364508</v>
      </c>
      <c r="E6076" s="1">
        <v>0.174774864392561</v>
      </c>
      <c r="F6076" s="1">
        <v>4.0</v>
      </c>
    </row>
    <row r="6077" ht="14.25" customHeight="1">
      <c r="A6077" s="1" t="s">
        <v>279</v>
      </c>
      <c r="B6077" s="1" t="s">
        <v>354</v>
      </c>
      <c r="C6077" s="1">
        <v>0.44</v>
      </c>
      <c r="D6077" s="1">
        <v>0.0020533152175141</v>
      </c>
      <c r="E6077" s="1">
        <v>0.177514888461258</v>
      </c>
      <c r="F6077" s="1">
        <v>46.0</v>
      </c>
    </row>
    <row r="6078" ht="14.25" customHeight="1">
      <c r="A6078" s="1" t="s">
        <v>279</v>
      </c>
      <c r="B6078" s="1" t="s">
        <v>354</v>
      </c>
      <c r="C6078" s="1">
        <v>0.45</v>
      </c>
      <c r="D6078" s="1">
        <v>0.00218490390636308</v>
      </c>
      <c r="E6078" s="1">
        <v>0.185184236226743</v>
      </c>
      <c r="F6078" s="1">
        <v>22.0</v>
      </c>
    </row>
    <row r="6079" ht="14.25" customHeight="1">
      <c r="A6079" s="1" t="s">
        <v>279</v>
      </c>
      <c r="B6079" s="1" t="s">
        <v>354</v>
      </c>
      <c r="C6079" s="1">
        <v>0.46</v>
      </c>
      <c r="D6079" s="1">
        <v>0.00226438879114256</v>
      </c>
      <c r="E6079" s="1">
        <v>0.189868793505483</v>
      </c>
      <c r="F6079" s="1">
        <v>13.0</v>
      </c>
    </row>
    <row r="6080" ht="14.25" customHeight="1">
      <c r="A6080" s="1" t="s">
        <v>279</v>
      </c>
      <c r="B6080" s="1" t="s">
        <v>354</v>
      </c>
      <c r="C6080" s="1">
        <v>0.47</v>
      </c>
      <c r="D6080" s="1">
        <v>0.00250178010254081</v>
      </c>
      <c r="E6080" s="1">
        <v>0.191962906193221</v>
      </c>
      <c r="F6080" s="1">
        <v>38.0</v>
      </c>
    </row>
    <row r="6081" ht="14.25" customHeight="1">
      <c r="A6081" s="1" t="s">
        <v>279</v>
      </c>
      <c r="B6081" s="1" t="s">
        <v>354</v>
      </c>
      <c r="C6081" s="1">
        <v>0.48</v>
      </c>
      <c r="D6081" s="1">
        <v>0.00254006044838778</v>
      </c>
      <c r="E6081" s="1">
        <v>0.193241130820802</v>
      </c>
      <c r="F6081" s="1">
        <v>6.0</v>
      </c>
    </row>
    <row r="6082" ht="14.25" customHeight="1">
      <c r="A6082" s="1" t="s">
        <v>279</v>
      </c>
      <c r="B6082" s="1" t="s">
        <v>354</v>
      </c>
      <c r="C6082" s="1">
        <v>0.49</v>
      </c>
      <c r="D6082" s="1">
        <v>0.00262472913000071</v>
      </c>
      <c r="E6082" s="1">
        <v>0.193968631007776</v>
      </c>
      <c r="F6082" s="1">
        <v>13.0</v>
      </c>
    </row>
    <row r="6083" ht="14.25" customHeight="1">
      <c r="A6083" s="1" t="s">
        <v>279</v>
      </c>
      <c r="B6083" s="1" t="s">
        <v>354</v>
      </c>
      <c r="C6083" s="1">
        <v>0.5</v>
      </c>
      <c r="D6083" s="1">
        <v>0.00269118806376282</v>
      </c>
      <c r="E6083" s="1">
        <v>0.194621341455903</v>
      </c>
      <c r="F6083" s="1">
        <v>10.0</v>
      </c>
    </row>
    <row r="6084" ht="14.25" customHeight="1">
      <c r="A6084" s="1" t="s">
        <v>279</v>
      </c>
      <c r="B6084" s="1" t="s">
        <v>354</v>
      </c>
      <c r="C6084" s="1">
        <v>0.51</v>
      </c>
      <c r="D6084" s="1">
        <v>0.00275897617620017</v>
      </c>
      <c r="E6084" s="1">
        <v>0.195410033247389</v>
      </c>
      <c r="F6084" s="1">
        <v>10.0</v>
      </c>
    </row>
    <row r="6085" ht="14.25" customHeight="1">
      <c r="A6085" s="1" t="s">
        <v>279</v>
      </c>
      <c r="B6085" s="1" t="s">
        <v>354</v>
      </c>
      <c r="C6085" s="1">
        <v>0.52</v>
      </c>
      <c r="D6085" s="1">
        <v>0.00278662309264521</v>
      </c>
      <c r="E6085" s="1">
        <v>0.197272977651416</v>
      </c>
      <c r="F6085" s="1">
        <v>4.0</v>
      </c>
    </row>
    <row r="6086" ht="14.25" customHeight="1">
      <c r="A6086" s="1" t="s">
        <v>279</v>
      </c>
      <c r="B6086" s="1" t="s">
        <v>354</v>
      </c>
      <c r="C6086" s="1">
        <v>0.53</v>
      </c>
      <c r="D6086" s="1">
        <v>0.00290638209128453</v>
      </c>
      <c r="E6086" s="1">
        <v>0.199095127652435</v>
      </c>
      <c r="F6086" s="1">
        <v>17.0</v>
      </c>
    </row>
    <row r="6087" ht="14.25" customHeight="1">
      <c r="A6087" s="1" t="s">
        <v>279</v>
      </c>
      <c r="B6087" s="1" t="s">
        <v>354</v>
      </c>
      <c r="C6087" s="1">
        <v>0.54</v>
      </c>
      <c r="D6087" s="1">
        <v>0.00317912955544422</v>
      </c>
      <c r="E6087" s="1">
        <v>0.208063097247005</v>
      </c>
      <c r="F6087" s="1">
        <v>38.0</v>
      </c>
    </row>
    <row r="6088" ht="14.25" customHeight="1">
      <c r="A6088" s="1" t="s">
        <v>279</v>
      </c>
      <c r="B6088" s="1" t="s">
        <v>354</v>
      </c>
      <c r="C6088" s="1">
        <v>0.55</v>
      </c>
      <c r="D6088" s="1">
        <v>0.0032668553480102</v>
      </c>
      <c r="E6088" s="1">
        <v>0.209606485494137</v>
      </c>
      <c r="F6088" s="1">
        <v>12.0</v>
      </c>
    </row>
    <row r="6089" ht="14.25" customHeight="1">
      <c r="A6089" s="1" t="s">
        <v>279</v>
      </c>
      <c r="B6089" s="1" t="s">
        <v>354</v>
      </c>
      <c r="C6089" s="1">
        <v>0.56</v>
      </c>
      <c r="D6089" s="1">
        <v>0.0033859497573119</v>
      </c>
      <c r="E6089" s="1">
        <v>0.210735130644022</v>
      </c>
      <c r="F6089" s="1">
        <v>16.0</v>
      </c>
    </row>
    <row r="6090" ht="14.25" customHeight="1">
      <c r="A6090" s="1" t="s">
        <v>279</v>
      </c>
      <c r="B6090" s="1" t="s">
        <v>354</v>
      </c>
      <c r="C6090" s="1">
        <v>0.57</v>
      </c>
      <c r="D6090" s="1">
        <v>0.00344656030490294</v>
      </c>
      <c r="E6090" s="1">
        <v>0.211183869077109</v>
      </c>
      <c r="F6090" s="1">
        <v>8.0</v>
      </c>
    </row>
    <row r="6091" ht="14.25" customHeight="1">
      <c r="A6091" s="1" t="s">
        <v>279</v>
      </c>
      <c r="B6091" s="1" t="s">
        <v>354</v>
      </c>
      <c r="C6091" s="1">
        <v>0.58</v>
      </c>
      <c r="D6091" s="1">
        <v>0.00347739725016856</v>
      </c>
      <c r="E6091" s="1">
        <v>0.213148799488656</v>
      </c>
      <c r="F6091" s="1">
        <v>4.0</v>
      </c>
    </row>
    <row r="6092" ht="14.25" customHeight="1">
      <c r="A6092" s="1" t="s">
        <v>279</v>
      </c>
      <c r="B6092" s="1" t="s">
        <v>354</v>
      </c>
      <c r="C6092" s="1">
        <v>0.59</v>
      </c>
      <c r="D6092" s="1">
        <v>0.00369697756731857</v>
      </c>
      <c r="E6092" s="1">
        <v>0.215372094452586</v>
      </c>
      <c r="F6092" s="1">
        <v>28.0</v>
      </c>
    </row>
    <row r="6093" ht="14.25" customHeight="1">
      <c r="A6093" s="1" t="s">
        <v>279</v>
      </c>
      <c r="B6093" s="1" t="s">
        <v>354</v>
      </c>
      <c r="C6093" s="1">
        <v>0.6</v>
      </c>
      <c r="D6093" s="1">
        <v>0.00380862857603891</v>
      </c>
      <c r="E6093" s="1">
        <v>0.216629921878663</v>
      </c>
      <c r="F6093" s="1">
        <v>14.0</v>
      </c>
    </row>
    <row r="6094" ht="14.25" customHeight="1">
      <c r="A6094" s="1" t="s">
        <v>279</v>
      </c>
      <c r="B6094" s="1" t="s">
        <v>354</v>
      </c>
      <c r="C6094" s="1">
        <v>0.61</v>
      </c>
      <c r="D6094" s="1">
        <v>0.00392214043490459</v>
      </c>
      <c r="E6094" s="1">
        <v>0.218424875611011</v>
      </c>
      <c r="F6094" s="1">
        <v>14.0</v>
      </c>
    </row>
    <row r="6095" ht="14.25" customHeight="1">
      <c r="A6095" s="1" t="s">
        <v>279</v>
      </c>
      <c r="B6095" s="1" t="s">
        <v>354</v>
      </c>
      <c r="C6095" s="1">
        <v>0.62</v>
      </c>
      <c r="D6095" s="1">
        <v>0.0039963086049831</v>
      </c>
      <c r="E6095" s="1">
        <v>0.219036791656129</v>
      </c>
      <c r="F6095" s="1">
        <v>9.0</v>
      </c>
    </row>
    <row r="6096" ht="14.25" customHeight="1">
      <c r="A6096" s="1" t="s">
        <v>279</v>
      </c>
      <c r="B6096" s="1" t="s">
        <v>354</v>
      </c>
      <c r="C6096" s="1">
        <v>0.63</v>
      </c>
      <c r="D6096" s="1">
        <v>0.00408004686152336</v>
      </c>
      <c r="E6096" s="1">
        <v>0.223632961061686</v>
      </c>
      <c r="F6096" s="1">
        <v>10.0</v>
      </c>
    </row>
    <row r="6097" ht="14.25" customHeight="1">
      <c r="A6097" s="1" t="s">
        <v>279</v>
      </c>
      <c r="B6097" s="1" t="s">
        <v>354</v>
      </c>
      <c r="C6097" s="1">
        <v>0.64</v>
      </c>
      <c r="D6097" s="1">
        <v>0.00415660755321731</v>
      </c>
      <c r="E6097" s="1">
        <v>0.224312867778484</v>
      </c>
      <c r="F6097" s="1">
        <v>9.0</v>
      </c>
    </row>
    <row r="6098" ht="14.25" customHeight="1">
      <c r="A6098" s="1" t="s">
        <v>279</v>
      </c>
      <c r="B6098" s="1" t="s">
        <v>354</v>
      </c>
      <c r="C6098" s="1">
        <v>0.65</v>
      </c>
      <c r="D6098" s="1">
        <v>0.00424300416710805</v>
      </c>
      <c r="E6098" s="1">
        <v>0.225951442965968</v>
      </c>
      <c r="F6098" s="1">
        <v>10.0</v>
      </c>
    </row>
    <row r="6099" ht="14.25" customHeight="1">
      <c r="A6099" s="1" t="s">
        <v>279</v>
      </c>
      <c r="B6099" s="1" t="s">
        <v>354</v>
      </c>
      <c r="C6099" s="1">
        <v>0.66</v>
      </c>
      <c r="D6099" s="1">
        <v>0.00440091059372682</v>
      </c>
      <c r="E6099" s="1">
        <v>0.230676794647716</v>
      </c>
      <c r="F6099" s="1">
        <v>18.0</v>
      </c>
    </row>
    <row r="6100" ht="14.25" customHeight="1">
      <c r="A6100" s="1" t="s">
        <v>279</v>
      </c>
      <c r="B6100" s="1" t="s">
        <v>354</v>
      </c>
      <c r="C6100" s="1">
        <v>0.67</v>
      </c>
      <c r="D6100" s="1">
        <v>0.00444543807934743</v>
      </c>
      <c r="E6100" s="1">
        <v>0.231989014611136</v>
      </c>
      <c r="F6100" s="1">
        <v>5.0</v>
      </c>
    </row>
    <row r="6101" ht="14.25" customHeight="1">
      <c r="A6101" s="1" t="s">
        <v>279</v>
      </c>
      <c r="B6101" s="1" t="s">
        <v>354</v>
      </c>
      <c r="C6101" s="1">
        <v>0.68</v>
      </c>
      <c r="D6101" s="1">
        <v>0.00465332162415531</v>
      </c>
      <c r="E6101" s="1">
        <v>0.233308033641725</v>
      </c>
      <c r="F6101" s="1">
        <v>23.0</v>
      </c>
    </row>
    <row r="6102" ht="14.25" customHeight="1">
      <c r="A6102" s="1" t="s">
        <v>279</v>
      </c>
      <c r="B6102" s="1" t="s">
        <v>354</v>
      </c>
      <c r="C6102" s="1">
        <v>0.69</v>
      </c>
      <c r="D6102" s="1">
        <v>0.00472669228702868</v>
      </c>
      <c r="E6102" s="1">
        <v>0.233845159947996</v>
      </c>
      <c r="F6102" s="1">
        <v>8.0</v>
      </c>
    </row>
    <row r="6103" ht="14.25" customHeight="1">
      <c r="A6103" s="1" t="s">
        <v>279</v>
      </c>
      <c r="B6103" s="1" t="s">
        <v>354</v>
      </c>
      <c r="C6103" s="1">
        <v>0.7</v>
      </c>
      <c r="D6103" s="1">
        <v>0.00474530078848207</v>
      </c>
      <c r="E6103" s="1">
        <v>0.234545463866298</v>
      </c>
      <c r="F6103" s="1">
        <v>2.0</v>
      </c>
    </row>
    <row r="6104" ht="14.25" customHeight="1">
      <c r="A6104" s="1" t="s">
        <v>279</v>
      </c>
      <c r="B6104" s="1" t="s">
        <v>354</v>
      </c>
      <c r="C6104" s="1">
        <v>0.71</v>
      </c>
      <c r="D6104" s="1">
        <v>0.00483023530583004</v>
      </c>
      <c r="E6104" s="1">
        <v>0.235259365918936</v>
      </c>
      <c r="F6104" s="1">
        <v>9.0</v>
      </c>
    </row>
    <row r="6105" ht="14.25" customHeight="1">
      <c r="A6105" s="1" t="s">
        <v>279</v>
      </c>
      <c r="B6105" s="1" t="s">
        <v>354</v>
      </c>
      <c r="C6105" s="1">
        <v>0.72</v>
      </c>
      <c r="D6105" s="1">
        <v>0.00486851565167702</v>
      </c>
      <c r="E6105" s="1">
        <v>0.235946071702902</v>
      </c>
      <c r="F6105" s="1">
        <v>4.0</v>
      </c>
    </row>
    <row r="6106" ht="14.25" customHeight="1">
      <c r="A6106" s="1" t="s">
        <v>279</v>
      </c>
      <c r="B6106" s="1" t="s">
        <v>354</v>
      </c>
      <c r="C6106" s="1">
        <v>0.73</v>
      </c>
      <c r="D6106" s="1">
        <v>0.00487821865600628</v>
      </c>
      <c r="E6106" s="1">
        <v>0.236007263307414</v>
      </c>
      <c r="F6106" s="1">
        <v>1.0</v>
      </c>
    </row>
    <row r="6107" ht="14.25" customHeight="1">
      <c r="A6107" s="1" t="s">
        <v>279</v>
      </c>
      <c r="B6107" s="1" t="s">
        <v>354</v>
      </c>
      <c r="C6107" s="1">
        <v>0.74</v>
      </c>
      <c r="D6107" s="1">
        <v>0.00504542933335175</v>
      </c>
      <c r="E6107" s="1">
        <v>0.237013525248276</v>
      </c>
      <c r="F6107" s="1">
        <v>17.0</v>
      </c>
    </row>
    <row r="6108" ht="14.25" customHeight="1">
      <c r="A6108" s="1" t="s">
        <v>279</v>
      </c>
      <c r="B6108" s="1" t="s">
        <v>354</v>
      </c>
      <c r="C6108" s="1">
        <v>0.75</v>
      </c>
      <c r="D6108" s="1">
        <v>0.00515508657405923</v>
      </c>
      <c r="E6108" s="1">
        <v>0.238196562935505</v>
      </c>
      <c r="F6108" s="1">
        <v>11.0</v>
      </c>
    </row>
    <row r="6109" ht="14.25" customHeight="1">
      <c r="A6109" s="1" t="s">
        <v>279</v>
      </c>
      <c r="B6109" s="1" t="s">
        <v>354</v>
      </c>
      <c r="C6109" s="1">
        <v>0.76</v>
      </c>
      <c r="D6109" s="1">
        <v>0.00529651118510499</v>
      </c>
      <c r="E6109" s="1">
        <v>0.239080441667343</v>
      </c>
      <c r="F6109" s="1">
        <v>14.0</v>
      </c>
    </row>
    <row r="6110" ht="14.25" customHeight="1">
      <c r="A6110" s="1" t="s">
        <v>279</v>
      </c>
      <c r="B6110" s="1" t="s">
        <v>354</v>
      </c>
      <c r="C6110" s="1">
        <v>0.77</v>
      </c>
      <c r="D6110" s="1">
        <v>0.00536815391570055</v>
      </c>
      <c r="E6110" s="1">
        <v>0.24154850304932</v>
      </c>
      <c r="F6110" s="1">
        <v>7.0</v>
      </c>
    </row>
    <row r="6111" ht="14.25" customHeight="1">
      <c r="A6111" s="1" t="s">
        <v>279</v>
      </c>
      <c r="B6111" s="1" t="s">
        <v>354</v>
      </c>
      <c r="C6111" s="1">
        <v>0.78</v>
      </c>
      <c r="D6111" s="1">
        <v>0.00563771135103966</v>
      </c>
      <c r="E6111" s="1">
        <v>0.242282802303462</v>
      </c>
      <c r="F6111" s="1">
        <v>26.0</v>
      </c>
    </row>
    <row r="6112" ht="14.25" customHeight="1">
      <c r="A6112" s="1" t="s">
        <v>279</v>
      </c>
      <c r="B6112" s="1" t="s">
        <v>354</v>
      </c>
      <c r="C6112" s="1">
        <v>0.79</v>
      </c>
      <c r="D6112" s="1">
        <v>0.00576371748945262</v>
      </c>
      <c r="E6112" s="1">
        <v>0.245682335887454</v>
      </c>
      <c r="F6112" s="1">
        <v>12.0</v>
      </c>
    </row>
    <row r="6113" ht="14.25" customHeight="1">
      <c r="A6113" s="1" t="s">
        <v>279</v>
      </c>
      <c r="B6113" s="1" t="s">
        <v>354</v>
      </c>
      <c r="C6113" s="1">
        <v>0.8</v>
      </c>
      <c r="D6113" s="1">
        <v>0.00606145351270686</v>
      </c>
      <c r="E6113" s="1">
        <v>0.250703737175196</v>
      </c>
      <c r="F6113" s="1">
        <v>28.0</v>
      </c>
    </row>
    <row r="6114" ht="14.25" customHeight="1">
      <c r="A6114" s="1" t="s">
        <v>279</v>
      </c>
      <c r="B6114" s="1" t="s">
        <v>354</v>
      </c>
      <c r="C6114" s="1">
        <v>0.81</v>
      </c>
      <c r="D6114" s="1">
        <v>0.00614758429086256</v>
      </c>
      <c r="E6114" s="1">
        <v>0.252151938481976</v>
      </c>
      <c r="F6114" s="1">
        <v>8.0</v>
      </c>
    </row>
    <row r="6115" ht="14.25" customHeight="1">
      <c r="A6115" s="1" t="s">
        <v>279</v>
      </c>
      <c r="B6115" s="1" t="s">
        <v>354</v>
      </c>
      <c r="C6115" s="1">
        <v>0.82</v>
      </c>
      <c r="D6115" s="1">
        <v>0.00624567767709543</v>
      </c>
      <c r="E6115" s="1">
        <v>0.252729859191255</v>
      </c>
      <c r="F6115" s="1">
        <v>9.0</v>
      </c>
    </row>
    <row r="6116" ht="14.25" customHeight="1">
      <c r="A6116" s="1" t="s">
        <v>279</v>
      </c>
      <c r="B6116" s="1" t="s">
        <v>354</v>
      </c>
      <c r="C6116" s="1">
        <v>0.83</v>
      </c>
      <c r="D6116" s="1">
        <v>0.00662077189924877</v>
      </c>
      <c r="E6116" s="1">
        <v>0.25453161199077</v>
      </c>
      <c r="F6116" s="1">
        <v>34.0</v>
      </c>
    </row>
    <row r="6117" ht="14.25" customHeight="1">
      <c r="A6117" s="1" t="s">
        <v>279</v>
      </c>
      <c r="B6117" s="1" t="s">
        <v>354</v>
      </c>
      <c r="C6117" s="1">
        <v>0.84</v>
      </c>
      <c r="D6117" s="1">
        <v>0.00686640411843352</v>
      </c>
      <c r="E6117" s="1">
        <v>0.257339626731147</v>
      </c>
      <c r="F6117" s="1">
        <v>22.0</v>
      </c>
    </row>
    <row r="6118" ht="14.25" customHeight="1">
      <c r="A6118" s="1" t="s">
        <v>279</v>
      </c>
      <c r="B6118" s="1" t="s">
        <v>354</v>
      </c>
      <c r="C6118" s="1">
        <v>0.85</v>
      </c>
      <c r="D6118" s="1">
        <v>0.00694549024961043</v>
      </c>
      <c r="E6118" s="1">
        <v>0.257686379156714</v>
      </c>
      <c r="F6118" s="1">
        <v>7.0</v>
      </c>
    </row>
    <row r="6119" ht="14.25" customHeight="1">
      <c r="A6119" s="1" t="s">
        <v>279</v>
      </c>
      <c r="B6119" s="1" t="s">
        <v>354</v>
      </c>
      <c r="C6119" s="1">
        <v>0.86</v>
      </c>
      <c r="D6119" s="1">
        <v>0.00710552336210959</v>
      </c>
      <c r="E6119" s="1">
        <v>0.258495468149704</v>
      </c>
      <c r="F6119" s="1">
        <v>14.0</v>
      </c>
    </row>
    <row r="6120" ht="14.25" customHeight="1">
      <c r="A6120" s="1" t="s">
        <v>279</v>
      </c>
      <c r="B6120" s="1" t="s">
        <v>354</v>
      </c>
      <c r="C6120" s="1">
        <v>0.87</v>
      </c>
      <c r="D6120" s="1">
        <v>0.00732523659712712</v>
      </c>
      <c r="E6120" s="1">
        <v>0.259868879717637</v>
      </c>
      <c r="F6120" s="1">
        <v>19.0</v>
      </c>
    </row>
    <row r="6121" ht="14.25" customHeight="1">
      <c r="A6121" s="1" t="s">
        <v>279</v>
      </c>
      <c r="B6121" s="1" t="s">
        <v>354</v>
      </c>
      <c r="C6121" s="1">
        <v>0.88</v>
      </c>
      <c r="D6121" s="1">
        <v>0.00745390109289056</v>
      </c>
      <c r="E6121" s="1">
        <v>0.261527852106625</v>
      </c>
      <c r="F6121" s="1">
        <v>11.0</v>
      </c>
    </row>
    <row r="6122" ht="14.25" customHeight="1">
      <c r="A6122" s="1" t="s">
        <v>279</v>
      </c>
      <c r="B6122" s="1" t="s">
        <v>354</v>
      </c>
      <c r="C6122" s="1">
        <v>0.89</v>
      </c>
      <c r="D6122" s="1">
        <v>0.0075485386145678</v>
      </c>
      <c r="E6122" s="1">
        <v>0.262411730838462</v>
      </c>
      <c r="F6122" s="1">
        <v>8.0</v>
      </c>
    </row>
    <row r="6123" ht="14.25" customHeight="1">
      <c r="A6123" s="1" t="s">
        <v>279</v>
      </c>
      <c r="B6123" s="1" t="s">
        <v>354</v>
      </c>
      <c r="C6123" s="1">
        <v>0.9</v>
      </c>
      <c r="D6123" s="1">
        <v>0.00764423947918524</v>
      </c>
      <c r="E6123" s="1">
        <v>0.263180025428444</v>
      </c>
      <c r="F6123" s="1">
        <v>8.0</v>
      </c>
    </row>
    <row r="6124" ht="14.25" customHeight="1">
      <c r="A6124" s="1" t="s">
        <v>279</v>
      </c>
      <c r="B6124" s="1" t="s">
        <v>354</v>
      </c>
      <c r="C6124" s="1">
        <v>0.91</v>
      </c>
      <c r="D6124" s="1">
        <v>0.00827320682830984</v>
      </c>
      <c r="E6124" s="1">
        <v>0.267354652669586</v>
      </c>
      <c r="F6124" s="1">
        <v>52.0</v>
      </c>
    </row>
    <row r="6125" ht="14.25" customHeight="1">
      <c r="A6125" s="1" t="s">
        <v>279</v>
      </c>
      <c r="B6125" s="1" t="s">
        <v>354</v>
      </c>
      <c r="C6125" s="1">
        <v>0.92</v>
      </c>
      <c r="D6125" s="1">
        <v>0.00832212060355875</v>
      </c>
      <c r="E6125" s="1">
        <v>0.268952433454062</v>
      </c>
      <c r="F6125" s="1">
        <v>4.0</v>
      </c>
    </row>
    <row r="6126" ht="14.25" customHeight="1">
      <c r="A6126" s="1" t="s">
        <v>279</v>
      </c>
      <c r="B6126" s="1" t="s">
        <v>354</v>
      </c>
      <c r="C6126" s="1">
        <v>0.93</v>
      </c>
      <c r="D6126" s="1">
        <v>0.00850754102875503</v>
      </c>
      <c r="E6126" s="1">
        <v>0.270298648753323</v>
      </c>
      <c r="F6126" s="1">
        <v>15.0</v>
      </c>
    </row>
    <row r="6127" ht="14.25" customHeight="1">
      <c r="A6127" s="1" t="s">
        <v>279</v>
      </c>
      <c r="B6127" s="1" t="s">
        <v>354</v>
      </c>
      <c r="C6127" s="1">
        <v>0.94</v>
      </c>
      <c r="D6127" s="1">
        <v>0.00858250670603869</v>
      </c>
      <c r="E6127" s="1">
        <v>0.271332106962856</v>
      </c>
      <c r="F6127" s="1">
        <v>6.0</v>
      </c>
    </row>
    <row r="6128" ht="14.25" customHeight="1">
      <c r="A6128" s="1" t="s">
        <v>279</v>
      </c>
      <c r="B6128" s="1" t="s">
        <v>354</v>
      </c>
      <c r="C6128" s="1">
        <v>0.95</v>
      </c>
      <c r="D6128" s="1">
        <v>0.00870877868018669</v>
      </c>
      <c r="E6128" s="1">
        <v>0.272134396888678</v>
      </c>
      <c r="F6128" s="1">
        <v>10.0</v>
      </c>
    </row>
    <row r="6129" ht="14.25" customHeight="1">
      <c r="A6129" s="1" t="s">
        <v>279</v>
      </c>
      <c r="B6129" s="1" t="s">
        <v>354</v>
      </c>
      <c r="C6129" s="1">
        <v>0.96</v>
      </c>
      <c r="D6129" s="1">
        <v>0.00881085960244529</v>
      </c>
      <c r="E6129" s="1">
        <v>0.273276640172899</v>
      </c>
      <c r="F6129" s="1">
        <v>8.0</v>
      </c>
    </row>
    <row r="6130" ht="14.25" customHeight="1">
      <c r="A6130" s="1" t="s">
        <v>279</v>
      </c>
      <c r="B6130" s="1" t="s">
        <v>354</v>
      </c>
      <c r="C6130" s="1">
        <v>0.97</v>
      </c>
      <c r="D6130" s="1">
        <v>0.00901714813284288</v>
      </c>
      <c r="E6130" s="1">
        <v>0.27435089278544</v>
      </c>
      <c r="F6130" s="1">
        <v>16.0</v>
      </c>
    </row>
    <row r="6131" ht="14.25" customHeight="1">
      <c r="A6131" s="1" t="s">
        <v>279</v>
      </c>
      <c r="B6131" s="1" t="s">
        <v>354</v>
      </c>
      <c r="C6131" s="1">
        <v>0.98</v>
      </c>
      <c r="D6131" s="1">
        <v>0.00932977095725984</v>
      </c>
      <c r="E6131" s="1">
        <v>0.276839351368922</v>
      </c>
      <c r="F6131" s="1">
        <v>24.0</v>
      </c>
    </row>
    <row r="6132" ht="14.25" customHeight="1">
      <c r="A6132" s="1" t="s">
        <v>279</v>
      </c>
      <c r="B6132" s="1" t="s">
        <v>354</v>
      </c>
      <c r="C6132" s="1">
        <v>0.99</v>
      </c>
      <c r="D6132" s="1">
        <v>0.00944820077722391</v>
      </c>
      <c r="E6132" s="1">
        <v>0.277872809578455</v>
      </c>
      <c r="F6132" s="1">
        <v>9.0</v>
      </c>
    </row>
    <row r="6133" ht="14.25" customHeight="1">
      <c r="A6133" s="1" t="s">
        <v>279</v>
      </c>
      <c r="B6133" s="1" t="s">
        <v>354</v>
      </c>
      <c r="C6133" s="1">
        <v>1.0</v>
      </c>
      <c r="D6133" s="1">
        <v>0.00951465971098602</v>
      </c>
      <c r="E6133" s="1">
        <v>0.279321010885236</v>
      </c>
      <c r="F6133" s="1">
        <v>5.0</v>
      </c>
    </row>
    <row r="6134" ht="14.25" customHeight="1">
      <c r="A6134" s="1" t="s">
        <v>279</v>
      </c>
      <c r="B6134" s="1" t="s">
        <v>354</v>
      </c>
      <c r="C6134" s="1">
        <v>1.01</v>
      </c>
      <c r="D6134" s="1">
        <v>0.00962205734794559</v>
      </c>
      <c r="E6134" s="1">
        <v>0.281795871334382</v>
      </c>
      <c r="F6134" s="1">
        <v>8.0</v>
      </c>
    </row>
    <row r="6135" ht="14.25" customHeight="1">
      <c r="A6135" s="1" t="s">
        <v>279</v>
      </c>
      <c r="B6135" s="1" t="s">
        <v>354</v>
      </c>
      <c r="C6135" s="1">
        <v>1.02</v>
      </c>
      <c r="D6135" s="1">
        <v>0.00975763357282029</v>
      </c>
      <c r="E6135" s="1">
        <v>0.282829329543915</v>
      </c>
      <c r="F6135" s="1">
        <v>10.0</v>
      </c>
    </row>
    <row r="6136" ht="14.25" customHeight="1">
      <c r="A6136" s="1" t="s">
        <v>279</v>
      </c>
      <c r="B6136" s="1" t="s">
        <v>354</v>
      </c>
      <c r="C6136" s="1">
        <v>1.03</v>
      </c>
      <c r="D6136" s="1">
        <v>0.00985346735530525</v>
      </c>
      <c r="E6136" s="1">
        <v>0.284345521522375</v>
      </c>
      <c r="F6136" s="1">
        <v>7.0</v>
      </c>
    </row>
    <row r="6137" ht="14.25" customHeight="1">
      <c r="A6137" s="1" t="s">
        <v>279</v>
      </c>
      <c r="B6137" s="1" t="s">
        <v>354</v>
      </c>
      <c r="C6137" s="1">
        <v>1.04</v>
      </c>
      <c r="D6137" s="1">
        <v>0.0100055253957529</v>
      </c>
      <c r="E6137" s="1">
        <v>0.285141012381029</v>
      </c>
      <c r="F6137" s="1">
        <v>11.0</v>
      </c>
    </row>
    <row r="6138" ht="14.25" customHeight="1">
      <c r="A6138" s="1" t="s">
        <v>279</v>
      </c>
      <c r="B6138" s="1" t="s">
        <v>354</v>
      </c>
      <c r="C6138" s="1">
        <v>1.05</v>
      </c>
      <c r="D6138" s="1">
        <v>0.0100892636522932</v>
      </c>
      <c r="E6138" s="1">
        <v>0.285487764806596</v>
      </c>
      <c r="F6138" s="1">
        <v>6.0</v>
      </c>
    </row>
    <row r="6139" ht="14.25" customHeight="1">
      <c r="A6139" s="1" t="s">
        <v>279</v>
      </c>
      <c r="B6139" s="1" t="s">
        <v>354</v>
      </c>
      <c r="C6139" s="1">
        <v>1.06</v>
      </c>
      <c r="D6139" s="1">
        <v>0.0101456208281234</v>
      </c>
      <c r="E6139" s="1">
        <v>0.286269657530914</v>
      </c>
      <c r="F6139" s="1">
        <v>4.0</v>
      </c>
    </row>
    <row r="6140" ht="14.25" customHeight="1">
      <c r="A6140" s="1" t="s">
        <v>279</v>
      </c>
      <c r="B6140" s="1" t="s">
        <v>354</v>
      </c>
      <c r="C6140" s="1">
        <v>1.07</v>
      </c>
      <c r="D6140" s="1">
        <v>0.0103589540054998</v>
      </c>
      <c r="E6140" s="1">
        <v>0.287153536262752</v>
      </c>
      <c r="F6140" s="1">
        <v>15.0</v>
      </c>
    </row>
    <row r="6141" ht="14.25" customHeight="1">
      <c r="A6141" s="1" t="s">
        <v>279</v>
      </c>
      <c r="B6141" s="1" t="s">
        <v>354</v>
      </c>
      <c r="C6141" s="1">
        <v>1.08</v>
      </c>
      <c r="D6141" s="1">
        <v>0.0104594399133481</v>
      </c>
      <c r="E6141" s="1">
        <v>0.290954214809654</v>
      </c>
      <c r="F6141" s="1">
        <v>7.0</v>
      </c>
    </row>
    <row r="6142" ht="14.25" customHeight="1">
      <c r="A6142" s="1" t="s">
        <v>279</v>
      </c>
      <c r="B6142" s="1" t="s">
        <v>354</v>
      </c>
      <c r="C6142" s="1">
        <v>1.09</v>
      </c>
      <c r="D6142" s="1">
        <v>0.010763688912111</v>
      </c>
      <c r="E6142" s="1">
        <v>0.292069261825204</v>
      </c>
      <c r="F6142" s="1">
        <v>21.0</v>
      </c>
    </row>
    <row r="6143" ht="14.25" customHeight="1">
      <c r="A6143" s="1" t="s">
        <v>279</v>
      </c>
      <c r="B6143" s="1" t="s">
        <v>354</v>
      </c>
      <c r="C6143" s="1">
        <v>1.1</v>
      </c>
      <c r="D6143" s="1">
        <v>0.0108660356701047</v>
      </c>
      <c r="E6143" s="1">
        <v>0.292545196526962</v>
      </c>
      <c r="F6143" s="1">
        <v>7.0</v>
      </c>
    </row>
    <row r="6144" ht="14.25" customHeight="1">
      <c r="A6144" s="1" t="s">
        <v>279</v>
      </c>
      <c r="B6144" s="1" t="s">
        <v>354</v>
      </c>
      <c r="C6144" s="1">
        <v>1.11</v>
      </c>
      <c r="D6144" s="1">
        <v>0.0110135745030566</v>
      </c>
      <c r="E6144" s="1">
        <v>0.296794613506952</v>
      </c>
      <c r="F6144" s="1">
        <v>10.0</v>
      </c>
    </row>
    <row r="6145" ht="14.25" customHeight="1">
      <c r="A6145" s="1" t="s">
        <v>279</v>
      </c>
      <c r="B6145" s="1" t="s">
        <v>354</v>
      </c>
      <c r="C6145" s="1">
        <v>1.12</v>
      </c>
      <c r="D6145" s="1">
        <v>0.0111177821111956</v>
      </c>
      <c r="E6145" s="1">
        <v>0.297209356604199</v>
      </c>
      <c r="F6145" s="1">
        <v>7.0</v>
      </c>
    </row>
    <row r="6146" ht="14.25" customHeight="1">
      <c r="A6146" s="1" t="s">
        <v>279</v>
      </c>
      <c r="B6146" s="1" t="s">
        <v>354</v>
      </c>
      <c r="C6146" s="1">
        <v>1.13</v>
      </c>
      <c r="D6146" s="1">
        <v>0.0112829990205282</v>
      </c>
      <c r="E6146" s="1">
        <v>0.298637160709475</v>
      </c>
      <c r="F6146" s="1">
        <v>11.0</v>
      </c>
    </row>
    <row r="6147" ht="14.25" customHeight="1">
      <c r="A6147" s="1" t="s">
        <v>279</v>
      </c>
      <c r="B6147" s="1" t="s">
        <v>354</v>
      </c>
      <c r="C6147" s="1">
        <v>1.14</v>
      </c>
      <c r="D6147" s="1">
        <v>0.0113739148419147</v>
      </c>
      <c r="E6147" s="1">
        <v>0.299072301008226</v>
      </c>
      <c r="F6147" s="1">
        <v>6.0</v>
      </c>
    </row>
    <row r="6148" ht="14.25" customHeight="1">
      <c r="A6148" s="1" t="s">
        <v>279</v>
      </c>
      <c r="B6148" s="1" t="s">
        <v>354</v>
      </c>
      <c r="C6148" s="1">
        <v>1.15</v>
      </c>
      <c r="D6148" s="1">
        <v>0.0125509025588417</v>
      </c>
      <c r="E6148" s="1">
        <v>0.304919498772691</v>
      </c>
      <c r="F6148" s="1">
        <v>77.0</v>
      </c>
    </row>
    <row r="6149" ht="14.25" customHeight="1">
      <c r="A6149" s="1" t="s">
        <v>279</v>
      </c>
      <c r="B6149" s="1" t="s">
        <v>354</v>
      </c>
      <c r="C6149" s="1">
        <v>1.16</v>
      </c>
      <c r="D6149" s="1">
        <v>0.0126125764493729</v>
      </c>
      <c r="E6149" s="1">
        <v>0.305048681048883</v>
      </c>
      <c r="F6149" s="1">
        <v>4.0</v>
      </c>
    </row>
    <row r="6150" ht="14.25" customHeight="1">
      <c r="A6150" s="1" t="s">
        <v>279</v>
      </c>
      <c r="B6150" s="1" t="s">
        <v>354</v>
      </c>
      <c r="C6150" s="1">
        <v>1.17</v>
      </c>
      <c r="D6150" s="1">
        <v>0.0127836417448766</v>
      </c>
      <c r="E6150" s="1">
        <v>0.307516742430861</v>
      </c>
      <c r="F6150" s="1">
        <v>11.0</v>
      </c>
    </row>
    <row r="6151" ht="14.25" customHeight="1">
      <c r="A6151" s="1" t="s">
        <v>279</v>
      </c>
      <c r="B6151" s="1" t="s">
        <v>354</v>
      </c>
      <c r="C6151" s="1">
        <v>1.18</v>
      </c>
      <c r="D6151" s="1">
        <v>0.0128620632867159</v>
      </c>
      <c r="E6151" s="1">
        <v>0.30940688310356</v>
      </c>
      <c r="F6151" s="1">
        <v>5.0</v>
      </c>
    </row>
    <row r="6152" ht="14.25" customHeight="1">
      <c r="A6152" s="1" t="s">
        <v>279</v>
      </c>
      <c r="B6152" s="1" t="s">
        <v>354</v>
      </c>
      <c r="C6152" s="1">
        <v>1.19</v>
      </c>
      <c r="D6152" s="1">
        <v>0.0132258594901296</v>
      </c>
      <c r="E6152" s="1">
        <v>0.310936673216356</v>
      </c>
      <c r="F6152" s="1">
        <v>23.0</v>
      </c>
    </row>
    <row r="6153" ht="14.25" customHeight="1">
      <c r="A6153" s="1" t="s">
        <v>279</v>
      </c>
      <c r="B6153" s="1" t="s">
        <v>354</v>
      </c>
      <c r="C6153" s="1">
        <v>1.2</v>
      </c>
      <c r="D6153" s="1">
        <v>0.0135767626603936</v>
      </c>
      <c r="E6153" s="1">
        <v>0.312344080120128</v>
      </c>
      <c r="F6153" s="1">
        <v>22.0</v>
      </c>
    </row>
    <row r="6154" ht="14.25" customHeight="1">
      <c r="A6154" s="1" t="s">
        <v>279</v>
      </c>
      <c r="B6154" s="1" t="s">
        <v>354</v>
      </c>
      <c r="C6154" s="1">
        <v>1.21</v>
      </c>
      <c r="D6154" s="1">
        <v>0.0137375932800979</v>
      </c>
      <c r="E6154" s="1">
        <v>0.31473055269609</v>
      </c>
      <c r="F6154" s="1">
        <v>10.0</v>
      </c>
    </row>
    <row r="6155" ht="14.25" customHeight="1">
      <c r="A6155" s="1" t="s">
        <v>279</v>
      </c>
      <c r="B6155" s="1" t="s">
        <v>354</v>
      </c>
      <c r="C6155" s="1">
        <v>1.22</v>
      </c>
      <c r="D6155" s="1">
        <v>0.0138673211188015</v>
      </c>
      <c r="E6155" s="1">
        <v>0.315757211838456</v>
      </c>
      <c r="F6155" s="1">
        <v>8.0</v>
      </c>
    </row>
    <row r="6156" ht="14.25" customHeight="1">
      <c r="A6156" s="1" t="s">
        <v>279</v>
      </c>
      <c r="B6156" s="1" t="s">
        <v>354</v>
      </c>
      <c r="C6156" s="1">
        <v>1.23</v>
      </c>
      <c r="D6156" s="1">
        <v>0.0140144611981508</v>
      </c>
      <c r="E6156" s="1">
        <v>0.316443917622422</v>
      </c>
      <c r="F6156" s="1">
        <v>9.0</v>
      </c>
    </row>
    <row r="6157" ht="14.25" customHeight="1">
      <c r="A6157" s="1" t="s">
        <v>279</v>
      </c>
      <c r="B6157" s="1" t="s">
        <v>354</v>
      </c>
      <c r="C6157" s="1">
        <v>1.24</v>
      </c>
      <c r="D6157" s="1">
        <v>0.0143111338784649</v>
      </c>
      <c r="E6157" s="1">
        <v>0.323073008111205</v>
      </c>
      <c r="F6157" s="1">
        <v>18.0</v>
      </c>
    </row>
    <row r="6158" ht="14.25" customHeight="1">
      <c r="A6158" s="1" t="s">
        <v>279</v>
      </c>
      <c r="B6158" s="1" t="s">
        <v>354</v>
      </c>
      <c r="C6158" s="1">
        <v>1.25</v>
      </c>
      <c r="D6158" s="1">
        <v>0.0144440517459891</v>
      </c>
      <c r="E6158" s="1">
        <v>0.32423564859693</v>
      </c>
      <c r="F6158" s="1">
        <v>8.0</v>
      </c>
    </row>
    <row r="6159" ht="14.25" customHeight="1">
      <c r="A6159" s="1" t="s">
        <v>279</v>
      </c>
      <c r="B6159" s="1" t="s">
        <v>354</v>
      </c>
      <c r="C6159" s="1">
        <v>1.26</v>
      </c>
      <c r="D6159" s="1">
        <v>0.0146115282590696</v>
      </c>
      <c r="E6159" s="1">
        <v>0.324969947851073</v>
      </c>
      <c r="F6159" s="1">
        <v>10.0</v>
      </c>
    </row>
    <row r="6160" ht="14.25" customHeight="1">
      <c r="A6160" s="1" t="s">
        <v>279</v>
      </c>
      <c r="B6160" s="1" t="s">
        <v>354</v>
      </c>
      <c r="C6160" s="1">
        <v>1.27</v>
      </c>
      <c r="D6160" s="1">
        <v>0.0147465728124742</v>
      </c>
      <c r="E6160" s="1">
        <v>0.32578583591123</v>
      </c>
      <c r="F6160" s="1">
        <v>8.0</v>
      </c>
    </row>
    <row r="6161" ht="14.25" customHeight="1">
      <c r="A6161" s="1" t="s">
        <v>279</v>
      </c>
      <c r="B6161" s="1" t="s">
        <v>354</v>
      </c>
      <c r="C6161" s="1">
        <v>1.28</v>
      </c>
      <c r="D6161" s="1">
        <v>0.0147805997865604</v>
      </c>
      <c r="E6161" s="1">
        <v>0.32595581259043</v>
      </c>
      <c r="F6161" s="1">
        <v>2.0</v>
      </c>
    </row>
    <row r="6162" ht="14.25" customHeight="1">
      <c r="A6162" s="1" t="s">
        <v>279</v>
      </c>
      <c r="B6162" s="1" t="s">
        <v>354</v>
      </c>
      <c r="C6162" s="1">
        <v>1.29</v>
      </c>
      <c r="D6162" s="1">
        <v>0.0148491854062029</v>
      </c>
      <c r="E6162" s="1">
        <v>0.326200579008477</v>
      </c>
      <c r="F6162" s="1">
        <v>4.0</v>
      </c>
    </row>
    <row r="6163" ht="14.25" customHeight="1">
      <c r="A6163" s="1" t="s">
        <v>279</v>
      </c>
      <c r="B6163" s="1" t="s">
        <v>354</v>
      </c>
      <c r="C6163" s="1">
        <v>1.3</v>
      </c>
      <c r="D6163" s="1">
        <v>0.0150565372795407</v>
      </c>
      <c r="E6163" s="1">
        <v>0.327417612031546</v>
      </c>
      <c r="F6163" s="1">
        <v>12.0</v>
      </c>
    </row>
    <row r="6164" ht="14.25" customHeight="1">
      <c r="A6164" s="1" t="s">
        <v>279</v>
      </c>
      <c r="B6164" s="1" t="s">
        <v>354</v>
      </c>
      <c r="C6164" s="1">
        <v>1.31</v>
      </c>
      <c r="D6164" s="1">
        <v>0.0153351331298714</v>
      </c>
      <c r="E6164" s="1">
        <v>0.331129902705265</v>
      </c>
      <c r="F6164" s="1">
        <v>16.0</v>
      </c>
    </row>
    <row r="6165" ht="14.25" customHeight="1">
      <c r="A6165" s="1" t="s">
        <v>279</v>
      </c>
      <c r="B6165" s="1" t="s">
        <v>354</v>
      </c>
      <c r="C6165" s="1">
        <v>1.32</v>
      </c>
      <c r="D6165" s="1">
        <v>0.0154404040809506</v>
      </c>
      <c r="E6165" s="1">
        <v>0.331871001026575</v>
      </c>
      <c r="F6165" s="1">
        <v>6.0</v>
      </c>
    </row>
    <row r="6166" ht="14.25" customHeight="1">
      <c r="A6166" s="1" t="s">
        <v>279</v>
      </c>
      <c r="B6166" s="1" t="s">
        <v>354</v>
      </c>
      <c r="C6166" s="1">
        <v>1.33</v>
      </c>
      <c r="D6166" s="1">
        <v>0.0155111163864735</v>
      </c>
      <c r="E6166" s="1">
        <v>0.332204155317806</v>
      </c>
      <c r="F6166" s="1">
        <v>4.0</v>
      </c>
    </row>
    <row r="6167" ht="14.25" customHeight="1">
      <c r="A6167" s="1" t="s">
        <v>279</v>
      </c>
      <c r="B6167" s="1" t="s">
        <v>354</v>
      </c>
      <c r="C6167" s="1">
        <v>1.34</v>
      </c>
      <c r="D6167" s="1">
        <v>0.0156357933462112</v>
      </c>
      <c r="E6167" s="1">
        <v>0.332809272295757</v>
      </c>
      <c r="F6167" s="1">
        <v>7.0</v>
      </c>
    </row>
    <row r="6168" ht="14.25" customHeight="1">
      <c r="A6168" s="1" t="s">
        <v>279</v>
      </c>
      <c r="B6168" s="1" t="s">
        <v>354</v>
      </c>
      <c r="C6168" s="1">
        <v>1.35</v>
      </c>
      <c r="D6168" s="1">
        <v>0.0158690642037162</v>
      </c>
      <c r="E6168" s="1">
        <v>0.335406515953926</v>
      </c>
      <c r="F6168" s="1">
        <v>13.0</v>
      </c>
    </row>
    <row r="6169" ht="14.25" customHeight="1">
      <c r="A6169" s="1" t="s">
        <v>279</v>
      </c>
      <c r="B6169" s="1" t="s">
        <v>354</v>
      </c>
      <c r="C6169" s="1">
        <v>1.36</v>
      </c>
      <c r="D6169" s="1">
        <v>0.0159956020135993</v>
      </c>
      <c r="E6169" s="1">
        <v>0.33775219412688</v>
      </c>
      <c r="F6169" s="1">
        <v>7.0</v>
      </c>
    </row>
    <row r="6170" ht="14.25" customHeight="1">
      <c r="A6170" s="1" t="s">
        <v>279</v>
      </c>
      <c r="B6170" s="1" t="s">
        <v>354</v>
      </c>
      <c r="C6170" s="1">
        <v>1.37</v>
      </c>
      <c r="D6170" s="1">
        <v>0.0161048605007042</v>
      </c>
      <c r="E6170" s="1">
        <v>0.338071750283775</v>
      </c>
      <c r="F6170" s="1">
        <v>6.0</v>
      </c>
    </row>
    <row r="6171" ht="14.25" customHeight="1">
      <c r="A6171" s="1" t="s">
        <v>279</v>
      </c>
      <c r="B6171" s="1" t="s">
        <v>354</v>
      </c>
      <c r="C6171" s="1">
        <v>1.38</v>
      </c>
      <c r="D6171" s="1">
        <v>0.016361657820761</v>
      </c>
      <c r="E6171" s="1">
        <v>0.338942030881277</v>
      </c>
      <c r="F6171" s="1">
        <v>14.0</v>
      </c>
    </row>
    <row r="6172" ht="14.25" customHeight="1">
      <c r="A6172" s="1" t="s">
        <v>279</v>
      </c>
      <c r="B6172" s="1" t="s">
        <v>354</v>
      </c>
      <c r="C6172" s="1">
        <v>1.39</v>
      </c>
      <c r="D6172" s="1">
        <v>0.0165464136566196</v>
      </c>
      <c r="E6172" s="1">
        <v>0.341682054949974</v>
      </c>
      <c r="F6172" s="1">
        <v>10.0</v>
      </c>
    </row>
    <row r="6173" ht="14.25" customHeight="1">
      <c r="A6173" s="1" t="s">
        <v>279</v>
      </c>
      <c r="B6173" s="1" t="s">
        <v>354</v>
      </c>
      <c r="C6173" s="1">
        <v>1.4</v>
      </c>
      <c r="D6173" s="1">
        <v>0.0167138901697001</v>
      </c>
      <c r="E6173" s="1">
        <v>0.342565933681812</v>
      </c>
      <c r="F6173" s="1">
        <v>9.0</v>
      </c>
    </row>
    <row r="6174" ht="14.25" customHeight="1">
      <c r="A6174" s="1" t="s">
        <v>279</v>
      </c>
      <c r="B6174" s="1" t="s">
        <v>354</v>
      </c>
      <c r="C6174" s="1">
        <v>1.41</v>
      </c>
      <c r="D6174" s="1">
        <v>0.0168825629435884</v>
      </c>
      <c r="E6174" s="1">
        <v>0.343116658122419</v>
      </c>
      <c r="F6174" s="1">
        <v>9.0</v>
      </c>
    </row>
    <row r="6175" ht="14.25" customHeight="1">
      <c r="A6175" s="1" t="s">
        <v>279</v>
      </c>
      <c r="B6175" s="1" t="s">
        <v>354</v>
      </c>
      <c r="C6175" s="1">
        <v>1.42</v>
      </c>
      <c r="D6175" s="1">
        <v>0.0170901806526612</v>
      </c>
      <c r="E6175" s="1">
        <v>0.343810162973553</v>
      </c>
      <c r="F6175" s="1">
        <v>11.0</v>
      </c>
    </row>
    <row r="6176" ht="14.25" customHeight="1">
      <c r="A6176" s="1" t="s">
        <v>279</v>
      </c>
      <c r="B6176" s="1" t="s">
        <v>354</v>
      </c>
      <c r="C6176" s="1">
        <v>1.43</v>
      </c>
      <c r="D6176" s="1">
        <v>0.0171091879077172</v>
      </c>
      <c r="E6176" s="1">
        <v>0.34408892472744</v>
      </c>
      <c r="F6176" s="1">
        <v>1.0</v>
      </c>
    </row>
    <row r="6177" ht="14.25" customHeight="1">
      <c r="A6177" s="1" t="s">
        <v>279</v>
      </c>
      <c r="B6177" s="1" t="s">
        <v>354</v>
      </c>
      <c r="C6177" s="1">
        <v>1.44</v>
      </c>
      <c r="D6177" s="1">
        <v>0.0177599537871157</v>
      </c>
      <c r="E6177" s="1">
        <v>0.346257827154027</v>
      </c>
      <c r="F6177" s="1">
        <v>34.0</v>
      </c>
    </row>
    <row r="6178" ht="14.25" customHeight="1">
      <c r="A6178" s="1" t="s">
        <v>279</v>
      </c>
      <c r="B6178" s="1" t="s">
        <v>354</v>
      </c>
      <c r="C6178" s="1">
        <v>1.45</v>
      </c>
      <c r="D6178" s="1">
        <v>0.0180105039673989</v>
      </c>
      <c r="E6178" s="1">
        <v>0.347277687229224</v>
      </c>
      <c r="F6178" s="1">
        <v>13.0</v>
      </c>
    </row>
    <row r="6179" ht="14.25" customHeight="1">
      <c r="A6179" s="1" t="s">
        <v>279</v>
      </c>
      <c r="B6179" s="1" t="s">
        <v>354</v>
      </c>
      <c r="C6179" s="1">
        <v>1.46</v>
      </c>
      <c r="D6179" s="1">
        <v>0.0181657520366672</v>
      </c>
      <c r="E6179" s="1">
        <v>0.348188762229734</v>
      </c>
      <c r="F6179" s="1">
        <v>8.0</v>
      </c>
    </row>
    <row r="6180" ht="14.25" customHeight="1">
      <c r="A6180" s="1" t="s">
        <v>279</v>
      </c>
      <c r="B6180" s="1" t="s">
        <v>354</v>
      </c>
      <c r="C6180" s="1">
        <v>1.47</v>
      </c>
      <c r="D6180" s="1">
        <v>0.0184979137876102</v>
      </c>
      <c r="E6180" s="1">
        <v>0.350099300103937</v>
      </c>
      <c r="F6180" s="1">
        <v>17.0</v>
      </c>
    </row>
    <row r="6181" ht="14.25" customHeight="1">
      <c r="A6181" s="1" t="s">
        <v>279</v>
      </c>
      <c r="B6181" s="1" t="s">
        <v>354</v>
      </c>
      <c r="C6181" s="1">
        <v>1.48</v>
      </c>
      <c r="D6181" s="1">
        <v>0.0185962730095781</v>
      </c>
      <c r="E6181" s="1">
        <v>0.35073161335056</v>
      </c>
      <c r="F6181" s="1">
        <v>5.0</v>
      </c>
    </row>
    <row r="6182" ht="14.25" customHeight="1">
      <c r="A6182" s="1" t="s">
        <v>279</v>
      </c>
      <c r="B6182" s="1" t="s">
        <v>354</v>
      </c>
      <c r="C6182" s="1">
        <v>1.49</v>
      </c>
      <c r="D6182" s="1">
        <v>0.0186358825341003</v>
      </c>
      <c r="E6182" s="1">
        <v>0.350955982567103</v>
      </c>
      <c r="F6182" s="1">
        <v>2.0</v>
      </c>
    </row>
    <row r="6183" ht="14.25" customHeight="1">
      <c r="A6183" s="1" t="s">
        <v>279</v>
      </c>
      <c r="B6183" s="1" t="s">
        <v>354</v>
      </c>
      <c r="C6183" s="1">
        <v>1.5</v>
      </c>
      <c r="D6183" s="1">
        <v>0.0187355709347435</v>
      </c>
      <c r="E6183" s="1">
        <v>0.35194184730646</v>
      </c>
      <c r="F6183" s="1">
        <v>5.0</v>
      </c>
    </row>
    <row r="6184" ht="14.25" customHeight="1">
      <c r="A6184" s="1" t="s">
        <v>279</v>
      </c>
      <c r="B6184" s="1" t="s">
        <v>354</v>
      </c>
      <c r="C6184" s="1">
        <v>1.51</v>
      </c>
      <c r="D6184" s="1">
        <v>0.0189362769147051</v>
      </c>
      <c r="E6184" s="1">
        <v>0.353294861672889</v>
      </c>
      <c r="F6184" s="1">
        <v>10.0</v>
      </c>
    </row>
    <row r="6185" ht="14.25" customHeight="1">
      <c r="A6185" s="1" t="s">
        <v>279</v>
      </c>
      <c r="B6185" s="1" t="s">
        <v>354</v>
      </c>
      <c r="C6185" s="1">
        <v>1.52</v>
      </c>
      <c r="D6185" s="1">
        <v>0.0191383120733419</v>
      </c>
      <c r="E6185" s="1">
        <v>0.354892642457365</v>
      </c>
      <c r="F6185" s="1">
        <v>10.0</v>
      </c>
    </row>
    <row r="6186" ht="14.25" customHeight="1">
      <c r="A6186" s="1" t="s">
        <v>279</v>
      </c>
      <c r="B6186" s="1" t="s">
        <v>354</v>
      </c>
      <c r="C6186" s="1">
        <v>1.53</v>
      </c>
      <c r="D6186" s="1">
        <v>0.0191993213745355</v>
      </c>
      <c r="E6186" s="1">
        <v>0.355076217270901</v>
      </c>
      <c r="F6186" s="1">
        <v>3.0</v>
      </c>
    </row>
    <row r="6187" ht="14.25" customHeight="1">
      <c r="A6187" s="1" t="s">
        <v>279</v>
      </c>
      <c r="B6187" s="1" t="s">
        <v>354</v>
      </c>
      <c r="C6187" s="1">
        <v>1.54</v>
      </c>
      <c r="D6187" s="1">
        <v>0.0194040148905228</v>
      </c>
      <c r="E6187" s="1">
        <v>0.35693236260776</v>
      </c>
      <c r="F6187" s="1">
        <v>10.0</v>
      </c>
    </row>
    <row r="6188" ht="14.25" customHeight="1">
      <c r="A6188" s="1" t="s">
        <v>279</v>
      </c>
      <c r="B6188" s="1" t="s">
        <v>354</v>
      </c>
      <c r="C6188" s="1">
        <v>1.55</v>
      </c>
      <c r="D6188" s="1">
        <v>0.0200014807050441</v>
      </c>
      <c r="E6188" s="1">
        <v>0.36165091522234</v>
      </c>
      <c r="F6188" s="1">
        <v>29.0</v>
      </c>
    </row>
    <row r="6189" ht="14.25" customHeight="1">
      <c r="A6189" s="1" t="s">
        <v>279</v>
      </c>
      <c r="B6189" s="1" t="s">
        <v>354</v>
      </c>
      <c r="C6189" s="1">
        <v>1.56</v>
      </c>
      <c r="D6189" s="1">
        <v>0.0200844214543792</v>
      </c>
      <c r="E6189" s="1">
        <v>0.361807293767204</v>
      </c>
      <c r="F6189" s="1">
        <v>4.0</v>
      </c>
    </row>
    <row r="6190" ht="14.25" customHeight="1">
      <c r="A6190" s="1" t="s">
        <v>279</v>
      </c>
      <c r="B6190" s="1" t="s">
        <v>354</v>
      </c>
      <c r="C6190" s="1">
        <v>1.57</v>
      </c>
      <c r="D6190" s="1">
        <v>0.0202096300855871</v>
      </c>
      <c r="E6190" s="1">
        <v>0.362765962237889</v>
      </c>
      <c r="F6190" s="1">
        <v>6.0</v>
      </c>
    </row>
    <row r="6191" ht="14.25" customHeight="1">
      <c r="A6191" s="1" t="s">
        <v>279</v>
      </c>
      <c r="B6191" s="1" t="s">
        <v>354</v>
      </c>
      <c r="C6191" s="1">
        <v>1.58</v>
      </c>
      <c r="D6191" s="1">
        <v>0.020335636224</v>
      </c>
      <c r="E6191" s="1">
        <v>0.363146709999296</v>
      </c>
      <c r="F6191" s="1">
        <v>6.0</v>
      </c>
    </row>
    <row r="6192" ht="14.25" customHeight="1">
      <c r="A6192" s="1" t="s">
        <v>279</v>
      </c>
      <c r="B6192" s="1" t="s">
        <v>354</v>
      </c>
      <c r="C6192" s="1">
        <v>1.59</v>
      </c>
      <c r="D6192" s="1">
        <v>0.0205258416924272</v>
      </c>
      <c r="E6192" s="1">
        <v>0.364309350485021</v>
      </c>
      <c r="F6192" s="1">
        <v>9.0</v>
      </c>
    </row>
    <row r="6193" ht="14.25" customHeight="1">
      <c r="A6193" s="1" t="s">
        <v>279</v>
      </c>
      <c r="B6193" s="1" t="s">
        <v>354</v>
      </c>
      <c r="C6193" s="1">
        <v>1.6</v>
      </c>
      <c r="D6193" s="1">
        <v>0.0205683754100349</v>
      </c>
      <c r="E6193" s="1">
        <v>0.364370542089533</v>
      </c>
      <c r="F6193" s="1">
        <v>2.0</v>
      </c>
    </row>
    <row r="6194" ht="14.25" customHeight="1">
      <c r="A6194" s="1" t="s">
        <v>279</v>
      </c>
      <c r="B6194" s="1" t="s">
        <v>354</v>
      </c>
      <c r="C6194" s="1">
        <v>1.61</v>
      </c>
      <c r="D6194" s="1">
        <v>0.0210605702734771</v>
      </c>
      <c r="E6194" s="1">
        <v>0.369687412614896</v>
      </c>
      <c r="F6194" s="1">
        <v>23.0</v>
      </c>
    </row>
    <row r="6195" ht="14.25" customHeight="1">
      <c r="A6195" s="1" t="s">
        <v>279</v>
      </c>
      <c r="B6195" s="1" t="s">
        <v>354</v>
      </c>
      <c r="C6195" s="1">
        <v>1.62</v>
      </c>
      <c r="D6195" s="1">
        <v>0.0211036356625549</v>
      </c>
      <c r="E6195" s="1">
        <v>0.370360520264526</v>
      </c>
      <c r="F6195" s="1">
        <v>2.0</v>
      </c>
    </row>
    <row r="6196" ht="14.25" customHeight="1">
      <c r="A6196" s="1" t="s">
        <v>279</v>
      </c>
      <c r="B6196" s="1" t="s">
        <v>354</v>
      </c>
      <c r="C6196" s="1">
        <v>1.63</v>
      </c>
      <c r="D6196" s="1">
        <v>0.0211686324997743</v>
      </c>
      <c r="E6196" s="1">
        <v>0.370652880152749</v>
      </c>
      <c r="F6196" s="1">
        <v>3.0</v>
      </c>
    </row>
    <row r="6197" ht="14.25" customHeight="1">
      <c r="A6197" s="1" t="s">
        <v>279</v>
      </c>
      <c r="B6197" s="1" t="s">
        <v>354</v>
      </c>
      <c r="C6197" s="1">
        <v>1.64</v>
      </c>
      <c r="D6197" s="1">
        <v>0.0212558266208702</v>
      </c>
      <c r="E6197" s="1">
        <v>0.371196805526188</v>
      </c>
      <c r="F6197" s="1">
        <v>4.0</v>
      </c>
    </row>
    <row r="6198" ht="14.25" customHeight="1">
      <c r="A6198" s="1" t="s">
        <v>279</v>
      </c>
      <c r="B6198" s="1" t="s">
        <v>354</v>
      </c>
      <c r="C6198" s="1">
        <v>1.65</v>
      </c>
      <c r="D6198" s="1">
        <v>0.0214532096541436</v>
      </c>
      <c r="E6198" s="1">
        <v>0.372094282392362</v>
      </c>
      <c r="F6198" s="1">
        <v>9.0</v>
      </c>
    </row>
    <row r="6199" ht="14.25" customHeight="1">
      <c r="A6199" s="1" t="s">
        <v>279</v>
      </c>
      <c r="B6199" s="1" t="s">
        <v>354</v>
      </c>
      <c r="C6199" s="1">
        <v>1.66</v>
      </c>
      <c r="D6199" s="1">
        <v>0.0214752740201526</v>
      </c>
      <c r="E6199" s="1">
        <v>0.372712997504648</v>
      </c>
      <c r="F6199" s="1">
        <v>1.0</v>
      </c>
    </row>
    <row r="6200" ht="14.25" customHeight="1">
      <c r="A6200" s="1" t="s">
        <v>279</v>
      </c>
      <c r="B6200" s="1" t="s">
        <v>354</v>
      </c>
      <c r="C6200" s="1">
        <v>1.67</v>
      </c>
      <c r="D6200" s="1">
        <v>0.0214974713040292</v>
      </c>
      <c r="E6200" s="1">
        <v>0.372746992840488</v>
      </c>
      <c r="F6200" s="1">
        <v>1.0</v>
      </c>
    </row>
    <row r="6201" ht="14.25" customHeight="1">
      <c r="A6201" s="1" t="s">
        <v>279</v>
      </c>
      <c r="B6201" s="1" t="s">
        <v>354</v>
      </c>
      <c r="C6201" s="1">
        <v>1.68</v>
      </c>
      <c r="D6201" s="1">
        <v>0.0216091223127495</v>
      </c>
      <c r="E6201" s="1">
        <v>0.373025754594375</v>
      </c>
      <c r="F6201" s="1">
        <v>5.0</v>
      </c>
    </row>
    <row r="6202" ht="14.25" customHeight="1">
      <c r="A6202" s="1" t="s">
        <v>279</v>
      </c>
      <c r="B6202" s="1" t="s">
        <v>354</v>
      </c>
      <c r="C6202" s="1">
        <v>1.69</v>
      </c>
      <c r="D6202" s="1">
        <v>0.0218337535088655</v>
      </c>
      <c r="E6202" s="1">
        <v>0.373943628662053</v>
      </c>
      <c r="F6202" s="1">
        <v>10.0</v>
      </c>
    </row>
    <row r="6203" ht="14.25" customHeight="1">
      <c r="A6203" s="1" t="s">
        <v>279</v>
      </c>
      <c r="B6203" s="1" t="s">
        <v>354</v>
      </c>
      <c r="C6203" s="1">
        <v>1.7</v>
      </c>
      <c r="D6203" s="1">
        <v>0.0227375950080301</v>
      </c>
      <c r="E6203" s="1">
        <v>0.379811223628022</v>
      </c>
      <c r="F6203" s="1">
        <v>40.0</v>
      </c>
    </row>
    <row r="6204" ht="14.25" customHeight="1">
      <c r="A6204" s="1" t="s">
        <v>279</v>
      </c>
      <c r="B6204" s="1" t="s">
        <v>354</v>
      </c>
      <c r="C6204" s="1">
        <v>1.71</v>
      </c>
      <c r="D6204" s="1">
        <v>0.0229648845614965</v>
      </c>
      <c r="E6204" s="1">
        <v>0.38062711168818</v>
      </c>
      <c r="F6204" s="1">
        <v>10.0</v>
      </c>
    </row>
    <row r="6205" ht="14.25" customHeight="1">
      <c r="A6205" s="1" t="s">
        <v>279</v>
      </c>
      <c r="B6205" s="1" t="s">
        <v>354</v>
      </c>
      <c r="C6205" s="1">
        <v>1.73</v>
      </c>
      <c r="D6205" s="1">
        <v>0.0232638168455585</v>
      </c>
      <c r="E6205" s="1">
        <v>0.382068513927792</v>
      </c>
      <c r="F6205" s="1">
        <v>13.0</v>
      </c>
    </row>
    <row r="6206" ht="14.25" customHeight="1">
      <c r="A6206" s="1" t="s">
        <v>279</v>
      </c>
      <c r="B6206" s="1" t="s">
        <v>354</v>
      </c>
      <c r="C6206" s="1">
        <v>1.74</v>
      </c>
      <c r="D6206" s="1">
        <v>0.0234488385171522</v>
      </c>
      <c r="E6206" s="1">
        <v>0.382585243032559</v>
      </c>
      <c r="F6206" s="1">
        <v>8.0</v>
      </c>
    </row>
    <row r="6207" ht="14.25" customHeight="1">
      <c r="A6207" s="1" t="s">
        <v>279</v>
      </c>
      <c r="B6207" s="1" t="s">
        <v>354</v>
      </c>
      <c r="C6207" s="1">
        <v>1.75</v>
      </c>
      <c r="D6207" s="1">
        <v>0.0236581841585029</v>
      </c>
      <c r="E6207" s="1">
        <v>0.383203958144846</v>
      </c>
      <c r="F6207" s="1">
        <v>9.0</v>
      </c>
    </row>
    <row r="6208" ht="14.25" customHeight="1">
      <c r="A6208" s="1" t="s">
        <v>279</v>
      </c>
      <c r="B6208" s="1" t="s">
        <v>354</v>
      </c>
      <c r="C6208" s="1">
        <v>1.76</v>
      </c>
      <c r="D6208" s="1">
        <v>0.0237049712478714</v>
      </c>
      <c r="E6208" s="1">
        <v>0.383312743219533</v>
      </c>
      <c r="F6208" s="1">
        <v>2.0</v>
      </c>
    </row>
    <row r="6209" ht="14.25" customHeight="1">
      <c r="A6209" s="1" t="s">
        <v>279</v>
      </c>
      <c r="B6209" s="1" t="s">
        <v>354</v>
      </c>
      <c r="C6209" s="1">
        <v>1.77</v>
      </c>
      <c r="D6209" s="1">
        <v>0.0238226035606303</v>
      </c>
      <c r="E6209" s="1">
        <v>0.38372748631678</v>
      </c>
      <c r="F6209" s="1">
        <v>5.0</v>
      </c>
    </row>
    <row r="6210" ht="14.25" customHeight="1">
      <c r="A6210" s="1" t="s">
        <v>279</v>
      </c>
      <c r="B6210" s="1" t="s">
        <v>354</v>
      </c>
      <c r="C6210" s="1">
        <v>1.78</v>
      </c>
      <c r="D6210" s="1">
        <v>0.0239172410823076</v>
      </c>
      <c r="E6210" s="1">
        <v>0.384074238742347</v>
      </c>
      <c r="F6210" s="1">
        <v>4.0</v>
      </c>
    </row>
    <row r="6211" ht="14.25" customHeight="1">
      <c r="A6211" s="1" t="s">
        <v>279</v>
      </c>
      <c r="B6211" s="1" t="s">
        <v>354</v>
      </c>
      <c r="C6211" s="1">
        <v>1.81</v>
      </c>
      <c r="D6211" s="1">
        <v>0.0242059386905702</v>
      </c>
      <c r="E6211" s="1">
        <v>0.385080500683209</v>
      </c>
      <c r="F6211" s="1">
        <v>12.0</v>
      </c>
    </row>
    <row r="6212" ht="14.25" customHeight="1">
      <c r="A6212" s="1" t="s">
        <v>279</v>
      </c>
      <c r="B6212" s="1" t="s">
        <v>354</v>
      </c>
      <c r="C6212" s="1">
        <v>1.82</v>
      </c>
      <c r="D6212" s="1">
        <v>0.024254320794349</v>
      </c>
      <c r="E6212" s="1">
        <v>0.38618874863159</v>
      </c>
      <c r="F6212" s="1">
        <v>2.0</v>
      </c>
    </row>
    <row r="6213" ht="14.25" customHeight="1">
      <c r="A6213" s="1" t="s">
        <v>279</v>
      </c>
      <c r="B6213" s="1" t="s">
        <v>354</v>
      </c>
      <c r="C6213" s="1">
        <v>1.83</v>
      </c>
      <c r="D6213" s="1">
        <v>0.0244002646128906</v>
      </c>
      <c r="E6213" s="1">
        <v>0.386447113183973</v>
      </c>
      <c r="F6213" s="1">
        <v>6.0</v>
      </c>
    </row>
    <row r="6214" ht="14.25" customHeight="1">
      <c r="A6214" s="1" t="s">
        <v>279</v>
      </c>
      <c r="B6214" s="1" t="s">
        <v>354</v>
      </c>
      <c r="C6214" s="1">
        <v>1.84</v>
      </c>
      <c r="D6214" s="1">
        <v>0.024424721500515</v>
      </c>
      <c r="E6214" s="1">
        <v>0.386481108519813</v>
      </c>
      <c r="F6214" s="1">
        <v>1.0</v>
      </c>
    </row>
    <row r="6215" ht="14.25" customHeight="1">
      <c r="A6215" s="1" t="s">
        <v>279</v>
      </c>
      <c r="B6215" s="1" t="s">
        <v>354</v>
      </c>
      <c r="C6215" s="1">
        <v>1.85</v>
      </c>
      <c r="D6215" s="1">
        <v>0.024498490916991</v>
      </c>
      <c r="E6215" s="1">
        <v>0.386644286131845</v>
      </c>
      <c r="F6215" s="1">
        <v>3.0</v>
      </c>
    </row>
    <row r="6216" ht="14.25" customHeight="1">
      <c r="A6216" s="1" t="s">
        <v>279</v>
      </c>
      <c r="B6216" s="1" t="s">
        <v>354</v>
      </c>
      <c r="C6216" s="1">
        <v>1.86</v>
      </c>
      <c r="D6216" s="1">
        <v>0.0246221045337885</v>
      </c>
      <c r="E6216" s="1">
        <v>0.386943445087236</v>
      </c>
      <c r="F6216" s="1">
        <v>5.0</v>
      </c>
    </row>
    <row r="6217" ht="14.25" customHeight="1">
      <c r="A6217" s="1" t="s">
        <v>279</v>
      </c>
      <c r="B6217" s="1" t="s">
        <v>354</v>
      </c>
      <c r="C6217" s="1">
        <v>1.87</v>
      </c>
      <c r="D6217" s="1">
        <v>0.0247712383811507</v>
      </c>
      <c r="E6217" s="1">
        <v>0.387276599378467</v>
      </c>
      <c r="F6217" s="1">
        <v>6.0</v>
      </c>
    </row>
    <row r="6218" ht="14.25" customHeight="1">
      <c r="A6218" s="1" t="s">
        <v>279</v>
      </c>
      <c r="B6218" s="1" t="s">
        <v>354</v>
      </c>
      <c r="C6218" s="1">
        <v>1.88</v>
      </c>
      <c r="D6218" s="1">
        <v>0.0248212154993398</v>
      </c>
      <c r="E6218" s="1">
        <v>0.387480571393507</v>
      </c>
      <c r="F6218" s="1">
        <v>2.0</v>
      </c>
    </row>
    <row r="6219" ht="14.25" customHeight="1">
      <c r="A6219" s="1" t="s">
        <v>279</v>
      </c>
      <c r="B6219" s="1" t="s">
        <v>354</v>
      </c>
      <c r="C6219" s="1">
        <v>1.9</v>
      </c>
      <c r="D6219" s="1">
        <v>0.0248464698941694</v>
      </c>
      <c r="E6219" s="1">
        <v>0.387514566729347</v>
      </c>
      <c r="F6219" s="1">
        <v>1.0</v>
      </c>
    </row>
    <row r="6220" ht="14.25" customHeight="1">
      <c r="A6220" s="1" t="s">
        <v>279</v>
      </c>
      <c r="B6220" s="1" t="s">
        <v>354</v>
      </c>
      <c r="C6220" s="1">
        <v>1.91</v>
      </c>
      <c r="D6220" s="1">
        <v>0.0249480191449579</v>
      </c>
      <c r="E6220" s="1">
        <v>0.387752534080226</v>
      </c>
      <c r="F6220" s="1">
        <v>4.0</v>
      </c>
    </row>
    <row r="6221" ht="14.25" customHeight="1">
      <c r="A6221" s="1" t="s">
        <v>279</v>
      </c>
      <c r="B6221" s="1" t="s">
        <v>354</v>
      </c>
      <c r="C6221" s="1">
        <v>1.92</v>
      </c>
      <c r="D6221" s="1">
        <v>0.0251777012200397</v>
      </c>
      <c r="E6221" s="1">
        <v>0.388486833334368</v>
      </c>
      <c r="F6221" s="1">
        <v>9.0</v>
      </c>
    </row>
    <row r="6222" ht="14.25" customHeight="1">
      <c r="A6222" s="1" t="s">
        <v>279</v>
      </c>
      <c r="B6222" s="1" t="s">
        <v>354</v>
      </c>
      <c r="C6222" s="1">
        <v>1.93</v>
      </c>
      <c r="D6222" s="1">
        <v>0.0255368452980901</v>
      </c>
      <c r="E6222" s="1">
        <v>0.390472160947419</v>
      </c>
      <c r="F6222" s="1">
        <v>14.0</v>
      </c>
    </row>
    <row r="6223" ht="14.25" customHeight="1">
      <c r="A6223" s="1" t="s">
        <v>279</v>
      </c>
      <c r="B6223" s="1" t="s">
        <v>354</v>
      </c>
      <c r="C6223" s="1">
        <v>1.94</v>
      </c>
      <c r="D6223" s="1">
        <v>0.0256142034969892</v>
      </c>
      <c r="E6223" s="1">
        <v>0.390655735760955</v>
      </c>
      <c r="F6223" s="1">
        <v>3.0</v>
      </c>
    </row>
    <row r="6224" ht="14.25" customHeight="1">
      <c r="A6224" s="1" t="s">
        <v>279</v>
      </c>
      <c r="B6224" s="1" t="s">
        <v>354</v>
      </c>
      <c r="C6224" s="1">
        <v>1.95</v>
      </c>
      <c r="D6224" s="1">
        <v>0.0257178794336581</v>
      </c>
      <c r="E6224" s="1">
        <v>0.391356039679257</v>
      </c>
      <c r="F6224" s="1">
        <v>4.0</v>
      </c>
    </row>
    <row r="6225" ht="14.25" customHeight="1">
      <c r="A6225" s="1" t="s">
        <v>279</v>
      </c>
      <c r="B6225" s="1" t="s">
        <v>354</v>
      </c>
      <c r="C6225" s="1">
        <v>1.96</v>
      </c>
      <c r="D6225" s="1">
        <v>0.0257960351397624</v>
      </c>
      <c r="E6225" s="1">
        <v>0.391512418224121</v>
      </c>
      <c r="F6225" s="1">
        <v>3.0</v>
      </c>
    </row>
    <row r="6226" ht="14.25" customHeight="1">
      <c r="A6226" s="1" t="s">
        <v>279</v>
      </c>
      <c r="B6226" s="1" t="s">
        <v>354</v>
      </c>
      <c r="C6226" s="1">
        <v>1.97</v>
      </c>
      <c r="D6226" s="1">
        <v>0.0260840681586874</v>
      </c>
      <c r="E6226" s="1">
        <v>0.39249148389631</v>
      </c>
      <c r="F6226" s="1">
        <v>11.0</v>
      </c>
    </row>
    <row r="6227" ht="14.25" customHeight="1">
      <c r="A6227" s="1" t="s">
        <v>279</v>
      </c>
      <c r="B6227" s="1" t="s">
        <v>354</v>
      </c>
      <c r="C6227" s="1">
        <v>1.98</v>
      </c>
      <c r="D6227" s="1">
        <v>0.0261630213719967</v>
      </c>
      <c r="E6227" s="1">
        <v>0.392675058709846</v>
      </c>
      <c r="F6227" s="1">
        <v>3.0</v>
      </c>
    </row>
    <row r="6228" ht="14.25" customHeight="1">
      <c r="A6228" s="1" t="s">
        <v>279</v>
      </c>
      <c r="B6228" s="1" t="s">
        <v>354</v>
      </c>
      <c r="C6228" s="1">
        <v>1.99</v>
      </c>
      <c r="D6228" s="1">
        <v>0.0261894720276341</v>
      </c>
      <c r="E6228" s="1">
        <v>0.392722652180022</v>
      </c>
      <c r="F6228" s="1">
        <v>1.0</v>
      </c>
    </row>
    <row r="6229" ht="14.25" customHeight="1">
      <c r="A6229" s="1" t="s">
        <v>279</v>
      </c>
      <c r="B6229" s="1" t="s">
        <v>354</v>
      </c>
      <c r="C6229" s="1">
        <v>2.0</v>
      </c>
      <c r="D6229" s="1">
        <v>0.0262958063216534</v>
      </c>
      <c r="E6229" s="1">
        <v>0.392919825127893</v>
      </c>
      <c r="F6229" s="1">
        <v>4.0</v>
      </c>
    </row>
    <row r="6230" ht="14.25" customHeight="1">
      <c r="A6230" s="1" t="s">
        <v>279</v>
      </c>
      <c r="B6230" s="1" t="s">
        <v>354</v>
      </c>
      <c r="C6230" s="1">
        <v>2.01</v>
      </c>
      <c r="D6230" s="1">
        <v>0.0266164042181218</v>
      </c>
      <c r="E6230" s="1">
        <v>0.393756110389555</v>
      </c>
      <c r="F6230" s="1">
        <v>12.0</v>
      </c>
    </row>
    <row r="6231" ht="14.25" customHeight="1">
      <c r="A6231" s="1" t="s">
        <v>279</v>
      </c>
      <c r="B6231" s="1" t="s">
        <v>354</v>
      </c>
      <c r="C6231" s="1">
        <v>2.02</v>
      </c>
      <c r="D6231" s="1">
        <v>0.0267238018550814</v>
      </c>
      <c r="E6231" s="1">
        <v>0.394571998449713</v>
      </c>
      <c r="F6231" s="1">
        <v>4.0</v>
      </c>
    </row>
    <row r="6232" ht="14.25" customHeight="1">
      <c r="A6232" s="1" t="s">
        <v>279</v>
      </c>
      <c r="B6232" s="1" t="s">
        <v>354</v>
      </c>
      <c r="C6232" s="1">
        <v>2.03</v>
      </c>
      <c r="D6232" s="1">
        <v>0.0270745721074778</v>
      </c>
      <c r="E6232" s="1">
        <v>0.395904615614638</v>
      </c>
      <c r="F6232" s="1">
        <v>13.0</v>
      </c>
    </row>
    <row r="6233" ht="14.25" customHeight="1">
      <c r="A6233" s="1" t="s">
        <v>279</v>
      </c>
      <c r="B6233" s="1" t="s">
        <v>354</v>
      </c>
      <c r="C6233" s="1">
        <v>2.05</v>
      </c>
      <c r="D6233" s="1">
        <v>0.0271835647588477</v>
      </c>
      <c r="E6233" s="1">
        <v>0.396088190428173</v>
      </c>
      <c r="F6233" s="1">
        <v>4.0</v>
      </c>
    </row>
    <row r="6234" ht="14.25" customHeight="1">
      <c r="A6234" s="1" t="s">
        <v>279</v>
      </c>
      <c r="B6234" s="1" t="s">
        <v>354</v>
      </c>
      <c r="C6234" s="1">
        <v>2.06</v>
      </c>
      <c r="D6234" s="1">
        <v>0.0272383269202677</v>
      </c>
      <c r="E6234" s="1">
        <v>0.396190176435693</v>
      </c>
      <c r="F6234" s="1">
        <v>2.0</v>
      </c>
    </row>
    <row r="6235" ht="14.25" customHeight="1">
      <c r="A6235" s="1" t="s">
        <v>279</v>
      </c>
      <c r="B6235" s="1" t="s">
        <v>354</v>
      </c>
      <c r="C6235" s="1">
        <v>2.07</v>
      </c>
      <c r="D6235" s="1">
        <v>0.0273208689160002</v>
      </c>
      <c r="E6235" s="1">
        <v>0.396441741920908</v>
      </c>
      <c r="F6235" s="1">
        <v>3.0</v>
      </c>
    </row>
    <row r="6236" ht="14.25" customHeight="1">
      <c r="A6236" s="1" t="s">
        <v>279</v>
      </c>
      <c r="B6236" s="1" t="s">
        <v>354</v>
      </c>
      <c r="C6236" s="1">
        <v>2.08</v>
      </c>
      <c r="D6236" s="1">
        <v>0.0274591034982254</v>
      </c>
      <c r="E6236" s="1">
        <v>0.396842886883819</v>
      </c>
      <c r="F6236" s="1">
        <v>5.0</v>
      </c>
    </row>
    <row r="6237" ht="14.25" customHeight="1">
      <c r="A6237" s="1" t="s">
        <v>279</v>
      </c>
      <c r="B6237" s="1" t="s">
        <v>354</v>
      </c>
      <c r="C6237" s="1">
        <v>2.09</v>
      </c>
      <c r="D6237" s="1">
        <v>0.0276813421727259</v>
      </c>
      <c r="E6237" s="1">
        <v>0.397257629981066</v>
      </c>
      <c r="F6237" s="1">
        <v>8.0</v>
      </c>
    </row>
    <row r="6238" ht="14.25" customHeight="1">
      <c r="A6238" s="1" t="s">
        <v>279</v>
      </c>
      <c r="B6238" s="1" t="s">
        <v>354</v>
      </c>
      <c r="C6238" s="1">
        <v>2.1</v>
      </c>
      <c r="D6238" s="1">
        <v>0.027709254924906</v>
      </c>
      <c r="E6238" s="1">
        <v>0.397305223451242</v>
      </c>
      <c r="F6238" s="1">
        <v>1.0</v>
      </c>
    </row>
    <row r="6239" ht="14.25" customHeight="1">
      <c r="A6239" s="1" t="s">
        <v>279</v>
      </c>
      <c r="B6239" s="1" t="s">
        <v>354</v>
      </c>
      <c r="C6239" s="1">
        <v>2.12</v>
      </c>
      <c r="D6239" s="1">
        <v>0.0277656121007362</v>
      </c>
      <c r="E6239" s="1">
        <v>0.39748199919761</v>
      </c>
      <c r="F6239" s="1">
        <v>2.0</v>
      </c>
    </row>
    <row r="6240" ht="14.25" customHeight="1">
      <c r="A6240" s="1" t="s">
        <v>279</v>
      </c>
      <c r="B6240" s="1" t="s">
        <v>354</v>
      </c>
      <c r="C6240" s="1">
        <v>2.13</v>
      </c>
      <c r="D6240" s="1">
        <v>0.0280770386643455</v>
      </c>
      <c r="E6240" s="1">
        <v>0.39808711617556</v>
      </c>
      <c r="F6240" s="1">
        <v>11.0</v>
      </c>
    </row>
    <row r="6241" ht="14.25" customHeight="1">
      <c r="A6241" s="1" t="s">
        <v>279</v>
      </c>
      <c r="B6241" s="1" t="s">
        <v>354</v>
      </c>
      <c r="C6241" s="1">
        <v>2.14</v>
      </c>
      <c r="D6241" s="1">
        <v>0.0281339275116458</v>
      </c>
      <c r="E6241" s="1">
        <v>0.398182303115912</v>
      </c>
      <c r="F6241" s="1">
        <v>2.0</v>
      </c>
    </row>
    <row r="6242" ht="14.25" customHeight="1">
      <c r="A6242" s="1" t="s">
        <v>279</v>
      </c>
      <c r="B6242" s="1" t="s">
        <v>354</v>
      </c>
      <c r="C6242" s="1">
        <v>2.15</v>
      </c>
      <c r="D6242" s="1">
        <v>0.0283053915607521</v>
      </c>
      <c r="E6242" s="1">
        <v>0.398753424758022</v>
      </c>
      <c r="F6242" s="1">
        <v>6.0</v>
      </c>
    </row>
    <row r="6243" ht="14.25" customHeight="1">
      <c r="A6243" s="1" t="s">
        <v>279</v>
      </c>
      <c r="B6243" s="1" t="s">
        <v>354</v>
      </c>
      <c r="C6243" s="1">
        <v>2.16</v>
      </c>
      <c r="D6243" s="1">
        <v>0.0283628120795225</v>
      </c>
      <c r="E6243" s="1">
        <v>0.398991392108902</v>
      </c>
      <c r="F6243" s="1">
        <v>2.0</v>
      </c>
    </row>
    <row r="6244" ht="14.25" customHeight="1">
      <c r="A6244" s="1" t="s">
        <v>279</v>
      </c>
      <c r="B6244" s="1" t="s">
        <v>354</v>
      </c>
      <c r="C6244" s="1">
        <v>2.17</v>
      </c>
      <c r="D6244" s="1">
        <v>0.0284493416112808</v>
      </c>
      <c r="E6244" s="1">
        <v>0.399317747332965</v>
      </c>
      <c r="F6244" s="1">
        <v>3.0</v>
      </c>
    </row>
    <row r="6245" ht="14.25" customHeight="1">
      <c r="A6245" s="1" t="s">
        <v>279</v>
      </c>
      <c r="B6245" s="1" t="s">
        <v>354</v>
      </c>
      <c r="C6245" s="1">
        <v>2.18</v>
      </c>
      <c r="D6245" s="1">
        <v>0.0287391025624836</v>
      </c>
      <c r="E6245" s="1">
        <v>0.399977256848259</v>
      </c>
      <c r="F6245" s="1">
        <v>10.0</v>
      </c>
    </row>
    <row r="6246" ht="14.25" customHeight="1">
      <c r="A6246" s="1" t="s">
        <v>279</v>
      </c>
      <c r="B6246" s="1" t="s">
        <v>354</v>
      </c>
      <c r="C6246" s="1">
        <v>2.19</v>
      </c>
      <c r="D6246" s="1">
        <v>0.028971974666386</v>
      </c>
      <c r="E6246" s="1">
        <v>0.400527981288866</v>
      </c>
      <c r="F6246" s="1">
        <v>8.0</v>
      </c>
    </row>
    <row r="6247" ht="14.25" customHeight="1">
      <c r="A6247" s="1" t="s">
        <v>279</v>
      </c>
      <c r="B6247" s="1" t="s">
        <v>354</v>
      </c>
      <c r="C6247" s="1">
        <v>2.2</v>
      </c>
      <c r="D6247" s="1">
        <v>0.0290889423898073</v>
      </c>
      <c r="E6247" s="1">
        <v>0.400888331848769</v>
      </c>
      <c r="F6247" s="1">
        <v>4.0</v>
      </c>
    </row>
    <row r="6248" ht="14.25" customHeight="1">
      <c r="A6248" s="1" t="s">
        <v>279</v>
      </c>
      <c r="B6248" s="1" t="s">
        <v>354</v>
      </c>
      <c r="C6248" s="1">
        <v>2.21</v>
      </c>
      <c r="D6248" s="1">
        <v>0.0293826908770359</v>
      </c>
      <c r="E6248" s="1">
        <v>0.401663425505919</v>
      </c>
      <c r="F6248" s="1">
        <v>10.0</v>
      </c>
    </row>
    <row r="6249" ht="14.25" customHeight="1">
      <c r="A6249" s="1" t="s">
        <v>279</v>
      </c>
      <c r="B6249" s="1" t="s">
        <v>354</v>
      </c>
      <c r="C6249" s="1">
        <v>2.22</v>
      </c>
      <c r="D6249" s="1">
        <v>0.0295597374765781</v>
      </c>
      <c r="E6249" s="1">
        <v>0.402139360207678</v>
      </c>
      <c r="F6249" s="1">
        <v>6.0</v>
      </c>
    </row>
    <row r="6250" ht="14.25" customHeight="1">
      <c r="A6250" s="1" t="s">
        <v>279</v>
      </c>
      <c r="B6250" s="1" t="s">
        <v>354</v>
      </c>
      <c r="C6250" s="1">
        <v>2.23</v>
      </c>
      <c r="D6250" s="1">
        <v>0.0300043477434466</v>
      </c>
      <c r="E6250" s="1">
        <v>0.403492374574106</v>
      </c>
      <c r="F6250" s="1">
        <v>15.0</v>
      </c>
    </row>
    <row r="6251" ht="14.25" customHeight="1">
      <c r="A6251" s="1" t="s">
        <v>279</v>
      </c>
      <c r="B6251" s="1" t="s">
        <v>354</v>
      </c>
      <c r="C6251" s="1">
        <v>2.24</v>
      </c>
      <c r="D6251" s="1">
        <v>0.0307784614039077</v>
      </c>
      <c r="E6251" s="1">
        <v>0.406504361329523</v>
      </c>
      <c r="F6251" s="1">
        <v>26.0</v>
      </c>
    </row>
    <row r="6252" ht="14.25" customHeight="1">
      <c r="A6252" s="1" t="s">
        <v>279</v>
      </c>
      <c r="B6252" s="1" t="s">
        <v>354</v>
      </c>
      <c r="C6252" s="1">
        <v>2.25</v>
      </c>
      <c r="D6252" s="1">
        <v>0.0308980874846794</v>
      </c>
      <c r="E6252" s="1">
        <v>0.406837515620754</v>
      </c>
      <c r="F6252" s="1">
        <v>4.0</v>
      </c>
    </row>
    <row r="6253" ht="14.25" customHeight="1">
      <c r="A6253" s="1" t="s">
        <v>279</v>
      </c>
      <c r="B6253" s="1" t="s">
        <v>354</v>
      </c>
      <c r="C6253" s="1">
        <v>2.26</v>
      </c>
      <c r="D6253" s="1">
        <v>0.0312886001794656</v>
      </c>
      <c r="E6253" s="1">
        <v>0.409618334092459</v>
      </c>
      <c r="F6253" s="1">
        <v>13.0</v>
      </c>
    </row>
    <row r="6254" ht="14.25" customHeight="1">
      <c r="A6254" s="1" t="s">
        <v>279</v>
      </c>
      <c r="B6254" s="1" t="s">
        <v>354</v>
      </c>
      <c r="C6254" s="1">
        <v>2.27</v>
      </c>
      <c r="D6254" s="1">
        <v>0.0314092896031776</v>
      </c>
      <c r="E6254" s="1">
        <v>0.409767913570155</v>
      </c>
      <c r="F6254" s="1">
        <v>4.0</v>
      </c>
    </row>
    <row r="6255" ht="14.25" customHeight="1">
      <c r="A6255" s="1" t="s">
        <v>279</v>
      </c>
      <c r="B6255" s="1" t="s">
        <v>354</v>
      </c>
      <c r="C6255" s="1">
        <v>2.29</v>
      </c>
      <c r="D6255" s="1">
        <v>0.0314397277948406</v>
      </c>
      <c r="E6255" s="1">
        <v>0.409788310771658</v>
      </c>
      <c r="F6255" s="1">
        <v>1.0</v>
      </c>
    </row>
    <row r="6256" ht="14.25" customHeight="1">
      <c r="A6256" s="1" t="s">
        <v>279</v>
      </c>
      <c r="B6256" s="1" t="s">
        <v>354</v>
      </c>
      <c r="C6256" s="1">
        <v>2.3</v>
      </c>
      <c r="D6256" s="1">
        <v>0.0316231544520241</v>
      </c>
      <c r="E6256" s="1">
        <v>0.410359432413769</v>
      </c>
      <c r="F6256" s="1">
        <v>6.0</v>
      </c>
    </row>
    <row r="6257" ht="14.25" customHeight="1">
      <c r="A6257" s="1" t="s">
        <v>279</v>
      </c>
      <c r="B6257" s="1" t="s">
        <v>354</v>
      </c>
      <c r="C6257" s="1">
        <v>2.31</v>
      </c>
      <c r="D6257" s="1">
        <v>0.0317152665342183</v>
      </c>
      <c r="E6257" s="1">
        <v>0.410638194167656</v>
      </c>
      <c r="F6257" s="1">
        <v>3.0</v>
      </c>
    </row>
    <row r="6258" ht="14.25" customHeight="1">
      <c r="A6258" s="1" t="s">
        <v>279</v>
      </c>
      <c r="B6258" s="1" t="s">
        <v>354</v>
      </c>
      <c r="C6258" s="1">
        <v>2.32</v>
      </c>
      <c r="D6258" s="1">
        <v>0.0318694512605464</v>
      </c>
      <c r="E6258" s="1">
        <v>0.411732843981702</v>
      </c>
      <c r="F6258" s="1">
        <v>5.0</v>
      </c>
    </row>
    <row r="6259" ht="14.25" customHeight="1">
      <c r="A6259" s="1" t="s">
        <v>279</v>
      </c>
      <c r="B6259" s="1" t="s">
        <v>354</v>
      </c>
      <c r="C6259" s="1">
        <v>2.33</v>
      </c>
      <c r="D6259" s="1">
        <v>0.0320552704393453</v>
      </c>
      <c r="E6259" s="1">
        <v>0.412059199205765</v>
      </c>
      <c r="F6259" s="1">
        <v>6.0</v>
      </c>
    </row>
    <row r="6260" ht="14.25" customHeight="1">
      <c r="A6260" s="1" t="s">
        <v>279</v>
      </c>
      <c r="B6260" s="1" t="s">
        <v>354</v>
      </c>
      <c r="C6260" s="1">
        <v>2.34</v>
      </c>
      <c r="D6260" s="1">
        <v>0.0323351954683513</v>
      </c>
      <c r="E6260" s="1">
        <v>0.413854152938112</v>
      </c>
      <c r="F6260" s="1">
        <v>9.0</v>
      </c>
    </row>
    <row r="6261" ht="14.25" customHeight="1">
      <c r="A6261" s="1" t="s">
        <v>279</v>
      </c>
      <c r="B6261" s="1" t="s">
        <v>354</v>
      </c>
      <c r="C6261" s="1">
        <v>2.35</v>
      </c>
      <c r="D6261" s="1">
        <v>0.0324289025649559</v>
      </c>
      <c r="E6261" s="1">
        <v>0.415791887080987</v>
      </c>
      <c r="F6261" s="1">
        <v>3.0</v>
      </c>
    </row>
    <row r="6262" ht="14.25" customHeight="1">
      <c r="A6262" s="1" t="s">
        <v>279</v>
      </c>
      <c r="B6262" s="1" t="s">
        <v>354</v>
      </c>
      <c r="C6262" s="1">
        <v>2.36</v>
      </c>
      <c r="D6262" s="1">
        <v>0.0324916397984273</v>
      </c>
      <c r="E6262" s="1">
        <v>0.415955064693019</v>
      </c>
      <c r="F6262" s="1">
        <v>2.0</v>
      </c>
    </row>
    <row r="6263" ht="14.25" customHeight="1">
      <c r="A6263" s="1" t="s">
        <v>279</v>
      </c>
      <c r="B6263" s="1" t="s">
        <v>354</v>
      </c>
      <c r="C6263" s="1">
        <v>2.37</v>
      </c>
      <c r="D6263" s="1">
        <v>0.0326491474714435</v>
      </c>
      <c r="E6263" s="1">
        <v>0.416383405924602</v>
      </c>
      <c r="F6263" s="1">
        <v>5.0</v>
      </c>
    </row>
    <row r="6264" ht="14.25" customHeight="1">
      <c r="A6264" s="1" t="s">
        <v>279</v>
      </c>
      <c r="B6264" s="1" t="s">
        <v>354</v>
      </c>
      <c r="C6264" s="1">
        <v>2.38</v>
      </c>
      <c r="D6264" s="1">
        <v>0.0328389541862681</v>
      </c>
      <c r="E6264" s="1">
        <v>0.416736957417337</v>
      </c>
      <c r="F6264" s="1">
        <v>6.0</v>
      </c>
    </row>
    <row r="6265" ht="14.25" customHeight="1">
      <c r="A6265" s="1" t="s">
        <v>279</v>
      </c>
      <c r="B6265" s="1" t="s">
        <v>354</v>
      </c>
      <c r="C6265" s="1">
        <v>2.39</v>
      </c>
      <c r="D6265" s="1">
        <v>0.0328707215566064</v>
      </c>
      <c r="E6265" s="1">
        <v>0.417348873462455</v>
      </c>
      <c r="F6265" s="1">
        <v>1.0</v>
      </c>
    </row>
    <row r="6266" ht="14.25" customHeight="1">
      <c r="A6266" s="1" t="s">
        <v>279</v>
      </c>
      <c r="B6266" s="1" t="s">
        <v>354</v>
      </c>
      <c r="C6266" s="1">
        <v>2.4</v>
      </c>
      <c r="D6266" s="1">
        <v>0.0329026218448122</v>
      </c>
      <c r="E6266" s="1">
        <v>0.417396466932631</v>
      </c>
      <c r="F6266" s="1">
        <v>1.0</v>
      </c>
    </row>
    <row r="6267" ht="14.25" customHeight="1">
      <c r="A6267" s="1" t="s">
        <v>279</v>
      </c>
      <c r="B6267" s="1" t="s">
        <v>354</v>
      </c>
      <c r="C6267" s="1">
        <v>2.42</v>
      </c>
      <c r="D6267" s="1">
        <v>0.0339641039348606</v>
      </c>
      <c r="E6267" s="1">
        <v>0.419150626261971</v>
      </c>
      <c r="F6267" s="1">
        <v>33.0</v>
      </c>
    </row>
    <row r="6268" ht="14.25" customHeight="1">
      <c r="A6268" s="1" t="s">
        <v>279</v>
      </c>
      <c r="B6268" s="1" t="s">
        <v>354</v>
      </c>
      <c r="C6268" s="1">
        <v>2.43</v>
      </c>
      <c r="D6268" s="1">
        <v>0.0340287020184773</v>
      </c>
      <c r="E6268" s="1">
        <v>0.419266210403827</v>
      </c>
      <c r="F6268" s="1">
        <v>2.0</v>
      </c>
    </row>
    <row r="6269" ht="14.25" customHeight="1">
      <c r="A6269" s="1" t="s">
        <v>279</v>
      </c>
      <c r="B6269" s="1" t="s">
        <v>354</v>
      </c>
      <c r="C6269" s="1">
        <v>2.44</v>
      </c>
      <c r="D6269" s="1">
        <v>0.0350989566877823</v>
      </c>
      <c r="E6269" s="1">
        <v>0.421339925890061</v>
      </c>
      <c r="F6269" s="1">
        <v>33.0</v>
      </c>
    </row>
    <row r="6270" ht="14.25" customHeight="1">
      <c r="A6270" s="1" t="s">
        <v>279</v>
      </c>
      <c r="B6270" s="1" t="s">
        <v>354</v>
      </c>
      <c r="C6270" s="1">
        <v>2.45</v>
      </c>
      <c r="D6270" s="1">
        <v>0.0351315215653258</v>
      </c>
      <c r="E6270" s="1">
        <v>0.421387519360237</v>
      </c>
      <c r="F6270" s="1">
        <v>1.0</v>
      </c>
    </row>
    <row r="6271" ht="14.25" customHeight="1">
      <c r="A6271" s="1" t="s">
        <v>279</v>
      </c>
      <c r="B6271" s="1" t="s">
        <v>354</v>
      </c>
      <c r="C6271" s="1">
        <v>2.46</v>
      </c>
      <c r="D6271" s="1">
        <v>0.0352623127469696</v>
      </c>
      <c r="E6271" s="1">
        <v>0.42184985592766</v>
      </c>
      <c r="F6271" s="1">
        <v>4.0</v>
      </c>
    </row>
    <row r="6272" ht="14.25" customHeight="1">
      <c r="A6272" s="1" t="s">
        <v>279</v>
      </c>
      <c r="B6272" s="1" t="s">
        <v>354</v>
      </c>
      <c r="C6272" s="1">
        <v>2.47</v>
      </c>
      <c r="D6272" s="1">
        <v>0.0353936356000835</v>
      </c>
      <c r="E6272" s="1">
        <v>0.422196608353227</v>
      </c>
      <c r="F6272" s="1">
        <v>4.0</v>
      </c>
    </row>
    <row r="6273" ht="14.25" customHeight="1">
      <c r="A6273" s="1" t="s">
        <v>279</v>
      </c>
      <c r="B6273" s="1" t="s">
        <v>354</v>
      </c>
      <c r="C6273" s="1">
        <v>2.48</v>
      </c>
      <c r="D6273" s="1">
        <v>0.0354595628623755</v>
      </c>
      <c r="E6273" s="1">
        <v>0.422291795293579</v>
      </c>
      <c r="F6273" s="1">
        <v>2.0</v>
      </c>
    </row>
    <row r="6274" ht="14.25" customHeight="1">
      <c r="A6274" s="1" t="s">
        <v>279</v>
      </c>
      <c r="B6274" s="1" t="s">
        <v>354</v>
      </c>
      <c r="C6274" s="1">
        <v>2.49</v>
      </c>
      <c r="D6274" s="1">
        <v>0.0354926594113891</v>
      </c>
      <c r="E6274" s="1">
        <v>0.422427776636939</v>
      </c>
      <c r="F6274" s="1">
        <v>1.0</v>
      </c>
    </row>
    <row r="6275" ht="14.25" customHeight="1">
      <c r="A6275" s="1" t="s">
        <v>279</v>
      </c>
      <c r="B6275" s="1" t="s">
        <v>354</v>
      </c>
      <c r="C6275" s="1">
        <v>2.51</v>
      </c>
      <c r="D6275" s="1">
        <v>0.0355593841808862</v>
      </c>
      <c r="E6275" s="1">
        <v>0.42255695891313</v>
      </c>
      <c r="F6275" s="1">
        <v>2.0</v>
      </c>
    </row>
    <row r="6276" ht="14.25" customHeight="1">
      <c r="A6276" s="1" t="s">
        <v>279</v>
      </c>
      <c r="B6276" s="1" t="s">
        <v>354</v>
      </c>
      <c r="C6276" s="1">
        <v>2.53</v>
      </c>
      <c r="D6276" s="1">
        <v>0.035761153503788</v>
      </c>
      <c r="E6276" s="1">
        <v>0.423019295480553</v>
      </c>
      <c r="F6276" s="1">
        <v>6.0</v>
      </c>
    </row>
    <row r="6277" ht="14.25" customHeight="1">
      <c r="A6277" s="1" t="s">
        <v>279</v>
      </c>
      <c r="B6277" s="1" t="s">
        <v>354</v>
      </c>
      <c r="C6277" s="1">
        <v>2.54</v>
      </c>
      <c r="D6277" s="1">
        <v>0.0357949146421391</v>
      </c>
      <c r="E6277" s="1">
        <v>0.423039692682057</v>
      </c>
      <c r="F6277" s="1">
        <v>1.0</v>
      </c>
    </row>
    <row r="6278" ht="14.25" customHeight="1">
      <c r="A6278" s="1" t="s">
        <v>279</v>
      </c>
      <c r="B6278" s="1" t="s">
        <v>354</v>
      </c>
      <c r="C6278" s="1">
        <v>2.55</v>
      </c>
      <c r="D6278" s="1">
        <v>0.0358288086983578</v>
      </c>
      <c r="E6278" s="1">
        <v>0.423175674025417</v>
      </c>
      <c r="F6278" s="1">
        <v>1.0</v>
      </c>
    </row>
    <row r="6279" ht="14.25" customHeight="1">
      <c r="A6279" s="1" t="s">
        <v>279</v>
      </c>
      <c r="B6279" s="1" t="s">
        <v>354</v>
      </c>
      <c r="C6279" s="1">
        <v>2.56</v>
      </c>
      <c r="D6279" s="1">
        <v>0.0359308896206164</v>
      </c>
      <c r="E6279" s="1">
        <v>0.423352449771784</v>
      </c>
      <c r="F6279" s="1">
        <v>3.0</v>
      </c>
    </row>
    <row r="6280" ht="14.25" customHeight="1">
      <c r="A6280" s="1" t="s">
        <v>279</v>
      </c>
      <c r="B6280" s="1" t="s">
        <v>354</v>
      </c>
      <c r="C6280" s="1">
        <v>2.57</v>
      </c>
      <c r="D6280" s="1">
        <v>0.0359650495125701</v>
      </c>
      <c r="E6280" s="1">
        <v>0.423386445107624</v>
      </c>
      <c r="F6280" s="1">
        <v>1.0</v>
      </c>
    </row>
    <row r="6281" ht="14.25" customHeight="1">
      <c r="A6281" s="1" t="s">
        <v>279</v>
      </c>
      <c r="B6281" s="1" t="s">
        <v>354</v>
      </c>
      <c r="C6281" s="1">
        <v>2.58</v>
      </c>
      <c r="D6281" s="1">
        <v>0.0361708063714976</v>
      </c>
      <c r="E6281" s="1">
        <v>0.423909973279559</v>
      </c>
      <c r="F6281" s="1">
        <v>6.0</v>
      </c>
    </row>
    <row r="6282" ht="14.25" customHeight="1">
      <c r="A6282" s="1" t="s">
        <v>279</v>
      </c>
      <c r="B6282" s="1" t="s">
        <v>354</v>
      </c>
      <c r="C6282" s="1">
        <v>2.59</v>
      </c>
      <c r="D6282" s="1">
        <v>0.0362740835545639</v>
      </c>
      <c r="E6282" s="1">
        <v>0.42410714622743</v>
      </c>
      <c r="F6282" s="1">
        <v>3.0</v>
      </c>
    </row>
    <row r="6283" ht="14.25" customHeight="1">
      <c r="A6283" s="1" t="s">
        <v>279</v>
      </c>
      <c r="B6283" s="1" t="s">
        <v>354</v>
      </c>
      <c r="C6283" s="1">
        <v>2.61</v>
      </c>
      <c r="D6283" s="1">
        <v>0.0363087751179878</v>
      </c>
      <c r="E6283" s="1">
        <v>0.424113945294598</v>
      </c>
      <c r="F6283" s="1">
        <v>1.0</v>
      </c>
    </row>
    <row r="6284" ht="14.25" customHeight="1">
      <c r="A6284" s="1" t="s">
        <v>279</v>
      </c>
      <c r="B6284" s="1" t="s">
        <v>354</v>
      </c>
      <c r="C6284" s="1">
        <v>2.62</v>
      </c>
      <c r="D6284" s="1">
        <v>0.0364828975244445</v>
      </c>
      <c r="E6284" s="1">
        <v>0.424617076265029</v>
      </c>
      <c r="F6284" s="1">
        <v>5.0</v>
      </c>
    </row>
    <row r="6285" ht="14.25" customHeight="1">
      <c r="A6285" s="1" t="s">
        <v>279</v>
      </c>
      <c r="B6285" s="1" t="s">
        <v>354</v>
      </c>
      <c r="C6285" s="1">
        <v>2.63</v>
      </c>
      <c r="D6285" s="1">
        <v>0.0374966621000517</v>
      </c>
      <c r="E6285" s="1">
        <v>0.42828857253574</v>
      </c>
      <c r="F6285" s="1">
        <v>29.0</v>
      </c>
    </row>
    <row r="6286" ht="14.25" customHeight="1">
      <c r="A6286" s="1" t="s">
        <v>279</v>
      </c>
      <c r="B6286" s="1" t="s">
        <v>354</v>
      </c>
      <c r="C6286" s="1">
        <v>2.64</v>
      </c>
      <c r="D6286" s="1">
        <v>0.0375668427341045</v>
      </c>
      <c r="E6286" s="1">
        <v>0.428363362274588</v>
      </c>
      <c r="F6286" s="1">
        <v>2.0</v>
      </c>
    </row>
    <row r="6287" ht="14.25" customHeight="1">
      <c r="A6287" s="1" t="s">
        <v>279</v>
      </c>
      <c r="B6287" s="1" t="s">
        <v>354</v>
      </c>
      <c r="C6287" s="1">
        <v>2.65</v>
      </c>
      <c r="D6287" s="1">
        <v>0.0377077356736801</v>
      </c>
      <c r="E6287" s="1">
        <v>0.429526002760313</v>
      </c>
      <c r="F6287" s="1">
        <v>4.0</v>
      </c>
    </row>
    <row r="6288" ht="14.25" customHeight="1">
      <c r="A6288" s="1" t="s">
        <v>279</v>
      </c>
      <c r="B6288" s="1" t="s">
        <v>354</v>
      </c>
      <c r="C6288" s="1">
        <v>2.67</v>
      </c>
      <c r="D6288" s="1">
        <v>0.0377432247443091</v>
      </c>
      <c r="E6288" s="1">
        <v>0.429532801827481</v>
      </c>
      <c r="F6288" s="1">
        <v>1.0</v>
      </c>
    </row>
    <row r="6289" ht="14.25" customHeight="1">
      <c r="A6289" s="1" t="s">
        <v>279</v>
      </c>
      <c r="B6289" s="1" t="s">
        <v>354</v>
      </c>
      <c r="C6289" s="1">
        <v>2.68</v>
      </c>
      <c r="D6289" s="1">
        <v>0.0377788467328056</v>
      </c>
      <c r="E6289" s="1">
        <v>0.42960079249916</v>
      </c>
      <c r="F6289" s="1">
        <v>1.0</v>
      </c>
    </row>
    <row r="6290" ht="14.25" customHeight="1">
      <c r="A6290" s="1" t="s">
        <v>279</v>
      </c>
      <c r="B6290" s="1" t="s">
        <v>354</v>
      </c>
      <c r="C6290" s="1">
        <v>2.69</v>
      </c>
      <c r="D6290" s="1">
        <v>0.0378146016391696</v>
      </c>
      <c r="E6290" s="1">
        <v>0.429634787835</v>
      </c>
      <c r="F6290" s="1">
        <v>1.0</v>
      </c>
    </row>
    <row r="6291" ht="14.25" customHeight="1">
      <c r="A6291" s="1" t="s">
        <v>279</v>
      </c>
      <c r="B6291" s="1" t="s">
        <v>354</v>
      </c>
      <c r="C6291" s="1">
        <v>2.7</v>
      </c>
      <c r="D6291" s="1">
        <v>0.0379222651118642</v>
      </c>
      <c r="E6291" s="1">
        <v>0.429920348656056</v>
      </c>
      <c r="F6291" s="1">
        <v>3.0</v>
      </c>
    </row>
    <row r="6292" ht="14.25" customHeight="1">
      <c r="A6292" s="1" t="s">
        <v>279</v>
      </c>
      <c r="B6292" s="1" t="s">
        <v>354</v>
      </c>
      <c r="C6292" s="1">
        <v>2.71</v>
      </c>
      <c r="D6292" s="1">
        <v>0.0379582858539633</v>
      </c>
      <c r="E6292" s="1">
        <v>0.430090325335255</v>
      </c>
      <c r="F6292" s="1">
        <v>1.0</v>
      </c>
    </row>
    <row r="6293" ht="14.25" customHeight="1">
      <c r="A6293" s="1" t="s">
        <v>279</v>
      </c>
      <c r="B6293" s="1" t="s">
        <v>354</v>
      </c>
      <c r="C6293" s="1">
        <v>2.75</v>
      </c>
      <c r="D6293" s="1">
        <v>0.0379948382675324</v>
      </c>
      <c r="E6293" s="1">
        <v>0.430124320671095</v>
      </c>
      <c r="F6293" s="1">
        <v>1.0</v>
      </c>
    </row>
    <row r="6294" ht="14.25" customHeight="1">
      <c r="A6294" s="1" t="s">
        <v>279</v>
      </c>
      <c r="B6294" s="1" t="s">
        <v>354</v>
      </c>
      <c r="C6294" s="1">
        <v>2.76</v>
      </c>
      <c r="D6294" s="1">
        <v>0.0380682089304058</v>
      </c>
      <c r="E6294" s="1">
        <v>0.430253502947287</v>
      </c>
      <c r="F6294" s="1">
        <v>2.0</v>
      </c>
    </row>
    <row r="6295" ht="14.25" customHeight="1">
      <c r="A6295" s="1" t="s">
        <v>279</v>
      </c>
      <c r="B6295" s="1" t="s">
        <v>354</v>
      </c>
      <c r="C6295" s="1">
        <v>2.77</v>
      </c>
      <c r="D6295" s="1">
        <v>0.0381418454290142</v>
      </c>
      <c r="E6295" s="1">
        <v>0.430960605932757</v>
      </c>
      <c r="F6295" s="1">
        <v>2.0</v>
      </c>
    </row>
    <row r="6296" ht="14.25" customHeight="1">
      <c r="A6296" s="1" t="s">
        <v>279</v>
      </c>
      <c r="B6296" s="1" t="s">
        <v>354</v>
      </c>
      <c r="C6296" s="1">
        <v>2.78</v>
      </c>
      <c r="D6296" s="1">
        <v>0.0382896500977012</v>
      </c>
      <c r="E6296" s="1">
        <v>0.431783293060083</v>
      </c>
      <c r="F6296" s="1">
        <v>4.0</v>
      </c>
    </row>
    <row r="6297" ht="14.25" customHeight="1">
      <c r="A6297" s="1" t="s">
        <v>279</v>
      </c>
      <c r="B6297" s="1" t="s">
        <v>354</v>
      </c>
      <c r="C6297" s="1">
        <v>2.79</v>
      </c>
      <c r="D6297" s="1">
        <v>0.0384009023528189</v>
      </c>
      <c r="E6297" s="1">
        <v>0.431926073470611</v>
      </c>
      <c r="F6297" s="1">
        <v>3.0</v>
      </c>
    </row>
    <row r="6298" ht="14.25" customHeight="1">
      <c r="A6298" s="1" t="s">
        <v>279</v>
      </c>
      <c r="B6298" s="1" t="s">
        <v>354</v>
      </c>
      <c r="C6298" s="1">
        <v>2.8</v>
      </c>
      <c r="D6298" s="1">
        <v>0.0384753363586325</v>
      </c>
      <c r="E6298" s="1">
        <v>0.432068853881138</v>
      </c>
      <c r="F6298" s="1">
        <v>2.0</v>
      </c>
    </row>
    <row r="6299" ht="14.25" customHeight="1">
      <c r="A6299" s="1" t="s">
        <v>279</v>
      </c>
      <c r="B6299" s="1" t="s">
        <v>354</v>
      </c>
      <c r="C6299" s="1">
        <v>2.82</v>
      </c>
      <c r="D6299" s="1">
        <v>0.038587784874558</v>
      </c>
      <c r="E6299" s="1">
        <v>0.432884741941296</v>
      </c>
      <c r="F6299" s="1">
        <v>3.0</v>
      </c>
    </row>
    <row r="6300" ht="14.25" customHeight="1">
      <c r="A6300" s="1" t="s">
        <v>279</v>
      </c>
      <c r="B6300" s="1" t="s">
        <v>354</v>
      </c>
      <c r="C6300" s="1">
        <v>2.83</v>
      </c>
      <c r="D6300" s="1">
        <v>0.0388887109266328</v>
      </c>
      <c r="E6300" s="1">
        <v>0.433469461717743</v>
      </c>
      <c r="F6300" s="1">
        <v>8.0</v>
      </c>
    </row>
    <row r="6301" ht="14.25" customHeight="1">
      <c r="A6301" s="1" t="s">
        <v>279</v>
      </c>
      <c r="B6301" s="1" t="s">
        <v>354</v>
      </c>
      <c r="C6301" s="1">
        <v>2.84</v>
      </c>
      <c r="D6301" s="1">
        <v>0.0389642082753866</v>
      </c>
      <c r="E6301" s="1">
        <v>0.433653036531278</v>
      </c>
      <c r="F6301" s="1">
        <v>2.0</v>
      </c>
    </row>
    <row r="6302" ht="14.25" customHeight="1">
      <c r="A6302" s="1" t="s">
        <v>279</v>
      </c>
      <c r="B6302" s="1" t="s">
        <v>354</v>
      </c>
      <c r="C6302" s="1">
        <v>2.85</v>
      </c>
      <c r="D6302" s="1">
        <v>0.039002089867631</v>
      </c>
      <c r="E6302" s="1">
        <v>0.434604905934796</v>
      </c>
      <c r="F6302" s="1">
        <v>1.0</v>
      </c>
    </row>
    <row r="6303" ht="14.25" customHeight="1">
      <c r="A6303" s="1" t="s">
        <v>279</v>
      </c>
      <c r="B6303" s="1" t="s">
        <v>354</v>
      </c>
      <c r="C6303" s="1">
        <v>2.86</v>
      </c>
      <c r="D6303" s="1">
        <v>0.0390781188878548</v>
      </c>
      <c r="E6303" s="1">
        <v>0.434700092875148</v>
      </c>
      <c r="F6303" s="1">
        <v>2.0</v>
      </c>
    </row>
    <row r="6304" ht="14.25" customHeight="1">
      <c r="A6304" s="1" t="s">
        <v>279</v>
      </c>
      <c r="B6304" s="1" t="s">
        <v>354</v>
      </c>
      <c r="C6304" s="1">
        <v>2.87</v>
      </c>
      <c r="D6304" s="1">
        <v>0.0391162663158343</v>
      </c>
      <c r="E6304" s="1">
        <v>0.434788480748331</v>
      </c>
      <c r="F6304" s="1">
        <v>1.0</v>
      </c>
    </row>
    <row r="6305" ht="14.25" customHeight="1">
      <c r="A6305" s="1" t="s">
        <v>279</v>
      </c>
      <c r="B6305" s="1" t="s">
        <v>354</v>
      </c>
      <c r="C6305" s="1">
        <v>2.88</v>
      </c>
      <c r="D6305" s="1">
        <v>0.0391545466616812</v>
      </c>
      <c r="E6305" s="1">
        <v>0.434795279815499</v>
      </c>
      <c r="F6305" s="1">
        <v>1.0</v>
      </c>
    </row>
    <row r="6306" ht="14.25" customHeight="1">
      <c r="A6306" s="1" t="s">
        <v>279</v>
      </c>
      <c r="B6306" s="1" t="s">
        <v>354</v>
      </c>
      <c r="C6306" s="1">
        <v>2.89</v>
      </c>
      <c r="D6306" s="1">
        <v>0.0393466129802537</v>
      </c>
      <c r="E6306" s="1">
        <v>0.43519642477841</v>
      </c>
      <c r="F6306" s="1">
        <v>5.0</v>
      </c>
    </row>
    <row r="6307" ht="14.25" customHeight="1">
      <c r="A6307" s="1" t="s">
        <v>279</v>
      </c>
      <c r="B6307" s="1" t="s">
        <v>354</v>
      </c>
      <c r="C6307" s="1">
        <v>2.9</v>
      </c>
      <c r="D6307" s="1">
        <v>0.0393851591618357</v>
      </c>
      <c r="E6307" s="1">
        <v>0.435244018248586</v>
      </c>
      <c r="F6307" s="1">
        <v>1.0</v>
      </c>
    </row>
    <row r="6308" ht="14.25" customHeight="1">
      <c r="A6308" s="1" t="s">
        <v>279</v>
      </c>
      <c r="B6308" s="1" t="s">
        <v>354</v>
      </c>
      <c r="C6308" s="1">
        <v>2.91</v>
      </c>
      <c r="D6308" s="1">
        <v>0.0395398755596339</v>
      </c>
      <c r="E6308" s="1">
        <v>0.435821938957865</v>
      </c>
      <c r="F6308" s="1">
        <v>4.0</v>
      </c>
    </row>
    <row r="6309" ht="14.25" customHeight="1">
      <c r="A6309" s="1" t="s">
        <v>279</v>
      </c>
      <c r="B6309" s="1" t="s">
        <v>354</v>
      </c>
      <c r="C6309" s="1">
        <v>2.92</v>
      </c>
      <c r="D6309" s="1">
        <v>0.0397727476635364</v>
      </c>
      <c r="E6309" s="1">
        <v>0.437943247914275</v>
      </c>
      <c r="F6309" s="1">
        <v>6.0</v>
      </c>
    </row>
    <row r="6310" ht="14.25" customHeight="1">
      <c r="A6310" s="1" t="s">
        <v>279</v>
      </c>
      <c r="B6310" s="1" t="s">
        <v>354</v>
      </c>
      <c r="C6310" s="1">
        <v>2.93</v>
      </c>
      <c r="D6310" s="1">
        <v>0.0409410957190742</v>
      </c>
      <c r="E6310" s="1">
        <v>0.441893505938873</v>
      </c>
      <c r="F6310" s="1">
        <v>30.0</v>
      </c>
    </row>
    <row r="6311" ht="14.25" customHeight="1">
      <c r="A6311" s="1" t="s">
        <v>279</v>
      </c>
      <c r="B6311" s="1" t="s">
        <v>354</v>
      </c>
      <c r="C6311" s="1">
        <v>2.94</v>
      </c>
      <c r="D6311" s="1">
        <v>0.0409801735721264</v>
      </c>
      <c r="E6311" s="1">
        <v>0.441975094744889</v>
      </c>
      <c r="F6311" s="1">
        <v>1.0</v>
      </c>
    </row>
    <row r="6312" ht="14.25" customHeight="1">
      <c r="A6312" s="1" t="s">
        <v>279</v>
      </c>
      <c r="B6312" s="1" t="s">
        <v>354</v>
      </c>
      <c r="C6312" s="1">
        <v>2.95</v>
      </c>
      <c r="D6312" s="1">
        <v>0.0412154381976442</v>
      </c>
      <c r="E6312" s="1">
        <v>0.442960959484247</v>
      </c>
      <c r="F6312" s="1">
        <v>6.0</v>
      </c>
    </row>
    <row r="6313" ht="14.25" customHeight="1">
      <c r="A6313" s="1" t="s">
        <v>279</v>
      </c>
      <c r="B6313" s="1" t="s">
        <v>354</v>
      </c>
      <c r="C6313" s="1">
        <v>2.97</v>
      </c>
      <c r="D6313" s="1">
        <v>0.0412943914109536</v>
      </c>
      <c r="E6313" s="1">
        <v>0.443130936163446</v>
      </c>
      <c r="F6313" s="1">
        <v>2.0</v>
      </c>
    </row>
    <row r="6314" ht="14.25" customHeight="1">
      <c r="A6314" s="1" t="s">
        <v>279</v>
      </c>
      <c r="B6314" s="1" t="s">
        <v>354</v>
      </c>
      <c r="C6314" s="1">
        <v>2.98</v>
      </c>
      <c r="D6314" s="1">
        <v>0.0415320485580869</v>
      </c>
      <c r="E6314" s="1">
        <v>0.443443693253174</v>
      </c>
      <c r="F6314" s="1">
        <v>6.0</v>
      </c>
    </row>
    <row r="6315" ht="14.25" customHeight="1">
      <c r="A6315" s="1" t="s">
        <v>279</v>
      </c>
      <c r="B6315" s="1" t="s">
        <v>354</v>
      </c>
      <c r="C6315" s="1">
        <v>2.99</v>
      </c>
      <c r="D6315" s="1">
        <v>0.0416115334428664</v>
      </c>
      <c r="E6315" s="1">
        <v>0.443572875529365</v>
      </c>
      <c r="F6315" s="1">
        <v>2.0</v>
      </c>
    </row>
    <row r="6316" ht="14.25" customHeight="1">
      <c r="A6316" s="1" t="s">
        <v>279</v>
      </c>
      <c r="B6316" s="1" t="s">
        <v>354</v>
      </c>
      <c r="C6316" s="1">
        <v>3.0</v>
      </c>
      <c r="D6316" s="1">
        <v>0.0417311595236382</v>
      </c>
      <c r="E6316" s="1">
        <v>0.44389243168626</v>
      </c>
      <c r="F6316" s="1">
        <v>3.0</v>
      </c>
    </row>
    <row r="6317" ht="14.25" customHeight="1">
      <c r="A6317" s="1" t="s">
        <v>279</v>
      </c>
      <c r="B6317" s="1" t="s">
        <v>354</v>
      </c>
      <c r="C6317" s="1">
        <v>3.02</v>
      </c>
      <c r="D6317" s="1">
        <v>0.0420121478955844</v>
      </c>
      <c r="E6317" s="1">
        <v>0.444293576649171</v>
      </c>
      <c r="F6317" s="1">
        <v>7.0</v>
      </c>
    </row>
    <row r="6318" ht="14.25" customHeight="1">
      <c r="A6318" s="1" t="s">
        <v>279</v>
      </c>
      <c r="B6318" s="1" t="s">
        <v>354</v>
      </c>
      <c r="C6318" s="1">
        <v>3.03</v>
      </c>
      <c r="D6318" s="1">
        <v>0.0420524220094442</v>
      </c>
      <c r="E6318" s="1">
        <v>0.444381964522355</v>
      </c>
      <c r="F6318" s="1">
        <v>1.0</v>
      </c>
    </row>
    <row r="6319" ht="14.25" customHeight="1">
      <c r="A6319" s="1" t="s">
        <v>279</v>
      </c>
      <c r="B6319" s="1" t="s">
        <v>354</v>
      </c>
      <c r="C6319" s="1">
        <v>3.04</v>
      </c>
      <c r="D6319" s="1">
        <v>0.0421736431046263</v>
      </c>
      <c r="E6319" s="1">
        <v>0.444579137470227</v>
      </c>
      <c r="F6319" s="1">
        <v>3.0</v>
      </c>
    </row>
    <row r="6320" ht="14.25" customHeight="1">
      <c r="A6320" s="1" t="s">
        <v>279</v>
      </c>
      <c r="B6320" s="1" t="s">
        <v>354</v>
      </c>
      <c r="C6320" s="1">
        <v>3.05</v>
      </c>
      <c r="D6320" s="1">
        <v>0.0424979627013854</v>
      </c>
      <c r="E6320" s="1">
        <v>0.445123062843665</v>
      </c>
      <c r="F6320" s="1">
        <v>8.0</v>
      </c>
    </row>
    <row r="6321" ht="14.25" customHeight="1">
      <c r="A6321" s="1" t="s">
        <v>279</v>
      </c>
      <c r="B6321" s="1" t="s">
        <v>354</v>
      </c>
      <c r="C6321" s="1">
        <v>3.06</v>
      </c>
      <c r="D6321" s="1">
        <v>0.0455484277610662</v>
      </c>
      <c r="E6321" s="1">
        <v>0.451962924414656</v>
      </c>
      <c r="F6321" s="1">
        <v>75.0</v>
      </c>
    </row>
    <row r="6322" ht="14.25" customHeight="1">
      <c r="A6322" s="1" t="s">
        <v>279</v>
      </c>
      <c r="B6322" s="1" t="s">
        <v>354</v>
      </c>
      <c r="C6322" s="1">
        <v>3.07</v>
      </c>
      <c r="D6322" s="1">
        <v>0.0457116509023859</v>
      </c>
      <c r="E6322" s="1">
        <v>0.453050775161533</v>
      </c>
      <c r="F6322" s="1">
        <v>4.0</v>
      </c>
    </row>
    <row r="6323" ht="14.25" customHeight="1">
      <c r="A6323" s="1" t="s">
        <v>279</v>
      </c>
      <c r="B6323" s="1" t="s">
        <v>354</v>
      </c>
      <c r="C6323" s="1">
        <v>3.08</v>
      </c>
      <c r="D6323" s="1">
        <v>0.0457935283087808</v>
      </c>
      <c r="E6323" s="1">
        <v>0.453404326654268</v>
      </c>
      <c r="F6323" s="1">
        <v>2.0</v>
      </c>
    </row>
    <row r="6324" ht="14.25" customHeight="1">
      <c r="A6324" s="1" t="s">
        <v>279</v>
      </c>
      <c r="B6324" s="1" t="s">
        <v>354</v>
      </c>
      <c r="C6324" s="1">
        <v>3.09</v>
      </c>
      <c r="D6324" s="1">
        <v>0.0459167431719758</v>
      </c>
      <c r="E6324" s="1">
        <v>0.453574303333468</v>
      </c>
      <c r="F6324" s="1">
        <v>3.0</v>
      </c>
    </row>
    <row r="6325" ht="14.25" customHeight="1">
      <c r="A6325" s="1" t="s">
        <v>279</v>
      </c>
      <c r="B6325" s="1" t="s">
        <v>354</v>
      </c>
      <c r="C6325" s="1">
        <v>3.1</v>
      </c>
      <c r="D6325" s="1">
        <v>0.0459579477109083</v>
      </c>
      <c r="E6325" s="1">
        <v>0.45366949027382</v>
      </c>
      <c r="F6325" s="1">
        <v>1.0</v>
      </c>
    </row>
    <row r="6326" ht="14.25" customHeight="1">
      <c r="A6326" s="1" t="s">
        <v>279</v>
      </c>
      <c r="B6326" s="1" t="s">
        <v>354</v>
      </c>
      <c r="C6326" s="1">
        <v>3.11</v>
      </c>
      <c r="D6326" s="1">
        <v>0.0459992851677083</v>
      </c>
      <c r="E6326" s="1">
        <v>0.453683088408156</v>
      </c>
      <c r="F6326" s="1">
        <v>1.0</v>
      </c>
    </row>
    <row r="6327" ht="14.25" customHeight="1">
      <c r="A6327" s="1" t="s">
        <v>279</v>
      </c>
      <c r="B6327" s="1" t="s">
        <v>354</v>
      </c>
      <c r="C6327" s="1">
        <v>3.12</v>
      </c>
      <c r="D6327" s="1">
        <v>0.046123696291711</v>
      </c>
      <c r="E6327" s="1">
        <v>0.453893859490363</v>
      </c>
      <c r="F6327" s="1">
        <v>3.0</v>
      </c>
    </row>
    <row r="6328" ht="14.25" customHeight="1">
      <c r="A6328" s="1" t="s">
        <v>279</v>
      </c>
      <c r="B6328" s="1" t="s">
        <v>354</v>
      </c>
      <c r="C6328" s="1">
        <v>3.13</v>
      </c>
      <c r="D6328" s="1">
        <v>0.0463733160469215</v>
      </c>
      <c r="E6328" s="1">
        <v>0.454179420311418</v>
      </c>
      <c r="F6328" s="1">
        <v>6.0</v>
      </c>
    </row>
    <row r="6329" ht="14.25" customHeight="1">
      <c r="A6329" s="1" t="s">
        <v>279</v>
      </c>
      <c r="B6329" s="1" t="s">
        <v>354</v>
      </c>
      <c r="C6329" s="1">
        <v>3.14</v>
      </c>
      <c r="D6329" s="1">
        <v>0.0464567884677267</v>
      </c>
      <c r="E6329" s="1">
        <v>0.454845728893881</v>
      </c>
      <c r="F6329" s="1">
        <v>2.0</v>
      </c>
    </row>
    <row r="6330" ht="14.25" customHeight="1">
      <c r="A6330" s="1" t="s">
        <v>279</v>
      </c>
      <c r="B6330" s="1" t="s">
        <v>354</v>
      </c>
      <c r="C6330" s="1">
        <v>3.15</v>
      </c>
      <c r="D6330" s="1">
        <v>0.0465405267242669</v>
      </c>
      <c r="E6330" s="1">
        <v>0.455348859864311</v>
      </c>
      <c r="F6330" s="1">
        <v>2.0</v>
      </c>
    </row>
    <row r="6331" ht="14.25" customHeight="1">
      <c r="A6331" s="1" t="s">
        <v>279</v>
      </c>
      <c r="B6331" s="1" t="s">
        <v>354</v>
      </c>
      <c r="C6331" s="1">
        <v>3.16</v>
      </c>
      <c r="D6331" s="1">
        <v>0.0466245308165422</v>
      </c>
      <c r="E6331" s="1">
        <v>0.455416850535991</v>
      </c>
      <c r="F6331" s="1">
        <v>2.0</v>
      </c>
    </row>
    <row r="6332" ht="14.25" customHeight="1">
      <c r="A6332" s="1" t="s">
        <v>279</v>
      </c>
      <c r="B6332" s="1" t="s">
        <v>354</v>
      </c>
      <c r="C6332" s="1">
        <v>3.17</v>
      </c>
      <c r="D6332" s="1">
        <v>0.0466666657805474</v>
      </c>
      <c r="E6332" s="1">
        <v>0.455464444006167</v>
      </c>
      <c r="F6332" s="1">
        <v>1.0</v>
      </c>
    </row>
    <row r="6333" ht="14.25" customHeight="1">
      <c r="A6333" s="1" t="s">
        <v>279</v>
      </c>
      <c r="B6333" s="1" t="s">
        <v>354</v>
      </c>
      <c r="C6333" s="1">
        <v>3.18</v>
      </c>
      <c r="D6333" s="1">
        <v>0.0470470767174017</v>
      </c>
      <c r="E6333" s="1">
        <v>0.457857715649297</v>
      </c>
      <c r="F6333" s="1">
        <v>9.0</v>
      </c>
    </row>
    <row r="6334" ht="14.25" customHeight="1">
      <c r="A6334" s="1" t="s">
        <v>279</v>
      </c>
      <c r="B6334" s="1" t="s">
        <v>354</v>
      </c>
      <c r="C6334" s="1">
        <v>3.19</v>
      </c>
      <c r="D6334" s="1">
        <v>0.0470894775171419</v>
      </c>
      <c r="E6334" s="1">
        <v>0.457939304455313</v>
      </c>
      <c r="F6334" s="1">
        <v>1.0</v>
      </c>
    </row>
    <row r="6335" ht="14.25" customHeight="1">
      <c r="A6335" s="1" t="s">
        <v>279</v>
      </c>
      <c r="B6335" s="1" t="s">
        <v>354</v>
      </c>
      <c r="C6335" s="1">
        <v>3.2</v>
      </c>
      <c r="D6335" s="1">
        <v>0.0471320112347497</v>
      </c>
      <c r="E6335" s="1">
        <v>0.457993696992657</v>
      </c>
      <c r="F6335" s="1">
        <v>1.0</v>
      </c>
    </row>
    <row r="6336" ht="14.25" customHeight="1">
      <c r="A6336" s="1" t="s">
        <v>279</v>
      </c>
      <c r="B6336" s="1" t="s">
        <v>354</v>
      </c>
      <c r="C6336" s="1">
        <v>3.21</v>
      </c>
      <c r="D6336" s="1">
        <v>0.0483693436635326</v>
      </c>
      <c r="E6336" s="1">
        <v>0.461801174606727</v>
      </c>
      <c r="F6336" s="1">
        <v>29.0</v>
      </c>
    </row>
    <row r="6337" ht="14.25" customHeight="1">
      <c r="A6337" s="1" t="s">
        <v>279</v>
      </c>
      <c r="B6337" s="1" t="s">
        <v>354</v>
      </c>
      <c r="C6337" s="1">
        <v>3.22</v>
      </c>
      <c r="D6337" s="1">
        <v>0.0484121432168754</v>
      </c>
      <c r="E6337" s="1">
        <v>0.461977950353095</v>
      </c>
      <c r="F6337" s="1">
        <v>1.0</v>
      </c>
    </row>
    <row r="6338" ht="14.25" customHeight="1">
      <c r="A6338" s="1" t="s">
        <v>279</v>
      </c>
      <c r="B6338" s="1" t="s">
        <v>354</v>
      </c>
      <c r="C6338" s="1">
        <v>3.24</v>
      </c>
      <c r="D6338" s="1">
        <v>0.0484982739950311</v>
      </c>
      <c r="E6338" s="1">
        <v>0.46209353449495</v>
      </c>
      <c r="F6338" s="1">
        <v>2.0</v>
      </c>
    </row>
    <row r="6339" ht="14.25" customHeight="1">
      <c r="A6339" s="1" t="s">
        <v>279</v>
      </c>
      <c r="B6339" s="1" t="s">
        <v>354</v>
      </c>
      <c r="C6339" s="1">
        <v>3.25</v>
      </c>
      <c r="D6339" s="1">
        <v>0.0485414723019765</v>
      </c>
      <c r="E6339" s="1">
        <v>0.462154726099462</v>
      </c>
      <c r="F6339" s="1">
        <v>1.0</v>
      </c>
    </row>
    <row r="6340" ht="14.25" customHeight="1">
      <c r="A6340" s="1" t="s">
        <v>279</v>
      </c>
      <c r="B6340" s="1" t="s">
        <v>354</v>
      </c>
      <c r="C6340" s="1">
        <v>3.26</v>
      </c>
      <c r="D6340" s="1">
        <v>0.0487147972012281</v>
      </c>
      <c r="E6340" s="1">
        <v>0.462460684122021</v>
      </c>
      <c r="F6340" s="1">
        <v>4.0</v>
      </c>
    </row>
    <row r="6341" ht="14.25" customHeight="1">
      <c r="A6341" s="1" t="s">
        <v>279</v>
      </c>
      <c r="B6341" s="1" t="s">
        <v>354</v>
      </c>
      <c r="C6341" s="1">
        <v>3.28</v>
      </c>
      <c r="D6341" s="1">
        <v>0.0489327825039678</v>
      </c>
      <c r="E6341" s="1">
        <v>0.46290262348794</v>
      </c>
      <c r="F6341" s="1">
        <v>5.0</v>
      </c>
    </row>
    <row r="6342" ht="14.25" customHeight="1">
      <c r="A6342" s="1" t="s">
        <v>279</v>
      </c>
      <c r="B6342" s="1" t="s">
        <v>354</v>
      </c>
      <c r="C6342" s="1">
        <v>3.29</v>
      </c>
      <c r="D6342" s="1">
        <v>0.0490639724392142</v>
      </c>
      <c r="E6342" s="1">
        <v>0.463126992704484</v>
      </c>
      <c r="F6342" s="1">
        <v>3.0</v>
      </c>
    </row>
    <row r="6343" ht="14.25" customHeight="1">
      <c r="A6343" s="1" t="s">
        <v>279</v>
      </c>
      <c r="B6343" s="1" t="s">
        <v>354</v>
      </c>
      <c r="C6343" s="1">
        <v>3.31</v>
      </c>
      <c r="D6343" s="1">
        <v>0.0492399556958162</v>
      </c>
      <c r="E6343" s="1">
        <v>0.463834095689954</v>
      </c>
      <c r="F6343" s="1">
        <v>4.0</v>
      </c>
    </row>
    <row r="6344" ht="14.25" customHeight="1">
      <c r="A6344" s="1" t="s">
        <v>279</v>
      </c>
      <c r="B6344" s="1" t="s">
        <v>354</v>
      </c>
      <c r="C6344" s="1">
        <v>3.32</v>
      </c>
      <c r="D6344" s="1">
        <v>0.0492840844278343</v>
      </c>
      <c r="E6344" s="1">
        <v>0.463922483563138</v>
      </c>
      <c r="F6344" s="1">
        <v>1.0</v>
      </c>
    </row>
    <row r="6345" ht="14.25" customHeight="1">
      <c r="A6345" s="1" t="s">
        <v>279</v>
      </c>
      <c r="B6345" s="1" t="s">
        <v>354</v>
      </c>
      <c r="C6345" s="1">
        <v>3.34</v>
      </c>
      <c r="D6345" s="1">
        <v>0.0494172681310936</v>
      </c>
      <c r="E6345" s="1">
        <v>0.464119656511009</v>
      </c>
      <c r="F6345" s="1">
        <v>3.0</v>
      </c>
    </row>
    <row r="6346" ht="14.25" customHeight="1">
      <c r="A6346" s="1" t="s">
        <v>279</v>
      </c>
      <c r="B6346" s="1" t="s">
        <v>354</v>
      </c>
      <c r="C6346" s="1">
        <v>3.35</v>
      </c>
      <c r="D6346" s="1">
        <v>0.0495063231023348</v>
      </c>
      <c r="E6346" s="1">
        <v>0.464296432257377</v>
      </c>
      <c r="F6346" s="1">
        <v>2.0</v>
      </c>
    </row>
    <row r="6347" ht="14.25" customHeight="1">
      <c r="A6347" s="1" t="s">
        <v>279</v>
      </c>
      <c r="B6347" s="1" t="s">
        <v>354</v>
      </c>
      <c r="C6347" s="1">
        <v>3.36</v>
      </c>
      <c r="D6347" s="1">
        <v>0.0495509835058229</v>
      </c>
      <c r="E6347" s="1">
        <v>0.464384820130561</v>
      </c>
      <c r="F6347" s="1">
        <v>1.0</v>
      </c>
    </row>
    <row r="6348" ht="14.25" customHeight="1">
      <c r="A6348" s="1" t="s">
        <v>279</v>
      </c>
      <c r="B6348" s="1" t="s">
        <v>354</v>
      </c>
      <c r="C6348" s="1">
        <v>3.37</v>
      </c>
      <c r="D6348" s="1">
        <v>0.0495957768271786</v>
      </c>
      <c r="E6348" s="1">
        <v>0.464473208003744</v>
      </c>
      <c r="F6348" s="1">
        <v>1.0</v>
      </c>
    </row>
    <row r="6349" ht="14.25" customHeight="1">
      <c r="A6349" s="1" t="s">
        <v>279</v>
      </c>
      <c r="B6349" s="1" t="s">
        <v>354</v>
      </c>
      <c r="C6349" s="1">
        <v>3.38</v>
      </c>
      <c r="D6349" s="1">
        <v>0.0498653342625177</v>
      </c>
      <c r="E6349" s="1">
        <v>0.464942343638335</v>
      </c>
      <c r="F6349" s="1">
        <v>6.0</v>
      </c>
    </row>
    <row r="6350" ht="14.25" customHeight="1">
      <c r="A6350" s="1" t="s">
        <v>279</v>
      </c>
      <c r="B6350" s="1" t="s">
        <v>354</v>
      </c>
      <c r="C6350" s="1">
        <v>3.39</v>
      </c>
      <c r="D6350" s="1">
        <v>0.0499554525766991</v>
      </c>
      <c r="E6350" s="1">
        <v>0.465350287668414</v>
      </c>
      <c r="F6350" s="1">
        <v>2.0</v>
      </c>
    </row>
    <row r="6351" ht="14.25" customHeight="1">
      <c r="A6351" s="1" t="s">
        <v>279</v>
      </c>
      <c r="B6351" s="1" t="s">
        <v>354</v>
      </c>
      <c r="C6351" s="1">
        <v>3.4</v>
      </c>
      <c r="D6351" s="1">
        <v>0.0501814129514903</v>
      </c>
      <c r="E6351" s="1">
        <v>0.465717437295485</v>
      </c>
      <c r="F6351" s="1">
        <v>5.0</v>
      </c>
    </row>
    <row r="6352" ht="14.25" customHeight="1">
      <c r="A6352" s="1" t="s">
        <v>279</v>
      </c>
      <c r="B6352" s="1" t="s">
        <v>354</v>
      </c>
      <c r="C6352" s="1">
        <v>3.41</v>
      </c>
      <c r="D6352" s="1">
        <v>0.0514051877577858</v>
      </c>
      <c r="E6352" s="1">
        <v>0.468301082819319</v>
      </c>
      <c r="F6352" s="1">
        <v>27.0</v>
      </c>
    </row>
    <row r="6353" ht="14.25" customHeight="1">
      <c r="A6353" s="1" t="s">
        <v>279</v>
      </c>
      <c r="B6353" s="1" t="s">
        <v>354</v>
      </c>
      <c r="C6353" s="1">
        <v>3.42</v>
      </c>
      <c r="D6353" s="1">
        <v>0.051450645668479</v>
      </c>
      <c r="E6353" s="1">
        <v>0.468396269759671</v>
      </c>
      <c r="F6353" s="1">
        <v>1.0</v>
      </c>
    </row>
    <row r="6354" ht="14.25" customHeight="1">
      <c r="A6354" s="1" t="s">
        <v>279</v>
      </c>
      <c r="B6354" s="1" t="s">
        <v>354</v>
      </c>
      <c r="C6354" s="1">
        <v>3.43</v>
      </c>
      <c r="D6354" s="1">
        <v>0.0516330089827223</v>
      </c>
      <c r="E6354" s="1">
        <v>0.468790615655414</v>
      </c>
      <c r="F6354" s="1">
        <v>4.0</v>
      </c>
    </row>
    <row r="6355" ht="14.25" customHeight="1">
      <c r="A6355" s="1" t="s">
        <v>279</v>
      </c>
      <c r="B6355" s="1" t="s">
        <v>354</v>
      </c>
      <c r="C6355" s="1">
        <v>3.46</v>
      </c>
      <c r="D6355" s="1">
        <v>0.0520469152221927</v>
      </c>
      <c r="E6355" s="1">
        <v>0.469606503715571</v>
      </c>
      <c r="F6355" s="1">
        <v>9.0</v>
      </c>
    </row>
    <row r="6356" ht="14.25" customHeight="1">
      <c r="A6356" s="1" t="s">
        <v>279</v>
      </c>
      <c r="B6356" s="1" t="s">
        <v>354</v>
      </c>
      <c r="C6356" s="1">
        <v>3.47</v>
      </c>
      <c r="D6356" s="1">
        <v>0.0522775277223472</v>
      </c>
      <c r="E6356" s="1">
        <v>0.470673957260945</v>
      </c>
      <c r="F6356" s="1">
        <v>5.0</v>
      </c>
    </row>
    <row r="6357" ht="14.25" customHeight="1">
      <c r="A6357" s="1" t="s">
        <v>279</v>
      </c>
      <c r="B6357" s="1" t="s">
        <v>354</v>
      </c>
      <c r="C6357" s="1">
        <v>3.48</v>
      </c>
      <c r="D6357" s="1">
        <v>0.052370038558144</v>
      </c>
      <c r="E6357" s="1">
        <v>0.471761808007822</v>
      </c>
      <c r="F6357" s="1">
        <v>2.0</v>
      </c>
    </row>
    <row r="6358" ht="14.25" customHeight="1">
      <c r="A6358" s="1" t="s">
        <v>279</v>
      </c>
      <c r="B6358" s="1" t="s">
        <v>354</v>
      </c>
      <c r="C6358" s="1">
        <v>3.49</v>
      </c>
      <c r="D6358" s="1">
        <v>0.0524628152296759</v>
      </c>
      <c r="E6358" s="1">
        <v>0.471897789351182</v>
      </c>
      <c r="F6358" s="1">
        <v>2.0</v>
      </c>
    </row>
    <row r="6359" ht="14.25" customHeight="1">
      <c r="A6359" s="1" t="s">
        <v>279</v>
      </c>
      <c r="B6359" s="1" t="s">
        <v>354</v>
      </c>
      <c r="C6359" s="1">
        <v>3.5</v>
      </c>
      <c r="D6359" s="1">
        <v>0.0526023789905764</v>
      </c>
      <c r="E6359" s="1">
        <v>0.472149354836397</v>
      </c>
      <c r="F6359" s="1">
        <v>3.0</v>
      </c>
    </row>
    <row r="6360" ht="14.25" customHeight="1">
      <c r="A6360" s="1" t="s">
        <v>279</v>
      </c>
      <c r="B6360" s="1" t="s">
        <v>354</v>
      </c>
      <c r="C6360" s="1">
        <v>3.51</v>
      </c>
      <c r="D6360" s="1">
        <v>0.0526956873335784</v>
      </c>
      <c r="E6360" s="1">
        <v>0.472530102597804</v>
      </c>
      <c r="F6360" s="1">
        <v>2.0</v>
      </c>
    </row>
    <row r="6361" ht="14.25" customHeight="1">
      <c r="A6361" s="1" t="s">
        <v>279</v>
      </c>
      <c r="B6361" s="1" t="s">
        <v>354</v>
      </c>
      <c r="C6361" s="1">
        <v>3.53</v>
      </c>
      <c r="D6361" s="1">
        <v>0.0528364473552865</v>
      </c>
      <c r="E6361" s="1">
        <v>0.472693280209836</v>
      </c>
      <c r="F6361" s="1">
        <v>3.0</v>
      </c>
    </row>
    <row r="6362" ht="14.25" customHeight="1">
      <c r="A6362" s="1" t="s">
        <v>279</v>
      </c>
      <c r="B6362" s="1" t="s">
        <v>354</v>
      </c>
      <c r="C6362" s="1">
        <v>3.54</v>
      </c>
      <c r="D6362" s="1">
        <v>0.0529305532054937</v>
      </c>
      <c r="E6362" s="1">
        <v>0.472836060620363</v>
      </c>
      <c r="F6362" s="1">
        <v>2.0</v>
      </c>
    </row>
    <row r="6363" ht="14.25" customHeight="1">
      <c r="A6363" s="1" t="s">
        <v>279</v>
      </c>
      <c r="B6363" s="1" t="s">
        <v>354</v>
      </c>
      <c r="C6363" s="1">
        <v>3.55</v>
      </c>
      <c r="D6363" s="1">
        <v>0.0531664824203491</v>
      </c>
      <c r="E6363" s="1">
        <v>0.47325080371761</v>
      </c>
      <c r="F6363" s="1">
        <v>5.0</v>
      </c>
    </row>
    <row r="6364" ht="14.25" customHeight="1">
      <c r="A6364" s="1" t="s">
        <v>279</v>
      </c>
      <c r="B6364" s="1" t="s">
        <v>354</v>
      </c>
      <c r="C6364" s="1">
        <v>3.56</v>
      </c>
      <c r="D6364" s="1">
        <v>0.0532138011811878</v>
      </c>
      <c r="E6364" s="1">
        <v>0.473339191590794</v>
      </c>
      <c r="F6364" s="1">
        <v>1.0</v>
      </c>
    </row>
    <row r="6365" ht="14.25" customHeight="1">
      <c r="A6365" s="1" t="s">
        <v>279</v>
      </c>
      <c r="B6365" s="1" t="s">
        <v>354</v>
      </c>
      <c r="C6365" s="1">
        <v>3.57</v>
      </c>
      <c r="D6365" s="1">
        <v>0.0534036078960124</v>
      </c>
      <c r="E6365" s="1">
        <v>0.473638350546185</v>
      </c>
      <c r="F6365" s="1">
        <v>4.0</v>
      </c>
    </row>
    <row r="6366" ht="14.25" customHeight="1">
      <c r="A6366" s="1" t="s">
        <v>279</v>
      </c>
      <c r="B6366" s="1" t="s">
        <v>354</v>
      </c>
      <c r="C6366" s="1">
        <v>3.58</v>
      </c>
      <c r="D6366" s="1">
        <v>0.0536891154754544</v>
      </c>
      <c r="E6366" s="1">
        <v>0.474107486180776</v>
      </c>
      <c r="F6366" s="1">
        <v>6.0</v>
      </c>
    </row>
    <row r="6367" ht="14.25" customHeight="1">
      <c r="A6367" s="1" t="s">
        <v>279</v>
      </c>
      <c r="B6367" s="1" t="s">
        <v>354</v>
      </c>
      <c r="C6367" s="1">
        <v>3.6</v>
      </c>
      <c r="D6367" s="1">
        <v>0.0537369659077631</v>
      </c>
      <c r="E6367" s="1">
        <v>0.474719402225895</v>
      </c>
      <c r="F6367" s="1">
        <v>1.0</v>
      </c>
    </row>
    <row r="6368" ht="14.25" customHeight="1">
      <c r="A6368" s="1" t="s">
        <v>279</v>
      </c>
      <c r="B6368" s="1" t="s">
        <v>354</v>
      </c>
      <c r="C6368" s="1">
        <v>3.62</v>
      </c>
      <c r="D6368" s="1">
        <v>0.0537850821758069</v>
      </c>
      <c r="E6368" s="1">
        <v>0.474746598494566</v>
      </c>
      <c r="F6368" s="1">
        <v>1.0</v>
      </c>
    </row>
    <row r="6369" ht="14.25" customHeight="1">
      <c r="A6369" s="1" t="s">
        <v>279</v>
      </c>
      <c r="B6369" s="1" t="s">
        <v>354</v>
      </c>
      <c r="C6369" s="1">
        <v>3.63</v>
      </c>
      <c r="D6369" s="1">
        <v>0.0539298297335407</v>
      </c>
      <c r="E6369" s="1">
        <v>0.475011762114118</v>
      </c>
      <c r="F6369" s="1">
        <v>3.0</v>
      </c>
    </row>
    <row r="6370" ht="14.25" customHeight="1">
      <c r="A6370" s="1" t="s">
        <v>279</v>
      </c>
      <c r="B6370" s="1" t="s">
        <v>354</v>
      </c>
      <c r="C6370" s="1">
        <v>3.64</v>
      </c>
      <c r="D6370" s="1">
        <v>0.0539782118373195</v>
      </c>
      <c r="E6370" s="1">
        <v>0.47507295371863</v>
      </c>
      <c r="F6370" s="1">
        <v>1.0</v>
      </c>
    </row>
    <row r="6371" ht="14.25" customHeight="1">
      <c r="A6371" s="1" t="s">
        <v>279</v>
      </c>
      <c r="B6371" s="1" t="s">
        <v>354</v>
      </c>
      <c r="C6371" s="1">
        <v>3.65</v>
      </c>
      <c r="D6371" s="1">
        <v>0.0540752418806122</v>
      </c>
      <c r="E6371" s="1">
        <v>0.475188537860485</v>
      </c>
      <c r="F6371" s="1">
        <v>2.0</v>
      </c>
    </row>
    <row r="6372" ht="14.25" customHeight="1">
      <c r="A6372" s="1" t="s">
        <v>279</v>
      </c>
      <c r="B6372" s="1" t="s">
        <v>354</v>
      </c>
      <c r="C6372" s="1">
        <v>3.66</v>
      </c>
      <c r="D6372" s="1">
        <v>0.0541238898201261</v>
      </c>
      <c r="E6372" s="1">
        <v>0.475242930397829</v>
      </c>
      <c r="F6372" s="1">
        <v>1.0</v>
      </c>
    </row>
    <row r="6373" ht="14.25" customHeight="1">
      <c r="A6373" s="1" t="s">
        <v>279</v>
      </c>
      <c r="B6373" s="1" t="s">
        <v>354</v>
      </c>
      <c r="C6373" s="1">
        <v>3.67</v>
      </c>
      <c r="D6373" s="1">
        <v>0.0541726706775075</v>
      </c>
      <c r="E6373" s="1">
        <v>0.475351715472517</v>
      </c>
      <c r="F6373" s="1">
        <v>1.0</v>
      </c>
    </row>
    <row r="6374" ht="14.25" customHeight="1">
      <c r="A6374" s="1" t="s">
        <v>279</v>
      </c>
      <c r="B6374" s="1" t="s">
        <v>354</v>
      </c>
      <c r="C6374" s="1">
        <v>3.68</v>
      </c>
      <c r="D6374" s="1">
        <v>0.0542704982280053</v>
      </c>
      <c r="E6374" s="1">
        <v>0.475528491218885</v>
      </c>
      <c r="F6374" s="1">
        <v>2.0</v>
      </c>
    </row>
    <row r="6375" ht="14.25" customHeight="1">
      <c r="A6375" s="1" t="s">
        <v>279</v>
      </c>
      <c r="B6375" s="1" t="s">
        <v>354</v>
      </c>
      <c r="C6375" s="1">
        <v>3.69</v>
      </c>
      <c r="D6375" s="1">
        <v>0.0543685916142382</v>
      </c>
      <c r="E6375" s="1">
        <v>0.475623678159236</v>
      </c>
      <c r="F6375" s="1">
        <v>2.0</v>
      </c>
    </row>
    <row r="6376" ht="14.25" customHeight="1">
      <c r="A6376" s="1" t="s">
        <v>279</v>
      </c>
      <c r="B6376" s="1" t="s">
        <v>354</v>
      </c>
      <c r="C6376" s="1">
        <v>3.7</v>
      </c>
      <c r="D6376" s="1">
        <v>0.0544669508362061</v>
      </c>
      <c r="E6376" s="1">
        <v>0.475800453905604</v>
      </c>
      <c r="F6376" s="1">
        <v>2.0</v>
      </c>
    </row>
    <row r="6377" ht="14.25" customHeight="1">
      <c r="A6377" s="1" t="s">
        <v>279</v>
      </c>
      <c r="B6377" s="1" t="s">
        <v>354</v>
      </c>
      <c r="C6377" s="1">
        <v>3.71</v>
      </c>
      <c r="D6377" s="1">
        <v>0.0545162633650576</v>
      </c>
      <c r="E6377" s="1">
        <v>0.475888841778788</v>
      </c>
      <c r="F6377" s="1">
        <v>1.0</v>
      </c>
    </row>
    <row r="6378" ht="14.25" customHeight="1">
      <c r="A6378" s="1" t="s">
        <v>279</v>
      </c>
      <c r="B6378" s="1" t="s">
        <v>354</v>
      </c>
      <c r="C6378" s="1">
        <v>3.74</v>
      </c>
      <c r="D6378" s="1">
        <v>0.0546653972124197</v>
      </c>
      <c r="E6378" s="1">
        <v>0.476092813793827</v>
      </c>
      <c r="F6378" s="1">
        <v>3.0</v>
      </c>
    </row>
    <row r="6379" ht="14.25" customHeight="1">
      <c r="A6379" s="1" t="s">
        <v>279</v>
      </c>
      <c r="B6379" s="1" t="s">
        <v>354</v>
      </c>
      <c r="C6379" s="1">
        <v>3.76</v>
      </c>
      <c r="D6379" s="1">
        <v>0.054765351448798</v>
      </c>
      <c r="E6379" s="1">
        <v>0.476201598868515</v>
      </c>
      <c r="F6379" s="1">
        <v>2.0</v>
      </c>
    </row>
    <row r="6380" ht="14.25" customHeight="1">
      <c r="A6380" s="1" t="s">
        <v>279</v>
      </c>
      <c r="B6380" s="1" t="s">
        <v>354</v>
      </c>
      <c r="C6380" s="1">
        <v>3.77</v>
      </c>
      <c r="D6380" s="1">
        <v>0.0549156815569679</v>
      </c>
      <c r="E6380" s="1">
        <v>0.477153468272032</v>
      </c>
      <c r="F6380" s="1">
        <v>3.0</v>
      </c>
    </row>
    <row r="6381" ht="14.25" customHeight="1">
      <c r="A6381" s="1" t="s">
        <v>279</v>
      </c>
      <c r="B6381" s="1" t="s">
        <v>354</v>
      </c>
      <c r="C6381" s="1">
        <v>3.78</v>
      </c>
      <c r="D6381" s="1">
        <v>0.0550161674648162</v>
      </c>
      <c r="E6381" s="1">
        <v>0.47726225334672</v>
      </c>
      <c r="F6381" s="1">
        <v>2.0</v>
      </c>
    </row>
    <row r="6382" ht="14.25" customHeight="1">
      <c r="A6382" s="1" t="s">
        <v>279</v>
      </c>
      <c r="B6382" s="1" t="s">
        <v>354</v>
      </c>
      <c r="C6382" s="1">
        <v>3.79</v>
      </c>
      <c r="D6382" s="1">
        <v>0.0551169192083995</v>
      </c>
      <c r="E6382" s="1">
        <v>0.477350641219904</v>
      </c>
      <c r="F6382" s="1">
        <v>2.0</v>
      </c>
    </row>
    <row r="6383" ht="14.25" customHeight="1">
      <c r="A6383" s="1" t="s">
        <v>279</v>
      </c>
      <c r="B6383" s="1" t="s">
        <v>354</v>
      </c>
      <c r="C6383" s="1">
        <v>3.8</v>
      </c>
      <c r="D6383" s="1">
        <v>0.0553189543670363</v>
      </c>
      <c r="E6383" s="1">
        <v>0.477663398309631</v>
      </c>
      <c r="F6383" s="1">
        <v>4.0</v>
      </c>
    </row>
    <row r="6384" ht="14.25" customHeight="1">
      <c r="A6384" s="1" t="s">
        <v>279</v>
      </c>
      <c r="B6384" s="1" t="s">
        <v>354</v>
      </c>
      <c r="C6384" s="1">
        <v>3.81</v>
      </c>
      <c r="D6384" s="1">
        <v>0.0556228046121967</v>
      </c>
      <c r="E6384" s="1">
        <v>0.478193725548734</v>
      </c>
      <c r="F6384" s="1">
        <v>6.0</v>
      </c>
    </row>
    <row r="6385" ht="14.25" customHeight="1">
      <c r="A6385" s="1" t="s">
        <v>279</v>
      </c>
      <c r="B6385" s="1" t="s">
        <v>354</v>
      </c>
      <c r="C6385" s="1">
        <v>3.83</v>
      </c>
      <c r="D6385" s="1">
        <v>0.0556737121554585</v>
      </c>
      <c r="E6385" s="1">
        <v>0.47824131901891</v>
      </c>
      <c r="F6385" s="1">
        <v>1.0</v>
      </c>
    </row>
    <row r="6386" ht="14.25" customHeight="1">
      <c r="A6386" s="1" t="s">
        <v>279</v>
      </c>
      <c r="B6386" s="1" t="s">
        <v>354</v>
      </c>
      <c r="C6386" s="1">
        <v>3.84</v>
      </c>
      <c r="D6386" s="1">
        <v>0.0558778739999757</v>
      </c>
      <c r="E6386" s="1">
        <v>0.478560875175805</v>
      </c>
      <c r="F6386" s="1">
        <v>4.0</v>
      </c>
    </row>
    <row r="6387" ht="14.25" customHeight="1">
      <c r="A6387" s="1" t="s">
        <v>279</v>
      </c>
      <c r="B6387" s="1" t="s">
        <v>354</v>
      </c>
      <c r="C6387" s="1">
        <v>3.86</v>
      </c>
      <c r="D6387" s="1">
        <v>0.05592918029684</v>
      </c>
      <c r="E6387" s="1">
        <v>0.478608468645981</v>
      </c>
      <c r="F6387" s="1">
        <v>1.0</v>
      </c>
    </row>
    <row r="6388" ht="14.25" customHeight="1">
      <c r="A6388" s="1" t="s">
        <v>279</v>
      </c>
      <c r="B6388" s="1" t="s">
        <v>354</v>
      </c>
      <c r="C6388" s="1">
        <v>3.87</v>
      </c>
      <c r="D6388" s="1">
        <v>0.0559806195115719</v>
      </c>
      <c r="E6388" s="1">
        <v>0.478669660250493</v>
      </c>
      <c r="F6388" s="1">
        <v>1.0</v>
      </c>
    </row>
    <row r="6389" ht="14.25" customHeight="1">
      <c r="A6389" s="1" t="s">
        <v>279</v>
      </c>
      <c r="B6389" s="1" t="s">
        <v>354</v>
      </c>
      <c r="C6389" s="1">
        <v>3.88</v>
      </c>
      <c r="D6389" s="1">
        <v>0.0560837637767707</v>
      </c>
      <c r="E6389" s="1">
        <v>0.478751249056508</v>
      </c>
      <c r="F6389" s="1">
        <v>2.0</v>
      </c>
    </row>
    <row r="6390" ht="14.25" customHeight="1">
      <c r="A6390" s="1" t="s">
        <v>279</v>
      </c>
      <c r="B6390" s="1" t="s">
        <v>354</v>
      </c>
      <c r="C6390" s="1">
        <v>3.89</v>
      </c>
      <c r="D6390" s="1">
        <v>0.0561871738777045</v>
      </c>
      <c r="E6390" s="1">
        <v>0.478873632265532</v>
      </c>
      <c r="F6390" s="1">
        <v>2.0</v>
      </c>
    </row>
    <row r="6391" ht="14.25" customHeight="1">
      <c r="A6391" s="1" t="s">
        <v>279</v>
      </c>
      <c r="B6391" s="1" t="s">
        <v>354</v>
      </c>
      <c r="C6391" s="1">
        <v>3.9</v>
      </c>
      <c r="D6391" s="1">
        <v>0.0562390118460389</v>
      </c>
      <c r="E6391" s="1">
        <v>0.478962020138716</v>
      </c>
      <c r="F6391" s="1">
        <v>1.0</v>
      </c>
    </row>
    <row r="6392" ht="14.25" customHeight="1">
      <c r="A6392" s="1" t="s">
        <v>279</v>
      </c>
      <c r="B6392" s="1" t="s">
        <v>354</v>
      </c>
      <c r="C6392" s="1">
        <v>3.91</v>
      </c>
      <c r="D6392" s="1">
        <v>0.0562909827322409</v>
      </c>
      <c r="E6392" s="1">
        <v>0.479573936183834</v>
      </c>
      <c r="F6392" s="1">
        <v>1.0</v>
      </c>
    </row>
    <row r="6393" ht="14.25" customHeight="1">
      <c r="A6393" s="1" t="s">
        <v>279</v>
      </c>
      <c r="B6393" s="1" t="s">
        <v>354</v>
      </c>
      <c r="C6393" s="1">
        <v>3.93</v>
      </c>
      <c r="D6393" s="1">
        <v>0.0563954561761149</v>
      </c>
      <c r="E6393" s="1">
        <v>0.479852697937722</v>
      </c>
      <c r="F6393" s="1">
        <v>2.0</v>
      </c>
    </row>
    <row r="6394" ht="14.25" customHeight="1">
      <c r="A6394" s="1" t="s">
        <v>279</v>
      </c>
      <c r="B6394" s="1" t="s">
        <v>354</v>
      </c>
      <c r="C6394" s="1">
        <v>3.95</v>
      </c>
      <c r="D6394" s="1">
        <v>0.056447958733787</v>
      </c>
      <c r="E6394" s="1">
        <v>0.479961483012409</v>
      </c>
      <c r="F6394" s="1">
        <v>1.0</v>
      </c>
    </row>
    <row r="6395" ht="14.25" customHeight="1">
      <c r="A6395" s="1" t="s">
        <v>279</v>
      </c>
      <c r="B6395" s="1" t="s">
        <v>354</v>
      </c>
      <c r="C6395" s="1">
        <v>3.96</v>
      </c>
      <c r="D6395" s="1">
        <v>0.0565005942093266</v>
      </c>
      <c r="E6395" s="1">
        <v>0.480043071818425</v>
      </c>
      <c r="F6395" s="1">
        <v>1.0</v>
      </c>
    </row>
    <row r="6396" ht="14.25" customHeight="1">
      <c r="A6396" s="1" t="s">
        <v>279</v>
      </c>
      <c r="B6396" s="1" t="s">
        <v>354</v>
      </c>
      <c r="C6396" s="1">
        <v>3.97</v>
      </c>
      <c r="D6396" s="1">
        <v>0.0566588993895479</v>
      </c>
      <c r="E6396" s="1">
        <v>0.480321833572312</v>
      </c>
      <c r="F6396" s="1">
        <v>3.0</v>
      </c>
    </row>
    <row r="6397" ht="14.25" customHeight="1">
      <c r="A6397" s="1" t="s">
        <v>279</v>
      </c>
      <c r="B6397" s="1" t="s">
        <v>354</v>
      </c>
      <c r="C6397" s="1">
        <v>3.98</v>
      </c>
      <c r="D6397" s="1">
        <v>0.0567118007008226</v>
      </c>
      <c r="E6397" s="1">
        <v>0.480410221445496</v>
      </c>
      <c r="F6397" s="1">
        <v>1.0</v>
      </c>
    </row>
    <row r="6398" ht="14.25" customHeight="1">
      <c r="A6398" s="1" t="s">
        <v>279</v>
      </c>
      <c r="B6398" s="1" t="s">
        <v>354</v>
      </c>
      <c r="C6398" s="1">
        <v>3.99</v>
      </c>
      <c r="D6398" s="1">
        <v>0.0568709033882491</v>
      </c>
      <c r="E6398" s="1">
        <v>0.48113772163247</v>
      </c>
      <c r="F6398" s="1">
        <v>3.0</v>
      </c>
    </row>
    <row r="6399" ht="14.25" customHeight="1">
      <c r="A6399" s="1" t="s">
        <v>279</v>
      </c>
      <c r="B6399" s="1" t="s">
        <v>354</v>
      </c>
      <c r="C6399" s="1">
        <v>4.0</v>
      </c>
      <c r="D6399" s="1">
        <v>0.0569772376822684</v>
      </c>
      <c r="E6399" s="1">
        <v>0.481838025550773</v>
      </c>
      <c r="F6399" s="1">
        <v>2.0</v>
      </c>
    </row>
    <row r="6400" ht="14.25" customHeight="1">
      <c r="A6400" s="1" t="s">
        <v>279</v>
      </c>
      <c r="B6400" s="1" t="s">
        <v>354</v>
      </c>
      <c r="C6400" s="1">
        <v>4.02</v>
      </c>
      <c r="D6400" s="1">
        <v>0.0570306706650132</v>
      </c>
      <c r="E6400" s="1">
        <v>0.481926413423956</v>
      </c>
      <c r="F6400" s="1">
        <v>1.0</v>
      </c>
    </row>
    <row r="6401" ht="14.25" customHeight="1">
      <c r="A6401" s="1" t="s">
        <v>279</v>
      </c>
      <c r="B6401" s="1" t="s">
        <v>354</v>
      </c>
      <c r="C6401" s="1">
        <v>4.03</v>
      </c>
      <c r="D6401" s="1">
        <v>0.0571378024662377</v>
      </c>
      <c r="E6401" s="1">
        <v>0.482130385438996</v>
      </c>
      <c r="F6401" s="1">
        <v>2.0</v>
      </c>
    </row>
    <row r="6402" ht="14.25" customHeight="1">
      <c r="A6402" s="1" t="s">
        <v>279</v>
      </c>
      <c r="B6402" s="1" t="s">
        <v>354</v>
      </c>
      <c r="C6402" s="1">
        <v>4.04</v>
      </c>
      <c r="D6402" s="1">
        <v>0.0576210918325557</v>
      </c>
      <c r="E6402" s="1">
        <v>0.483177441782865</v>
      </c>
      <c r="F6402" s="1">
        <v>9.0</v>
      </c>
    </row>
    <row r="6403" ht="14.25" customHeight="1">
      <c r="A6403" s="1" t="s">
        <v>279</v>
      </c>
      <c r="B6403" s="1" t="s">
        <v>354</v>
      </c>
      <c r="C6403" s="1">
        <v>4.05</v>
      </c>
      <c r="D6403" s="1">
        <v>0.0577287553052504</v>
      </c>
      <c r="E6403" s="1">
        <v>0.483354217529233</v>
      </c>
      <c r="F6403" s="1">
        <v>2.0</v>
      </c>
    </row>
    <row r="6404" ht="14.25" customHeight="1">
      <c r="A6404" s="1" t="s">
        <v>279</v>
      </c>
      <c r="B6404" s="1" t="s">
        <v>354</v>
      </c>
      <c r="C6404" s="1">
        <v>4.06</v>
      </c>
      <c r="D6404" s="1">
        <v>0.05783668461368</v>
      </c>
      <c r="E6404" s="1">
        <v>0.4835309932756</v>
      </c>
      <c r="F6404" s="1">
        <v>2.0</v>
      </c>
    </row>
    <row r="6405" ht="14.25" customHeight="1">
      <c r="A6405" s="1" t="s">
        <v>279</v>
      </c>
      <c r="B6405" s="1" t="s">
        <v>354</v>
      </c>
      <c r="C6405" s="1">
        <v>4.07</v>
      </c>
      <c r="D6405" s="1">
        <v>0.058431757906586</v>
      </c>
      <c r="E6405" s="1">
        <v>0.484428470141774</v>
      </c>
      <c r="F6405" s="1">
        <v>11.0</v>
      </c>
    </row>
    <row r="6406" ht="14.25" customHeight="1">
      <c r="A6406" s="1" t="s">
        <v>279</v>
      </c>
      <c r="B6406" s="1" t="s">
        <v>354</v>
      </c>
      <c r="C6406" s="1">
        <v>4.08</v>
      </c>
      <c r="D6406" s="1">
        <v>0.0586486798663855</v>
      </c>
      <c r="E6406" s="1">
        <v>0.485230760067596</v>
      </c>
      <c r="F6406" s="1">
        <v>4.0</v>
      </c>
    </row>
    <row r="6407" ht="14.25" customHeight="1">
      <c r="A6407" s="1" t="s">
        <v>279</v>
      </c>
      <c r="B6407" s="1" t="s">
        <v>354</v>
      </c>
      <c r="C6407" s="1">
        <v>4.1</v>
      </c>
      <c r="D6407" s="1">
        <v>0.0587031761920704</v>
      </c>
      <c r="E6407" s="1">
        <v>0.48531914794078</v>
      </c>
      <c r="F6407" s="1">
        <v>1.0</v>
      </c>
    </row>
    <row r="6408" ht="14.25" customHeight="1">
      <c r="A6408" s="1" t="s">
        <v>279</v>
      </c>
      <c r="B6408" s="1" t="s">
        <v>354</v>
      </c>
      <c r="C6408" s="1">
        <v>4.13</v>
      </c>
      <c r="D6408" s="1">
        <v>0.0588129663506454</v>
      </c>
      <c r="E6408" s="1">
        <v>0.485509521821483</v>
      </c>
      <c r="F6408" s="1">
        <v>2.0</v>
      </c>
    </row>
    <row r="6409" ht="14.25" customHeight="1">
      <c r="A6409" s="1" t="s">
        <v>279</v>
      </c>
      <c r="B6409" s="1" t="s">
        <v>354</v>
      </c>
      <c r="C6409" s="1">
        <v>4.16</v>
      </c>
      <c r="D6409" s="1">
        <v>0.0588682601835355</v>
      </c>
      <c r="E6409" s="1">
        <v>0.485529919022987</v>
      </c>
      <c r="F6409" s="1">
        <v>1.0</v>
      </c>
    </row>
    <row r="6410" ht="14.25" customHeight="1">
      <c r="A6410" s="1" t="s">
        <v>279</v>
      </c>
      <c r="B6410" s="1" t="s">
        <v>354</v>
      </c>
      <c r="C6410" s="1">
        <v>4.17</v>
      </c>
      <c r="D6410" s="1">
        <v>0.0589236869342931</v>
      </c>
      <c r="E6410" s="1">
        <v>0.485625105963339</v>
      </c>
      <c r="F6410" s="1">
        <v>1.0</v>
      </c>
    </row>
    <row r="6411" ht="14.25" customHeight="1">
      <c r="A6411" s="1" t="s">
        <v>279</v>
      </c>
      <c r="B6411" s="1" t="s">
        <v>354</v>
      </c>
      <c r="C6411" s="1">
        <v>4.18</v>
      </c>
      <c r="D6411" s="1">
        <v>0.0590903659401685</v>
      </c>
      <c r="E6411" s="1">
        <v>0.486896531523752</v>
      </c>
      <c r="F6411" s="1">
        <v>3.0</v>
      </c>
    </row>
    <row r="6412" ht="14.25" customHeight="1">
      <c r="A6412" s="1" t="s">
        <v>279</v>
      </c>
      <c r="B6412" s="1" t="s">
        <v>354</v>
      </c>
      <c r="C6412" s="1">
        <v>4.19</v>
      </c>
      <c r="D6412" s="1">
        <v>0.0592574436996464</v>
      </c>
      <c r="E6412" s="1">
        <v>0.487066508202951</v>
      </c>
      <c r="F6412" s="1">
        <v>3.0</v>
      </c>
    </row>
    <row r="6413" ht="14.25" customHeight="1">
      <c r="A6413" s="1" t="s">
        <v>279</v>
      </c>
      <c r="B6413" s="1" t="s">
        <v>354</v>
      </c>
      <c r="C6413" s="1">
        <v>4.2</v>
      </c>
      <c r="D6413" s="1">
        <v>0.0593132692040066</v>
      </c>
      <c r="E6413" s="1">
        <v>0.487154896076135</v>
      </c>
      <c r="F6413" s="1">
        <v>1.0</v>
      </c>
    </row>
    <row r="6414" ht="14.25" customHeight="1">
      <c r="A6414" s="1" t="s">
        <v>279</v>
      </c>
      <c r="B6414" s="1" t="s">
        <v>354</v>
      </c>
      <c r="C6414" s="1">
        <v>4.21</v>
      </c>
      <c r="D6414" s="1">
        <v>0.0594811444706896</v>
      </c>
      <c r="E6414" s="1">
        <v>0.48744045689719</v>
      </c>
      <c r="F6414" s="1">
        <v>3.0</v>
      </c>
    </row>
    <row r="6415" ht="14.25" customHeight="1">
      <c r="A6415" s="1" t="s">
        <v>279</v>
      </c>
      <c r="B6415" s="1" t="s">
        <v>354</v>
      </c>
      <c r="C6415" s="1">
        <v>4.23</v>
      </c>
      <c r="D6415" s="1">
        <v>0.0595373687286524</v>
      </c>
      <c r="E6415" s="1">
        <v>0.487522045703206</v>
      </c>
      <c r="F6415" s="1">
        <v>1.0</v>
      </c>
    </row>
    <row r="6416" ht="14.25" customHeight="1">
      <c r="A6416" s="1" t="s">
        <v>279</v>
      </c>
      <c r="B6416" s="1" t="s">
        <v>354</v>
      </c>
      <c r="C6416" s="1">
        <v>4.24</v>
      </c>
      <c r="D6416" s="1">
        <v>0.0597064402561432</v>
      </c>
      <c r="E6416" s="1">
        <v>0.487787209322758</v>
      </c>
      <c r="F6416" s="1">
        <v>3.0</v>
      </c>
    </row>
    <row r="6417" ht="14.25" customHeight="1">
      <c r="A6417" s="1" t="s">
        <v>279</v>
      </c>
      <c r="B6417" s="1" t="s">
        <v>354</v>
      </c>
      <c r="C6417" s="1">
        <v>4.25</v>
      </c>
      <c r="D6417" s="1">
        <v>0.0599324006309344</v>
      </c>
      <c r="E6417" s="1">
        <v>0.488963447942819</v>
      </c>
      <c r="F6417" s="1">
        <v>4.0</v>
      </c>
    </row>
    <row r="6418" ht="14.25" customHeight="1">
      <c r="A6418" s="1" t="s">
        <v>279</v>
      </c>
      <c r="B6418" s="1" t="s">
        <v>354</v>
      </c>
      <c r="C6418" s="1">
        <v>4.26</v>
      </c>
      <c r="D6418" s="1">
        <v>0.0601588926771956</v>
      </c>
      <c r="E6418" s="1">
        <v>0.489337396637058</v>
      </c>
      <c r="F6418" s="1">
        <v>4.0</v>
      </c>
    </row>
    <row r="6419" ht="14.25" customHeight="1">
      <c r="A6419" s="1" t="s">
        <v>279</v>
      </c>
      <c r="B6419" s="1" t="s">
        <v>354</v>
      </c>
      <c r="C6419" s="1">
        <v>4.27</v>
      </c>
      <c r="D6419" s="1">
        <v>0.0602724045360613</v>
      </c>
      <c r="E6419" s="1">
        <v>0.489486976114753</v>
      </c>
      <c r="F6419" s="1">
        <v>2.0</v>
      </c>
    </row>
    <row r="6420" ht="14.25" customHeight="1">
      <c r="A6420" s="1" t="s">
        <v>279</v>
      </c>
      <c r="B6420" s="1" t="s">
        <v>354</v>
      </c>
      <c r="C6420" s="1">
        <v>4.3</v>
      </c>
      <c r="D6420" s="1">
        <v>0.0604438685851675</v>
      </c>
      <c r="E6420" s="1">
        <v>0.489745340667137</v>
      </c>
      <c r="F6420" s="1">
        <v>3.0</v>
      </c>
    </row>
    <row r="6421" ht="14.25" customHeight="1">
      <c r="A6421" s="1" t="s">
        <v>279</v>
      </c>
      <c r="B6421" s="1" t="s">
        <v>354</v>
      </c>
      <c r="C6421" s="1">
        <v>4.31</v>
      </c>
      <c r="D6421" s="1">
        <v>0.0605584437869734</v>
      </c>
      <c r="E6421" s="1">
        <v>0.489915317346336</v>
      </c>
      <c r="F6421" s="1">
        <v>2.0</v>
      </c>
    </row>
    <row r="6422" ht="14.25" customHeight="1">
      <c r="A6422" s="1" t="s">
        <v>279</v>
      </c>
      <c r="B6422" s="1" t="s">
        <v>354</v>
      </c>
      <c r="C6422" s="1">
        <v>4.34</v>
      </c>
      <c r="D6422" s="1">
        <v>0.0606738164959844</v>
      </c>
      <c r="E6422" s="1">
        <v>0.490092093092704</v>
      </c>
      <c r="F6422" s="1">
        <v>2.0</v>
      </c>
    </row>
    <row r="6423" ht="14.25" customHeight="1">
      <c r="A6423" s="1" t="s">
        <v>279</v>
      </c>
      <c r="B6423" s="1" t="s">
        <v>354</v>
      </c>
      <c r="C6423" s="1">
        <v>4.35</v>
      </c>
      <c r="D6423" s="1">
        <v>0.0607316357683575</v>
      </c>
      <c r="E6423" s="1">
        <v>0.49013968656288</v>
      </c>
      <c r="F6423" s="1">
        <v>1.0</v>
      </c>
    </row>
    <row r="6424" ht="14.25" customHeight="1">
      <c r="A6424" s="1" t="s">
        <v>279</v>
      </c>
      <c r="B6424" s="1" t="s">
        <v>354</v>
      </c>
      <c r="C6424" s="1">
        <v>4.36</v>
      </c>
      <c r="D6424" s="1">
        <v>0.060789587958598</v>
      </c>
      <c r="E6424" s="1">
        <v>0.49017368189872</v>
      </c>
      <c r="F6424" s="1">
        <v>1.0</v>
      </c>
    </row>
    <row r="6425" ht="14.25" customHeight="1">
      <c r="A6425" s="1" t="s">
        <v>279</v>
      </c>
      <c r="B6425" s="1" t="s">
        <v>354</v>
      </c>
      <c r="C6425" s="1">
        <v>4.39</v>
      </c>
      <c r="D6425" s="1">
        <v>0.0608479389024412</v>
      </c>
      <c r="E6425" s="1">
        <v>0.490221275368895</v>
      </c>
      <c r="F6425" s="1">
        <v>1.0</v>
      </c>
    </row>
    <row r="6426" ht="14.25" customHeight="1">
      <c r="A6426" s="1" t="s">
        <v>279</v>
      </c>
      <c r="B6426" s="1" t="s">
        <v>354</v>
      </c>
      <c r="C6426" s="1">
        <v>4.41</v>
      </c>
      <c r="D6426" s="1">
        <v>0.0609651724615975</v>
      </c>
      <c r="E6426" s="1">
        <v>0.490398051115263</v>
      </c>
      <c r="F6426" s="1">
        <v>2.0</v>
      </c>
    </row>
    <row r="6427" ht="14.25" customHeight="1">
      <c r="A6427" s="1" t="s">
        <v>279</v>
      </c>
      <c r="B6427" s="1" t="s">
        <v>354</v>
      </c>
      <c r="C6427" s="1">
        <v>4.42</v>
      </c>
      <c r="D6427" s="1">
        <v>0.0610239221590432</v>
      </c>
      <c r="E6427" s="1">
        <v>0.491009967160381</v>
      </c>
      <c r="F6427" s="1">
        <v>1.0</v>
      </c>
    </row>
    <row r="6428" ht="14.25" customHeight="1">
      <c r="A6428" s="1" t="s">
        <v>279</v>
      </c>
      <c r="B6428" s="1" t="s">
        <v>354</v>
      </c>
      <c r="C6428" s="1">
        <v>4.43</v>
      </c>
      <c r="D6428" s="1">
        <v>0.0610828047743565</v>
      </c>
      <c r="E6428" s="1">
        <v>0.491064359697725</v>
      </c>
      <c r="F6428" s="1">
        <v>1.0</v>
      </c>
    </row>
    <row r="6429" ht="14.25" customHeight="1">
      <c r="A6429" s="1" t="s">
        <v>279</v>
      </c>
      <c r="B6429" s="1" t="s">
        <v>354</v>
      </c>
      <c r="C6429" s="1">
        <v>4.45</v>
      </c>
      <c r="D6429" s="1">
        <v>0.0611419532254047</v>
      </c>
      <c r="E6429" s="1">
        <v>0.491118752235069</v>
      </c>
      <c r="F6429" s="1">
        <v>1.0</v>
      </c>
    </row>
    <row r="6430" ht="14.25" customHeight="1">
      <c r="A6430" s="1" t="s">
        <v>279</v>
      </c>
      <c r="B6430" s="1" t="s">
        <v>354</v>
      </c>
      <c r="C6430" s="1">
        <v>4.46</v>
      </c>
      <c r="D6430" s="1">
        <v>0.0612012345943205</v>
      </c>
      <c r="E6430" s="1">
        <v>0.491207140108253</v>
      </c>
      <c r="F6430" s="1">
        <v>1.0</v>
      </c>
    </row>
    <row r="6431" ht="14.25" customHeight="1">
      <c r="A6431" s="1" t="s">
        <v>279</v>
      </c>
      <c r="B6431" s="1" t="s">
        <v>354</v>
      </c>
      <c r="C6431" s="1">
        <v>4.47</v>
      </c>
      <c r="D6431" s="1">
        <v>0.0612606488811039</v>
      </c>
      <c r="E6431" s="1">
        <v>0.491819056153371</v>
      </c>
      <c r="F6431" s="1">
        <v>1.0</v>
      </c>
    </row>
    <row r="6432" ht="14.25" customHeight="1">
      <c r="A6432" s="1" t="s">
        <v>279</v>
      </c>
      <c r="B6432" s="1" t="s">
        <v>354</v>
      </c>
      <c r="C6432" s="1">
        <v>4.48</v>
      </c>
      <c r="D6432" s="1">
        <v>0.0613201960857547</v>
      </c>
      <c r="E6432" s="1">
        <v>0.49243097219849</v>
      </c>
      <c r="F6432" s="1">
        <v>1.0</v>
      </c>
    </row>
    <row r="6433" ht="14.25" customHeight="1">
      <c r="A6433" s="1" t="s">
        <v>279</v>
      </c>
      <c r="B6433" s="1" t="s">
        <v>354</v>
      </c>
      <c r="C6433" s="1">
        <v>4.52</v>
      </c>
      <c r="D6433" s="1">
        <v>0.0614403538379966</v>
      </c>
      <c r="E6433" s="1">
        <v>0.492607747944857</v>
      </c>
      <c r="F6433" s="1">
        <v>2.0</v>
      </c>
    </row>
    <row r="6434" ht="14.25" customHeight="1">
      <c r="A6434" s="1" t="s">
        <v>279</v>
      </c>
      <c r="B6434" s="1" t="s">
        <v>354</v>
      </c>
      <c r="C6434" s="1">
        <v>4.53</v>
      </c>
      <c r="D6434" s="1">
        <v>0.0617414128079389</v>
      </c>
      <c r="E6434" s="1">
        <v>0.493280855594488</v>
      </c>
      <c r="F6434" s="1">
        <v>5.0</v>
      </c>
    </row>
    <row r="6435" ht="14.25" customHeight="1">
      <c r="A6435" s="1" t="s">
        <v>279</v>
      </c>
      <c r="B6435" s="1" t="s">
        <v>354</v>
      </c>
      <c r="C6435" s="1">
        <v>4.54</v>
      </c>
      <c r="D6435" s="1">
        <v>0.0618017575197949</v>
      </c>
      <c r="E6435" s="1">
        <v>0.493369243467671</v>
      </c>
      <c r="F6435" s="1">
        <v>1.0</v>
      </c>
    </row>
    <row r="6436" ht="14.25" customHeight="1">
      <c r="A6436" s="1" t="s">
        <v>279</v>
      </c>
      <c r="B6436" s="1" t="s">
        <v>354</v>
      </c>
      <c r="C6436" s="1">
        <v>4.55</v>
      </c>
      <c r="D6436" s="1">
        <v>0.0618622351495185</v>
      </c>
      <c r="E6436" s="1">
        <v>0.493457631340855</v>
      </c>
      <c r="F6436" s="1">
        <v>1.0</v>
      </c>
    </row>
    <row r="6437" ht="14.25" customHeight="1">
      <c r="A6437" s="1" t="s">
        <v>279</v>
      </c>
      <c r="B6437" s="1" t="s">
        <v>354</v>
      </c>
      <c r="C6437" s="1">
        <v>4.56</v>
      </c>
      <c r="D6437" s="1">
        <v>0.0621046773398826</v>
      </c>
      <c r="E6437" s="1">
        <v>0.493648005221559</v>
      </c>
      <c r="F6437" s="1">
        <v>4.0</v>
      </c>
    </row>
    <row r="6438" ht="14.25" customHeight="1">
      <c r="A6438" s="1" t="s">
        <v>279</v>
      </c>
      <c r="B6438" s="1" t="s">
        <v>354</v>
      </c>
      <c r="C6438" s="1">
        <v>4.57</v>
      </c>
      <c r="D6438" s="1">
        <v>0.062469138132634</v>
      </c>
      <c r="E6438" s="1">
        <v>0.494042351117302</v>
      </c>
      <c r="F6438" s="1">
        <v>6.0</v>
      </c>
    </row>
    <row r="6439" ht="14.25" customHeight="1">
      <c r="A6439" s="1" t="s">
        <v>279</v>
      </c>
      <c r="B6439" s="1" t="s">
        <v>354</v>
      </c>
      <c r="C6439" s="1">
        <v>4.58</v>
      </c>
      <c r="D6439" s="1">
        <v>0.0625908908992862</v>
      </c>
      <c r="E6439" s="1">
        <v>0.494219126863669</v>
      </c>
      <c r="F6439" s="1">
        <v>2.0</v>
      </c>
    </row>
    <row r="6440" ht="14.25" customHeight="1">
      <c r="A6440" s="1" t="s">
        <v>279</v>
      </c>
      <c r="B6440" s="1" t="s">
        <v>354</v>
      </c>
      <c r="C6440" s="1">
        <v>4.59</v>
      </c>
      <c r="D6440" s="1">
        <v>0.0626519002004798</v>
      </c>
      <c r="E6440" s="1">
        <v>0.494314313804021</v>
      </c>
      <c r="F6440" s="1">
        <v>1.0</v>
      </c>
    </row>
    <row r="6441" ht="14.25" customHeight="1">
      <c r="A6441" s="1" t="s">
        <v>279</v>
      </c>
      <c r="B6441" s="1" t="s">
        <v>354</v>
      </c>
      <c r="C6441" s="1">
        <v>4.6</v>
      </c>
      <c r="D6441" s="1">
        <v>0.062713042419541</v>
      </c>
      <c r="E6441" s="1">
        <v>0.494389103542869</v>
      </c>
      <c r="F6441" s="1">
        <v>1.0</v>
      </c>
    </row>
    <row r="6442" ht="14.25" customHeight="1">
      <c r="A6442" s="1" t="s">
        <v>279</v>
      </c>
      <c r="B6442" s="1" t="s">
        <v>354</v>
      </c>
      <c r="C6442" s="1">
        <v>4.61</v>
      </c>
      <c r="D6442" s="1">
        <v>0.0628355926933983</v>
      </c>
      <c r="E6442" s="1">
        <v>0.494525084886229</v>
      </c>
      <c r="F6442" s="1">
        <v>2.0</v>
      </c>
    </row>
    <row r="6443" ht="14.25" customHeight="1">
      <c r="A6443" s="1" t="s">
        <v>279</v>
      </c>
      <c r="B6443" s="1" t="s">
        <v>354</v>
      </c>
      <c r="C6443" s="1">
        <v>4.62</v>
      </c>
      <c r="D6443" s="1">
        <v>0.0630812249125831</v>
      </c>
      <c r="E6443" s="1">
        <v>0.494837841975956</v>
      </c>
      <c r="F6443" s="1">
        <v>4.0</v>
      </c>
    </row>
    <row r="6444" ht="14.25" customHeight="1">
      <c r="A6444" s="1" t="s">
        <v>279</v>
      </c>
      <c r="B6444" s="1" t="s">
        <v>354</v>
      </c>
      <c r="C6444" s="1">
        <v>4.63</v>
      </c>
      <c r="D6444" s="1">
        <v>0.0632043068579105</v>
      </c>
      <c r="E6444" s="1">
        <v>0.498298567164459</v>
      </c>
      <c r="F6444" s="1">
        <v>2.0</v>
      </c>
    </row>
    <row r="6445" ht="14.25" customHeight="1">
      <c r="A6445" s="1" t="s">
        <v>279</v>
      </c>
      <c r="B6445" s="1" t="s">
        <v>354</v>
      </c>
      <c r="C6445" s="1">
        <v>4.64</v>
      </c>
      <c r="D6445" s="1">
        <v>0.0634510024200354</v>
      </c>
      <c r="E6445" s="1">
        <v>0.499699175001064</v>
      </c>
      <c r="F6445" s="1">
        <v>4.0</v>
      </c>
    </row>
    <row r="6446" ht="14.25" customHeight="1">
      <c r="A6446" s="1" t="s">
        <v>279</v>
      </c>
      <c r="B6446" s="1" t="s">
        <v>354</v>
      </c>
      <c r="C6446" s="1">
        <v>4.66</v>
      </c>
      <c r="D6446" s="1">
        <v>0.0635129421463017</v>
      </c>
      <c r="E6446" s="1">
        <v>0.499787562874247</v>
      </c>
      <c r="F6446" s="1">
        <v>1.0</v>
      </c>
    </row>
    <row r="6447" ht="14.25" customHeight="1">
      <c r="A6447" s="1" t="s">
        <v>279</v>
      </c>
      <c r="B6447" s="1" t="s">
        <v>354</v>
      </c>
      <c r="C6447" s="1">
        <v>4.67</v>
      </c>
      <c r="D6447" s="1">
        <v>0.0635750147904355</v>
      </c>
      <c r="E6447" s="1">
        <v>0.499896347948935</v>
      </c>
      <c r="F6447" s="1">
        <v>1.0</v>
      </c>
    </row>
    <row r="6448" ht="14.25" customHeight="1">
      <c r="A6448" s="1" t="s">
        <v>279</v>
      </c>
      <c r="B6448" s="1" t="s">
        <v>354</v>
      </c>
      <c r="C6448" s="1">
        <v>4.68</v>
      </c>
      <c r="D6448" s="1">
        <v>0.0636372203524369</v>
      </c>
      <c r="E6448" s="1">
        <v>0.499984735822119</v>
      </c>
      <c r="F6448" s="1">
        <v>1.0</v>
      </c>
    </row>
    <row r="6449" ht="14.25" customHeight="1">
      <c r="A6449" s="1" t="s">
        <v>279</v>
      </c>
      <c r="B6449" s="1" t="s">
        <v>354</v>
      </c>
      <c r="C6449" s="1">
        <v>4.72</v>
      </c>
      <c r="D6449" s="1">
        <v>0.0638254320528512</v>
      </c>
      <c r="E6449" s="1">
        <v>0.501004595897316</v>
      </c>
      <c r="F6449" s="1">
        <v>3.0</v>
      </c>
    </row>
    <row r="6450" ht="14.25" customHeight="1">
      <c r="A6450" s="1" t="s">
        <v>279</v>
      </c>
      <c r="B6450" s="1" t="s">
        <v>354</v>
      </c>
      <c r="C6450" s="1">
        <v>4.73</v>
      </c>
      <c r="D6450" s="1">
        <v>0.064014042506868</v>
      </c>
      <c r="E6450" s="1">
        <v>0.501752493285794</v>
      </c>
      <c r="F6450" s="1">
        <v>3.0</v>
      </c>
    </row>
    <row r="6451" ht="14.25" customHeight="1">
      <c r="A6451" s="1" t="s">
        <v>279</v>
      </c>
      <c r="B6451" s="1" t="s">
        <v>354</v>
      </c>
      <c r="C6451" s="1">
        <v>4.74</v>
      </c>
      <c r="D6451" s="1">
        <v>0.0640770455760745</v>
      </c>
      <c r="E6451" s="1">
        <v>0.502364409330913</v>
      </c>
      <c r="F6451" s="1">
        <v>1.0</v>
      </c>
    </row>
    <row r="6452" ht="14.25" customHeight="1">
      <c r="A6452" s="1" t="s">
        <v>279</v>
      </c>
      <c r="B6452" s="1" t="s">
        <v>354</v>
      </c>
      <c r="C6452" s="1">
        <v>4.75</v>
      </c>
      <c r="D6452" s="1">
        <v>0.0641401815631485</v>
      </c>
      <c r="E6452" s="1">
        <v>0.502425600935425</v>
      </c>
      <c r="F6452" s="1">
        <v>1.0</v>
      </c>
    </row>
    <row r="6453" ht="14.25" customHeight="1">
      <c r="A6453" s="1" t="s">
        <v>279</v>
      </c>
      <c r="B6453" s="1" t="s">
        <v>354</v>
      </c>
      <c r="C6453" s="1">
        <v>4.76</v>
      </c>
      <c r="D6453" s="1">
        <v>0.0643299882779731</v>
      </c>
      <c r="E6453" s="1">
        <v>0.503173498323903</v>
      </c>
      <c r="F6453" s="1">
        <v>3.0</v>
      </c>
    </row>
    <row r="6454" ht="14.25" customHeight="1">
      <c r="A6454" s="1" t="s">
        <v>279</v>
      </c>
      <c r="B6454" s="1" t="s">
        <v>354</v>
      </c>
      <c r="C6454" s="1">
        <v>4.79</v>
      </c>
      <c r="D6454" s="1">
        <v>0.0644573235950613</v>
      </c>
      <c r="E6454" s="1">
        <v>0.503819409704861</v>
      </c>
      <c r="F6454" s="1">
        <v>2.0</v>
      </c>
    </row>
    <row r="6455" ht="14.25" customHeight="1">
      <c r="A6455" s="1" t="s">
        <v>279</v>
      </c>
      <c r="B6455" s="1" t="s">
        <v>354</v>
      </c>
      <c r="C6455" s="1">
        <v>4.81</v>
      </c>
      <c r="D6455" s="1">
        <v>0.0645212570893404</v>
      </c>
      <c r="E6455" s="1">
        <v>0.503907797578045</v>
      </c>
      <c r="F6455" s="1">
        <v>1.0</v>
      </c>
    </row>
    <row r="6456" ht="14.25" customHeight="1">
      <c r="A6456" s="1" t="s">
        <v>279</v>
      </c>
      <c r="B6456" s="1" t="s">
        <v>354</v>
      </c>
      <c r="C6456" s="1">
        <v>4.82</v>
      </c>
      <c r="D6456" s="1">
        <v>0.0645853235014871</v>
      </c>
      <c r="E6456" s="1">
        <v>0.503996185451229</v>
      </c>
      <c r="F6456" s="1">
        <v>1.0</v>
      </c>
    </row>
    <row r="6457" ht="14.25" customHeight="1">
      <c r="A6457" s="1" t="s">
        <v>279</v>
      </c>
      <c r="B6457" s="1" t="s">
        <v>354</v>
      </c>
      <c r="C6457" s="1">
        <v>4.84</v>
      </c>
      <c r="D6457" s="1">
        <v>0.0646496557493688</v>
      </c>
      <c r="E6457" s="1">
        <v>0.504084573324412</v>
      </c>
      <c r="F6457" s="1">
        <v>1.0</v>
      </c>
    </row>
    <row r="6458" ht="14.25" customHeight="1">
      <c r="A6458" s="1" t="s">
        <v>279</v>
      </c>
      <c r="B6458" s="1" t="s">
        <v>354</v>
      </c>
      <c r="C6458" s="1">
        <v>4.88</v>
      </c>
      <c r="D6458" s="1">
        <v>0.0647145196687206</v>
      </c>
      <c r="E6458" s="1">
        <v>0.504145764928924</v>
      </c>
      <c r="F6458" s="1">
        <v>1.0</v>
      </c>
    </row>
    <row r="6459" ht="14.25" customHeight="1">
      <c r="A6459" s="1" t="s">
        <v>279</v>
      </c>
      <c r="B6459" s="1" t="s">
        <v>354</v>
      </c>
      <c r="C6459" s="1">
        <v>4.92</v>
      </c>
      <c r="D6459" s="1">
        <v>0.0647799152595426</v>
      </c>
      <c r="E6459" s="1">
        <v>0.504200157466268</v>
      </c>
      <c r="F6459" s="1">
        <v>1.0</v>
      </c>
    </row>
    <row r="6460" ht="14.25" customHeight="1">
      <c r="A6460" s="1" t="s">
        <v>279</v>
      </c>
      <c r="B6460" s="1" t="s">
        <v>354</v>
      </c>
      <c r="C6460" s="1">
        <v>4.93</v>
      </c>
      <c r="D6460" s="1">
        <v>0.064845443768232</v>
      </c>
      <c r="E6460" s="1">
        <v>0.504247750936444</v>
      </c>
      <c r="F6460" s="1">
        <v>1.0</v>
      </c>
    </row>
    <row r="6461" ht="14.25" customHeight="1">
      <c r="A6461" s="1" t="s">
        <v>279</v>
      </c>
      <c r="B6461" s="1" t="s">
        <v>354</v>
      </c>
      <c r="C6461" s="1">
        <v>4.95</v>
      </c>
      <c r="D6461" s="1">
        <v>0.0650428268015055</v>
      </c>
      <c r="E6461" s="1">
        <v>0.504444923884316</v>
      </c>
      <c r="F6461" s="1">
        <v>3.0</v>
      </c>
    </row>
    <row r="6462" ht="14.25" customHeight="1">
      <c r="A6462" s="1" t="s">
        <v>279</v>
      </c>
      <c r="B6462" s="1" t="s">
        <v>354</v>
      </c>
      <c r="C6462" s="1">
        <v>4.96</v>
      </c>
      <c r="D6462" s="1">
        <v>0.0652406085883815</v>
      </c>
      <c r="E6462" s="1">
        <v>0.504628498697851</v>
      </c>
      <c r="F6462" s="1">
        <v>3.0</v>
      </c>
    </row>
    <row r="6463" ht="14.25" customHeight="1">
      <c r="A6463" s="1" t="s">
        <v>279</v>
      </c>
      <c r="B6463" s="1" t="s">
        <v>354</v>
      </c>
      <c r="C6463" s="1">
        <v>4.98</v>
      </c>
      <c r="D6463" s="1">
        <v>0.0653068016864086</v>
      </c>
      <c r="E6463" s="1">
        <v>0.504676092168027</v>
      </c>
      <c r="F6463" s="1">
        <v>1.0</v>
      </c>
    </row>
    <row r="6464" ht="14.25" customHeight="1">
      <c r="A6464" s="1" t="s">
        <v>279</v>
      </c>
      <c r="B6464" s="1" t="s">
        <v>354</v>
      </c>
      <c r="C6464" s="1">
        <v>5.0</v>
      </c>
      <c r="D6464" s="1">
        <v>0.0654397195539328</v>
      </c>
      <c r="E6464" s="1">
        <v>0.504798475377051</v>
      </c>
      <c r="F6464" s="1">
        <v>2.0</v>
      </c>
    </row>
    <row r="6465" ht="14.25" customHeight="1">
      <c r="A6465" s="1" t="s">
        <v>279</v>
      </c>
      <c r="B6465" s="1" t="s">
        <v>354</v>
      </c>
      <c r="C6465" s="1">
        <v>5.01</v>
      </c>
      <c r="D6465" s="1">
        <v>0.0656394951088217</v>
      </c>
      <c r="E6465" s="1">
        <v>0.505063638996602</v>
      </c>
      <c r="F6465" s="1">
        <v>3.0</v>
      </c>
    </row>
    <row r="6466" ht="14.25" customHeight="1">
      <c r="A6466" s="1" t="s">
        <v>279</v>
      </c>
      <c r="B6466" s="1" t="s">
        <v>354</v>
      </c>
      <c r="C6466" s="1">
        <v>5.03</v>
      </c>
      <c r="D6466" s="1">
        <v>0.0657063527961863</v>
      </c>
      <c r="E6466" s="1">
        <v>0.505152026869786</v>
      </c>
      <c r="F6466" s="1">
        <v>1.0</v>
      </c>
    </row>
    <row r="6467" ht="14.25" customHeight="1">
      <c r="A6467" s="1" t="s">
        <v>279</v>
      </c>
      <c r="B6467" s="1" t="s">
        <v>354</v>
      </c>
      <c r="C6467" s="1">
        <v>5.06</v>
      </c>
      <c r="D6467" s="1">
        <v>0.0659753785600554</v>
      </c>
      <c r="E6467" s="1">
        <v>0.507470508774068</v>
      </c>
      <c r="F6467" s="1">
        <v>4.0</v>
      </c>
    </row>
    <row r="6468" ht="14.25" customHeight="1">
      <c r="A6468" s="1" t="s">
        <v>279</v>
      </c>
      <c r="B6468" s="1" t="s">
        <v>354</v>
      </c>
      <c r="C6468" s="1">
        <v>5.07</v>
      </c>
      <c r="D6468" s="1">
        <v>0.0661101572777249</v>
      </c>
      <c r="E6468" s="1">
        <v>0.50756569571442</v>
      </c>
      <c r="F6468" s="1">
        <v>2.0</v>
      </c>
    </row>
    <row r="6469" ht="14.25" customHeight="1">
      <c r="A6469" s="1" t="s">
        <v>279</v>
      </c>
      <c r="B6469" s="1" t="s">
        <v>354</v>
      </c>
      <c r="C6469" s="1">
        <v>5.08</v>
      </c>
      <c r="D6469" s="1">
        <v>0.0663802463845341</v>
      </c>
      <c r="E6469" s="1">
        <v>0.508463172580593</v>
      </c>
      <c r="F6469" s="1">
        <v>4.0</v>
      </c>
    </row>
    <row r="6470" ht="14.25" customHeight="1">
      <c r="A6470" s="1" t="s">
        <v>279</v>
      </c>
      <c r="B6470" s="1" t="s">
        <v>354</v>
      </c>
      <c r="C6470" s="1">
        <v>5.09</v>
      </c>
      <c r="D6470" s="1">
        <v>0.0665155567736738</v>
      </c>
      <c r="E6470" s="1">
        <v>0.508558359520945</v>
      </c>
      <c r="F6470" s="1">
        <v>2.0</v>
      </c>
    </row>
    <row r="6471" ht="14.25" customHeight="1">
      <c r="A6471" s="1" t="s">
        <v>279</v>
      </c>
      <c r="B6471" s="1" t="s">
        <v>354</v>
      </c>
      <c r="C6471" s="1">
        <v>5.1</v>
      </c>
      <c r="D6471" s="1">
        <v>0.0669222854482979</v>
      </c>
      <c r="E6471" s="1">
        <v>0.509075088625712</v>
      </c>
      <c r="F6471" s="1">
        <v>6.0</v>
      </c>
    </row>
    <row r="6472" ht="14.25" customHeight="1">
      <c r="A6472" s="1" t="s">
        <v>279</v>
      </c>
      <c r="B6472" s="1" t="s">
        <v>354</v>
      </c>
      <c r="C6472" s="1">
        <v>5.11</v>
      </c>
      <c r="D6472" s="1">
        <v>0.0669902064786028</v>
      </c>
      <c r="E6472" s="1">
        <v>0.50968700467083</v>
      </c>
      <c r="F6472" s="1">
        <v>1.0</v>
      </c>
    </row>
    <row r="6473" ht="14.25" customHeight="1">
      <c r="A6473" s="1" t="s">
        <v>279</v>
      </c>
      <c r="B6473" s="1" t="s">
        <v>354</v>
      </c>
      <c r="C6473" s="1">
        <v>5.12</v>
      </c>
      <c r="D6473" s="1">
        <v>0.0670582604267752</v>
      </c>
      <c r="E6473" s="1">
        <v>0.509775392544014</v>
      </c>
      <c r="F6473" s="1">
        <v>1.0</v>
      </c>
    </row>
    <row r="6474" ht="14.25" customHeight="1">
      <c r="A6474" s="1" t="s">
        <v>279</v>
      </c>
      <c r="B6474" s="1" t="s">
        <v>354</v>
      </c>
      <c r="C6474" s="1">
        <v>5.13</v>
      </c>
      <c r="D6474" s="1">
        <v>0.0673310078909349</v>
      </c>
      <c r="E6474" s="1">
        <v>0.510060953365069</v>
      </c>
      <c r="F6474" s="1">
        <v>4.0</v>
      </c>
    </row>
    <row r="6475" ht="14.25" customHeight="1">
      <c r="A6475" s="1" t="s">
        <v>279</v>
      </c>
      <c r="B6475" s="1" t="s">
        <v>354</v>
      </c>
      <c r="C6475" s="1">
        <v>5.14</v>
      </c>
      <c r="D6475" s="1">
        <v>0.0680142057300093</v>
      </c>
      <c r="E6475" s="1">
        <v>0.510904037693899</v>
      </c>
      <c r="F6475" s="1">
        <v>10.0</v>
      </c>
    </row>
    <row r="6476" ht="14.25" customHeight="1">
      <c r="A6476" s="1" t="s">
        <v>279</v>
      </c>
      <c r="B6476" s="1" t="s">
        <v>354</v>
      </c>
      <c r="C6476" s="1">
        <v>5.15</v>
      </c>
      <c r="D6476" s="1">
        <v>0.0682195638353342</v>
      </c>
      <c r="E6476" s="1">
        <v>0.511108009708939</v>
      </c>
      <c r="F6476" s="1">
        <v>3.0</v>
      </c>
    </row>
    <row r="6477" ht="14.25" customHeight="1">
      <c r="A6477" s="1" t="s">
        <v>279</v>
      </c>
      <c r="B6477" s="1" t="s">
        <v>354</v>
      </c>
      <c r="C6477" s="1">
        <v>5.16</v>
      </c>
      <c r="D6477" s="1">
        <v>0.0684253206942617</v>
      </c>
      <c r="E6477" s="1">
        <v>0.511896701500425</v>
      </c>
      <c r="F6477" s="1">
        <v>3.0</v>
      </c>
    </row>
    <row r="6478" ht="14.25" customHeight="1">
      <c r="A6478" s="1" t="s">
        <v>279</v>
      </c>
      <c r="B6478" s="1" t="s">
        <v>354</v>
      </c>
      <c r="C6478" s="1">
        <v>5.17</v>
      </c>
      <c r="D6478" s="1">
        <v>0.0684940392317717</v>
      </c>
      <c r="E6478" s="1">
        <v>0.511944294970601</v>
      </c>
      <c r="F6478" s="1">
        <v>1.0</v>
      </c>
    </row>
    <row r="6479" ht="14.25" customHeight="1">
      <c r="A6479" s="1" t="s">
        <v>279</v>
      </c>
      <c r="B6479" s="1" t="s">
        <v>354</v>
      </c>
      <c r="C6479" s="1">
        <v>5.18</v>
      </c>
      <c r="D6479" s="1">
        <v>0.0687005935979044</v>
      </c>
      <c r="E6479" s="1">
        <v>0.512155066052808</v>
      </c>
      <c r="F6479" s="1">
        <v>3.0</v>
      </c>
    </row>
    <row r="6480" ht="14.25" customHeight="1">
      <c r="A6480" s="1" t="s">
        <v>279</v>
      </c>
      <c r="B6480" s="1" t="s">
        <v>354</v>
      </c>
      <c r="C6480" s="1">
        <v>5.19</v>
      </c>
      <c r="D6480" s="1">
        <v>0.0689765310908847</v>
      </c>
      <c r="E6480" s="1">
        <v>0.512936958777126</v>
      </c>
      <c r="F6480" s="1">
        <v>4.0</v>
      </c>
    </row>
    <row r="6481" ht="14.25" customHeight="1">
      <c r="A6481" s="1" t="s">
        <v>279</v>
      </c>
      <c r="B6481" s="1" t="s">
        <v>354</v>
      </c>
      <c r="C6481" s="1">
        <v>5.2</v>
      </c>
      <c r="D6481" s="1">
        <v>0.0690456483819972</v>
      </c>
      <c r="E6481" s="1">
        <v>0.513004949448806</v>
      </c>
      <c r="F6481" s="1">
        <v>1.0</v>
      </c>
    </row>
    <row r="6482" ht="14.25" customHeight="1">
      <c r="A6482" s="1" t="s">
        <v>279</v>
      </c>
      <c r="B6482" s="1" t="s">
        <v>354</v>
      </c>
      <c r="C6482" s="1">
        <v>5.21</v>
      </c>
      <c r="D6482" s="1">
        <v>0.0691841487999575</v>
      </c>
      <c r="E6482" s="1">
        <v>0.513181725195174</v>
      </c>
      <c r="F6482" s="1">
        <v>2.0</v>
      </c>
    </row>
    <row r="6483" ht="14.25" customHeight="1">
      <c r="A6483" s="1" t="s">
        <v>279</v>
      </c>
      <c r="B6483" s="1" t="s">
        <v>354</v>
      </c>
      <c r="C6483" s="1">
        <v>5.22</v>
      </c>
      <c r="D6483" s="1">
        <v>0.0695310644341957</v>
      </c>
      <c r="E6483" s="1">
        <v>0.513623664561092</v>
      </c>
      <c r="F6483" s="1">
        <v>5.0</v>
      </c>
    </row>
    <row r="6484" ht="14.25" customHeight="1">
      <c r="A6484" s="1" t="s">
        <v>279</v>
      </c>
      <c r="B6484" s="1" t="s">
        <v>354</v>
      </c>
      <c r="C6484" s="1">
        <v>5.23</v>
      </c>
      <c r="D6484" s="1">
        <v>0.0696005804789108</v>
      </c>
      <c r="E6484" s="1">
        <v>0.513712052434276</v>
      </c>
      <c r="F6484" s="1">
        <v>1.0</v>
      </c>
    </row>
    <row r="6485" ht="14.25" customHeight="1">
      <c r="A6485" s="1" t="s">
        <v>279</v>
      </c>
      <c r="B6485" s="1" t="s">
        <v>354</v>
      </c>
      <c r="C6485" s="1">
        <v>5.24</v>
      </c>
      <c r="D6485" s="1">
        <v>0.0697398784040762</v>
      </c>
      <c r="E6485" s="1">
        <v>0.514419155419746</v>
      </c>
      <c r="F6485" s="1">
        <v>2.0</v>
      </c>
    </row>
    <row r="6486" ht="14.25" customHeight="1">
      <c r="A6486" s="1" t="s">
        <v>279</v>
      </c>
      <c r="B6486" s="1" t="s">
        <v>354</v>
      </c>
      <c r="C6486" s="1">
        <v>5.25</v>
      </c>
      <c r="D6486" s="1">
        <v>0.0698096602845264</v>
      </c>
      <c r="E6486" s="1">
        <v>0.514514342360098</v>
      </c>
      <c r="F6486" s="1">
        <v>1.0</v>
      </c>
    </row>
    <row r="6487" ht="14.25" customHeight="1">
      <c r="A6487" s="1" t="s">
        <v>279</v>
      </c>
      <c r="B6487" s="1" t="s">
        <v>354</v>
      </c>
      <c r="C6487" s="1">
        <v>5.26</v>
      </c>
      <c r="D6487" s="1">
        <v>0.0699494898811619</v>
      </c>
      <c r="E6487" s="1">
        <v>0.51457553396461</v>
      </c>
      <c r="F6487" s="1">
        <v>2.0</v>
      </c>
    </row>
    <row r="6488" ht="14.25" customHeight="1">
      <c r="A6488" s="1" t="s">
        <v>279</v>
      </c>
      <c r="B6488" s="1" t="s">
        <v>354</v>
      </c>
      <c r="C6488" s="1">
        <v>5.27</v>
      </c>
      <c r="D6488" s="1">
        <v>0.0700895853135324</v>
      </c>
      <c r="E6488" s="1">
        <v>0.515799366054847</v>
      </c>
      <c r="F6488" s="1">
        <v>2.0</v>
      </c>
    </row>
    <row r="6489" ht="14.25" customHeight="1">
      <c r="A6489" s="1" t="s">
        <v>279</v>
      </c>
      <c r="B6489" s="1" t="s">
        <v>354</v>
      </c>
      <c r="C6489" s="1">
        <v>5.28</v>
      </c>
      <c r="D6489" s="1">
        <v>0.070580849751902</v>
      </c>
      <c r="E6489" s="1">
        <v>0.516356889562621</v>
      </c>
      <c r="F6489" s="1">
        <v>7.0</v>
      </c>
    </row>
    <row r="6490" ht="14.25" customHeight="1">
      <c r="A6490" s="1" t="s">
        <v>279</v>
      </c>
      <c r="B6490" s="1" t="s">
        <v>354</v>
      </c>
      <c r="C6490" s="1">
        <v>5.29</v>
      </c>
      <c r="D6490" s="1">
        <v>0.0706511633038223</v>
      </c>
      <c r="E6490" s="1">
        <v>0.516445277435805</v>
      </c>
      <c r="F6490" s="1">
        <v>1.0</v>
      </c>
    </row>
    <row r="6491" ht="14.25" customHeight="1">
      <c r="A6491" s="1" t="s">
        <v>279</v>
      </c>
      <c r="B6491" s="1" t="s">
        <v>354</v>
      </c>
      <c r="C6491" s="1">
        <v>5.3</v>
      </c>
      <c r="D6491" s="1">
        <v>0.0707920562433979</v>
      </c>
      <c r="E6491" s="1">
        <v>0.516554062510493</v>
      </c>
      <c r="F6491" s="1">
        <v>2.0</v>
      </c>
    </row>
    <row r="6492" ht="14.25" customHeight="1">
      <c r="A6492" s="1" t="s">
        <v>279</v>
      </c>
      <c r="B6492" s="1" t="s">
        <v>354</v>
      </c>
      <c r="C6492" s="1">
        <v>5.31</v>
      </c>
      <c r="D6492" s="1">
        <v>0.0710743737940194</v>
      </c>
      <c r="E6492" s="1">
        <v>0.516805627995708</v>
      </c>
      <c r="F6492" s="1">
        <v>4.0</v>
      </c>
    </row>
    <row r="6493" ht="14.25" customHeight="1">
      <c r="A6493" s="1" t="s">
        <v>279</v>
      </c>
      <c r="B6493" s="1" t="s">
        <v>354</v>
      </c>
      <c r="C6493" s="1">
        <v>5.32</v>
      </c>
      <c r="D6493" s="1">
        <v>0.071286510710588</v>
      </c>
      <c r="E6493" s="1">
        <v>0.517594319787194</v>
      </c>
      <c r="F6493" s="1">
        <v>3.0</v>
      </c>
    </row>
    <row r="6494" ht="14.25" customHeight="1">
      <c r="A6494" s="1" t="s">
        <v>279</v>
      </c>
      <c r="B6494" s="1" t="s">
        <v>354</v>
      </c>
      <c r="C6494" s="1">
        <v>5.33</v>
      </c>
      <c r="D6494" s="1">
        <v>0.0714282011573688</v>
      </c>
      <c r="E6494" s="1">
        <v>0.517771095533562</v>
      </c>
      <c r="F6494" s="1">
        <v>2.0</v>
      </c>
    </row>
    <row r="6495" ht="14.25" customHeight="1">
      <c r="A6495" s="1" t="s">
        <v>279</v>
      </c>
      <c r="B6495" s="1" t="s">
        <v>354</v>
      </c>
      <c r="C6495" s="1">
        <v>5.34</v>
      </c>
      <c r="D6495" s="1">
        <v>0.0717830918636585</v>
      </c>
      <c r="E6495" s="1">
        <v>0.518151843294969</v>
      </c>
      <c r="F6495" s="1">
        <v>5.0</v>
      </c>
    </row>
    <row r="6496" ht="14.25" customHeight="1">
      <c r="A6496" s="1" t="s">
        <v>279</v>
      </c>
      <c r="B6496" s="1" t="s">
        <v>354</v>
      </c>
      <c r="C6496" s="1">
        <v>5.35</v>
      </c>
      <c r="D6496" s="1">
        <v>0.0721386471592858</v>
      </c>
      <c r="E6496" s="1">
        <v>0.518532591056376</v>
      </c>
      <c r="F6496" s="1">
        <v>5.0</v>
      </c>
    </row>
    <row r="6497" ht="14.25" customHeight="1">
      <c r="A6497" s="1" t="s">
        <v>279</v>
      </c>
      <c r="B6497" s="1" t="s">
        <v>354</v>
      </c>
      <c r="C6497" s="1">
        <v>5.36</v>
      </c>
      <c r="D6497" s="1">
        <v>0.0723523790902647</v>
      </c>
      <c r="E6497" s="1">
        <v>0.518797754675927</v>
      </c>
      <c r="F6497" s="1">
        <v>3.0</v>
      </c>
    </row>
    <row r="6498" ht="14.25" customHeight="1">
      <c r="A6498" s="1" t="s">
        <v>279</v>
      </c>
      <c r="B6498" s="1" t="s">
        <v>354</v>
      </c>
      <c r="C6498" s="1">
        <v>5.37</v>
      </c>
      <c r="D6498" s="1">
        <v>0.0724951328799857</v>
      </c>
      <c r="E6498" s="1">
        <v>0.520021586766164</v>
      </c>
      <c r="F6498" s="1">
        <v>2.0</v>
      </c>
    </row>
    <row r="6499" ht="14.25" customHeight="1">
      <c r="A6499" s="1" t="s">
        <v>279</v>
      </c>
      <c r="B6499" s="1" t="s">
        <v>354</v>
      </c>
      <c r="C6499" s="1">
        <v>5.38</v>
      </c>
      <c r="D6499" s="1">
        <v>0.0725666426927137</v>
      </c>
      <c r="E6499" s="1">
        <v>0.520109974639348</v>
      </c>
      <c r="F6499" s="1">
        <v>1.0</v>
      </c>
    </row>
    <row r="6500" ht="14.25" customHeight="1">
      <c r="A6500" s="1" t="s">
        <v>279</v>
      </c>
      <c r="B6500" s="1" t="s">
        <v>354</v>
      </c>
      <c r="C6500" s="1">
        <v>5.39</v>
      </c>
      <c r="D6500" s="1">
        <v>0.0729964990762871</v>
      </c>
      <c r="E6500" s="1">
        <v>0.520898666430834</v>
      </c>
      <c r="F6500" s="1">
        <v>6.0</v>
      </c>
    </row>
    <row r="6501" ht="14.25" customHeight="1">
      <c r="A6501" s="1" t="s">
        <v>279</v>
      </c>
      <c r="B6501" s="1" t="s">
        <v>354</v>
      </c>
      <c r="C6501" s="1">
        <v>5.4</v>
      </c>
      <c r="D6501" s="1">
        <v>0.0734271529670655</v>
      </c>
      <c r="E6501" s="1">
        <v>0.521279414192241</v>
      </c>
      <c r="F6501" s="1">
        <v>6.0</v>
      </c>
    </row>
    <row r="6502" ht="14.25" customHeight="1">
      <c r="A6502" s="1" t="s">
        <v>279</v>
      </c>
      <c r="B6502" s="1" t="s">
        <v>354</v>
      </c>
      <c r="C6502" s="1">
        <v>5.41</v>
      </c>
      <c r="D6502" s="1">
        <v>0.0737147872323879</v>
      </c>
      <c r="E6502" s="1">
        <v>0.521775746095504</v>
      </c>
      <c r="F6502" s="1">
        <v>4.0</v>
      </c>
    </row>
    <row r="6503" ht="14.25" customHeight="1">
      <c r="A6503" s="1" t="s">
        <v>279</v>
      </c>
      <c r="B6503" s="1" t="s">
        <v>354</v>
      </c>
      <c r="C6503" s="1">
        <v>5.42</v>
      </c>
      <c r="D6503" s="1">
        <v>0.0744352020743692</v>
      </c>
      <c r="E6503" s="1">
        <v>0.522870395909549</v>
      </c>
      <c r="F6503" s="1">
        <v>10.0</v>
      </c>
    </row>
    <row r="6504" ht="14.25" customHeight="1">
      <c r="A6504" s="1" t="s">
        <v>279</v>
      </c>
      <c r="B6504" s="1" t="s">
        <v>354</v>
      </c>
      <c r="C6504" s="1">
        <v>5.43</v>
      </c>
      <c r="D6504" s="1">
        <v>0.0746517252805661</v>
      </c>
      <c r="E6504" s="1">
        <v>0.523119718065214</v>
      </c>
      <c r="F6504" s="1">
        <v>3.0</v>
      </c>
    </row>
    <row r="6505" ht="14.25" customHeight="1">
      <c r="A6505" s="1" t="s">
        <v>279</v>
      </c>
      <c r="B6505" s="1" t="s">
        <v>354</v>
      </c>
      <c r="C6505" s="1">
        <v>5.44</v>
      </c>
      <c r="D6505" s="1">
        <v>0.0748686472403657</v>
      </c>
      <c r="E6505" s="1">
        <v>0.5239084098567</v>
      </c>
      <c r="F6505" s="1">
        <v>3.0</v>
      </c>
    </row>
    <row r="6506" ht="14.25" customHeight="1">
      <c r="A6506" s="1" t="s">
        <v>279</v>
      </c>
      <c r="B6506" s="1" t="s">
        <v>354</v>
      </c>
      <c r="C6506" s="1">
        <v>5.45</v>
      </c>
      <c r="D6506" s="1">
        <v>0.0750859679537678</v>
      </c>
      <c r="E6506" s="1">
        <v>0.524132779073243</v>
      </c>
      <c r="F6506" s="1">
        <v>3.0</v>
      </c>
    </row>
    <row r="6507" ht="14.25" customHeight="1">
      <c r="A6507" s="1" t="s">
        <v>279</v>
      </c>
      <c r="B6507" s="1" t="s">
        <v>354</v>
      </c>
      <c r="C6507" s="1">
        <v>5.46</v>
      </c>
      <c r="D6507" s="1">
        <v>0.0756665531991135</v>
      </c>
      <c r="E6507" s="1">
        <v>0.524842125388284</v>
      </c>
      <c r="F6507" s="1">
        <v>8.0</v>
      </c>
    </row>
    <row r="6508" ht="14.25" customHeight="1">
      <c r="A6508" s="1" t="s">
        <v>279</v>
      </c>
      <c r="B6508" s="1" t="s">
        <v>354</v>
      </c>
      <c r="C6508" s="1">
        <v>5.48</v>
      </c>
      <c r="D6508" s="1">
        <v>0.0757393921905168</v>
      </c>
      <c r="E6508" s="1">
        <v>0.525454041433403</v>
      </c>
      <c r="F6508" s="1">
        <v>1.0</v>
      </c>
    </row>
    <row r="6509" ht="14.25" customHeight="1">
      <c r="A6509" s="1" t="s">
        <v>279</v>
      </c>
      <c r="B6509" s="1" t="s">
        <v>354</v>
      </c>
      <c r="C6509" s="1">
        <v>5.49</v>
      </c>
      <c r="D6509" s="1">
        <v>0.0761772236461416</v>
      </c>
      <c r="E6509" s="1">
        <v>0.525916378000826</v>
      </c>
      <c r="F6509" s="1">
        <v>6.0</v>
      </c>
    </row>
    <row r="6510" ht="14.25" customHeight="1">
      <c r="A6510" s="1" t="s">
        <v>279</v>
      </c>
      <c r="B6510" s="1" t="s">
        <v>354</v>
      </c>
      <c r="C6510" s="1">
        <v>5.5</v>
      </c>
      <c r="D6510" s="1">
        <v>0.0762503284732799</v>
      </c>
      <c r="E6510" s="1">
        <v>0.52600476587401</v>
      </c>
      <c r="F6510" s="1">
        <v>1.0</v>
      </c>
    </row>
    <row r="6511" ht="14.25" customHeight="1">
      <c r="A6511" s="1" t="s">
        <v>279</v>
      </c>
      <c r="B6511" s="1" t="s">
        <v>354</v>
      </c>
      <c r="C6511" s="1">
        <v>5.51</v>
      </c>
      <c r="D6511" s="1">
        <v>0.0763968039632916</v>
      </c>
      <c r="E6511" s="1">
        <v>0.526181541620377</v>
      </c>
      <c r="F6511" s="1">
        <v>2.0</v>
      </c>
    </row>
    <row r="6512" ht="14.25" customHeight="1">
      <c r="A6512" s="1" t="s">
        <v>279</v>
      </c>
      <c r="B6512" s="1" t="s">
        <v>354</v>
      </c>
      <c r="C6512" s="1">
        <v>5.53</v>
      </c>
      <c r="D6512" s="1">
        <v>0.0766173147055143</v>
      </c>
      <c r="E6512" s="1">
        <v>0.526446705239928</v>
      </c>
      <c r="F6512" s="1">
        <v>3.0</v>
      </c>
    </row>
    <row r="6513" ht="14.25" customHeight="1">
      <c r="A6513" s="1" t="s">
        <v>279</v>
      </c>
      <c r="B6513" s="1" t="s">
        <v>354</v>
      </c>
      <c r="C6513" s="1">
        <v>5.54</v>
      </c>
      <c r="D6513" s="1">
        <v>0.0768382242013395</v>
      </c>
      <c r="E6513" s="1">
        <v>0.52671186885948</v>
      </c>
      <c r="F6513" s="1">
        <v>3.0</v>
      </c>
    </row>
    <row r="6514" ht="14.25" customHeight="1">
      <c r="A6514" s="1" t="s">
        <v>279</v>
      </c>
      <c r="B6514" s="1" t="s">
        <v>354</v>
      </c>
      <c r="C6514" s="1">
        <v>5.55</v>
      </c>
      <c r="D6514" s="1">
        <v>0.0769119936178154</v>
      </c>
      <c r="E6514" s="1">
        <v>0.526800256732664</v>
      </c>
      <c r="F6514" s="1">
        <v>1.0</v>
      </c>
    </row>
    <row r="6515" ht="14.25" customHeight="1">
      <c r="A6515" s="1" t="s">
        <v>279</v>
      </c>
      <c r="B6515" s="1" t="s">
        <v>354</v>
      </c>
      <c r="C6515" s="1">
        <v>5.56</v>
      </c>
      <c r="D6515" s="1">
        <v>0.0771337006208458</v>
      </c>
      <c r="E6515" s="1">
        <v>0.527065420352215</v>
      </c>
      <c r="F6515" s="1">
        <v>3.0</v>
      </c>
    </row>
    <row r="6516" ht="14.25" customHeight="1">
      <c r="A6516" s="1" t="s">
        <v>279</v>
      </c>
      <c r="B6516" s="1" t="s">
        <v>354</v>
      </c>
      <c r="C6516" s="1">
        <v>5.57</v>
      </c>
      <c r="D6516" s="1">
        <v>0.0775038768819008</v>
      </c>
      <c r="E6516" s="1">
        <v>0.527466565315126</v>
      </c>
      <c r="F6516" s="1">
        <v>5.0</v>
      </c>
    </row>
    <row r="6517" ht="14.25" customHeight="1">
      <c r="A6517" s="1" t="s">
        <v>279</v>
      </c>
      <c r="B6517" s="1" t="s">
        <v>354</v>
      </c>
      <c r="C6517" s="1">
        <v>5.58</v>
      </c>
      <c r="D6517" s="1">
        <v>0.0777263813921363</v>
      </c>
      <c r="E6517" s="1">
        <v>0.527704532666005</v>
      </c>
      <c r="F6517" s="1">
        <v>3.0</v>
      </c>
    </row>
    <row r="6518" ht="14.25" customHeight="1">
      <c r="A6518" s="1" t="s">
        <v>279</v>
      </c>
      <c r="B6518" s="1" t="s">
        <v>354</v>
      </c>
      <c r="C6518" s="1">
        <v>5.59</v>
      </c>
      <c r="D6518" s="1">
        <v>0.0782464890077586</v>
      </c>
      <c r="E6518" s="1">
        <v>0.529458691995345</v>
      </c>
      <c r="F6518" s="1">
        <v>7.0</v>
      </c>
    </row>
    <row r="6519" ht="14.25" customHeight="1">
      <c r="A6519" s="1" t="s">
        <v>279</v>
      </c>
      <c r="B6519" s="1" t="s">
        <v>354</v>
      </c>
      <c r="C6519" s="1">
        <v>5.61</v>
      </c>
      <c r="D6519" s="1">
        <v>0.0783956228551208</v>
      </c>
      <c r="E6519" s="1">
        <v>0.529587874271537</v>
      </c>
      <c r="F6519" s="1">
        <v>2.0</v>
      </c>
    </row>
    <row r="6520" ht="14.25" customHeight="1">
      <c r="A6520" s="1" t="s">
        <v>279</v>
      </c>
      <c r="B6520" s="1" t="s">
        <v>354</v>
      </c>
      <c r="C6520" s="1">
        <v>5.62</v>
      </c>
      <c r="D6520" s="1">
        <v>0.078918521745961</v>
      </c>
      <c r="E6520" s="1">
        <v>0.530308575391343</v>
      </c>
      <c r="F6520" s="1">
        <v>7.0</v>
      </c>
    </row>
    <row r="6521" ht="14.25" customHeight="1">
      <c r="A6521" s="1" t="s">
        <v>279</v>
      </c>
      <c r="B6521" s="1" t="s">
        <v>354</v>
      </c>
      <c r="C6521" s="1">
        <v>5.63</v>
      </c>
      <c r="D6521" s="1">
        <v>0.0789933545053772</v>
      </c>
      <c r="E6521" s="1">
        <v>0.530396963264526</v>
      </c>
      <c r="F6521" s="1">
        <v>1.0</v>
      </c>
    </row>
    <row r="6522" ht="14.25" customHeight="1">
      <c r="A6522" s="1" t="s">
        <v>279</v>
      </c>
      <c r="B6522" s="1" t="s">
        <v>354</v>
      </c>
      <c r="C6522" s="1">
        <v>5.64</v>
      </c>
      <c r="D6522" s="1">
        <v>0.0791432858599445</v>
      </c>
      <c r="E6522" s="1">
        <v>0.530682524085582</v>
      </c>
      <c r="F6522" s="1">
        <v>2.0</v>
      </c>
    </row>
    <row r="6523" ht="14.25" customHeight="1">
      <c r="A6523" s="1" t="s">
        <v>279</v>
      </c>
      <c r="B6523" s="1" t="s">
        <v>354</v>
      </c>
      <c r="C6523" s="1">
        <v>5.65</v>
      </c>
      <c r="D6523" s="1">
        <v>0.0792934830502469</v>
      </c>
      <c r="E6523" s="1">
        <v>0.530859299831949</v>
      </c>
      <c r="F6523" s="1">
        <v>2.0</v>
      </c>
    </row>
    <row r="6524" ht="14.25" customHeight="1">
      <c r="A6524" s="1" t="s">
        <v>279</v>
      </c>
      <c r="B6524" s="1" t="s">
        <v>354</v>
      </c>
      <c r="C6524" s="1">
        <v>5.66</v>
      </c>
      <c r="D6524" s="1">
        <v>0.0794439460762843</v>
      </c>
      <c r="E6524" s="1">
        <v>0.530988482108141</v>
      </c>
      <c r="F6524" s="1">
        <v>2.0</v>
      </c>
    </row>
    <row r="6525" ht="14.25" customHeight="1">
      <c r="A6525" s="1" t="s">
        <v>279</v>
      </c>
      <c r="B6525" s="1" t="s">
        <v>354</v>
      </c>
      <c r="C6525" s="1">
        <v>5.67</v>
      </c>
      <c r="D6525" s="1">
        <v>0.079670039368943</v>
      </c>
      <c r="E6525" s="1">
        <v>0.531790772033963</v>
      </c>
      <c r="F6525" s="1">
        <v>3.0</v>
      </c>
    </row>
    <row r="6526" ht="14.25" customHeight="1">
      <c r="A6526" s="1" t="s">
        <v>279</v>
      </c>
      <c r="B6526" s="1" t="s">
        <v>354</v>
      </c>
      <c r="C6526" s="1">
        <v>5.69</v>
      </c>
      <c r="D6526" s="1">
        <v>0.0797456696355642</v>
      </c>
      <c r="E6526" s="1">
        <v>0.531892758041483</v>
      </c>
      <c r="F6526" s="1">
        <v>1.0</v>
      </c>
    </row>
    <row r="6527" ht="14.25" customHeight="1">
      <c r="A6527" s="1" t="s">
        <v>279</v>
      </c>
      <c r="B6527" s="1" t="s">
        <v>354</v>
      </c>
      <c r="C6527" s="1">
        <v>5.7</v>
      </c>
      <c r="D6527" s="1">
        <v>0.0800487223735195</v>
      </c>
      <c r="E6527" s="1">
        <v>0.532246309534218</v>
      </c>
      <c r="F6527" s="1">
        <v>4.0</v>
      </c>
    </row>
    <row r="6528" ht="14.25" customHeight="1">
      <c r="A6528" s="1" t="s">
        <v>279</v>
      </c>
      <c r="B6528" s="1" t="s">
        <v>354</v>
      </c>
      <c r="C6528" s="1">
        <v>5.71</v>
      </c>
      <c r="D6528" s="1">
        <v>0.0802005145782321</v>
      </c>
      <c r="E6528" s="1">
        <v>0.53234149647457</v>
      </c>
      <c r="F6528" s="1">
        <v>2.0</v>
      </c>
    </row>
    <row r="6529" ht="14.25" customHeight="1">
      <c r="A6529" s="1" t="s">
        <v>279</v>
      </c>
      <c r="B6529" s="1" t="s">
        <v>354</v>
      </c>
      <c r="C6529" s="1">
        <v>5.72</v>
      </c>
      <c r="D6529" s="1">
        <v>0.0803525726186798</v>
      </c>
      <c r="E6529" s="1">
        <v>0.532518272220937</v>
      </c>
      <c r="F6529" s="1">
        <v>2.0</v>
      </c>
    </row>
    <row r="6530" ht="14.25" customHeight="1">
      <c r="A6530" s="1" t="s">
        <v>279</v>
      </c>
      <c r="B6530" s="1" t="s">
        <v>354</v>
      </c>
      <c r="C6530" s="1">
        <v>5.73</v>
      </c>
      <c r="D6530" s="1">
        <v>0.0804287345567712</v>
      </c>
      <c r="E6530" s="1">
        <v>0.533130188266056</v>
      </c>
      <c r="F6530" s="1">
        <v>1.0</v>
      </c>
    </row>
    <row r="6531" ht="14.25" customHeight="1">
      <c r="A6531" s="1" t="s">
        <v>279</v>
      </c>
      <c r="B6531" s="1" t="s">
        <v>354</v>
      </c>
      <c r="C6531" s="1">
        <v>5.74</v>
      </c>
      <c r="D6531" s="1">
        <v>0.0805050294127301</v>
      </c>
      <c r="E6531" s="1">
        <v>0.533177781736231</v>
      </c>
      <c r="F6531" s="1">
        <v>1.0</v>
      </c>
    </row>
    <row r="6532" ht="14.25" customHeight="1">
      <c r="A6532" s="1" t="s">
        <v>279</v>
      </c>
      <c r="B6532" s="1" t="s">
        <v>354</v>
      </c>
      <c r="C6532" s="1">
        <v>5.76</v>
      </c>
      <c r="D6532" s="1">
        <v>0.080581590104424</v>
      </c>
      <c r="E6532" s="1">
        <v>0.53378969778135</v>
      </c>
      <c r="F6532" s="1">
        <v>1.0</v>
      </c>
    </row>
    <row r="6533" ht="14.25" customHeight="1">
      <c r="A6533" s="1" t="s">
        <v>279</v>
      </c>
      <c r="B6533" s="1" t="s">
        <v>354</v>
      </c>
      <c r="C6533" s="1">
        <v>5.77</v>
      </c>
      <c r="D6533" s="1">
        <v>0.0811184453713543</v>
      </c>
      <c r="E6533" s="1">
        <v>0.534218039012933</v>
      </c>
      <c r="F6533" s="1">
        <v>7.0</v>
      </c>
    </row>
    <row r="6534" ht="14.25" customHeight="1">
      <c r="A6534" s="1" t="s">
        <v>279</v>
      </c>
      <c r="B6534" s="1" t="s">
        <v>354</v>
      </c>
      <c r="C6534" s="1">
        <v>5.79</v>
      </c>
      <c r="D6534" s="1">
        <v>0.0811954048166509</v>
      </c>
      <c r="E6534" s="1">
        <v>0.534272431550277</v>
      </c>
      <c r="F6534" s="1">
        <v>1.0</v>
      </c>
    </row>
    <row r="6535" ht="14.25" customHeight="1">
      <c r="A6535" s="1" t="s">
        <v>279</v>
      </c>
      <c r="B6535" s="1" t="s">
        <v>354</v>
      </c>
      <c r="C6535" s="1">
        <v>5.81</v>
      </c>
      <c r="D6535" s="1">
        <v>0.0812726300976825</v>
      </c>
      <c r="E6535" s="1">
        <v>0.534326824087621</v>
      </c>
      <c r="F6535" s="1">
        <v>1.0</v>
      </c>
    </row>
    <row r="6536" ht="14.25" customHeight="1">
      <c r="A6536" s="1" t="s">
        <v>279</v>
      </c>
      <c r="B6536" s="1" t="s">
        <v>354</v>
      </c>
      <c r="C6536" s="1">
        <v>5.82</v>
      </c>
      <c r="D6536" s="1">
        <v>0.0814273464954806</v>
      </c>
      <c r="E6536" s="1">
        <v>0.534442408229476</v>
      </c>
      <c r="F6536" s="1">
        <v>2.0</v>
      </c>
    </row>
    <row r="6537" ht="14.25" customHeight="1">
      <c r="A6537" s="1" t="s">
        <v>279</v>
      </c>
      <c r="B6537" s="1" t="s">
        <v>354</v>
      </c>
      <c r="C6537" s="1">
        <v>5.83</v>
      </c>
      <c r="D6537" s="1">
        <v>0.0818922931960803</v>
      </c>
      <c r="E6537" s="1">
        <v>0.534972735468579</v>
      </c>
      <c r="F6537" s="1">
        <v>6.0</v>
      </c>
    </row>
    <row r="6538" ht="14.25" customHeight="1">
      <c r="A6538" s="1" t="s">
        <v>279</v>
      </c>
      <c r="B6538" s="1" t="s">
        <v>354</v>
      </c>
      <c r="C6538" s="1">
        <v>5.84</v>
      </c>
      <c r="D6538" s="1">
        <v>0.0819699172307145</v>
      </c>
      <c r="E6538" s="1">
        <v>0.535061123341763</v>
      </c>
      <c r="F6538" s="1">
        <v>1.0</v>
      </c>
    </row>
    <row r="6539" ht="14.25" customHeight="1">
      <c r="A6539" s="1" t="s">
        <v>279</v>
      </c>
      <c r="B6539" s="1" t="s">
        <v>354</v>
      </c>
      <c r="C6539" s="1">
        <v>5.85</v>
      </c>
      <c r="D6539" s="1">
        <v>0.0822031880882195</v>
      </c>
      <c r="E6539" s="1">
        <v>0.536373343305183</v>
      </c>
      <c r="F6539" s="1">
        <v>3.0</v>
      </c>
    </row>
    <row r="6540" ht="14.25" customHeight="1">
      <c r="A6540" s="1" t="s">
        <v>279</v>
      </c>
      <c r="B6540" s="1" t="s">
        <v>354</v>
      </c>
      <c r="C6540" s="1">
        <v>5.87</v>
      </c>
      <c r="D6540" s="1">
        <v>0.0823592336646929</v>
      </c>
      <c r="E6540" s="1">
        <v>0.537073647223486</v>
      </c>
      <c r="F6540" s="1">
        <v>2.0</v>
      </c>
    </row>
    <row r="6541" ht="14.25" customHeight="1">
      <c r="A6541" s="1" t="s">
        <v>279</v>
      </c>
      <c r="B6541" s="1" t="s">
        <v>354</v>
      </c>
      <c r="C6541" s="1">
        <v>5.9</v>
      </c>
      <c r="D6541" s="1">
        <v>0.0824376552065322</v>
      </c>
      <c r="E6541" s="1">
        <v>0.537121240693662</v>
      </c>
      <c r="F6541" s="1">
        <v>1.0</v>
      </c>
    </row>
    <row r="6542" ht="14.25" customHeight="1">
      <c r="A6542" s="1" t="s">
        <v>279</v>
      </c>
      <c r="B6542" s="1" t="s">
        <v>354</v>
      </c>
      <c r="C6542" s="1">
        <v>5.91</v>
      </c>
      <c r="D6542" s="1">
        <v>0.082516209666239</v>
      </c>
      <c r="E6542" s="1">
        <v>0.537148436962333</v>
      </c>
      <c r="F6542" s="1">
        <v>1.0</v>
      </c>
    </row>
    <row r="6543" ht="14.25" customHeight="1">
      <c r="A6543" s="1" t="s">
        <v>279</v>
      </c>
      <c r="B6543" s="1" t="s">
        <v>354</v>
      </c>
      <c r="C6543" s="1">
        <v>5.93</v>
      </c>
      <c r="D6543" s="1">
        <v>0.0825950299616809</v>
      </c>
      <c r="E6543" s="1">
        <v>0.537175633231005</v>
      </c>
      <c r="F6543" s="1">
        <v>1.0</v>
      </c>
    </row>
    <row r="6544" ht="14.25" customHeight="1">
      <c r="A6544" s="1" t="s">
        <v>279</v>
      </c>
      <c r="B6544" s="1" t="s">
        <v>354</v>
      </c>
      <c r="C6544" s="1">
        <v>5.94</v>
      </c>
      <c r="D6544" s="1">
        <v>0.0827529363882997</v>
      </c>
      <c r="E6544" s="1">
        <v>0.538256684910715</v>
      </c>
      <c r="F6544" s="1">
        <v>2.0</v>
      </c>
    </row>
    <row r="6545" ht="14.25" customHeight="1">
      <c r="A6545" s="1" t="s">
        <v>279</v>
      </c>
      <c r="B6545" s="1" t="s">
        <v>354</v>
      </c>
      <c r="C6545" s="1">
        <v>5.95</v>
      </c>
      <c r="D6545" s="1">
        <v>0.0829111086506535</v>
      </c>
      <c r="E6545" s="1">
        <v>0.538365469985402</v>
      </c>
      <c r="F6545" s="1">
        <v>2.0</v>
      </c>
    </row>
    <row r="6546" ht="14.25" customHeight="1">
      <c r="A6546" s="1" t="s">
        <v>279</v>
      </c>
      <c r="B6546" s="1" t="s">
        <v>354</v>
      </c>
      <c r="C6546" s="1">
        <v>5.96</v>
      </c>
      <c r="D6546" s="1">
        <v>0.0830695467487423</v>
      </c>
      <c r="E6546" s="1">
        <v>0.539310540321752</v>
      </c>
      <c r="F6546" s="1">
        <v>2.0</v>
      </c>
    </row>
    <row r="6547" ht="14.25" customHeight="1">
      <c r="A6547" s="1" t="s">
        <v>279</v>
      </c>
      <c r="B6547" s="1" t="s">
        <v>354</v>
      </c>
      <c r="C6547" s="1">
        <v>5.98</v>
      </c>
      <c r="D6547" s="1">
        <v>0.0831490316335218</v>
      </c>
      <c r="E6547" s="1">
        <v>0.539358133791928</v>
      </c>
      <c r="F6547" s="1">
        <v>1.0</v>
      </c>
    </row>
    <row r="6548" ht="14.25" customHeight="1">
      <c r="A6548" s="1" t="s">
        <v>279</v>
      </c>
      <c r="B6548" s="1" t="s">
        <v>354</v>
      </c>
      <c r="C6548" s="1">
        <v>6.0</v>
      </c>
      <c r="D6548" s="1">
        <v>0.0833882837950654</v>
      </c>
      <c r="E6548" s="1">
        <v>0.545048953011529</v>
      </c>
      <c r="F6548" s="1">
        <v>3.0</v>
      </c>
    </row>
    <row r="6549" ht="14.25" customHeight="1">
      <c r="A6549" s="1" t="s">
        <v>279</v>
      </c>
      <c r="B6549" s="1" t="s">
        <v>354</v>
      </c>
      <c r="C6549" s="1">
        <v>6.01</v>
      </c>
      <c r="D6549" s="1">
        <v>0.0836279347102116</v>
      </c>
      <c r="E6549" s="1">
        <v>0.545341312899753</v>
      </c>
      <c r="F6549" s="1">
        <v>3.0</v>
      </c>
    </row>
    <row r="6550" ht="14.25" customHeight="1">
      <c r="A6550" s="1" t="s">
        <v>279</v>
      </c>
      <c r="B6550" s="1" t="s">
        <v>354</v>
      </c>
      <c r="C6550" s="1">
        <v>6.02</v>
      </c>
      <c r="D6550" s="1">
        <v>0.0837879678227107</v>
      </c>
      <c r="E6550" s="1">
        <v>0.54551808864612</v>
      </c>
      <c r="F6550" s="1">
        <v>2.0</v>
      </c>
    </row>
    <row r="6551" ht="14.25" customHeight="1">
      <c r="A6551" s="1" t="s">
        <v>279</v>
      </c>
      <c r="B6551" s="1" t="s">
        <v>354</v>
      </c>
      <c r="C6551" s="1">
        <v>6.03</v>
      </c>
      <c r="D6551" s="1">
        <v>0.0846696120379988</v>
      </c>
      <c r="E6551" s="1">
        <v>0.547020682490244</v>
      </c>
      <c r="F6551" s="1">
        <v>11.0</v>
      </c>
    </row>
    <row r="6552" ht="14.25" customHeight="1">
      <c r="A6552" s="1" t="s">
        <v>279</v>
      </c>
      <c r="B6552" s="1" t="s">
        <v>354</v>
      </c>
      <c r="C6552" s="1">
        <v>6.05</v>
      </c>
      <c r="D6552" s="1">
        <v>0.0853129345168161</v>
      </c>
      <c r="E6552" s="1">
        <v>0.547530612527843</v>
      </c>
      <c r="F6552" s="1">
        <v>8.0</v>
      </c>
    </row>
    <row r="6553" ht="14.25" customHeight="1">
      <c r="A6553" s="1" t="s">
        <v>279</v>
      </c>
      <c r="B6553" s="1" t="s">
        <v>354</v>
      </c>
      <c r="C6553" s="1">
        <v>6.06</v>
      </c>
      <c r="D6553" s="1">
        <v>0.0854740309722554</v>
      </c>
      <c r="E6553" s="1">
        <v>0.547707388274211</v>
      </c>
      <c r="F6553" s="1">
        <v>2.0</v>
      </c>
    </row>
    <row r="6554" ht="14.25" customHeight="1">
      <c r="A6554" s="1" t="s">
        <v>279</v>
      </c>
      <c r="B6554" s="1" t="s">
        <v>354</v>
      </c>
      <c r="C6554" s="1">
        <v>6.12</v>
      </c>
      <c r="D6554" s="1">
        <v>0.0857180681770299</v>
      </c>
      <c r="E6554" s="1">
        <v>0.54949554293939</v>
      </c>
      <c r="F6554" s="1">
        <v>3.0</v>
      </c>
    </row>
    <row r="6555" ht="14.25" customHeight="1">
      <c r="A6555" s="1" t="s">
        <v>279</v>
      </c>
      <c r="B6555" s="1" t="s">
        <v>354</v>
      </c>
      <c r="C6555" s="1">
        <v>6.13</v>
      </c>
      <c r="D6555" s="1">
        <v>0.0859625041354069</v>
      </c>
      <c r="E6555" s="1">
        <v>0.549658720551422</v>
      </c>
      <c r="F6555" s="1">
        <v>3.0</v>
      </c>
    </row>
    <row r="6556" ht="14.25" customHeight="1">
      <c r="A6556" s="1" t="s">
        <v>279</v>
      </c>
      <c r="B6556" s="1" t="s">
        <v>354</v>
      </c>
      <c r="C6556" s="1">
        <v>6.16</v>
      </c>
      <c r="D6556" s="1">
        <v>0.0861262589481967</v>
      </c>
      <c r="E6556" s="1">
        <v>0.549849094432125</v>
      </c>
      <c r="F6556" s="1">
        <v>2.0</v>
      </c>
    </row>
    <row r="6557" ht="14.25" customHeight="1">
      <c r="A6557" s="1" t="s">
        <v>279</v>
      </c>
      <c r="B6557" s="1" t="s">
        <v>354</v>
      </c>
      <c r="C6557" s="1">
        <v>6.17</v>
      </c>
      <c r="D6557" s="1">
        <v>0.0862902795967216</v>
      </c>
      <c r="E6557" s="1">
        <v>0.549971477641149</v>
      </c>
      <c r="F6557" s="1">
        <v>2.0</v>
      </c>
    </row>
    <row r="6558" ht="14.25" customHeight="1">
      <c r="A6558" s="1" t="s">
        <v>279</v>
      </c>
      <c r="B6558" s="1" t="s">
        <v>354</v>
      </c>
      <c r="C6558" s="1">
        <v>6.18</v>
      </c>
      <c r="D6558" s="1">
        <v>0.0865367093231115</v>
      </c>
      <c r="E6558" s="1">
        <v>0.550175449656189</v>
      </c>
      <c r="F6558" s="1">
        <v>3.0</v>
      </c>
    </row>
    <row r="6559" ht="14.25" customHeight="1">
      <c r="A6559" s="1" t="s">
        <v>279</v>
      </c>
      <c r="B6559" s="1" t="s">
        <v>354</v>
      </c>
      <c r="C6559" s="1">
        <v>6.21</v>
      </c>
      <c r="D6559" s="1">
        <v>0.0866192513188441</v>
      </c>
      <c r="E6559" s="1">
        <v>0.550263837529372</v>
      </c>
      <c r="F6559" s="1">
        <v>1.0</v>
      </c>
    </row>
    <row r="6560" ht="14.25" customHeight="1">
      <c r="A6560" s="1" t="s">
        <v>279</v>
      </c>
      <c r="B6560" s="1" t="s">
        <v>354</v>
      </c>
      <c r="C6560" s="1">
        <v>6.22</v>
      </c>
      <c r="D6560" s="1">
        <v>0.0867019262324441</v>
      </c>
      <c r="E6560" s="1">
        <v>0.550352225402556</v>
      </c>
      <c r="F6560" s="1">
        <v>1.0</v>
      </c>
    </row>
    <row r="6561" ht="14.25" customHeight="1">
      <c r="A6561" s="1" t="s">
        <v>279</v>
      </c>
      <c r="B6561" s="1" t="s">
        <v>354</v>
      </c>
      <c r="C6561" s="1">
        <v>6.23</v>
      </c>
      <c r="D6561" s="1">
        <v>0.0867847340639117</v>
      </c>
      <c r="E6561" s="1">
        <v>0.550447412342908</v>
      </c>
      <c r="F6561" s="1">
        <v>1.0</v>
      </c>
    </row>
    <row r="6562" ht="14.25" customHeight="1">
      <c r="A6562" s="1" t="s">
        <v>279</v>
      </c>
      <c r="B6562" s="1" t="s">
        <v>354</v>
      </c>
      <c r="C6562" s="1">
        <v>6.26</v>
      </c>
      <c r="D6562" s="1">
        <v>0.0868679406489819</v>
      </c>
      <c r="E6562" s="1">
        <v>0.551059328388026</v>
      </c>
      <c r="F6562" s="1">
        <v>1.0</v>
      </c>
    </row>
    <row r="6563" ht="14.25" customHeight="1">
      <c r="A6563" s="1" t="s">
        <v>279</v>
      </c>
      <c r="B6563" s="1" t="s">
        <v>354</v>
      </c>
      <c r="C6563" s="1">
        <v>6.29</v>
      </c>
      <c r="D6563" s="1">
        <v>0.0869515459876546</v>
      </c>
      <c r="E6563" s="1">
        <v>0.55114771626121</v>
      </c>
      <c r="F6563" s="1">
        <v>1.0</v>
      </c>
    </row>
    <row r="6564" ht="14.25" customHeight="1">
      <c r="A6564" s="1" t="s">
        <v>279</v>
      </c>
      <c r="B6564" s="1" t="s">
        <v>354</v>
      </c>
      <c r="C6564" s="1">
        <v>6.3</v>
      </c>
      <c r="D6564" s="1">
        <v>0.0872864990138156</v>
      </c>
      <c r="E6564" s="1">
        <v>0.551542062156953</v>
      </c>
      <c r="F6564" s="1">
        <v>4.0</v>
      </c>
    </row>
    <row r="6565" ht="14.25" customHeight="1">
      <c r="A6565" s="1" t="s">
        <v>279</v>
      </c>
      <c r="B6565" s="1" t="s">
        <v>354</v>
      </c>
      <c r="C6565" s="1">
        <v>6.32</v>
      </c>
      <c r="D6565" s="1">
        <v>0.0873705031060909</v>
      </c>
      <c r="E6565" s="1">
        <v>0.551576057492793</v>
      </c>
      <c r="F6565" s="1">
        <v>1.0</v>
      </c>
    </row>
    <row r="6566" ht="14.25" customHeight="1">
      <c r="A6566" s="1" t="s">
        <v>279</v>
      </c>
      <c r="B6566" s="1" t="s">
        <v>354</v>
      </c>
      <c r="C6566" s="1">
        <v>6.33</v>
      </c>
      <c r="D6566" s="1">
        <v>0.0874546401162338</v>
      </c>
      <c r="E6566" s="1">
        <v>0.551664445365977</v>
      </c>
      <c r="F6566" s="1">
        <v>1.0</v>
      </c>
    </row>
    <row r="6567" ht="14.25" customHeight="1">
      <c r="A6567" s="1" t="s">
        <v>279</v>
      </c>
      <c r="B6567" s="1" t="s">
        <v>354</v>
      </c>
      <c r="C6567" s="1">
        <v>6.34</v>
      </c>
      <c r="D6567" s="1">
        <v>0.0875389100442441</v>
      </c>
      <c r="E6567" s="1">
        <v>0.551712038836153</v>
      </c>
      <c r="F6567" s="1">
        <v>1.0</v>
      </c>
    </row>
    <row r="6568" ht="14.25" customHeight="1">
      <c r="A6568" s="1" t="s">
        <v>279</v>
      </c>
      <c r="B6568" s="1" t="s">
        <v>354</v>
      </c>
      <c r="C6568" s="1">
        <v>6.37</v>
      </c>
      <c r="D6568" s="1">
        <v>0.0880469221339217</v>
      </c>
      <c r="E6568" s="1">
        <v>0.552759095180022</v>
      </c>
      <c r="F6568" s="1">
        <v>6.0</v>
      </c>
    </row>
    <row r="6569" ht="14.25" customHeight="1">
      <c r="A6569" s="1" t="s">
        <v>279</v>
      </c>
      <c r="B6569" s="1" t="s">
        <v>354</v>
      </c>
      <c r="C6569" s="1">
        <v>6.38</v>
      </c>
      <c r="D6569" s="1">
        <v>0.0881317237334021</v>
      </c>
      <c r="E6569" s="1">
        <v>0.552779492381526</v>
      </c>
      <c r="F6569" s="1">
        <v>1.0</v>
      </c>
    </row>
    <row r="6570" ht="14.25" customHeight="1">
      <c r="A6570" s="1" t="s">
        <v>279</v>
      </c>
      <c r="B6570" s="1" t="s">
        <v>354</v>
      </c>
      <c r="C6570" s="1">
        <v>6.42</v>
      </c>
      <c r="D6570" s="1">
        <v>0.0882170570043527</v>
      </c>
      <c r="E6570" s="1">
        <v>0.552874679321878</v>
      </c>
      <c r="F6570" s="1">
        <v>1.0</v>
      </c>
    </row>
    <row r="6571" ht="14.25" customHeight="1">
      <c r="A6571" s="1" t="s">
        <v>279</v>
      </c>
      <c r="B6571" s="1" t="s">
        <v>354</v>
      </c>
      <c r="C6571" s="1">
        <v>6.45</v>
      </c>
      <c r="D6571" s="1">
        <v>0.0883027890289058</v>
      </c>
      <c r="E6571" s="1">
        <v>0.552963067195061</v>
      </c>
      <c r="F6571" s="1">
        <v>1.0</v>
      </c>
    </row>
    <row r="6572" ht="14.25" customHeight="1">
      <c r="A6572" s="1" t="s">
        <v>279</v>
      </c>
      <c r="B6572" s="1" t="s">
        <v>354</v>
      </c>
      <c r="C6572" s="1">
        <v>6.46</v>
      </c>
      <c r="D6572" s="1">
        <v>0.0883886539713264</v>
      </c>
      <c r="E6572" s="1">
        <v>0.553051455068245</v>
      </c>
      <c r="F6572" s="1">
        <v>1.0</v>
      </c>
    </row>
    <row r="6573" ht="14.25" customHeight="1">
      <c r="A6573" s="1" t="s">
        <v>279</v>
      </c>
      <c r="B6573" s="1" t="s">
        <v>354</v>
      </c>
      <c r="C6573" s="1">
        <v>6.47</v>
      </c>
      <c r="D6573" s="1">
        <v>0.0884746518316146</v>
      </c>
      <c r="E6573" s="1">
        <v>0.553663371113364</v>
      </c>
      <c r="F6573" s="1">
        <v>1.0</v>
      </c>
    </row>
    <row r="6574" ht="14.25" customHeight="1">
      <c r="A6574" s="1" t="s">
        <v>279</v>
      </c>
      <c r="B6574" s="1" t="s">
        <v>354</v>
      </c>
      <c r="C6574" s="1">
        <v>6.49</v>
      </c>
      <c r="D6574" s="1">
        <v>0.088647179223661</v>
      </c>
      <c r="E6574" s="1">
        <v>0.553812950591059</v>
      </c>
      <c r="F6574" s="1">
        <v>2.0</v>
      </c>
    </row>
    <row r="6575" ht="14.25" customHeight="1">
      <c r="A6575" s="1" t="s">
        <v>279</v>
      </c>
      <c r="B6575" s="1" t="s">
        <v>354</v>
      </c>
      <c r="C6575" s="1">
        <v>6.5</v>
      </c>
      <c r="D6575" s="1">
        <v>0.0887335758375518</v>
      </c>
      <c r="E6575" s="1">
        <v>0.553901338464243</v>
      </c>
      <c r="F6575" s="1">
        <v>1.0</v>
      </c>
    </row>
    <row r="6576" ht="14.25" customHeight="1">
      <c r="A6576" s="1" t="s">
        <v>279</v>
      </c>
      <c r="B6576" s="1" t="s">
        <v>354</v>
      </c>
      <c r="C6576" s="1">
        <v>6.52</v>
      </c>
      <c r="D6576" s="1">
        <v>0.0888202382871776</v>
      </c>
      <c r="E6576" s="1">
        <v>0.553989726337427</v>
      </c>
      <c r="F6576" s="1">
        <v>1.0</v>
      </c>
    </row>
    <row r="6577" ht="14.25" customHeight="1">
      <c r="A6577" s="1" t="s">
        <v>279</v>
      </c>
      <c r="B6577" s="1" t="s">
        <v>354</v>
      </c>
      <c r="C6577" s="1">
        <v>6.53</v>
      </c>
      <c r="D6577" s="1">
        <v>0.0889070336546709</v>
      </c>
      <c r="E6577" s="1">
        <v>0.554941595740944</v>
      </c>
      <c r="F6577" s="1">
        <v>1.0</v>
      </c>
    </row>
    <row r="6578" ht="14.25" customHeight="1">
      <c r="A6578" s="1" t="s">
        <v>279</v>
      </c>
      <c r="B6578" s="1" t="s">
        <v>354</v>
      </c>
      <c r="C6578" s="1">
        <v>6.54</v>
      </c>
      <c r="D6578" s="1">
        <v>0.0889939619400317</v>
      </c>
      <c r="E6578" s="1">
        <v>0.555131969621648</v>
      </c>
      <c r="F6578" s="1">
        <v>1.0</v>
      </c>
    </row>
    <row r="6579" ht="14.25" customHeight="1">
      <c r="A6579" s="1" t="s">
        <v>279</v>
      </c>
      <c r="B6579" s="1" t="s">
        <v>354</v>
      </c>
      <c r="C6579" s="1">
        <v>6.55</v>
      </c>
      <c r="D6579" s="1">
        <v>0.0893422067529452</v>
      </c>
      <c r="E6579" s="1">
        <v>0.555376736039695</v>
      </c>
      <c r="F6579" s="1">
        <v>4.0</v>
      </c>
    </row>
    <row r="6580" ht="14.25" customHeight="1">
      <c r="A6580" s="1" t="s">
        <v>279</v>
      </c>
      <c r="B6580" s="1" t="s">
        <v>354</v>
      </c>
      <c r="C6580" s="1">
        <v>6.57</v>
      </c>
      <c r="D6580" s="1">
        <v>0.0894295337919086</v>
      </c>
      <c r="E6580" s="1">
        <v>0.555403932308367</v>
      </c>
      <c r="F6580" s="1">
        <v>1.0</v>
      </c>
    </row>
    <row r="6581" ht="14.25" customHeight="1">
      <c r="A6581" s="1" t="s">
        <v>279</v>
      </c>
      <c r="B6581" s="1" t="s">
        <v>354</v>
      </c>
      <c r="C6581" s="1">
        <v>6.63</v>
      </c>
      <c r="D6581" s="1">
        <v>0.0895176583380771</v>
      </c>
      <c r="E6581" s="1">
        <v>0.555465123912879</v>
      </c>
      <c r="F6581" s="1">
        <v>1.0</v>
      </c>
    </row>
    <row r="6582" ht="14.25" customHeight="1">
      <c r="A6582" s="1" t="s">
        <v>279</v>
      </c>
      <c r="B6582" s="1" t="s">
        <v>354</v>
      </c>
      <c r="C6582" s="1">
        <v>6.65</v>
      </c>
      <c r="D6582" s="1">
        <v>0.0896060487199807</v>
      </c>
      <c r="E6582" s="1">
        <v>0.555492320181551</v>
      </c>
      <c r="F6582" s="1">
        <v>1.0</v>
      </c>
    </row>
    <row r="6583" ht="14.25" customHeight="1">
      <c r="A6583" s="1" t="s">
        <v>279</v>
      </c>
      <c r="B6583" s="1" t="s">
        <v>354</v>
      </c>
      <c r="C6583" s="1">
        <v>6.67</v>
      </c>
      <c r="D6583" s="1">
        <v>0.0896947049376194</v>
      </c>
      <c r="E6583" s="1">
        <v>0.555580708054735</v>
      </c>
      <c r="F6583" s="1">
        <v>1.0</v>
      </c>
    </row>
    <row r="6584" ht="14.25" customHeight="1">
      <c r="A6584" s="1" t="s">
        <v>279</v>
      </c>
      <c r="B6584" s="1" t="s">
        <v>354</v>
      </c>
      <c r="C6584" s="1">
        <v>6.68</v>
      </c>
      <c r="D6584" s="1">
        <v>0.0898722832086317</v>
      </c>
      <c r="E6584" s="1">
        <v>0.555757483801102</v>
      </c>
      <c r="F6584" s="1">
        <v>2.0</v>
      </c>
    </row>
    <row r="6585" ht="14.25" customHeight="1">
      <c r="A6585" s="1" t="s">
        <v>279</v>
      </c>
      <c r="B6585" s="1" t="s">
        <v>354</v>
      </c>
      <c r="C6585" s="1">
        <v>6.7</v>
      </c>
      <c r="D6585" s="1">
        <v>0.0900503931511142</v>
      </c>
      <c r="E6585" s="1">
        <v>0.55593425954747</v>
      </c>
      <c r="F6585" s="1">
        <v>2.0</v>
      </c>
    </row>
    <row r="6586" ht="14.25" customHeight="1">
      <c r="A6586" s="1" t="s">
        <v>279</v>
      </c>
      <c r="B6586" s="1" t="s">
        <v>354</v>
      </c>
      <c r="C6586" s="1">
        <v>6.73</v>
      </c>
      <c r="D6586" s="1">
        <v>0.0902293006008018</v>
      </c>
      <c r="E6586" s="1">
        <v>0.55607024089083</v>
      </c>
      <c r="F6586" s="1">
        <v>2.0</v>
      </c>
    </row>
    <row r="6587" ht="14.25" customHeight="1">
      <c r="A6587" s="1" t="s">
        <v>279</v>
      </c>
      <c r="B6587" s="1" t="s">
        <v>354</v>
      </c>
      <c r="C6587" s="1">
        <v>6.74</v>
      </c>
      <c r="D6587" s="1">
        <v>0.0904980605289357</v>
      </c>
      <c r="E6587" s="1">
        <v>0.556294610107373</v>
      </c>
      <c r="F6587" s="1">
        <v>3.0</v>
      </c>
    </row>
    <row r="6588" ht="14.25" customHeight="1">
      <c r="A6588" s="1" t="s">
        <v>279</v>
      </c>
      <c r="B6588" s="1" t="s">
        <v>354</v>
      </c>
      <c r="C6588" s="1">
        <v>6.75</v>
      </c>
      <c r="D6588" s="1">
        <v>0.0907672192106723</v>
      </c>
      <c r="E6588" s="1">
        <v>0.556994914025675</v>
      </c>
      <c r="F6588" s="1">
        <v>3.0</v>
      </c>
    </row>
    <row r="6589" ht="14.25" customHeight="1">
      <c r="A6589" s="1" t="s">
        <v>279</v>
      </c>
      <c r="B6589" s="1" t="s">
        <v>354</v>
      </c>
      <c r="C6589" s="1">
        <v>6.77</v>
      </c>
      <c r="D6589" s="1">
        <v>0.0908572046069862</v>
      </c>
      <c r="E6589" s="1">
        <v>0.557022110294347</v>
      </c>
      <c r="F6589" s="1">
        <v>1.0</v>
      </c>
    </row>
    <row r="6590" ht="14.25" customHeight="1">
      <c r="A6590" s="1" t="s">
        <v>279</v>
      </c>
      <c r="B6590" s="1" t="s">
        <v>354</v>
      </c>
      <c r="C6590" s="1">
        <v>6.78</v>
      </c>
      <c r="D6590" s="1">
        <v>0.0909473229211676</v>
      </c>
      <c r="E6590" s="1">
        <v>0.557110498167531</v>
      </c>
      <c r="F6590" s="1">
        <v>1.0</v>
      </c>
    </row>
    <row r="6591" ht="14.25" customHeight="1">
      <c r="A6591" s="1" t="s">
        <v>279</v>
      </c>
      <c r="B6591" s="1" t="s">
        <v>354</v>
      </c>
      <c r="C6591" s="1">
        <v>6.79</v>
      </c>
      <c r="D6591" s="1">
        <v>0.0910375741532165</v>
      </c>
      <c r="E6591" s="1">
        <v>0.557137694436203</v>
      </c>
      <c r="F6591" s="1">
        <v>1.0</v>
      </c>
    </row>
    <row r="6592" ht="14.25" customHeight="1">
      <c r="A6592" s="1" t="s">
        <v>279</v>
      </c>
      <c r="B6592" s="1" t="s">
        <v>354</v>
      </c>
      <c r="C6592" s="1">
        <v>6.8</v>
      </c>
      <c r="D6592" s="1">
        <v>0.0912183424530495</v>
      </c>
      <c r="E6592" s="1">
        <v>0.557314470182571</v>
      </c>
      <c r="F6592" s="1">
        <v>2.0</v>
      </c>
    </row>
    <row r="6593" ht="14.25" customHeight="1">
      <c r="A6593" s="1" t="s">
        <v>279</v>
      </c>
      <c r="B6593" s="1" t="s">
        <v>354</v>
      </c>
      <c r="C6593" s="1">
        <v>6.81</v>
      </c>
      <c r="D6593" s="1">
        <v>0.0913088595208335</v>
      </c>
      <c r="E6593" s="1">
        <v>0.557341666451243</v>
      </c>
      <c r="F6593" s="1">
        <v>1.0</v>
      </c>
    </row>
    <row r="6594" ht="14.25" customHeight="1">
      <c r="A6594" s="1" t="s">
        <v>279</v>
      </c>
      <c r="B6594" s="1" t="s">
        <v>354</v>
      </c>
      <c r="C6594" s="1">
        <v>6.82</v>
      </c>
      <c r="D6594" s="1">
        <v>0.091580809477788</v>
      </c>
      <c r="E6594" s="1">
        <v>0.558205147981576</v>
      </c>
      <c r="F6594" s="1">
        <v>3.0</v>
      </c>
    </row>
    <row r="6595" ht="14.25" customHeight="1">
      <c r="A6595" s="1" t="s">
        <v>279</v>
      </c>
      <c r="B6595" s="1" t="s">
        <v>354</v>
      </c>
      <c r="C6595" s="1">
        <v>6.83</v>
      </c>
      <c r="D6595" s="1">
        <v>0.0916715923813071</v>
      </c>
      <c r="E6595" s="1">
        <v>0.55839552186228</v>
      </c>
      <c r="F6595" s="1">
        <v>1.0</v>
      </c>
    </row>
    <row r="6596" ht="14.25" customHeight="1">
      <c r="A6596" s="1" t="s">
        <v>279</v>
      </c>
      <c r="B6596" s="1" t="s">
        <v>354</v>
      </c>
      <c r="C6596" s="1">
        <v>6.84</v>
      </c>
      <c r="D6596" s="1">
        <v>0.0917625082026936</v>
      </c>
      <c r="E6596" s="1">
        <v>0.558443115332456</v>
      </c>
      <c r="F6596" s="1">
        <v>1.0</v>
      </c>
    </row>
    <row r="6597" ht="14.25" customHeight="1">
      <c r="A6597" s="1" t="s">
        <v>279</v>
      </c>
      <c r="B6597" s="1" t="s">
        <v>354</v>
      </c>
      <c r="C6597" s="1">
        <v>6.87</v>
      </c>
      <c r="D6597" s="1">
        <v>0.0918538227776828</v>
      </c>
      <c r="E6597" s="1">
        <v>0.558531503205639</v>
      </c>
      <c r="F6597" s="1">
        <v>1.0</v>
      </c>
    </row>
    <row r="6598" ht="14.25" customHeight="1">
      <c r="A6598" s="1" t="s">
        <v>279</v>
      </c>
      <c r="B6598" s="1" t="s">
        <v>354</v>
      </c>
      <c r="C6598" s="1">
        <v>6.9</v>
      </c>
      <c r="D6598" s="1">
        <v>0.0920372494348662</v>
      </c>
      <c r="E6598" s="1">
        <v>0.558647087347495</v>
      </c>
      <c r="F6598" s="1">
        <v>2.0</v>
      </c>
    </row>
    <row r="6599" ht="14.25" customHeight="1">
      <c r="A6599" s="1" t="s">
        <v>279</v>
      </c>
      <c r="B6599" s="1" t="s">
        <v>354</v>
      </c>
      <c r="C6599" s="1">
        <v>7.04</v>
      </c>
      <c r="D6599" s="1">
        <v>0.0921308236136032</v>
      </c>
      <c r="E6599" s="1">
        <v>0.558674283616167</v>
      </c>
      <c r="F6599" s="1">
        <v>1.0</v>
      </c>
    </row>
    <row r="6600" ht="14.25" customHeight="1">
      <c r="A6600" s="1" t="s">
        <v>279</v>
      </c>
      <c r="B6600" s="1" t="s">
        <v>354</v>
      </c>
      <c r="C6600" s="1">
        <v>7.05</v>
      </c>
      <c r="D6600" s="1">
        <v>0.0922245307102078</v>
      </c>
      <c r="E6600" s="1">
        <v>0.558694680817671</v>
      </c>
      <c r="F6600" s="1">
        <v>1.0</v>
      </c>
    </row>
    <row r="6601" ht="14.25" customHeight="1">
      <c r="A6601" s="1" t="s">
        <v>279</v>
      </c>
      <c r="B6601" s="1" t="s">
        <v>354</v>
      </c>
      <c r="C6601" s="1">
        <v>7.07</v>
      </c>
      <c r="D6601" s="1">
        <v>0.0923185036425474</v>
      </c>
      <c r="E6601" s="1">
        <v>0.558783068690855</v>
      </c>
      <c r="F6601" s="1">
        <v>1.0</v>
      </c>
    </row>
    <row r="6602" ht="14.25" customHeight="1">
      <c r="A6602" s="1" t="s">
        <v>279</v>
      </c>
      <c r="B6602" s="1" t="s">
        <v>354</v>
      </c>
      <c r="C6602" s="1">
        <v>7.11</v>
      </c>
      <c r="D6602" s="1">
        <v>0.0924130082463571</v>
      </c>
      <c r="E6602" s="1">
        <v>0.558830662161031</v>
      </c>
      <c r="F6602" s="1">
        <v>1.0</v>
      </c>
    </row>
    <row r="6603" ht="14.25" customHeight="1">
      <c r="A6603" s="1" t="s">
        <v>279</v>
      </c>
      <c r="B6603" s="1" t="s">
        <v>354</v>
      </c>
      <c r="C6603" s="1">
        <v>7.14</v>
      </c>
      <c r="D6603" s="1">
        <v>0.0925079116037694</v>
      </c>
      <c r="E6603" s="1">
        <v>0.558844260295367</v>
      </c>
      <c r="F6603" s="1">
        <v>1.0</v>
      </c>
    </row>
    <row r="6604" ht="14.25" customHeight="1">
      <c r="A6604" s="1" t="s">
        <v>279</v>
      </c>
      <c r="B6604" s="1" t="s">
        <v>354</v>
      </c>
      <c r="C6604" s="1">
        <v>7.15</v>
      </c>
      <c r="D6604" s="1">
        <v>0.0926029478790493</v>
      </c>
      <c r="E6604" s="1">
        <v>0.558891853765543</v>
      </c>
      <c r="F6604" s="1">
        <v>1.0</v>
      </c>
    </row>
    <row r="6605" ht="14.25" customHeight="1">
      <c r="A6605" s="1" t="s">
        <v>279</v>
      </c>
      <c r="B6605" s="1" t="s">
        <v>354</v>
      </c>
      <c r="C6605" s="1">
        <v>7.17</v>
      </c>
      <c r="D6605" s="1">
        <v>0.0926982499900641</v>
      </c>
      <c r="E6605" s="1">
        <v>0.558980241638726</v>
      </c>
      <c r="F6605" s="1">
        <v>1.0</v>
      </c>
    </row>
    <row r="6606" ht="14.25" customHeight="1">
      <c r="A6606" s="1" t="s">
        <v>279</v>
      </c>
      <c r="B6606" s="1" t="s">
        <v>354</v>
      </c>
      <c r="C6606" s="1">
        <v>7.18</v>
      </c>
      <c r="D6606" s="1">
        <v>0.0927936850189465</v>
      </c>
      <c r="E6606" s="1">
        <v>0.559027835108902</v>
      </c>
      <c r="F6606" s="1">
        <v>1.0</v>
      </c>
    </row>
    <row r="6607" ht="14.25" customHeight="1">
      <c r="A6607" s="1" t="s">
        <v>279</v>
      </c>
      <c r="B6607" s="1" t="s">
        <v>354</v>
      </c>
      <c r="C6607" s="1">
        <v>7.2</v>
      </c>
      <c r="D6607" s="1">
        <v>0.0929850867481814</v>
      </c>
      <c r="E6607" s="1">
        <v>0.559864120370564</v>
      </c>
      <c r="F6607" s="1">
        <v>2.0</v>
      </c>
    </row>
    <row r="6608" ht="14.25" customHeight="1">
      <c r="A6608" s="1" t="s">
        <v>279</v>
      </c>
      <c r="B6608" s="1" t="s">
        <v>354</v>
      </c>
      <c r="C6608" s="1">
        <v>7.21</v>
      </c>
      <c r="D6608" s="1">
        <v>0.0930809205306663</v>
      </c>
      <c r="E6608" s="1">
        <v>0.559884517572068</v>
      </c>
      <c r="F6608" s="1">
        <v>1.0</v>
      </c>
    </row>
    <row r="6609" ht="14.25" customHeight="1">
      <c r="A6609" s="1" t="s">
        <v>279</v>
      </c>
      <c r="B6609" s="1" t="s">
        <v>354</v>
      </c>
      <c r="C6609" s="1">
        <v>7.22</v>
      </c>
      <c r="D6609" s="1">
        <v>0.0932728539313713</v>
      </c>
      <c r="E6609" s="1">
        <v>0.560612017759042</v>
      </c>
      <c r="F6609" s="1">
        <v>2.0</v>
      </c>
    </row>
    <row r="6610" ht="14.25" customHeight="1">
      <c r="A6610" s="1" t="s">
        <v>279</v>
      </c>
      <c r="B6610" s="1" t="s">
        <v>354</v>
      </c>
      <c r="C6610" s="1">
        <v>7.23</v>
      </c>
      <c r="D6610" s="1">
        <v>0.0933689535495913</v>
      </c>
      <c r="E6610" s="1">
        <v>0.560632414960546</v>
      </c>
      <c r="F6610" s="1">
        <v>1.0</v>
      </c>
    </row>
    <row r="6611" ht="14.25" customHeight="1">
      <c r="A6611" s="1" t="s">
        <v>279</v>
      </c>
      <c r="B6611" s="1" t="s">
        <v>354</v>
      </c>
      <c r="C6611" s="1">
        <v>7.27</v>
      </c>
      <c r="D6611" s="1">
        <v>0.0935622161289715</v>
      </c>
      <c r="E6611" s="1">
        <v>0.560714003766562</v>
      </c>
      <c r="F6611" s="1">
        <v>2.0</v>
      </c>
    </row>
    <row r="6612" ht="14.25" customHeight="1">
      <c r="A6612" s="1" t="s">
        <v>279</v>
      </c>
      <c r="B6612" s="1" t="s">
        <v>354</v>
      </c>
      <c r="C6612" s="1">
        <v>7.29</v>
      </c>
      <c r="D6612" s="1">
        <v>0.0936591132543967</v>
      </c>
      <c r="E6612" s="1">
        <v>0.560761597236738</v>
      </c>
      <c r="F6612" s="1">
        <v>1.0</v>
      </c>
    </row>
    <row r="6613" ht="14.25" customHeight="1">
      <c r="A6613" s="1" t="s">
        <v>279</v>
      </c>
      <c r="B6613" s="1" t="s">
        <v>354</v>
      </c>
      <c r="C6613" s="1">
        <v>7.31</v>
      </c>
      <c r="D6613" s="1">
        <v>0.0937562762155569</v>
      </c>
      <c r="E6613" s="1">
        <v>0.562930499663324</v>
      </c>
      <c r="F6613" s="1">
        <v>1.0</v>
      </c>
    </row>
    <row r="6614" ht="14.25" customHeight="1">
      <c r="A6614" s="1" t="s">
        <v>279</v>
      </c>
      <c r="B6614" s="1" t="s">
        <v>354</v>
      </c>
      <c r="C6614" s="1">
        <v>7.34</v>
      </c>
      <c r="D6614" s="1">
        <v>0.0938538379303196</v>
      </c>
      <c r="E6614" s="1">
        <v>0.562998490335004</v>
      </c>
      <c r="F6614" s="1">
        <v>1.0</v>
      </c>
    </row>
    <row r="6615" ht="14.25" customHeight="1">
      <c r="A6615" s="1" t="s">
        <v>279</v>
      </c>
      <c r="B6615" s="1" t="s">
        <v>354</v>
      </c>
      <c r="C6615" s="1">
        <v>7.36</v>
      </c>
      <c r="D6615" s="1">
        <v>0.0939516654808175</v>
      </c>
      <c r="E6615" s="1">
        <v>0.563188864215708</v>
      </c>
      <c r="F6615" s="1">
        <v>1.0</v>
      </c>
    </row>
    <row r="6616" ht="14.25" customHeight="1">
      <c r="A6616" s="1" t="s">
        <v>279</v>
      </c>
      <c r="B6616" s="1" t="s">
        <v>354</v>
      </c>
      <c r="C6616" s="1">
        <v>7.37</v>
      </c>
      <c r="D6616" s="1">
        <v>0.0941475864175482</v>
      </c>
      <c r="E6616" s="1">
        <v>0.563229658618716</v>
      </c>
      <c r="F6616" s="1">
        <v>2.0</v>
      </c>
    </row>
    <row r="6617" ht="14.25" customHeight="1">
      <c r="A6617" s="1" t="s">
        <v>279</v>
      </c>
      <c r="B6617" s="1" t="s">
        <v>354</v>
      </c>
      <c r="C6617" s="1">
        <v>7.39</v>
      </c>
      <c r="D6617" s="1">
        <v>0.0942458127216486</v>
      </c>
      <c r="E6617" s="1">
        <v>0.563318046491899</v>
      </c>
      <c r="F6617" s="1">
        <v>1.0</v>
      </c>
    </row>
    <row r="6618" ht="14.25" customHeight="1">
      <c r="A6618" s="1" t="s">
        <v>279</v>
      </c>
      <c r="B6618" s="1" t="s">
        <v>354</v>
      </c>
      <c r="C6618" s="1">
        <v>7.4</v>
      </c>
      <c r="D6618" s="1">
        <v>0.0944425311655844</v>
      </c>
      <c r="E6618" s="1">
        <v>0.563460826902427</v>
      </c>
      <c r="F6618" s="1">
        <v>2.0</v>
      </c>
    </row>
    <row r="6619" ht="14.25" customHeight="1">
      <c r="A6619" s="1" t="s">
        <v>279</v>
      </c>
      <c r="B6619" s="1" t="s">
        <v>354</v>
      </c>
      <c r="C6619" s="1">
        <v>7.42</v>
      </c>
      <c r="D6619" s="1">
        <v>0.0945411562232874</v>
      </c>
      <c r="E6619" s="1">
        <v>0.563494822238267</v>
      </c>
      <c r="F6619" s="1">
        <v>1.0</v>
      </c>
    </row>
    <row r="6620" ht="14.25" customHeight="1">
      <c r="A6620" s="1" t="s">
        <v>279</v>
      </c>
      <c r="B6620" s="1" t="s">
        <v>354</v>
      </c>
      <c r="C6620" s="1">
        <v>7.44</v>
      </c>
      <c r="D6620" s="1">
        <v>0.0947389380101634</v>
      </c>
      <c r="E6620" s="1">
        <v>0.563603607312955</v>
      </c>
      <c r="F6620" s="1">
        <v>2.0</v>
      </c>
    </row>
    <row r="6621" ht="14.25" customHeight="1">
      <c r="A6621" s="1" t="s">
        <v>279</v>
      </c>
      <c r="B6621" s="1" t="s">
        <v>354</v>
      </c>
      <c r="C6621" s="1">
        <v>7.45</v>
      </c>
      <c r="D6621" s="1">
        <v>0.094837961821469</v>
      </c>
      <c r="E6621" s="1">
        <v>0.563624004514459</v>
      </c>
      <c r="F6621" s="1">
        <v>1.0</v>
      </c>
    </row>
    <row r="6622" ht="14.25" customHeight="1">
      <c r="A6622" s="1" t="s">
        <v>279</v>
      </c>
      <c r="B6622" s="1" t="s">
        <v>354</v>
      </c>
      <c r="C6622" s="1">
        <v>7.46</v>
      </c>
      <c r="D6622" s="1">
        <v>0.0950362752798151</v>
      </c>
      <c r="E6622" s="1">
        <v>0.564847836604696</v>
      </c>
      <c r="F6622" s="1">
        <v>2.0</v>
      </c>
    </row>
    <row r="6623" ht="14.25" customHeight="1">
      <c r="A6623" s="1" t="s">
        <v>279</v>
      </c>
      <c r="B6623" s="1" t="s">
        <v>354</v>
      </c>
      <c r="C6623" s="1">
        <v>7.47</v>
      </c>
      <c r="D6623" s="1">
        <v>0.0952348545738963</v>
      </c>
      <c r="E6623" s="1">
        <v>0.564983817948055</v>
      </c>
      <c r="F6623" s="1">
        <v>2.0</v>
      </c>
    </row>
    <row r="6624" ht="14.25" customHeight="1">
      <c r="A6624" s="1" t="s">
        <v>279</v>
      </c>
      <c r="B6624" s="1" t="s">
        <v>354</v>
      </c>
      <c r="C6624" s="1">
        <v>7.51</v>
      </c>
      <c r="D6624" s="1">
        <v>0.0955343185294283</v>
      </c>
      <c r="E6624" s="1">
        <v>0.565248981567607</v>
      </c>
      <c r="F6624" s="1">
        <v>3.0</v>
      </c>
    </row>
    <row r="6625" ht="14.25" customHeight="1">
      <c r="A6625" s="1" t="s">
        <v>279</v>
      </c>
      <c r="B6625" s="1" t="s">
        <v>354</v>
      </c>
      <c r="C6625" s="1">
        <v>7.52</v>
      </c>
      <c r="D6625" s="1">
        <v>0.0956342727658065</v>
      </c>
      <c r="E6625" s="1">
        <v>0.56533736944079</v>
      </c>
      <c r="F6625" s="1">
        <v>1.0</v>
      </c>
    </row>
    <row r="6626" ht="14.25" customHeight="1">
      <c r="A6626" s="1" t="s">
        <v>279</v>
      </c>
      <c r="B6626" s="1" t="s">
        <v>354</v>
      </c>
      <c r="C6626" s="1">
        <v>7.55</v>
      </c>
      <c r="D6626" s="1">
        <v>0.0957346257557873</v>
      </c>
      <c r="E6626" s="1">
        <v>0.565364565709462</v>
      </c>
      <c r="F6626" s="1">
        <v>1.0</v>
      </c>
    </row>
    <row r="6627" ht="14.25" customHeight="1">
      <c r="A6627" s="1" t="s">
        <v>279</v>
      </c>
      <c r="B6627" s="1" t="s">
        <v>354</v>
      </c>
      <c r="C6627" s="1">
        <v>7.58</v>
      </c>
      <c r="D6627" s="1">
        <v>0.0958353774993707</v>
      </c>
      <c r="E6627" s="1">
        <v>0.565398561045302</v>
      </c>
      <c r="F6627" s="1">
        <v>1.0</v>
      </c>
    </row>
    <row r="6628" ht="14.25" customHeight="1">
      <c r="A6628" s="1" t="s">
        <v>279</v>
      </c>
      <c r="B6628" s="1" t="s">
        <v>354</v>
      </c>
      <c r="C6628" s="1">
        <v>7.59</v>
      </c>
      <c r="D6628" s="1">
        <v>0.0959362621608216</v>
      </c>
      <c r="E6628" s="1">
        <v>0.565486948918486</v>
      </c>
      <c r="F6628" s="1">
        <v>1.0</v>
      </c>
    </row>
    <row r="6629" ht="14.25" customHeight="1">
      <c r="A6629" s="1" t="s">
        <v>279</v>
      </c>
      <c r="B6629" s="1" t="s">
        <v>354</v>
      </c>
      <c r="C6629" s="1">
        <v>7.6</v>
      </c>
      <c r="D6629" s="1">
        <v>0.0961382973194584</v>
      </c>
      <c r="E6629" s="1">
        <v>0.565874495747061</v>
      </c>
      <c r="F6629" s="1">
        <v>2.0</v>
      </c>
    </row>
    <row r="6630" ht="14.25" customHeight="1">
      <c r="A6630" s="1" t="s">
        <v>279</v>
      </c>
      <c r="B6630" s="1" t="s">
        <v>354</v>
      </c>
      <c r="C6630" s="1">
        <v>7.62</v>
      </c>
      <c r="D6630" s="1">
        <v>0.0965434309796722</v>
      </c>
      <c r="E6630" s="1">
        <v>0.566105664030772</v>
      </c>
      <c r="F6630" s="1">
        <v>4.0</v>
      </c>
    </row>
    <row r="6631" ht="14.25" customHeight="1">
      <c r="A6631" s="1" t="s">
        <v>279</v>
      </c>
      <c r="B6631" s="1" t="s">
        <v>354</v>
      </c>
      <c r="C6631" s="1">
        <v>7.63</v>
      </c>
      <c r="D6631" s="1">
        <v>0.0967462636455141</v>
      </c>
      <c r="E6631" s="1">
        <v>0.566785570747571</v>
      </c>
      <c r="F6631" s="1">
        <v>2.0</v>
      </c>
    </row>
    <row r="6632" ht="14.25" customHeight="1">
      <c r="A6632" s="1" t="s">
        <v>279</v>
      </c>
      <c r="B6632" s="1" t="s">
        <v>354</v>
      </c>
      <c r="C6632" s="1">
        <v>7.64</v>
      </c>
      <c r="D6632" s="1">
        <v>0.0968478128963026</v>
      </c>
      <c r="E6632" s="1">
        <v>0.566873958620754</v>
      </c>
      <c r="F6632" s="1">
        <v>1.0</v>
      </c>
    </row>
    <row r="6633" ht="14.25" customHeight="1">
      <c r="A6633" s="1" t="s">
        <v>279</v>
      </c>
      <c r="B6633" s="1" t="s">
        <v>354</v>
      </c>
      <c r="C6633" s="1">
        <v>7.65</v>
      </c>
      <c r="D6633" s="1">
        <v>0.0969494950649587</v>
      </c>
      <c r="E6633" s="1">
        <v>0.566880757687922</v>
      </c>
      <c r="F6633" s="1">
        <v>1.0</v>
      </c>
    </row>
    <row r="6634" ht="14.25" customHeight="1">
      <c r="A6634" s="1" t="s">
        <v>279</v>
      </c>
      <c r="B6634" s="1" t="s">
        <v>354</v>
      </c>
      <c r="C6634" s="1">
        <v>7.67</v>
      </c>
      <c r="D6634" s="1">
        <v>0.0970514430693497</v>
      </c>
      <c r="E6634" s="1">
        <v>0.566969145561106</v>
      </c>
      <c r="F6634" s="1">
        <v>1.0</v>
      </c>
    </row>
    <row r="6635" ht="14.25" customHeight="1">
      <c r="A6635" s="1" t="s">
        <v>279</v>
      </c>
      <c r="B6635" s="1" t="s">
        <v>354</v>
      </c>
      <c r="C6635" s="1">
        <v>7.68</v>
      </c>
      <c r="D6635" s="1">
        <v>0.0971535239916083</v>
      </c>
      <c r="E6635" s="1">
        <v>0.56705753343429</v>
      </c>
      <c r="F6635" s="1">
        <v>1.0</v>
      </c>
    </row>
    <row r="6636" ht="14.25" customHeight="1">
      <c r="A6636" s="1" t="s">
        <v>279</v>
      </c>
      <c r="B6636" s="1" t="s">
        <v>354</v>
      </c>
      <c r="C6636" s="1">
        <v>7.7</v>
      </c>
      <c r="D6636" s="1">
        <v>0.0973582175075956</v>
      </c>
      <c r="E6636" s="1">
        <v>0.567132323173138</v>
      </c>
      <c r="F6636" s="1">
        <v>2.0</v>
      </c>
    </row>
    <row r="6637" ht="14.25" customHeight="1">
      <c r="A6637" s="1" t="s">
        <v>279</v>
      </c>
      <c r="B6637" s="1" t="s">
        <v>354</v>
      </c>
      <c r="C6637" s="1">
        <v>7.73</v>
      </c>
      <c r="D6637" s="1">
        <v>0.0974609630191918</v>
      </c>
      <c r="E6637" s="1">
        <v>0.567166318508978</v>
      </c>
      <c r="F6637" s="1">
        <v>1.0</v>
      </c>
    </row>
    <row r="6638" ht="14.25" customHeight="1">
      <c r="A6638" s="1" t="s">
        <v>279</v>
      </c>
      <c r="B6638" s="1" t="s">
        <v>354</v>
      </c>
      <c r="C6638" s="1">
        <v>7.77</v>
      </c>
      <c r="D6638" s="1">
        <v>0.0975642402022582</v>
      </c>
      <c r="E6638" s="1">
        <v>0.567275103583665</v>
      </c>
      <c r="F6638" s="1">
        <v>1.0</v>
      </c>
    </row>
    <row r="6639" ht="14.25" customHeight="1">
      <c r="A6639" s="1" t="s">
        <v>279</v>
      </c>
      <c r="B6639" s="1" t="s">
        <v>354</v>
      </c>
      <c r="C6639" s="1">
        <v>7.78</v>
      </c>
      <c r="D6639" s="1">
        <v>0.0978744705050597</v>
      </c>
      <c r="E6639" s="1">
        <v>0.567404285859857</v>
      </c>
      <c r="F6639" s="1">
        <v>3.0</v>
      </c>
    </row>
    <row r="6640" ht="14.25" customHeight="1">
      <c r="A6640" s="1" t="s">
        <v>279</v>
      </c>
      <c r="B6640" s="1" t="s">
        <v>354</v>
      </c>
      <c r="C6640" s="1">
        <v>7.8</v>
      </c>
      <c r="D6640" s="1">
        <v>0.0979781464417286</v>
      </c>
      <c r="E6640" s="1">
        <v>0.567417883994193</v>
      </c>
      <c r="F6640" s="1">
        <v>1.0</v>
      </c>
    </row>
    <row r="6641" ht="14.25" customHeight="1">
      <c r="A6641" s="1" t="s">
        <v>279</v>
      </c>
      <c r="B6641" s="1" t="s">
        <v>354</v>
      </c>
      <c r="C6641" s="1">
        <v>7.84</v>
      </c>
      <c r="D6641" s="1">
        <v>0.0980823540498676</v>
      </c>
      <c r="E6641" s="1">
        <v>0.567506271867377</v>
      </c>
      <c r="F6641" s="1">
        <v>1.0</v>
      </c>
    </row>
    <row r="6642" ht="14.25" customHeight="1">
      <c r="A6642" s="1" t="s">
        <v>279</v>
      </c>
      <c r="B6642" s="1" t="s">
        <v>354</v>
      </c>
      <c r="C6642" s="1">
        <v>7.86</v>
      </c>
      <c r="D6642" s="1">
        <v>0.0981868274937416</v>
      </c>
      <c r="E6642" s="1">
        <v>0.567594659740561</v>
      </c>
      <c r="F6642" s="1">
        <v>1.0</v>
      </c>
    </row>
    <row r="6643" ht="14.25" customHeight="1">
      <c r="A6643" s="1" t="s">
        <v>279</v>
      </c>
      <c r="B6643" s="1" t="s">
        <v>354</v>
      </c>
      <c r="C6643" s="1">
        <v>7.88</v>
      </c>
      <c r="D6643" s="1">
        <v>0.0983963060529598</v>
      </c>
      <c r="E6643" s="1">
        <v>0.567771435486928</v>
      </c>
      <c r="F6643" s="1">
        <v>2.0</v>
      </c>
    </row>
    <row r="6644" ht="14.25" customHeight="1">
      <c r="A6644" s="1" t="s">
        <v>279</v>
      </c>
      <c r="B6644" s="1" t="s">
        <v>354</v>
      </c>
      <c r="C6644" s="1">
        <v>7.89</v>
      </c>
      <c r="D6644" s="1">
        <v>0.098606050447913</v>
      </c>
      <c r="E6644" s="1">
        <v>0.567948211233296</v>
      </c>
      <c r="F6644" s="1">
        <v>2.0</v>
      </c>
    </row>
    <row r="6645" ht="14.25" customHeight="1">
      <c r="A6645" s="1" t="s">
        <v>279</v>
      </c>
      <c r="B6645" s="1" t="s">
        <v>354</v>
      </c>
      <c r="C6645" s="1">
        <v>7.9</v>
      </c>
      <c r="D6645" s="1">
        <v>0.0988160606786012</v>
      </c>
      <c r="E6645" s="1">
        <v>0.568056996307983</v>
      </c>
      <c r="F6645" s="1">
        <v>2.0</v>
      </c>
    </row>
    <row r="6646" ht="14.25" customHeight="1">
      <c r="A6646" s="1" t="s">
        <v>279</v>
      </c>
      <c r="B6646" s="1" t="s">
        <v>354</v>
      </c>
      <c r="C6646" s="1">
        <v>7.93</v>
      </c>
      <c r="D6646" s="1">
        <v>0.098921464547548</v>
      </c>
      <c r="E6646" s="1">
        <v>0.568077393509487</v>
      </c>
      <c r="F6646" s="1">
        <v>1.0</v>
      </c>
    </row>
    <row r="6647" ht="14.25" customHeight="1">
      <c r="A6647" s="1" t="s">
        <v>279</v>
      </c>
      <c r="B6647" s="1" t="s">
        <v>354</v>
      </c>
      <c r="C6647" s="1">
        <v>7.94</v>
      </c>
      <c r="D6647" s="1">
        <v>0.0991325381211764</v>
      </c>
      <c r="E6647" s="1">
        <v>0.568199776718511</v>
      </c>
      <c r="F6647" s="1">
        <v>2.0</v>
      </c>
    </row>
    <row r="6648" ht="14.25" customHeight="1">
      <c r="A6648" s="1" t="s">
        <v>279</v>
      </c>
      <c r="B6648" s="1" t="s">
        <v>354</v>
      </c>
      <c r="C6648" s="1">
        <v>7.96</v>
      </c>
      <c r="D6648" s="1">
        <v>0.099344143366275</v>
      </c>
      <c r="E6648" s="1">
        <v>0.568315360860367</v>
      </c>
      <c r="F6648" s="1">
        <v>2.0</v>
      </c>
    </row>
    <row r="6649" ht="14.25" customHeight="1">
      <c r="A6649" s="1" t="s">
        <v>279</v>
      </c>
      <c r="B6649" s="1" t="s">
        <v>354</v>
      </c>
      <c r="C6649" s="1">
        <v>7.99</v>
      </c>
      <c r="D6649" s="1">
        <v>0.0995565461185787</v>
      </c>
      <c r="E6649" s="1">
        <v>0.568492136606734</v>
      </c>
      <c r="F6649" s="1">
        <v>2.0</v>
      </c>
    </row>
    <row r="6650" ht="14.25" customHeight="1">
      <c r="A6650" s="1" t="s">
        <v>279</v>
      </c>
      <c r="B6650" s="1" t="s">
        <v>354</v>
      </c>
      <c r="C6650" s="1">
        <v>8.03</v>
      </c>
      <c r="D6650" s="1">
        <v>0.0996632791662006</v>
      </c>
      <c r="E6650" s="1">
        <v>0.568587323547086</v>
      </c>
      <c r="F6650" s="1">
        <v>1.0</v>
      </c>
    </row>
    <row r="6651" ht="14.25" customHeight="1">
      <c r="A6651" s="1" t="s">
        <v>279</v>
      </c>
      <c r="B6651" s="1" t="s">
        <v>354</v>
      </c>
      <c r="C6651" s="1">
        <v>8.04</v>
      </c>
      <c r="D6651" s="1">
        <v>0.0997701451316901</v>
      </c>
      <c r="E6651" s="1">
        <v>0.568628117950094</v>
      </c>
      <c r="F6651" s="1">
        <v>1.0</v>
      </c>
    </row>
    <row r="6652" ht="14.25" customHeight="1">
      <c r="A6652" s="1" t="s">
        <v>279</v>
      </c>
      <c r="B6652" s="1" t="s">
        <v>354</v>
      </c>
      <c r="C6652" s="1">
        <v>8.06</v>
      </c>
      <c r="D6652" s="1">
        <v>0.0999844087341391</v>
      </c>
      <c r="E6652" s="1">
        <v>0.56867571142027</v>
      </c>
      <c r="F6652" s="1">
        <v>2.0</v>
      </c>
    </row>
    <row r="6653" ht="14.25" customHeight="1">
      <c r="A6653" s="1" t="s">
        <v>279</v>
      </c>
      <c r="B6653" s="1" t="s">
        <v>354</v>
      </c>
      <c r="C6653" s="1">
        <v>8.07</v>
      </c>
      <c r="D6653" s="1">
        <v>0.100091673453231</v>
      </c>
      <c r="E6653" s="1">
        <v>0.568736903024782</v>
      </c>
      <c r="F6653" s="1">
        <v>1.0</v>
      </c>
    </row>
    <row r="6654" ht="14.25" customHeight="1">
      <c r="A6654" s="1" t="s">
        <v>279</v>
      </c>
      <c r="B6654" s="1" t="s">
        <v>354</v>
      </c>
      <c r="C6654" s="1">
        <v>8.08</v>
      </c>
      <c r="D6654" s="1">
        <v>0.10019907109019</v>
      </c>
      <c r="E6654" s="1">
        <v>0.568845688099469</v>
      </c>
      <c r="F6654" s="1">
        <v>1.0</v>
      </c>
    </row>
    <row r="6655" ht="14.25" customHeight="1">
      <c r="A6655" s="1" t="s">
        <v>279</v>
      </c>
      <c r="B6655" s="1" t="s">
        <v>354</v>
      </c>
      <c r="C6655" s="1">
        <v>8.12</v>
      </c>
      <c r="D6655" s="1">
        <v>0.10030700039862</v>
      </c>
      <c r="E6655" s="1">
        <v>0.568906879703981</v>
      </c>
      <c r="F6655" s="1">
        <v>1.0</v>
      </c>
    </row>
    <row r="6656" ht="14.25" customHeight="1">
      <c r="A6656" s="1" t="s">
        <v>279</v>
      </c>
      <c r="B6656" s="1" t="s">
        <v>354</v>
      </c>
      <c r="C6656" s="1">
        <v>8.17</v>
      </c>
      <c r="D6656" s="1">
        <v>0.100524188194155</v>
      </c>
      <c r="E6656" s="1">
        <v>0.569029262913005</v>
      </c>
      <c r="F6656" s="1">
        <v>2.0</v>
      </c>
    </row>
    <row r="6657" ht="14.25" customHeight="1">
      <c r="A6657" s="1" t="s">
        <v>279</v>
      </c>
      <c r="B6657" s="1" t="s">
        <v>354</v>
      </c>
      <c r="C6657" s="1">
        <v>8.18</v>
      </c>
      <c r="D6657" s="1">
        <v>0.100632915009789</v>
      </c>
      <c r="E6657" s="1">
        <v>0.569042861047341</v>
      </c>
      <c r="F6657" s="1">
        <v>1.0</v>
      </c>
    </row>
    <row r="6658" ht="14.25" customHeight="1">
      <c r="A6658" s="1" t="s">
        <v>279</v>
      </c>
      <c r="B6658" s="1" t="s">
        <v>354</v>
      </c>
      <c r="C6658" s="1">
        <v>8.19</v>
      </c>
      <c r="D6658" s="1">
        <v>0.100741774743292</v>
      </c>
      <c r="E6658" s="1">
        <v>0.569056459181677</v>
      </c>
      <c r="F6658" s="1">
        <v>1.0</v>
      </c>
    </row>
    <row r="6659" ht="14.25" customHeight="1">
      <c r="A6659" s="1" t="s">
        <v>279</v>
      </c>
      <c r="B6659" s="1" t="s">
        <v>354</v>
      </c>
      <c r="C6659" s="1">
        <v>8.22</v>
      </c>
      <c r="D6659" s="1">
        <v>0.100851033230397</v>
      </c>
      <c r="E6659" s="1">
        <v>0.569083655450349</v>
      </c>
      <c r="F6659" s="1">
        <v>1.0</v>
      </c>
    </row>
    <row r="6660" ht="14.25" customHeight="1">
      <c r="A6660" s="1" t="s">
        <v>279</v>
      </c>
      <c r="B6660" s="1" t="s">
        <v>354</v>
      </c>
      <c r="C6660" s="1">
        <v>8.26</v>
      </c>
      <c r="D6660" s="1">
        <v>0.100960823388972</v>
      </c>
      <c r="E6660" s="1">
        <v>0.569097253584685</v>
      </c>
      <c r="F6660" s="1">
        <v>1.0</v>
      </c>
    </row>
    <row r="6661" ht="14.25" customHeight="1">
      <c r="A6661" s="1" t="s">
        <v>279</v>
      </c>
      <c r="B6661" s="1" t="s">
        <v>354</v>
      </c>
      <c r="C6661" s="1">
        <v>8.32</v>
      </c>
      <c r="D6661" s="1">
        <v>0.101071411054752</v>
      </c>
      <c r="E6661" s="1">
        <v>0.569185641457869</v>
      </c>
      <c r="F6661" s="1">
        <v>1.0</v>
      </c>
    </row>
    <row r="6662" ht="14.25" customHeight="1">
      <c r="A6662" s="1" t="s">
        <v>279</v>
      </c>
      <c r="B6662" s="1" t="s">
        <v>354</v>
      </c>
      <c r="C6662" s="1">
        <v>8.33</v>
      </c>
      <c r="D6662" s="1">
        <v>0.101292852222047</v>
      </c>
      <c r="E6662" s="1">
        <v>0.569308024666892</v>
      </c>
      <c r="F6662" s="1">
        <v>2.0</v>
      </c>
    </row>
    <row r="6663" ht="14.25" customHeight="1">
      <c r="A6663" s="1" t="s">
        <v>279</v>
      </c>
      <c r="B6663" s="1" t="s">
        <v>354</v>
      </c>
      <c r="C6663" s="1">
        <v>8.34</v>
      </c>
      <c r="D6663" s="1">
        <v>0.101403705723562</v>
      </c>
      <c r="E6663" s="1">
        <v>0.57025989407041</v>
      </c>
      <c r="F6663" s="1">
        <v>1.0</v>
      </c>
    </row>
    <row r="6664" ht="14.25" customHeight="1">
      <c r="A6664" s="1" t="s">
        <v>279</v>
      </c>
      <c r="B6664" s="1" t="s">
        <v>354</v>
      </c>
      <c r="C6664" s="1">
        <v>8.42</v>
      </c>
      <c r="D6664" s="1">
        <v>0.101515622568018</v>
      </c>
      <c r="E6664" s="1">
        <v>0.570348281943594</v>
      </c>
      <c r="F6664" s="1">
        <v>1.0</v>
      </c>
    </row>
    <row r="6665" ht="14.25" customHeight="1">
      <c r="A6665" s="1" t="s">
        <v>279</v>
      </c>
      <c r="B6665" s="1" t="s">
        <v>354</v>
      </c>
      <c r="C6665" s="1">
        <v>8.43</v>
      </c>
      <c r="D6665" s="1">
        <v>0.101627672330341</v>
      </c>
      <c r="E6665" s="1">
        <v>0.570457067018281</v>
      </c>
      <c r="F6665" s="1">
        <v>1.0</v>
      </c>
    </row>
    <row r="6666" ht="14.25" customHeight="1">
      <c r="A6666" s="1" t="s">
        <v>279</v>
      </c>
      <c r="B6666" s="1" t="s">
        <v>354</v>
      </c>
      <c r="C6666" s="1">
        <v>8.44</v>
      </c>
      <c r="D6666" s="1">
        <v>0.101739855010531</v>
      </c>
      <c r="E6666" s="1">
        <v>0.570518258622793</v>
      </c>
      <c r="F6666" s="1">
        <v>1.0</v>
      </c>
    </row>
    <row r="6667" ht="14.25" customHeight="1">
      <c r="A6667" s="1" t="s">
        <v>279</v>
      </c>
      <c r="B6667" s="1" t="s">
        <v>354</v>
      </c>
      <c r="C6667" s="1">
        <v>8.45</v>
      </c>
      <c r="D6667" s="1">
        <v>0.101964486206647</v>
      </c>
      <c r="E6667" s="1">
        <v>0.570797020376681</v>
      </c>
      <c r="F6667" s="1">
        <v>2.0</v>
      </c>
    </row>
    <row r="6668" ht="14.25" customHeight="1">
      <c r="A6668" s="1" t="s">
        <v>279</v>
      </c>
      <c r="B6668" s="1" t="s">
        <v>354</v>
      </c>
      <c r="C6668" s="1">
        <v>8.5</v>
      </c>
      <c r="D6668" s="1">
        <v>0.102077466394042</v>
      </c>
      <c r="E6668" s="1">
        <v>0.570810618511016</v>
      </c>
      <c r="F6668" s="1">
        <v>1.0</v>
      </c>
    </row>
    <row r="6669" ht="14.25" customHeight="1">
      <c r="A6669" s="1" t="s">
        <v>279</v>
      </c>
      <c r="B6669" s="1" t="s">
        <v>354</v>
      </c>
      <c r="C6669" s="1">
        <v>8.51</v>
      </c>
      <c r="D6669" s="1">
        <v>0.102190579499306</v>
      </c>
      <c r="E6669" s="1">
        <v>0.570939800787208</v>
      </c>
      <c r="F6669" s="1">
        <v>1.0</v>
      </c>
    </row>
    <row r="6670" ht="14.25" customHeight="1">
      <c r="A6670" s="1" t="s">
        <v>279</v>
      </c>
      <c r="B6670" s="1" t="s">
        <v>354</v>
      </c>
      <c r="C6670" s="1">
        <v>8.53</v>
      </c>
      <c r="D6670" s="1">
        <v>0.102303958440304</v>
      </c>
      <c r="E6670" s="1">
        <v>0.570987394257384</v>
      </c>
      <c r="F6670" s="1">
        <v>1.0</v>
      </c>
    </row>
    <row r="6671" ht="14.25" customHeight="1">
      <c r="A6671" s="1" t="s">
        <v>279</v>
      </c>
      <c r="B6671" s="1" t="s">
        <v>354</v>
      </c>
      <c r="C6671" s="1">
        <v>8.6</v>
      </c>
      <c r="D6671" s="1">
        <v>0.102646886538516</v>
      </c>
      <c r="E6671" s="1">
        <v>0.571096179332072</v>
      </c>
      <c r="F6671" s="1">
        <v>3.0</v>
      </c>
    </row>
    <row r="6672" ht="14.25" customHeight="1">
      <c r="A6672" s="1" t="s">
        <v>279</v>
      </c>
      <c r="B6672" s="1" t="s">
        <v>354</v>
      </c>
      <c r="C6672" s="1">
        <v>8.61</v>
      </c>
      <c r="D6672" s="1">
        <v>0.102761328822455</v>
      </c>
      <c r="E6672" s="1">
        <v>0.571143772802248</v>
      </c>
      <c r="F6672" s="1">
        <v>1.0</v>
      </c>
    </row>
    <row r="6673" ht="14.25" customHeight="1">
      <c r="A6673" s="1" t="s">
        <v>279</v>
      </c>
      <c r="B6673" s="1" t="s">
        <v>354</v>
      </c>
      <c r="C6673" s="1">
        <v>8.63</v>
      </c>
      <c r="D6673" s="1">
        <v>0.103449577540495</v>
      </c>
      <c r="E6673" s="1">
        <v>0.629092222274965</v>
      </c>
      <c r="F6673" s="1">
        <v>6.0</v>
      </c>
    </row>
    <row r="6674" ht="14.25" customHeight="1">
      <c r="A6674" s="1" t="s">
        <v>279</v>
      </c>
      <c r="B6674" s="1" t="s">
        <v>354</v>
      </c>
      <c r="C6674" s="1">
        <v>8.7</v>
      </c>
      <c r="D6674" s="1">
        <v>0.103565216085241</v>
      </c>
      <c r="E6674" s="1">
        <v>0.629146614812309</v>
      </c>
      <c r="F6674" s="1">
        <v>1.0</v>
      </c>
    </row>
    <row r="6675" ht="14.25" customHeight="1">
      <c r="A6675" s="1" t="s">
        <v>279</v>
      </c>
      <c r="B6675" s="1" t="s">
        <v>354</v>
      </c>
      <c r="C6675" s="1">
        <v>8.72</v>
      </c>
      <c r="D6675" s="1">
        <v>0.104028833607166</v>
      </c>
      <c r="E6675" s="1">
        <v>0.629438974700533</v>
      </c>
      <c r="F6675" s="1">
        <v>4.0</v>
      </c>
    </row>
    <row r="6676" ht="14.25" customHeight="1">
      <c r="A6676" s="1" t="s">
        <v>279</v>
      </c>
      <c r="B6676" s="1" t="s">
        <v>354</v>
      </c>
      <c r="C6676" s="1">
        <v>8.73</v>
      </c>
      <c r="D6676" s="1">
        <v>0.104144870905514</v>
      </c>
      <c r="E6676" s="1">
        <v>0.629452572834868</v>
      </c>
      <c r="F6676" s="1">
        <v>1.0</v>
      </c>
    </row>
    <row r="6677" ht="14.25" customHeight="1">
      <c r="A6677" s="1" t="s">
        <v>279</v>
      </c>
      <c r="B6677" s="1" t="s">
        <v>354</v>
      </c>
      <c r="C6677" s="1">
        <v>8.74</v>
      </c>
      <c r="D6677" s="1">
        <v>0.10426104112173</v>
      </c>
      <c r="E6677" s="1">
        <v>0.629561357909556</v>
      </c>
      <c r="F6677" s="1">
        <v>1.0</v>
      </c>
    </row>
    <row r="6678" ht="14.25" customHeight="1">
      <c r="A6678" s="1" t="s">
        <v>279</v>
      </c>
      <c r="B6678" s="1" t="s">
        <v>354</v>
      </c>
      <c r="C6678" s="1">
        <v>8.76</v>
      </c>
      <c r="D6678" s="1">
        <v>0.104493913225633</v>
      </c>
      <c r="E6678" s="1">
        <v>0.629697339252916</v>
      </c>
      <c r="F6678" s="1">
        <v>2.0</v>
      </c>
    </row>
    <row r="6679" ht="14.25" customHeight="1">
      <c r="A6679" s="1" t="s">
        <v>279</v>
      </c>
      <c r="B6679" s="1" t="s">
        <v>354</v>
      </c>
      <c r="C6679" s="1">
        <v>8.79</v>
      </c>
      <c r="D6679" s="1">
        <v>0.104610748031187</v>
      </c>
      <c r="E6679" s="1">
        <v>0.6297857271261</v>
      </c>
      <c r="F6679" s="1">
        <v>1.0</v>
      </c>
    </row>
    <row r="6680" ht="14.25" customHeight="1">
      <c r="A6680" s="1" t="s">
        <v>279</v>
      </c>
      <c r="B6680" s="1" t="s">
        <v>354</v>
      </c>
      <c r="C6680" s="1">
        <v>8.84</v>
      </c>
      <c r="D6680" s="1">
        <v>0.104728247426078</v>
      </c>
      <c r="E6680" s="1">
        <v>0.629874114999283</v>
      </c>
      <c r="F6680" s="1">
        <v>1.0</v>
      </c>
    </row>
    <row r="6681" ht="14.25" customHeight="1">
      <c r="A6681" s="1" t="s">
        <v>279</v>
      </c>
      <c r="B6681" s="1" t="s">
        <v>354</v>
      </c>
      <c r="C6681" s="1">
        <v>8.85</v>
      </c>
      <c r="D6681" s="1">
        <v>0.104845879738837</v>
      </c>
      <c r="E6681" s="1">
        <v>0.629887713133619</v>
      </c>
      <c r="F6681" s="1">
        <v>1.0</v>
      </c>
    </row>
    <row r="6682" ht="14.25" customHeight="1">
      <c r="A6682" s="1" t="s">
        <v>279</v>
      </c>
      <c r="B6682" s="1" t="s">
        <v>354</v>
      </c>
      <c r="C6682" s="1">
        <v>8.9</v>
      </c>
      <c r="D6682" s="1">
        <v>0.104964176640933</v>
      </c>
      <c r="E6682" s="1">
        <v>0.629976101006803</v>
      </c>
      <c r="F6682" s="1">
        <v>1.0</v>
      </c>
    </row>
    <row r="6683" ht="14.25" customHeight="1">
      <c r="A6683" s="1" t="s">
        <v>279</v>
      </c>
      <c r="B6683" s="1" t="s">
        <v>354</v>
      </c>
      <c r="C6683" s="1">
        <v>8.93</v>
      </c>
      <c r="D6683" s="1">
        <v>0.105082872296633</v>
      </c>
      <c r="E6683" s="1">
        <v>0.630050890745651</v>
      </c>
      <c r="F6683" s="1">
        <v>1.0</v>
      </c>
    </row>
    <row r="6684" ht="14.25" customHeight="1">
      <c r="A6684" s="1" t="s">
        <v>279</v>
      </c>
      <c r="B6684" s="1" t="s">
        <v>354</v>
      </c>
      <c r="C6684" s="1">
        <v>8.94</v>
      </c>
      <c r="D6684" s="1">
        <v>0.105439358017333</v>
      </c>
      <c r="E6684" s="1">
        <v>0.630316054365202</v>
      </c>
      <c r="F6684" s="1">
        <v>3.0</v>
      </c>
    </row>
    <row r="6685" ht="14.25" customHeight="1">
      <c r="A6685" s="1" t="s">
        <v>279</v>
      </c>
      <c r="B6685" s="1" t="s">
        <v>354</v>
      </c>
      <c r="C6685" s="1">
        <v>8.96</v>
      </c>
      <c r="D6685" s="1">
        <v>0.105796641245238</v>
      </c>
      <c r="E6685" s="1">
        <v>0.630520026380242</v>
      </c>
      <c r="F6685" s="1">
        <v>3.0</v>
      </c>
    </row>
    <row r="6686" ht="14.25" customHeight="1">
      <c r="A6686" s="1" t="s">
        <v>279</v>
      </c>
      <c r="B6686" s="1" t="s">
        <v>354</v>
      </c>
      <c r="C6686" s="1">
        <v>9.03</v>
      </c>
      <c r="D6686" s="1">
        <v>0.105916666079612</v>
      </c>
      <c r="E6686" s="1">
        <v>0.63062881145493</v>
      </c>
      <c r="F6686" s="1">
        <v>1.0</v>
      </c>
    </row>
    <row r="6687" ht="14.25" customHeight="1">
      <c r="A6687" s="1" t="s">
        <v>279</v>
      </c>
      <c r="B6687" s="1" t="s">
        <v>354</v>
      </c>
      <c r="C6687" s="1">
        <v>9.06</v>
      </c>
      <c r="D6687" s="1">
        <v>0.106157513255566</v>
      </c>
      <c r="E6687" s="1">
        <v>0.630723998395281</v>
      </c>
      <c r="F6687" s="1">
        <v>2.0</v>
      </c>
    </row>
    <row r="6688" ht="14.25" customHeight="1">
      <c r="A6688" s="1" t="s">
        <v>279</v>
      </c>
      <c r="B6688" s="1" t="s">
        <v>354</v>
      </c>
      <c r="C6688" s="1">
        <v>9.08</v>
      </c>
      <c r="D6688" s="1">
        <v>0.106278202679278</v>
      </c>
      <c r="E6688" s="1">
        <v>0.630751194663953</v>
      </c>
      <c r="F6688" s="1">
        <v>1.0</v>
      </c>
    </row>
    <row r="6689" ht="14.25" customHeight="1">
      <c r="A6689" s="1" t="s">
        <v>279</v>
      </c>
      <c r="B6689" s="1" t="s">
        <v>354</v>
      </c>
      <c r="C6689" s="1">
        <v>9.14</v>
      </c>
      <c r="D6689" s="1">
        <v>0.106399689610195</v>
      </c>
      <c r="E6689" s="1">
        <v>0.630771591865457</v>
      </c>
      <c r="F6689" s="1">
        <v>1.0</v>
      </c>
    </row>
    <row r="6690" ht="14.25" customHeight="1">
      <c r="A6690" s="1" t="s">
        <v>279</v>
      </c>
      <c r="B6690" s="1" t="s">
        <v>354</v>
      </c>
      <c r="C6690" s="1">
        <v>9.15</v>
      </c>
      <c r="D6690" s="1">
        <v>0.10652130945898</v>
      </c>
      <c r="E6690" s="1">
        <v>0.630791989066961</v>
      </c>
      <c r="F6690" s="1">
        <v>1.0</v>
      </c>
    </row>
    <row r="6691" ht="14.25" customHeight="1">
      <c r="A6691" s="1" t="s">
        <v>279</v>
      </c>
      <c r="B6691" s="1" t="s">
        <v>354</v>
      </c>
      <c r="C6691" s="1">
        <v>9.18</v>
      </c>
      <c r="D6691" s="1">
        <v>0.106643328061367</v>
      </c>
      <c r="E6691" s="1">
        <v>0.630866778805809</v>
      </c>
      <c r="F6691" s="1">
        <v>1.0</v>
      </c>
    </row>
    <row r="6692" ht="14.25" customHeight="1">
      <c r="A6692" s="1" t="s">
        <v>279</v>
      </c>
      <c r="B6692" s="1" t="s">
        <v>354</v>
      </c>
      <c r="C6692" s="1">
        <v>9.22</v>
      </c>
      <c r="D6692" s="1">
        <v>0.107010978882939</v>
      </c>
      <c r="E6692" s="1">
        <v>0.630927970410321</v>
      </c>
      <c r="F6692" s="1">
        <v>3.0</v>
      </c>
    </row>
    <row r="6693" ht="14.25" customHeight="1">
      <c r="A6693" s="1" t="s">
        <v>279</v>
      </c>
      <c r="B6693" s="1" t="s">
        <v>354</v>
      </c>
      <c r="C6693" s="1">
        <v>9.28</v>
      </c>
      <c r="D6693" s="1">
        <v>0.107381022226126</v>
      </c>
      <c r="E6693" s="1">
        <v>0.631009559216337</v>
      </c>
      <c r="F6693" s="1">
        <v>3.0</v>
      </c>
    </row>
    <row r="6694" ht="14.25" customHeight="1">
      <c r="A6694" s="1" t="s">
        <v>279</v>
      </c>
      <c r="B6694" s="1" t="s">
        <v>354</v>
      </c>
      <c r="C6694" s="1">
        <v>9.29</v>
      </c>
      <c r="D6694" s="1">
        <v>0.107998425720776</v>
      </c>
      <c r="E6694" s="1">
        <v>0.631451498582255</v>
      </c>
      <c r="F6694" s="1">
        <v>5.0</v>
      </c>
    </row>
    <row r="6695" ht="14.25" customHeight="1">
      <c r="A6695" s="1" t="s">
        <v>279</v>
      </c>
      <c r="B6695" s="1" t="s">
        <v>354</v>
      </c>
      <c r="C6695" s="1">
        <v>9.3</v>
      </c>
      <c r="D6695" s="1">
        <v>0.108245652954371</v>
      </c>
      <c r="E6695" s="1">
        <v>0.631777853806319</v>
      </c>
      <c r="F6695" s="1">
        <v>2.0</v>
      </c>
    </row>
    <row r="6696" ht="14.25" customHeight="1">
      <c r="A6696" s="1" t="s">
        <v>279</v>
      </c>
      <c r="B6696" s="1" t="s">
        <v>354</v>
      </c>
      <c r="C6696" s="1">
        <v>9.31</v>
      </c>
      <c r="D6696" s="1">
        <v>0.108493146023701</v>
      </c>
      <c r="E6696" s="1">
        <v>0.631947830485518</v>
      </c>
      <c r="F6696" s="1">
        <v>2.0</v>
      </c>
    </row>
    <row r="6697" ht="14.25" customHeight="1">
      <c r="A6697" s="1" t="s">
        <v>279</v>
      </c>
      <c r="B6697" s="1" t="s">
        <v>354</v>
      </c>
      <c r="C6697" s="1">
        <v>9.32</v>
      </c>
      <c r="D6697" s="1">
        <v>0.108617025476234</v>
      </c>
      <c r="E6697" s="1">
        <v>0.63197502675419</v>
      </c>
      <c r="F6697" s="1">
        <v>1.0</v>
      </c>
    </row>
    <row r="6698" ht="14.25" customHeight="1">
      <c r="A6698" s="1" t="s">
        <v>279</v>
      </c>
      <c r="B6698" s="1" t="s">
        <v>354</v>
      </c>
      <c r="C6698" s="1">
        <v>9.33</v>
      </c>
      <c r="D6698" s="1">
        <v>0.108741037846634</v>
      </c>
      <c r="E6698" s="1">
        <v>0.631995423955694</v>
      </c>
      <c r="F6698" s="1">
        <v>1.0</v>
      </c>
    </row>
    <row r="6699" ht="14.25" customHeight="1">
      <c r="A6699" s="1" t="s">
        <v>279</v>
      </c>
      <c r="B6699" s="1" t="s">
        <v>354</v>
      </c>
      <c r="C6699" s="1">
        <v>9.34</v>
      </c>
      <c r="D6699" s="1">
        <v>0.108865183134902</v>
      </c>
      <c r="E6699" s="1">
        <v>0.632104209030382</v>
      </c>
      <c r="F6699" s="1">
        <v>1.0</v>
      </c>
    </row>
    <row r="6700" ht="14.25" customHeight="1">
      <c r="A6700" s="1" t="s">
        <v>279</v>
      </c>
      <c r="B6700" s="1" t="s">
        <v>354</v>
      </c>
      <c r="C6700" s="1">
        <v>9.35</v>
      </c>
      <c r="D6700" s="1">
        <v>0.108989461341037</v>
      </c>
      <c r="E6700" s="1">
        <v>0.632124606231886</v>
      </c>
      <c r="F6700" s="1">
        <v>1.0</v>
      </c>
    </row>
    <row r="6701" ht="14.25" customHeight="1">
      <c r="A6701" s="1" t="s">
        <v>279</v>
      </c>
      <c r="B6701" s="1" t="s">
        <v>354</v>
      </c>
      <c r="C6701" s="1">
        <v>9.36</v>
      </c>
      <c r="D6701" s="1">
        <v>0.10911387246504</v>
      </c>
      <c r="E6701" s="1">
        <v>0.632233391306573</v>
      </c>
      <c r="F6701" s="1">
        <v>1.0</v>
      </c>
    </row>
    <row r="6702" ht="14.25" customHeight="1">
      <c r="A6702" s="1" t="s">
        <v>279</v>
      </c>
      <c r="B6702" s="1" t="s">
        <v>354</v>
      </c>
      <c r="C6702" s="1">
        <v>9.37</v>
      </c>
      <c r="D6702" s="1">
        <v>0.10923841650691</v>
      </c>
      <c r="E6702" s="1">
        <v>0.632253788508077</v>
      </c>
      <c r="F6702" s="1">
        <v>1.0</v>
      </c>
    </row>
    <row r="6703" ht="14.25" customHeight="1">
      <c r="A6703" s="1" t="s">
        <v>279</v>
      </c>
      <c r="B6703" s="1" t="s">
        <v>354</v>
      </c>
      <c r="C6703" s="1">
        <v>9.39</v>
      </c>
      <c r="D6703" s="1">
        <v>0.109363226384515</v>
      </c>
      <c r="E6703" s="1">
        <v>0.632342176381261</v>
      </c>
      <c r="F6703" s="1">
        <v>1.0</v>
      </c>
    </row>
    <row r="6704" ht="14.25" customHeight="1">
      <c r="A6704" s="1" t="s">
        <v>279</v>
      </c>
      <c r="B6704" s="1" t="s">
        <v>354</v>
      </c>
      <c r="C6704" s="1">
        <v>9.45</v>
      </c>
      <c r="D6704" s="1">
        <v>0.109740048538946</v>
      </c>
      <c r="E6704" s="1">
        <v>0.632410167052941</v>
      </c>
      <c r="F6704" s="1">
        <v>3.0</v>
      </c>
    </row>
    <row r="6705" ht="14.25" customHeight="1">
      <c r="A6705" s="1" t="s">
        <v>279</v>
      </c>
      <c r="B6705" s="1" t="s">
        <v>354</v>
      </c>
      <c r="C6705" s="1">
        <v>9.48</v>
      </c>
      <c r="D6705" s="1">
        <v>0.109992060815772</v>
      </c>
      <c r="E6705" s="1">
        <v>0.632559746530637</v>
      </c>
      <c r="F6705" s="1">
        <v>2.0</v>
      </c>
    </row>
    <row r="6706" ht="14.25" customHeight="1">
      <c r="A6706" s="1" t="s">
        <v>279</v>
      </c>
      <c r="B6706" s="1" t="s">
        <v>354</v>
      </c>
      <c r="C6706" s="1">
        <v>9.51</v>
      </c>
      <c r="D6706" s="1">
        <v>0.110118465707788</v>
      </c>
      <c r="E6706" s="1">
        <v>0.63264813440382</v>
      </c>
      <c r="F6706" s="1">
        <v>1.0</v>
      </c>
    </row>
    <row r="6707" ht="14.25" customHeight="1">
      <c r="A6707" s="1" t="s">
        <v>279</v>
      </c>
      <c r="B6707" s="1" t="s">
        <v>354</v>
      </c>
      <c r="C6707" s="1">
        <v>9.52</v>
      </c>
      <c r="D6707" s="1">
        <v>0.110498079137437</v>
      </c>
      <c r="E6707" s="1">
        <v>0.632879302687532</v>
      </c>
      <c r="F6707" s="1">
        <v>3.0</v>
      </c>
    </row>
    <row r="6708" ht="14.25" customHeight="1">
      <c r="A6708" s="1" t="s">
        <v>279</v>
      </c>
      <c r="B6708" s="1" t="s">
        <v>354</v>
      </c>
      <c r="C6708" s="1">
        <v>9.54</v>
      </c>
      <c r="D6708" s="1">
        <v>0.110624882783055</v>
      </c>
      <c r="E6708" s="1">
        <v>0.632906498956204</v>
      </c>
      <c r="F6708" s="1">
        <v>1.0</v>
      </c>
    </row>
    <row r="6709" ht="14.25" customHeight="1">
      <c r="A6709" s="1" t="s">
        <v>279</v>
      </c>
      <c r="B6709" s="1" t="s">
        <v>354</v>
      </c>
      <c r="C6709" s="1">
        <v>9.55</v>
      </c>
      <c r="D6709" s="1">
        <v>0.11075181934654</v>
      </c>
      <c r="E6709" s="1">
        <v>0.632947293359212</v>
      </c>
      <c r="F6709" s="1">
        <v>1.0</v>
      </c>
    </row>
    <row r="6710" ht="14.25" customHeight="1">
      <c r="A6710" s="1" t="s">
        <v>279</v>
      </c>
      <c r="B6710" s="1" t="s">
        <v>354</v>
      </c>
      <c r="C6710" s="1">
        <v>9.56</v>
      </c>
      <c r="D6710" s="1">
        <v>0.110878888827894</v>
      </c>
      <c r="E6710" s="1">
        <v>0.632981288695052</v>
      </c>
      <c r="F6710" s="1">
        <v>1.0</v>
      </c>
    </row>
    <row r="6711" ht="14.25" customHeight="1">
      <c r="A6711" s="1" t="s">
        <v>279</v>
      </c>
      <c r="B6711" s="1" t="s">
        <v>354</v>
      </c>
      <c r="C6711" s="1">
        <v>9.61</v>
      </c>
      <c r="D6711" s="1">
        <v>0.111006622898584</v>
      </c>
      <c r="E6711" s="1">
        <v>0.633069676568235</v>
      </c>
      <c r="F6711" s="1">
        <v>1.0</v>
      </c>
    </row>
    <row r="6712" ht="14.25" customHeight="1">
      <c r="A6712" s="1" t="s">
        <v>279</v>
      </c>
      <c r="B6712" s="1" t="s">
        <v>354</v>
      </c>
      <c r="C6712" s="1">
        <v>9.63</v>
      </c>
      <c r="D6712" s="1">
        <v>0.11113462280501</v>
      </c>
      <c r="E6712" s="1">
        <v>0.633076475635403</v>
      </c>
      <c r="F6712" s="1">
        <v>1.0</v>
      </c>
    </row>
    <row r="6713" ht="14.25" customHeight="1">
      <c r="A6713" s="1" t="s">
        <v>279</v>
      </c>
      <c r="B6713" s="1" t="s">
        <v>354</v>
      </c>
      <c r="C6713" s="1">
        <v>9.65</v>
      </c>
      <c r="D6713" s="1">
        <v>0.111262888547171</v>
      </c>
      <c r="E6713" s="1">
        <v>0.633158064441419</v>
      </c>
      <c r="F6713" s="1">
        <v>1.0</v>
      </c>
    </row>
    <row r="6714" ht="14.25" customHeight="1">
      <c r="A6714" s="1" t="s">
        <v>279</v>
      </c>
      <c r="B6714" s="1" t="s">
        <v>354</v>
      </c>
      <c r="C6714" s="1">
        <v>9.73</v>
      </c>
      <c r="D6714" s="1">
        <v>0.111392217632272</v>
      </c>
      <c r="E6714" s="1">
        <v>0.633178461642923</v>
      </c>
      <c r="F6714" s="1">
        <v>1.0</v>
      </c>
    </row>
    <row r="6715" ht="14.25" customHeight="1">
      <c r="A6715" s="1" t="s">
        <v>279</v>
      </c>
      <c r="B6715" s="1" t="s">
        <v>354</v>
      </c>
      <c r="C6715" s="1">
        <v>9.74</v>
      </c>
      <c r="D6715" s="1">
        <v>0.111521679635241</v>
      </c>
      <c r="E6715" s="1">
        <v>0.633198858844427</v>
      </c>
      <c r="F6715" s="1">
        <v>1.0</v>
      </c>
    </row>
    <row r="6716" ht="14.25" customHeight="1">
      <c r="A6716" s="1" t="s">
        <v>279</v>
      </c>
      <c r="B6716" s="1" t="s">
        <v>354</v>
      </c>
      <c r="C6716" s="1">
        <v>9.76</v>
      </c>
      <c r="D6716" s="1">
        <v>0.111781135312648</v>
      </c>
      <c r="E6716" s="1">
        <v>0.633246452314603</v>
      </c>
      <c r="F6716" s="1">
        <v>2.0</v>
      </c>
    </row>
    <row r="6717" ht="14.25" customHeight="1">
      <c r="A6717" s="1" t="s">
        <v>279</v>
      </c>
      <c r="B6717" s="1" t="s">
        <v>354</v>
      </c>
      <c r="C6717" s="1">
        <v>9.77</v>
      </c>
      <c r="D6717" s="1">
        <v>0.11204085682579</v>
      </c>
      <c r="E6717" s="1">
        <v>0.633423228060971</v>
      </c>
      <c r="F6717" s="1">
        <v>2.0</v>
      </c>
    </row>
    <row r="6718" ht="14.25" customHeight="1">
      <c r="A6718" s="1" t="s">
        <v>279</v>
      </c>
      <c r="B6718" s="1" t="s">
        <v>354</v>
      </c>
      <c r="C6718" s="1">
        <v>9.8</v>
      </c>
      <c r="D6718" s="1">
        <v>0.112171116335964</v>
      </c>
      <c r="E6718" s="1">
        <v>0.633450424329642</v>
      </c>
      <c r="F6718" s="1">
        <v>1.0</v>
      </c>
    </row>
    <row r="6719" ht="14.25" customHeight="1">
      <c r="A6719" s="1" t="s">
        <v>279</v>
      </c>
      <c r="B6719" s="1" t="s">
        <v>354</v>
      </c>
      <c r="C6719" s="1">
        <v>9.85</v>
      </c>
      <c r="D6719" s="1">
        <v>0.112302040435475</v>
      </c>
      <c r="E6719" s="1">
        <v>0.633484419665482</v>
      </c>
      <c r="F6719" s="1">
        <v>1.0</v>
      </c>
    </row>
    <row r="6720" ht="14.25" customHeight="1">
      <c r="A6720" s="1" t="s">
        <v>279</v>
      </c>
      <c r="B6720" s="1" t="s">
        <v>354</v>
      </c>
      <c r="C6720" s="1">
        <v>9.87</v>
      </c>
      <c r="D6720" s="1">
        <v>0.112433230370722</v>
      </c>
      <c r="E6720" s="1">
        <v>0.633572807538666</v>
      </c>
      <c r="F6720" s="1">
        <v>1.0</v>
      </c>
    </row>
    <row r="6721" ht="14.25" customHeight="1">
      <c r="A6721" s="1" t="s">
        <v>279</v>
      </c>
      <c r="B6721" s="1" t="s">
        <v>354</v>
      </c>
      <c r="C6721" s="1">
        <v>9.97</v>
      </c>
      <c r="D6721" s="1">
        <v>0.112565749484643</v>
      </c>
      <c r="E6721" s="1">
        <v>0.633600003807338</v>
      </c>
      <c r="F6721" s="1">
        <v>1.0</v>
      </c>
    </row>
    <row r="6722" ht="14.25" customHeight="1">
      <c r="A6722" s="1" t="s">
        <v>279</v>
      </c>
      <c r="B6722" s="1" t="s">
        <v>354</v>
      </c>
      <c r="C6722" s="1">
        <v>10.01</v>
      </c>
      <c r="D6722" s="1">
        <v>0.112698800270035</v>
      </c>
      <c r="E6722" s="1">
        <v>0.633633999143178</v>
      </c>
      <c r="F6722" s="1">
        <v>1.0</v>
      </c>
    </row>
    <row r="6723" ht="14.25" customHeight="1">
      <c r="A6723" s="1" t="s">
        <v>279</v>
      </c>
      <c r="B6723" s="1" t="s">
        <v>354</v>
      </c>
      <c r="C6723" s="1">
        <v>10.06</v>
      </c>
      <c r="D6723" s="1">
        <v>0.112966231019494</v>
      </c>
      <c r="E6723" s="1">
        <v>0.633708788882026</v>
      </c>
      <c r="F6723" s="1">
        <v>2.0</v>
      </c>
    </row>
    <row r="6724" ht="14.25" customHeight="1">
      <c r="A6724" s="1" t="s">
        <v>279</v>
      </c>
      <c r="B6724" s="1" t="s">
        <v>354</v>
      </c>
      <c r="C6724" s="1">
        <v>10.09</v>
      </c>
      <c r="D6724" s="1">
        <v>0.113100345147826</v>
      </c>
      <c r="E6724" s="1">
        <v>0.633756382352202</v>
      </c>
      <c r="F6724" s="1">
        <v>1.0</v>
      </c>
    </row>
    <row r="6725" ht="14.25" customHeight="1">
      <c r="A6725" s="1" t="s">
        <v>279</v>
      </c>
      <c r="B6725" s="1" t="s">
        <v>354</v>
      </c>
      <c r="C6725" s="1">
        <v>10.13</v>
      </c>
      <c r="D6725" s="1">
        <v>0.113234990947628</v>
      </c>
      <c r="E6725" s="1">
        <v>0.63379717675521</v>
      </c>
      <c r="F6725" s="1">
        <v>1.0</v>
      </c>
    </row>
    <row r="6726" ht="14.25" customHeight="1">
      <c r="A6726" s="1" t="s">
        <v>279</v>
      </c>
      <c r="B6726" s="1" t="s">
        <v>354</v>
      </c>
      <c r="C6726" s="1">
        <v>10.15</v>
      </c>
      <c r="D6726" s="1">
        <v>0.113369902583165</v>
      </c>
      <c r="E6726" s="1">
        <v>0.633824373023881</v>
      </c>
      <c r="F6726" s="1">
        <v>1.0</v>
      </c>
    </row>
    <row r="6727" ht="14.25" customHeight="1">
      <c r="A6727" s="1" t="s">
        <v>279</v>
      </c>
      <c r="B6727" s="1" t="s">
        <v>354</v>
      </c>
      <c r="C6727" s="1">
        <v>10.17</v>
      </c>
      <c r="D6727" s="1">
        <v>0.113505080054437</v>
      </c>
      <c r="E6727" s="1">
        <v>0.633912760897065</v>
      </c>
      <c r="F6727" s="1">
        <v>1.0</v>
      </c>
    </row>
    <row r="6728" ht="14.25" customHeight="1">
      <c r="A6728" s="1" t="s">
        <v>279</v>
      </c>
      <c r="B6728" s="1" t="s">
        <v>354</v>
      </c>
      <c r="C6728" s="1">
        <v>10.2</v>
      </c>
      <c r="D6728" s="1">
        <v>0.113911808729061</v>
      </c>
      <c r="E6728" s="1">
        <v>0.633994349703081</v>
      </c>
      <c r="F6728" s="1">
        <v>3.0</v>
      </c>
    </row>
    <row r="6729" ht="14.25" customHeight="1">
      <c r="A6729" s="1" t="s">
        <v>279</v>
      </c>
      <c r="B6729" s="1" t="s">
        <v>354</v>
      </c>
      <c r="C6729" s="1">
        <v>10.3</v>
      </c>
      <c r="D6729" s="1">
        <v>0.114322524939711</v>
      </c>
      <c r="E6729" s="1">
        <v>0.634279910524136</v>
      </c>
      <c r="F6729" s="1">
        <v>3.0</v>
      </c>
    </row>
    <row r="6730" ht="14.25" customHeight="1">
      <c r="A6730" s="1" t="s">
        <v>279</v>
      </c>
      <c r="B6730" s="1" t="s">
        <v>354</v>
      </c>
      <c r="C6730" s="1">
        <v>10.32</v>
      </c>
      <c r="D6730" s="1">
        <v>0.114459696178996</v>
      </c>
      <c r="E6730" s="1">
        <v>0.634313905859976</v>
      </c>
      <c r="F6730" s="1">
        <v>1.0</v>
      </c>
    </row>
    <row r="6731" ht="14.25" customHeight="1">
      <c r="A6731" s="1" t="s">
        <v>279</v>
      </c>
      <c r="B6731" s="1" t="s">
        <v>354</v>
      </c>
      <c r="C6731" s="1">
        <v>10.34</v>
      </c>
      <c r="D6731" s="1">
        <v>0.114597133254016</v>
      </c>
      <c r="E6731" s="1">
        <v>0.63433430306148</v>
      </c>
      <c r="F6731" s="1">
        <v>1.0</v>
      </c>
    </row>
    <row r="6732" ht="14.25" customHeight="1">
      <c r="A6732" s="1" t="s">
        <v>279</v>
      </c>
      <c r="B6732" s="1" t="s">
        <v>354</v>
      </c>
      <c r="C6732" s="1">
        <v>10.36</v>
      </c>
      <c r="D6732" s="1">
        <v>0.114734836164771</v>
      </c>
      <c r="E6732" s="1">
        <v>0.634354700262984</v>
      </c>
      <c r="F6732" s="1">
        <v>1.0</v>
      </c>
    </row>
    <row r="6733" ht="14.25" customHeight="1">
      <c r="A6733" s="1" t="s">
        <v>279</v>
      </c>
      <c r="B6733" s="1" t="s">
        <v>354</v>
      </c>
      <c r="C6733" s="1">
        <v>10.38</v>
      </c>
      <c r="D6733" s="1">
        <v>0.114872804911261</v>
      </c>
      <c r="E6733" s="1">
        <v>0.63440229373316</v>
      </c>
      <c r="F6733" s="1">
        <v>1.0</v>
      </c>
    </row>
    <row r="6734" ht="14.25" customHeight="1">
      <c r="A6734" s="1" t="s">
        <v>279</v>
      </c>
      <c r="B6734" s="1" t="s">
        <v>354</v>
      </c>
      <c r="C6734" s="1">
        <v>10.55</v>
      </c>
      <c r="D6734" s="1">
        <v>0.115013033261499</v>
      </c>
      <c r="E6734" s="1">
        <v>0.634429490001832</v>
      </c>
      <c r="F6734" s="1">
        <v>1.0</v>
      </c>
    </row>
    <row r="6735" ht="14.25" customHeight="1">
      <c r="A6735" s="1" t="s">
        <v>279</v>
      </c>
      <c r="B6735" s="1" t="s">
        <v>354</v>
      </c>
      <c r="C6735" s="1">
        <v>10.57</v>
      </c>
      <c r="D6735" s="1">
        <v>0.115153527447472</v>
      </c>
      <c r="E6735" s="1">
        <v>0.634456686270504</v>
      </c>
      <c r="F6735" s="1">
        <v>1.0</v>
      </c>
    </row>
    <row r="6736" ht="14.25" customHeight="1">
      <c r="A6736" s="1" t="s">
        <v>279</v>
      </c>
      <c r="B6736" s="1" t="s">
        <v>354</v>
      </c>
      <c r="C6736" s="1">
        <v>10.61</v>
      </c>
      <c r="D6736" s="1">
        <v>0.115294553304916</v>
      </c>
      <c r="E6736" s="1">
        <v>0.634490681606344</v>
      </c>
      <c r="F6736" s="1">
        <v>1.0</v>
      </c>
    </row>
    <row r="6737" ht="14.25" customHeight="1">
      <c r="A6737" s="1" t="s">
        <v>279</v>
      </c>
      <c r="B6737" s="1" t="s">
        <v>354</v>
      </c>
      <c r="C6737" s="1">
        <v>10.62</v>
      </c>
      <c r="D6737" s="1">
        <v>0.115435712080226</v>
      </c>
      <c r="E6737" s="1">
        <v>0.63453827507652</v>
      </c>
      <c r="F6737" s="1">
        <v>1.0</v>
      </c>
    </row>
    <row r="6738" ht="14.25" customHeight="1">
      <c r="A6738" s="1" t="s">
        <v>279</v>
      </c>
      <c r="B6738" s="1" t="s">
        <v>354</v>
      </c>
      <c r="C6738" s="1">
        <v>10.64</v>
      </c>
      <c r="D6738" s="1">
        <v>0.115577136691272</v>
      </c>
      <c r="E6738" s="1">
        <v>0.634565471345192</v>
      </c>
      <c r="F6738" s="1">
        <v>1.0</v>
      </c>
    </row>
    <row r="6739" ht="14.25" customHeight="1">
      <c r="A6739" s="1" t="s">
        <v>279</v>
      </c>
      <c r="B6739" s="1" t="s">
        <v>354</v>
      </c>
      <c r="C6739" s="1">
        <v>10.66</v>
      </c>
      <c r="D6739" s="1">
        <v>0.115718827138053</v>
      </c>
      <c r="E6739" s="1">
        <v>0.634585868546696</v>
      </c>
      <c r="F6739" s="1">
        <v>1.0</v>
      </c>
    </row>
    <row r="6740" ht="14.25" customHeight="1">
      <c r="A6740" s="1" t="s">
        <v>279</v>
      </c>
      <c r="B6740" s="1" t="s">
        <v>354</v>
      </c>
      <c r="C6740" s="1">
        <v>10.68</v>
      </c>
      <c r="D6740" s="1">
        <v>0.116002739703085</v>
      </c>
      <c r="E6740" s="1">
        <v>0.634681055487047</v>
      </c>
      <c r="F6740" s="1">
        <v>2.0</v>
      </c>
    </row>
    <row r="6741" ht="14.25" customHeight="1">
      <c r="A6741" s="1" t="s">
        <v>279</v>
      </c>
      <c r="B6741" s="1" t="s">
        <v>354</v>
      </c>
      <c r="C6741" s="1">
        <v>10.69</v>
      </c>
      <c r="D6741" s="1">
        <v>0.116286918103851</v>
      </c>
      <c r="E6741" s="1">
        <v>0.634742247091559</v>
      </c>
      <c r="F6741" s="1">
        <v>2.0</v>
      </c>
    </row>
    <row r="6742" ht="14.25" customHeight="1">
      <c r="A6742" s="1" t="s">
        <v>279</v>
      </c>
      <c r="B6742" s="1" t="s">
        <v>354</v>
      </c>
      <c r="C6742" s="1">
        <v>10.7</v>
      </c>
      <c r="D6742" s="1">
        <v>0.116429140222102</v>
      </c>
      <c r="E6742" s="1">
        <v>0.634776242427399</v>
      </c>
      <c r="F6742" s="1">
        <v>1.0</v>
      </c>
    </row>
    <row r="6743" ht="14.25" customHeight="1">
      <c r="A6743" s="1" t="s">
        <v>279</v>
      </c>
      <c r="B6743" s="1" t="s">
        <v>354</v>
      </c>
      <c r="C6743" s="1">
        <v>10.72</v>
      </c>
      <c r="D6743" s="1">
        <v>0.116571628176088</v>
      </c>
      <c r="E6743" s="1">
        <v>0.634803438696071</v>
      </c>
      <c r="F6743" s="1">
        <v>1.0</v>
      </c>
    </row>
    <row r="6744" ht="14.25" customHeight="1">
      <c r="A6744" s="1" t="s">
        <v>279</v>
      </c>
      <c r="B6744" s="1" t="s">
        <v>354</v>
      </c>
      <c r="C6744" s="1">
        <v>10.74</v>
      </c>
      <c r="D6744" s="1">
        <v>0.11685713575553</v>
      </c>
      <c r="E6744" s="1">
        <v>0.634871429367751</v>
      </c>
      <c r="F6744" s="1">
        <v>2.0</v>
      </c>
    </row>
    <row r="6745" ht="14.25" customHeight="1">
      <c r="A6745" s="1" t="s">
        <v>279</v>
      </c>
      <c r="B6745" s="1" t="s">
        <v>354</v>
      </c>
      <c r="C6745" s="1">
        <v>10.78</v>
      </c>
      <c r="D6745" s="1">
        <v>0.117000421216721</v>
      </c>
      <c r="E6745" s="1">
        <v>0.634891826569255</v>
      </c>
      <c r="F6745" s="1">
        <v>1.0</v>
      </c>
    </row>
    <row r="6746" ht="14.25" customHeight="1">
      <c r="A6746" s="1" t="s">
        <v>279</v>
      </c>
      <c r="B6746" s="1" t="s">
        <v>354</v>
      </c>
      <c r="C6746" s="1">
        <v>10.79</v>
      </c>
      <c r="D6746" s="1">
        <v>0.11714383959578</v>
      </c>
      <c r="E6746" s="1">
        <v>0.634946219106599</v>
      </c>
      <c r="F6746" s="1">
        <v>1.0</v>
      </c>
    </row>
    <row r="6747" ht="14.25" customHeight="1">
      <c r="A6747" s="1" t="s">
        <v>279</v>
      </c>
      <c r="B6747" s="1" t="s">
        <v>354</v>
      </c>
      <c r="C6747" s="1">
        <v>10.82</v>
      </c>
      <c r="D6747" s="1">
        <v>0.117431473861102</v>
      </c>
      <c r="E6747" s="1">
        <v>0.635014209778278</v>
      </c>
      <c r="F6747" s="1">
        <v>2.0</v>
      </c>
    </row>
    <row r="6748" ht="14.25" customHeight="1">
      <c r="A6748" s="1" t="s">
        <v>279</v>
      </c>
      <c r="B6748" s="1" t="s">
        <v>354</v>
      </c>
      <c r="C6748" s="1">
        <v>10.88</v>
      </c>
      <c r="D6748" s="1">
        <v>0.117576088500969</v>
      </c>
      <c r="E6748" s="1">
        <v>0.63504140604695</v>
      </c>
      <c r="F6748" s="1">
        <v>1.0</v>
      </c>
    </row>
    <row r="6749" ht="14.25" customHeight="1">
      <c r="A6749" s="1" t="s">
        <v>279</v>
      </c>
      <c r="B6749" s="1" t="s">
        <v>354</v>
      </c>
      <c r="C6749" s="1">
        <v>10.89</v>
      </c>
      <c r="D6749" s="1">
        <v>0.117720836058703</v>
      </c>
      <c r="E6749" s="1">
        <v>0.635061803248454</v>
      </c>
      <c r="F6749" s="1">
        <v>1.0</v>
      </c>
    </row>
    <row r="6750" ht="14.25" customHeight="1">
      <c r="A6750" s="1" t="s">
        <v>279</v>
      </c>
      <c r="B6750" s="1" t="s">
        <v>354</v>
      </c>
      <c r="C6750" s="1">
        <v>10.9</v>
      </c>
      <c r="D6750" s="1">
        <v>0.118010597009905</v>
      </c>
      <c r="E6750" s="1">
        <v>0.635102597651462</v>
      </c>
      <c r="F6750" s="1">
        <v>2.0</v>
      </c>
    </row>
    <row r="6751" ht="14.25" customHeight="1">
      <c r="A6751" s="1" t="s">
        <v>279</v>
      </c>
      <c r="B6751" s="1" t="s">
        <v>354</v>
      </c>
      <c r="C6751" s="1">
        <v>10.92</v>
      </c>
      <c r="D6751" s="1">
        <v>0.118155743321242</v>
      </c>
      <c r="E6751" s="1">
        <v>0.636142854928164</v>
      </c>
      <c r="F6751" s="1">
        <v>1.0</v>
      </c>
    </row>
    <row r="6752" ht="14.25" customHeight="1">
      <c r="A6752" s="1" t="s">
        <v>279</v>
      </c>
      <c r="B6752" s="1" t="s">
        <v>354</v>
      </c>
      <c r="C6752" s="1">
        <v>10.93</v>
      </c>
      <c r="D6752" s="1">
        <v>0.118301022550446</v>
      </c>
      <c r="E6752" s="1">
        <v>0.636163252129668</v>
      </c>
      <c r="F6752" s="1">
        <v>1.0</v>
      </c>
    </row>
    <row r="6753" ht="14.25" customHeight="1">
      <c r="A6753" s="1" t="s">
        <v>279</v>
      </c>
      <c r="B6753" s="1" t="s">
        <v>354</v>
      </c>
      <c r="C6753" s="1">
        <v>10.97</v>
      </c>
      <c r="D6753" s="1">
        <v>0.118592644351794</v>
      </c>
      <c r="E6753" s="1">
        <v>0.636244840935683</v>
      </c>
      <c r="F6753" s="1">
        <v>2.0</v>
      </c>
    </row>
    <row r="6754" ht="14.25" customHeight="1">
      <c r="A6754" s="1" t="s">
        <v>279</v>
      </c>
      <c r="B6754" s="1" t="s">
        <v>354</v>
      </c>
      <c r="C6754" s="1">
        <v>11.02</v>
      </c>
      <c r="D6754" s="1">
        <v>0.118739119841806</v>
      </c>
      <c r="E6754" s="1">
        <v>0.636272037204355</v>
      </c>
      <c r="F6754" s="1">
        <v>1.0</v>
      </c>
    </row>
    <row r="6755" ht="14.25" customHeight="1">
      <c r="A6755" s="1" t="s">
        <v>279</v>
      </c>
      <c r="B6755" s="1" t="s">
        <v>354</v>
      </c>
      <c r="C6755" s="1">
        <v>11.03</v>
      </c>
      <c r="D6755" s="1">
        <v>0.118885728249685</v>
      </c>
      <c r="E6755" s="1">
        <v>0.636292434405859</v>
      </c>
      <c r="F6755" s="1">
        <v>1.0</v>
      </c>
    </row>
    <row r="6756" ht="14.25" customHeight="1">
      <c r="A6756" s="1" t="s">
        <v>279</v>
      </c>
      <c r="B6756" s="1" t="s">
        <v>354</v>
      </c>
      <c r="C6756" s="1">
        <v>11.05</v>
      </c>
      <c r="D6756" s="1">
        <v>0.119032602493299</v>
      </c>
      <c r="E6756" s="1">
        <v>0.636326429741699</v>
      </c>
      <c r="F6756" s="1">
        <v>1.0</v>
      </c>
    </row>
    <row r="6757" ht="14.25" customHeight="1">
      <c r="A6757" s="1" t="s">
        <v>279</v>
      </c>
      <c r="B6757" s="1" t="s">
        <v>354</v>
      </c>
      <c r="C6757" s="1">
        <v>11.07</v>
      </c>
      <c r="D6757" s="1">
        <v>0.119179742572648</v>
      </c>
      <c r="E6757" s="1">
        <v>0.636346826943203</v>
      </c>
      <c r="F6757" s="1">
        <v>1.0</v>
      </c>
    </row>
    <row r="6758" ht="14.25" customHeight="1">
      <c r="A6758" s="1" t="s">
        <v>279</v>
      </c>
      <c r="B6758" s="1" t="s">
        <v>354</v>
      </c>
      <c r="C6758" s="1">
        <v>11.15</v>
      </c>
      <c r="D6758" s="1">
        <v>0.119476149417227</v>
      </c>
      <c r="E6758" s="1">
        <v>0.636401219480547</v>
      </c>
      <c r="F6758" s="1">
        <v>2.0</v>
      </c>
    </row>
    <row r="6759" ht="14.25" customHeight="1">
      <c r="A6759" s="1" t="s">
        <v>279</v>
      </c>
      <c r="B6759" s="1" t="s">
        <v>354</v>
      </c>
      <c r="C6759" s="1">
        <v>11.18</v>
      </c>
      <c r="D6759" s="1">
        <v>0.119624751593119</v>
      </c>
      <c r="E6759" s="1">
        <v>0.636421616682051</v>
      </c>
      <c r="F6759" s="1">
        <v>1.0</v>
      </c>
    </row>
    <row r="6760" ht="14.25" customHeight="1">
      <c r="A6760" s="1" t="s">
        <v>279</v>
      </c>
      <c r="B6760" s="1" t="s">
        <v>354</v>
      </c>
      <c r="C6760" s="1">
        <v>11.2</v>
      </c>
      <c r="D6760" s="1">
        <v>0.119773619604747</v>
      </c>
      <c r="E6760" s="1">
        <v>0.636448812950723</v>
      </c>
      <c r="F6760" s="1">
        <v>1.0</v>
      </c>
    </row>
    <row r="6761" ht="14.25" customHeight="1">
      <c r="A6761" s="1" t="s">
        <v>279</v>
      </c>
      <c r="B6761" s="1" t="s">
        <v>354</v>
      </c>
      <c r="C6761" s="1">
        <v>11.22</v>
      </c>
      <c r="D6761" s="1">
        <v>0.120071887299471</v>
      </c>
      <c r="E6761" s="1">
        <v>0.636496406420899</v>
      </c>
      <c r="F6761" s="1">
        <v>2.0</v>
      </c>
    </row>
    <row r="6762" ht="14.25" customHeight="1">
      <c r="A6762" s="1" t="s">
        <v>279</v>
      </c>
      <c r="B6762" s="1" t="s">
        <v>354</v>
      </c>
      <c r="C6762" s="1">
        <v>11.24</v>
      </c>
      <c r="D6762" s="1">
        <v>0.120221286982568</v>
      </c>
      <c r="E6762" s="1">
        <v>0.63659159336125</v>
      </c>
      <c r="F6762" s="1">
        <v>1.0</v>
      </c>
    </row>
    <row r="6763" ht="14.25" customHeight="1">
      <c r="A6763" s="1" t="s">
        <v>279</v>
      </c>
      <c r="B6763" s="1" t="s">
        <v>354</v>
      </c>
      <c r="C6763" s="1">
        <v>11.35</v>
      </c>
      <c r="D6763" s="1">
        <v>0.120372148762208</v>
      </c>
      <c r="E6763" s="1">
        <v>0.636611990562754</v>
      </c>
      <c r="F6763" s="1">
        <v>1.0</v>
      </c>
    </row>
    <row r="6764" ht="14.25" customHeight="1">
      <c r="A6764" s="1" t="s">
        <v>279</v>
      </c>
      <c r="B6764" s="1" t="s">
        <v>354</v>
      </c>
      <c r="C6764" s="1">
        <v>11.43</v>
      </c>
      <c r="D6764" s="1">
        <v>0.120524073884788</v>
      </c>
      <c r="E6764" s="1">
        <v>0.636645985898594</v>
      </c>
      <c r="F6764" s="1">
        <v>1.0</v>
      </c>
    </row>
    <row r="6765" ht="14.25" customHeight="1">
      <c r="A6765" s="1" t="s">
        <v>279</v>
      </c>
      <c r="B6765" s="1" t="s">
        <v>354</v>
      </c>
      <c r="C6765" s="1">
        <v>11.46</v>
      </c>
      <c r="D6765" s="1">
        <v>0.120676397760971</v>
      </c>
      <c r="E6765" s="1">
        <v>0.636707177503106</v>
      </c>
      <c r="F6765" s="1">
        <v>1.0</v>
      </c>
    </row>
    <row r="6766" ht="14.25" customHeight="1">
      <c r="A6766" s="1" t="s">
        <v>279</v>
      </c>
      <c r="B6766" s="1" t="s">
        <v>354</v>
      </c>
      <c r="C6766" s="1">
        <v>11.48</v>
      </c>
      <c r="D6766" s="1">
        <v>0.120828987472889</v>
      </c>
      <c r="E6766" s="1">
        <v>0.63672757470461</v>
      </c>
      <c r="F6766" s="1">
        <v>1.0</v>
      </c>
    </row>
    <row r="6767" ht="14.25" customHeight="1">
      <c r="A6767" s="1" t="s">
        <v>279</v>
      </c>
      <c r="B6767" s="1" t="s">
        <v>354</v>
      </c>
      <c r="C6767" s="1">
        <v>11.49</v>
      </c>
      <c r="D6767" s="1">
        <v>0.120981710102674</v>
      </c>
      <c r="E6767" s="1">
        <v>0.636781967241954</v>
      </c>
      <c r="F6767" s="1">
        <v>1.0</v>
      </c>
    </row>
    <row r="6768" ht="14.25" customHeight="1">
      <c r="A6768" s="1" t="s">
        <v>279</v>
      </c>
      <c r="B6768" s="1" t="s">
        <v>354</v>
      </c>
      <c r="C6768" s="1">
        <v>11.51</v>
      </c>
      <c r="D6768" s="1">
        <v>0.121134698568195</v>
      </c>
      <c r="E6768" s="1">
        <v>0.636815962577794</v>
      </c>
      <c r="F6768" s="1">
        <v>1.0</v>
      </c>
    </row>
    <row r="6769" ht="14.25" customHeight="1">
      <c r="A6769" s="1" t="s">
        <v>279</v>
      </c>
      <c r="B6769" s="1" t="s">
        <v>354</v>
      </c>
      <c r="C6769" s="1">
        <v>11.6</v>
      </c>
      <c r="D6769" s="1">
        <v>0.121288883294523</v>
      </c>
      <c r="E6769" s="1">
        <v>0.636843158846466</v>
      </c>
      <c r="F6769" s="1">
        <v>1.0</v>
      </c>
    </row>
    <row r="6770" ht="14.25" customHeight="1">
      <c r="A6770" s="1" t="s">
        <v>279</v>
      </c>
      <c r="B6770" s="1" t="s">
        <v>354</v>
      </c>
      <c r="C6770" s="1">
        <v>11.63</v>
      </c>
      <c r="D6770" s="1">
        <v>0.121443466774453</v>
      </c>
      <c r="E6770" s="1">
        <v>0.636945144853986</v>
      </c>
      <c r="F6770" s="1">
        <v>1.0</v>
      </c>
    </row>
    <row r="6771" ht="14.25" customHeight="1">
      <c r="A6771" s="1" t="s">
        <v>279</v>
      </c>
      <c r="B6771" s="1" t="s">
        <v>354</v>
      </c>
      <c r="C6771" s="1">
        <v>11.66</v>
      </c>
      <c r="D6771" s="1">
        <v>0.121598449007987</v>
      </c>
      <c r="E6771" s="1">
        <v>0.636951943921154</v>
      </c>
      <c r="F6771" s="1">
        <v>1.0</v>
      </c>
    </row>
    <row r="6772" ht="14.25" customHeight="1">
      <c r="A6772" s="1" t="s">
        <v>279</v>
      </c>
      <c r="B6772" s="1" t="s">
        <v>354</v>
      </c>
      <c r="C6772" s="1">
        <v>11.68</v>
      </c>
      <c r="D6772" s="1">
        <v>0.121753697077255</v>
      </c>
      <c r="E6772" s="1">
        <v>0.636999537391329</v>
      </c>
      <c r="F6772" s="1">
        <v>1.0</v>
      </c>
    </row>
    <row r="6773" ht="14.25" customHeight="1">
      <c r="A6773" s="1" t="s">
        <v>279</v>
      </c>
      <c r="B6773" s="1" t="s">
        <v>354</v>
      </c>
      <c r="C6773" s="1">
        <v>11.7</v>
      </c>
      <c r="D6773" s="1">
        <v>0.121909210982258</v>
      </c>
      <c r="E6773" s="1">
        <v>0.637026733660001</v>
      </c>
      <c r="F6773" s="1">
        <v>1.0</v>
      </c>
    </row>
    <row r="6774" ht="14.25" customHeight="1">
      <c r="A6774" s="1" t="s">
        <v>279</v>
      </c>
      <c r="B6774" s="1" t="s">
        <v>354</v>
      </c>
      <c r="C6774" s="1">
        <v>11.75</v>
      </c>
      <c r="D6774" s="1">
        <v>0.122065389476599</v>
      </c>
      <c r="E6774" s="1">
        <v>0.637040331794337</v>
      </c>
      <c r="F6774" s="1">
        <v>1.0</v>
      </c>
    </row>
    <row r="6775" ht="14.25" customHeight="1">
      <c r="A6775" s="1" t="s">
        <v>279</v>
      </c>
      <c r="B6775" s="1" t="s">
        <v>354</v>
      </c>
      <c r="C6775" s="1">
        <v>11.76</v>
      </c>
      <c r="D6775" s="1">
        <v>0.122221700888808</v>
      </c>
      <c r="E6775" s="1">
        <v>0.637060728995841</v>
      </c>
      <c r="F6775" s="1">
        <v>1.0</v>
      </c>
    </row>
    <row r="6776" ht="14.25" customHeight="1">
      <c r="A6776" s="1" t="s">
        <v>279</v>
      </c>
      <c r="B6776" s="1" t="s">
        <v>354</v>
      </c>
      <c r="C6776" s="1">
        <v>11.79</v>
      </c>
      <c r="D6776" s="1">
        <v>0.12253512122043</v>
      </c>
      <c r="E6776" s="1">
        <v>0.637108322466017</v>
      </c>
      <c r="F6776" s="1">
        <v>2.0</v>
      </c>
    </row>
    <row r="6777" ht="14.25" customHeight="1">
      <c r="A6777" s="1" t="s">
        <v>279</v>
      </c>
      <c r="B6777" s="1" t="s">
        <v>354</v>
      </c>
      <c r="C6777" s="1">
        <v>11.88</v>
      </c>
      <c r="D6777" s="1">
        <v>0.122693027647049</v>
      </c>
      <c r="E6777" s="1">
        <v>0.637217107540705</v>
      </c>
      <c r="F6777" s="1">
        <v>1.0</v>
      </c>
    </row>
    <row r="6778" ht="14.25" customHeight="1">
      <c r="A6778" s="1" t="s">
        <v>279</v>
      </c>
      <c r="B6778" s="1" t="s">
        <v>354</v>
      </c>
      <c r="C6778" s="1">
        <v>11.89</v>
      </c>
      <c r="D6778" s="1">
        <v>0.122851066991535</v>
      </c>
      <c r="E6778" s="1">
        <v>0.637237504742209</v>
      </c>
      <c r="F6778" s="1">
        <v>1.0</v>
      </c>
    </row>
    <row r="6779" ht="14.25" customHeight="1">
      <c r="A6779" s="1" t="s">
        <v>279</v>
      </c>
      <c r="B6779" s="1" t="s">
        <v>354</v>
      </c>
      <c r="C6779" s="1">
        <v>11.96</v>
      </c>
      <c r="D6779" s="1">
        <v>0.123010036761094</v>
      </c>
      <c r="E6779" s="1">
        <v>0.637264701010881</v>
      </c>
      <c r="F6779" s="1">
        <v>1.0</v>
      </c>
    </row>
    <row r="6780" ht="14.25" customHeight="1">
      <c r="A6780" s="1" t="s">
        <v>279</v>
      </c>
      <c r="B6780" s="1" t="s">
        <v>354</v>
      </c>
      <c r="C6780" s="1">
        <v>12.03</v>
      </c>
      <c r="D6780" s="1">
        <v>0.123329837150357</v>
      </c>
      <c r="E6780" s="1">
        <v>0.637319093548225</v>
      </c>
      <c r="F6780" s="1">
        <v>2.0</v>
      </c>
    </row>
    <row r="6781" ht="14.25" customHeight="1">
      <c r="A6781" s="1" t="s">
        <v>279</v>
      </c>
      <c r="B6781" s="1" t="s">
        <v>354</v>
      </c>
      <c r="C6781" s="1">
        <v>12.04</v>
      </c>
      <c r="D6781" s="1">
        <v>0.123489870262856</v>
      </c>
      <c r="E6781" s="1">
        <v>0.637339490749729</v>
      </c>
      <c r="F6781" s="1">
        <v>1.0</v>
      </c>
    </row>
    <row r="6782" ht="14.25" customHeight="1">
      <c r="A6782" s="1" t="s">
        <v>279</v>
      </c>
      <c r="B6782" s="1" t="s">
        <v>354</v>
      </c>
      <c r="C6782" s="1">
        <v>12.06</v>
      </c>
      <c r="D6782" s="1">
        <v>0.124451663952261</v>
      </c>
      <c r="E6782" s="1">
        <v>0.637665845973792</v>
      </c>
      <c r="F6782" s="1">
        <v>6.0</v>
      </c>
    </row>
    <row r="6783" ht="14.25" customHeight="1">
      <c r="A6783" s="1" t="s">
        <v>279</v>
      </c>
      <c r="B6783" s="1" t="s">
        <v>354</v>
      </c>
      <c r="C6783" s="1">
        <v>12.07</v>
      </c>
      <c r="D6783" s="1">
        <v>0.124932959550567</v>
      </c>
      <c r="E6783" s="1">
        <v>0.637808626384319</v>
      </c>
      <c r="F6783" s="1">
        <v>3.0</v>
      </c>
    </row>
    <row r="6784" ht="14.25" customHeight="1">
      <c r="A6784" s="1" t="s">
        <v>279</v>
      </c>
      <c r="B6784" s="1" t="s">
        <v>354</v>
      </c>
      <c r="C6784" s="1">
        <v>12.09</v>
      </c>
      <c r="D6784" s="1">
        <v>0.125093657252403</v>
      </c>
      <c r="E6784" s="1">
        <v>0.639236430489596</v>
      </c>
      <c r="F6784" s="1">
        <v>1.0</v>
      </c>
    </row>
    <row r="6785" ht="14.25" customHeight="1">
      <c r="A6785" s="1" t="s">
        <v>279</v>
      </c>
      <c r="B6785" s="1" t="s">
        <v>354</v>
      </c>
      <c r="C6785" s="1">
        <v>12.11</v>
      </c>
      <c r="D6785" s="1">
        <v>0.126059438477834</v>
      </c>
      <c r="E6785" s="1">
        <v>0.639521991310651</v>
      </c>
      <c r="F6785" s="1">
        <v>6.0</v>
      </c>
    </row>
    <row r="6786" ht="14.25" customHeight="1">
      <c r="A6786" s="1" t="s">
        <v>279</v>
      </c>
      <c r="B6786" s="1" t="s">
        <v>354</v>
      </c>
      <c r="C6786" s="1">
        <v>12.15</v>
      </c>
      <c r="D6786" s="1">
        <v>0.126220933686876</v>
      </c>
      <c r="E6786" s="1">
        <v>0.639549187579323</v>
      </c>
      <c r="F6786" s="1">
        <v>1.0</v>
      </c>
    </row>
    <row r="6787" ht="14.25" customHeight="1">
      <c r="A6787" s="1" t="s">
        <v>279</v>
      </c>
      <c r="B6787" s="1" t="s">
        <v>354</v>
      </c>
      <c r="C6787" s="1">
        <v>12.16</v>
      </c>
      <c r="D6787" s="1">
        <v>0.126382561813786</v>
      </c>
      <c r="E6787" s="1">
        <v>0.639562785713659</v>
      </c>
      <c r="F6787" s="1">
        <v>1.0</v>
      </c>
    </row>
    <row r="6788" ht="14.25" customHeight="1">
      <c r="A6788" s="1" t="s">
        <v>279</v>
      </c>
      <c r="B6788" s="1" t="s">
        <v>354</v>
      </c>
      <c r="C6788" s="1">
        <v>12.17</v>
      </c>
      <c r="D6788" s="1">
        <v>0.126544322858563</v>
      </c>
      <c r="E6788" s="1">
        <v>0.639589981982331</v>
      </c>
      <c r="F6788" s="1">
        <v>1.0</v>
      </c>
    </row>
    <row r="6789" ht="14.25" customHeight="1">
      <c r="A6789" s="1" t="s">
        <v>279</v>
      </c>
      <c r="B6789" s="1" t="s">
        <v>354</v>
      </c>
      <c r="C6789" s="1">
        <v>12.2</v>
      </c>
      <c r="D6789" s="1">
        <v>0.126706482656942</v>
      </c>
      <c r="E6789" s="1">
        <v>0.639610379183835</v>
      </c>
      <c r="F6789" s="1">
        <v>1.0</v>
      </c>
    </row>
    <row r="6790" ht="14.25" customHeight="1">
      <c r="A6790" s="1" t="s">
        <v>279</v>
      </c>
      <c r="B6790" s="1" t="s">
        <v>354</v>
      </c>
      <c r="C6790" s="1">
        <v>12.24</v>
      </c>
      <c r="D6790" s="1">
        <v>0.127031865596642</v>
      </c>
      <c r="E6790" s="1">
        <v>0.639651173586843</v>
      </c>
      <c r="F6790" s="1">
        <v>2.0</v>
      </c>
    </row>
    <row r="6791" ht="14.25" customHeight="1">
      <c r="A6791" s="1" t="s">
        <v>279</v>
      </c>
      <c r="B6791" s="1" t="s">
        <v>354</v>
      </c>
      <c r="C6791" s="1">
        <v>12.27</v>
      </c>
      <c r="D6791" s="1">
        <v>0.127358046043546</v>
      </c>
      <c r="E6791" s="1">
        <v>0.639834748400378</v>
      </c>
      <c r="F6791" s="1">
        <v>2.0</v>
      </c>
    </row>
    <row r="6792" ht="14.25" customHeight="1">
      <c r="A6792" s="1" t="s">
        <v>279</v>
      </c>
      <c r="B6792" s="1" t="s">
        <v>354</v>
      </c>
      <c r="C6792" s="1">
        <v>12.29</v>
      </c>
      <c r="D6792" s="1">
        <v>0.12768475816192</v>
      </c>
      <c r="E6792" s="1">
        <v>0.640059117616922</v>
      </c>
      <c r="F6792" s="1">
        <v>2.0</v>
      </c>
    </row>
    <row r="6793" ht="14.25" customHeight="1">
      <c r="A6793" s="1" t="s">
        <v>279</v>
      </c>
      <c r="B6793" s="1" t="s">
        <v>354</v>
      </c>
      <c r="C6793" s="1">
        <v>12.32</v>
      </c>
      <c r="D6793" s="1">
        <v>0.12784851297471</v>
      </c>
      <c r="E6793" s="1">
        <v>0.64006591668409</v>
      </c>
      <c r="F6793" s="1">
        <v>1.0</v>
      </c>
    </row>
    <row r="6794" ht="14.25" customHeight="1">
      <c r="A6794" s="1" t="s">
        <v>279</v>
      </c>
      <c r="B6794" s="1" t="s">
        <v>354</v>
      </c>
      <c r="C6794" s="1">
        <v>12.33</v>
      </c>
      <c r="D6794" s="1">
        <v>0.128012400705368</v>
      </c>
      <c r="E6794" s="1">
        <v>0.640093112952762</v>
      </c>
      <c r="F6794" s="1">
        <v>1.0</v>
      </c>
    </row>
    <row r="6795" ht="14.25" customHeight="1">
      <c r="A6795" s="1" t="s">
        <v>279</v>
      </c>
      <c r="B6795" s="1" t="s">
        <v>354</v>
      </c>
      <c r="C6795" s="1">
        <v>12.39</v>
      </c>
      <c r="D6795" s="1">
        <v>0.12817708594323</v>
      </c>
      <c r="E6795" s="1">
        <v>0.640480659781337</v>
      </c>
      <c r="F6795" s="1">
        <v>1.0</v>
      </c>
    </row>
    <row r="6796" ht="14.25" customHeight="1">
      <c r="A6796" s="1" t="s">
        <v>279</v>
      </c>
      <c r="B6796" s="1" t="s">
        <v>354</v>
      </c>
      <c r="C6796" s="1">
        <v>12.42</v>
      </c>
      <c r="D6796" s="1">
        <v>0.128342169934695</v>
      </c>
      <c r="E6796" s="1">
        <v>0.640501056982841</v>
      </c>
      <c r="F6796" s="1">
        <v>1.0</v>
      </c>
    </row>
    <row r="6797" ht="14.25" customHeight="1">
      <c r="A6797" s="1" t="s">
        <v>279</v>
      </c>
      <c r="B6797" s="1" t="s">
        <v>354</v>
      </c>
      <c r="C6797" s="1">
        <v>12.45</v>
      </c>
      <c r="D6797" s="1">
        <v>0.128507652679763</v>
      </c>
      <c r="E6797" s="1">
        <v>0.640521454184345</v>
      </c>
      <c r="F6797" s="1">
        <v>1.0</v>
      </c>
    </row>
    <row r="6798" ht="14.25" customHeight="1">
      <c r="A6798" s="1" t="s">
        <v>279</v>
      </c>
      <c r="B6798" s="1" t="s">
        <v>354</v>
      </c>
      <c r="C6798" s="1">
        <v>12.46</v>
      </c>
      <c r="D6798" s="1">
        <v>0.128673268342698</v>
      </c>
      <c r="E6798" s="1">
        <v>0.640541851385849</v>
      </c>
      <c r="F6798" s="1">
        <v>1.0</v>
      </c>
    </row>
    <row r="6799" ht="14.25" customHeight="1">
      <c r="A6799" s="1" t="s">
        <v>279</v>
      </c>
      <c r="B6799" s="1" t="s">
        <v>354</v>
      </c>
      <c r="C6799" s="1">
        <v>12.48</v>
      </c>
      <c r="D6799" s="1">
        <v>0.128839149841368</v>
      </c>
      <c r="E6799" s="1">
        <v>0.640575846721688</v>
      </c>
      <c r="F6799" s="1">
        <v>1.0</v>
      </c>
    </row>
    <row r="6800" ht="14.25" customHeight="1">
      <c r="A6800" s="1" t="s">
        <v>279</v>
      </c>
      <c r="B6800" s="1" t="s">
        <v>354</v>
      </c>
      <c r="C6800" s="1">
        <v>12.49</v>
      </c>
      <c r="D6800" s="1">
        <v>0.129005164257906</v>
      </c>
      <c r="E6800" s="1">
        <v>0.640596243923192</v>
      </c>
      <c r="F6800" s="1">
        <v>1.0</v>
      </c>
    </row>
    <row r="6801" ht="14.25" customHeight="1">
      <c r="A6801" s="1" t="s">
        <v>279</v>
      </c>
      <c r="B6801" s="1" t="s">
        <v>354</v>
      </c>
      <c r="C6801" s="1">
        <v>12.5</v>
      </c>
      <c r="D6801" s="1">
        <v>0.129171311592311</v>
      </c>
      <c r="E6801" s="1">
        <v>0.640616641124696</v>
      </c>
      <c r="F6801" s="1">
        <v>1.0</v>
      </c>
    </row>
    <row r="6802" ht="14.25" customHeight="1">
      <c r="A6802" s="1" t="s">
        <v>279</v>
      </c>
      <c r="B6802" s="1" t="s">
        <v>354</v>
      </c>
      <c r="C6802" s="1">
        <v>12.52</v>
      </c>
      <c r="D6802" s="1">
        <v>0.129337724762452</v>
      </c>
      <c r="E6802" s="1">
        <v>0.6406370383262</v>
      </c>
      <c r="F6802" s="1">
        <v>1.0</v>
      </c>
    </row>
    <row r="6803" ht="14.25" customHeight="1">
      <c r="A6803" s="1" t="s">
        <v>279</v>
      </c>
      <c r="B6803" s="1" t="s">
        <v>354</v>
      </c>
      <c r="C6803" s="1">
        <v>12.53</v>
      </c>
      <c r="D6803" s="1">
        <v>0.129504270850459</v>
      </c>
      <c r="E6803" s="1">
        <v>0.64067103366204</v>
      </c>
      <c r="F6803" s="1">
        <v>1.0</v>
      </c>
    </row>
    <row r="6804" ht="14.25" customHeight="1">
      <c r="A6804" s="1" t="s">
        <v>279</v>
      </c>
      <c r="B6804" s="1" t="s">
        <v>354</v>
      </c>
      <c r="C6804" s="1">
        <v>12.58</v>
      </c>
      <c r="D6804" s="1">
        <v>0.130507534914532</v>
      </c>
      <c r="E6804" s="1">
        <v>0.640915800080088</v>
      </c>
      <c r="F6804" s="1">
        <v>6.0</v>
      </c>
    </row>
    <row r="6805" ht="14.25" customHeight="1">
      <c r="A6805" s="1" t="s">
        <v>279</v>
      </c>
      <c r="B6805" s="1" t="s">
        <v>354</v>
      </c>
      <c r="C6805" s="1">
        <v>12.6</v>
      </c>
      <c r="D6805" s="1">
        <v>0.130675011427613</v>
      </c>
      <c r="E6805" s="1">
        <v>0.641024585154775</v>
      </c>
      <c r="F6805" s="1">
        <v>1.0</v>
      </c>
    </row>
    <row r="6806" ht="14.25" customHeight="1">
      <c r="A6806" s="1" t="s">
        <v>279</v>
      </c>
      <c r="B6806" s="1" t="s">
        <v>354</v>
      </c>
      <c r="C6806" s="1">
        <v>12.61</v>
      </c>
      <c r="D6806" s="1">
        <v>0.130842620858561</v>
      </c>
      <c r="E6806" s="1">
        <v>0.641058580490615</v>
      </c>
      <c r="F6806" s="1">
        <v>1.0</v>
      </c>
    </row>
    <row r="6807" ht="14.25" customHeight="1">
      <c r="A6807" s="1" t="s">
        <v>279</v>
      </c>
      <c r="B6807" s="1" t="s">
        <v>354</v>
      </c>
      <c r="C6807" s="1">
        <v>12.62</v>
      </c>
      <c r="D6807" s="1">
        <v>0.131010363207376</v>
      </c>
      <c r="E6807" s="1">
        <v>0.641072178624951</v>
      </c>
      <c r="F6807" s="1">
        <v>1.0</v>
      </c>
    </row>
    <row r="6808" ht="14.25" customHeight="1">
      <c r="A6808" s="1" t="s">
        <v>279</v>
      </c>
      <c r="B6808" s="1" t="s">
        <v>354</v>
      </c>
      <c r="C6808" s="1">
        <v>12.66</v>
      </c>
      <c r="D6808" s="1">
        <v>0.131178637227662</v>
      </c>
      <c r="E6808" s="1">
        <v>0.641092575826455</v>
      </c>
      <c r="F6808" s="1">
        <v>1.0</v>
      </c>
    </row>
    <row r="6809" ht="14.25" customHeight="1">
      <c r="A6809" s="1" t="s">
        <v>279</v>
      </c>
      <c r="B6809" s="1" t="s">
        <v>354</v>
      </c>
      <c r="C6809" s="1">
        <v>12.67</v>
      </c>
      <c r="D6809" s="1">
        <v>0.131683858042122</v>
      </c>
      <c r="E6809" s="1">
        <v>0.641235356236983</v>
      </c>
      <c r="F6809" s="1">
        <v>3.0</v>
      </c>
    </row>
    <row r="6810" ht="14.25" customHeight="1">
      <c r="A6810" s="1" t="s">
        <v>279</v>
      </c>
      <c r="B6810" s="1" t="s">
        <v>354</v>
      </c>
      <c r="C6810" s="1">
        <v>12.71</v>
      </c>
      <c r="D6810" s="1">
        <v>0.131852796651745</v>
      </c>
      <c r="E6810" s="1">
        <v>0.641282949707159</v>
      </c>
      <c r="F6810" s="1">
        <v>1.0</v>
      </c>
    </row>
    <row r="6811" ht="14.25" customHeight="1">
      <c r="A6811" s="1" t="s">
        <v>279</v>
      </c>
      <c r="B6811" s="1" t="s">
        <v>354</v>
      </c>
      <c r="C6811" s="1">
        <v>12.72</v>
      </c>
      <c r="D6811" s="1">
        <v>0.132021868179236</v>
      </c>
      <c r="E6811" s="1">
        <v>0.641316945042999</v>
      </c>
      <c r="F6811" s="1">
        <v>1.0</v>
      </c>
    </row>
    <row r="6812" ht="14.25" customHeight="1">
      <c r="A6812" s="1" t="s">
        <v>279</v>
      </c>
      <c r="B6812" s="1" t="s">
        <v>354</v>
      </c>
      <c r="C6812" s="1">
        <v>12.73</v>
      </c>
      <c r="D6812" s="1">
        <v>0.132191072624594</v>
      </c>
      <c r="E6812" s="1">
        <v>0.641364538513174</v>
      </c>
      <c r="F6812" s="1">
        <v>1.0</v>
      </c>
    </row>
    <row r="6813" ht="14.25" customHeight="1">
      <c r="A6813" s="1" t="s">
        <v>279</v>
      </c>
      <c r="B6813" s="1" t="s">
        <v>354</v>
      </c>
      <c r="C6813" s="1">
        <v>12.77</v>
      </c>
      <c r="D6813" s="1">
        <v>0.132360808741422</v>
      </c>
      <c r="E6813" s="1">
        <v>0.641391734781846</v>
      </c>
      <c r="F6813" s="1">
        <v>1.0</v>
      </c>
    </row>
    <row r="6814" ht="14.25" customHeight="1">
      <c r="A6814" s="1" t="s">
        <v>279</v>
      </c>
      <c r="B6814" s="1" t="s">
        <v>354</v>
      </c>
      <c r="C6814" s="1">
        <v>12.8</v>
      </c>
      <c r="D6814" s="1">
        <v>0.132530943611853</v>
      </c>
      <c r="E6814" s="1">
        <v>0.641425730117686</v>
      </c>
      <c r="F6814" s="1">
        <v>1.0</v>
      </c>
    </row>
    <row r="6815" ht="14.25" customHeight="1">
      <c r="A6815" s="1" t="s">
        <v>279</v>
      </c>
      <c r="B6815" s="1" t="s">
        <v>354</v>
      </c>
      <c r="C6815" s="1">
        <v>12.81</v>
      </c>
      <c r="D6815" s="1">
        <v>0.132701211400152</v>
      </c>
      <c r="E6815" s="1">
        <v>0.641452926386358</v>
      </c>
      <c r="F6815" s="1">
        <v>1.0</v>
      </c>
    </row>
    <row r="6816" ht="14.25" customHeight="1">
      <c r="A6816" s="1" t="s">
        <v>279</v>
      </c>
      <c r="B6816" s="1" t="s">
        <v>354</v>
      </c>
      <c r="C6816" s="1">
        <v>12.82</v>
      </c>
      <c r="D6816" s="1">
        <v>0.132871612106318</v>
      </c>
      <c r="E6816" s="1">
        <v>0.641493720789366</v>
      </c>
      <c r="F6816" s="1">
        <v>1.0</v>
      </c>
    </row>
    <row r="6817" ht="14.25" customHeight="1">
      <c r="A6817" s="1" t="s">
        <v>279</v>
      </c>
      <c r="B6817" s="1" t="s">
        <v>354</v>
      </c>
      <c r="C6817" s="1">
        <v>12.83</v>
      </c>
      <c r="D6817" s="1">
        <v>0.133212679354385</v>
      </c>
      <c r="E6817" s="1">
        <v>0.641527716125206</v>
      </c>
      <c r="F6817" s="1">
        <v>2.0</v>
      </c>
    </row>
    <row r="6818" ht="14.25" customHeight="1">
      <c r="A6818" s="1" t="s">
        <v>279</v>
      </c>
      <c r="B6818" s="1" t="s">
        <v>354</v>
      </c>
      <c r="C6818" s="1">
        <v>12.86</v>
      </c>
      <c r="D6818" s="1">
        <v>0.133383611732021</v>
      </c>
      <c r="E6818" s="1">
        <v>0.641554912393878</v>
      </c>
      <c r="F6818" s="1">
        <v>1.0</v>
      </c>
    </row>
    <row r="6819" ht="14.25" customHeight="1">
      <c r="A6819" s="1" t="s">
        <v>279</v>
      </c>
      <c r="B6819" s="1" t="s">
        <v>354</v>
      </c>
      <c r="C6819" s="1">
        <v>12.9</v>
      </c>
      <c r="D6819" s="1">
        <v>0.133555075781128</v>
      </c>
      <c r="E6819" s="1">
        <v>0.64161610399839</v>
      </c>
      <c r="F6819" s="1">
        <v>1.0</v>
      </c>
    </row>
    <row r="6820" ht="14.25" customHeight="1">
      <c r="A6820" s="1" t="s">
        <v>279</v>
      </c>
      <c r="B6820" s="1" t="s">
        <v>354</v>
      </c>
      <c r="C6820" s="1">
        <v>12.91</v>
      </c>
      <c r="D6820" s="1">
        <v>0.133726672748101</v>
      </c>
      <c r="E6820" s="1">
        <v>0.641636501199894</v>
      </c>
      <c r="F6820" s="1">
        <v>1.0</v>
      </c>
    </row>
    <row r="6821" ht="14.25" customHeight="1">
      <c r="A6821" s="1" t="s">
        <v>279</v>
      </c>
      <c r="B6821" s="1" t="s">
        <v>354</v>
      </c>
      <c r="C6821" s="1">
        <v>12.94</v>
      </c>
      <c r="D6821" s="1">
        <v>0.133898668468678</v>
      </c>
      <c r="E6821" s="1">
        <v>0.64168409467007</v>
      </c>
      <c r="F6821" s="1">
        <v>1.0</v>
      </c>
    </row>
    <row r="6822" ht="14.25" customHeight="1">
      <c r="A6822" s="1" t="s">
        <v>279</v>
      </c>
      <c r="B6822" s="1" t="s">
        <v>354</v>
      </c>
      <c r="C6822" s="1">
        <v>12.99</v>
      </c>
      <c r="D6822" s="1">
        <v>0.134416649398419</v>
      </c>
      <c r="E6822" s="1">
        <v>0.641758884408917</v>
      </c>
      <c r="F6822" s="1">
        <v>3.0</v>
      </c>
    </row>
    <row r="6823" ht="14.25" customHeight="1">
      <c r="A6823" s="1" t="s">
        <v>279</v>
      </c>
      <c r="B6823" s="1" t="s">
        <v>354</v>
      </c>
      <c r="C6823" s="1">
        <v>13.0</v>
      </c>
      <c r="D6823" s="1">
        <v>0.134589442626201</v>
      </c>
      <c r="E6823" s="1">
        <v>0.641786080677589</v>
      </c>
      <c r="F6823" s="1">
        <v>1.0</v>
      </c>
    </row>
    <row r="6824" ht="14.25" customHeight="1">
      <c r="A6824" s="1" t="s">
        <v>279</v>
      </c>
      <c r="B6824" s="1" t="s">
        <v>354</v>
      </c>
      <c r="C6824" s="1">
        <v>13.02</v>
      </c>
      <c r="D6824" s="1">
        <v>0.134762501689717</v>
      </c>
      <c r="E6824" s="1">
        <v>0.641806477879093</v>
      </c>
      <c r="F6824" s="1">
        <v>1.0</v>
      </c>
    </row>
    <row r="6825" ht="14.25" customHeight="1">
      <c r="A6825" s="1" t="s">
        <v>279</v>
      </c>
      <c r="B6825" s="1" t="s">
        <v>354</v>
      </c>
      <c r="C6825" s="1">
        <v>13.06</v>
      </c>
      <c r="D6825" s="1">
        <v>0.135109683159691</v>
      </c>
      <c r="E6825" s="1">
        <v>0.641915262953781</v>
      </c>
      <c r="F6825" s="1">
        <v>2.0</v>
      </c>
    </row>
    <row r="6826" ht="14.25" customHeight="1">
      <c r="A6826" s="1" t="s">
        <v>279</v>
      </c>
      <c r="B6826" s="1" t="s">
        <v>354</v>
      </c>
      <c r="C6826" s="1">
        <v>13.08</v>
      </c>
      <c r="D6826" s="1">
        <v>0.135283539730412</v>
      </c>
      <c r="E6826" s="1">
        <v>0.641922062020949</v>
      </c>
      <c r="F6826" s="1">
        <v>1.0</v>
      </c>
    </row>
    <row r="6827" ht="14.25" customHeight="1">
      <c r="A6827" s="1" t="s">
        <v>279</v>
      </c>
      <c r="B6827" s="1" t="s">
        <v>354</v>
      </c>
      <c r="C6827" s="1">
        <v>13.09</v>
      </c>
      <c r="D6827" s="1">
        <v>0.135457529219002</v>
      </c>
      <c r="E6827" s="1">
        <v>0.641949258289621</v>
      </c>
      <c r="F6827" s="1">
        <v>1.0</v>
      </c>
    </row>
    <row r="6828" ht="14.25" customHeight="1">
      <c r="A6828" s="1" t="s">
        <v>279</v>
      </c>
      <c r="B6828" s="1" t="s">
        <v>354</v>
      </c>
      <c r="C6828" s="1">
        <v>13.13</v>
      </c>
      <c r="D6828" s="1">
        <v>0.135632050379061</v>
      </c>
      <c r="E6828" s="1">
        <v>0.641996851759797</v>
      </c>
      <c r="F6828" s="1">
        <v>1.0</v>
      </c>
    </row>
    <row r="6829" ht="14.25" customHeight="1">
      <c r="A6829" s="1" t="s">
        <v>279</v>
      </c>
      <c r="B6829" s="1" t="s">
        <v>354</v>
      </c>
      <c r="C6829" s="1">
        <v>13.14</v>
      </c>
      <c r="D6829" s="1">
        <v>0.135806704456988</v>
      </c>
      <c r="E6829" s="1">
        <v>0.642024048028469</v>
      </c>
      <c r="F6829" s="1">
        <v>1.0</v>
      </c>
    </row>
    <row r="6830" ht="14.25" customHeight="1">
      <c r="A6830" s="1" t="s">
        <v>279</v>
      </c>
      <c r="B6830" s="1" t="s">
        <v>354</v>
      </c>
      <c r="C6830" s="1">
        <v>13.15</v>
      </c>
      <c r="D6830" s="1">
        <v>0.136156278448576</v>
      </c>
      <c r="E6830" s="1">
        <v>0.642098837767317</v>
      </c>
      <c r="F6830" s="1">
        <v>2.0</v>
      </c>
    </row>
    <row r="6831" ht="14.25" customHeight="1">
      <c r="A6831" s="1" t="s">
        <v>279</v>
      </c>
      <c r="B6831" s="1" t="s">
        <v>354</v>
      </c>
      <c r="C6831" s="1">
        <v>13.16</v>
      </c>
      <c r="D6831" s="1">
        <v>0.1365061182759</v>
      </c>
      <c r="E6831" s="1">
        <v>0.64641624541919</v>
      </c>
      <c r="F6831" s="1">
        <v>2.0</v>
      </c>
    </row>
    <row r="6832" ht="14.25" customHeight="1">
      <c r="A6832" s="1" t="s">
        <v>279</v>
      </c>
      <c r="B6832" s="1" t="s">
        <v>354</v>
      </c>
      <c r="C6832" s="1">
        <v>13.2</v>
      </c>
      <c r="D6832" s="1">
        <v>0.137032473031296</v>
      </c>
      <c r="E6832" s="1">
        <v>0.646470637956534</v>
      </c>
      <c r="F6832" s="1">
        <v>3.0</v>
      </c>
    </row>
    <row r="6833" ht="14.25" customHeight="1">
      <c r="A6833" s="1" t="s">
        <v>279</v>
      </c>
      <c r="B6833" s="1" t="s">
        <v>354</v>
      </c>
      <c r="C6833" s="1">
        <v>13.21</v>
      </c>
      <c r="D6833" s="1">
        <v>0.137208057534296</v>
      </c>
      <c r="E6833" s="1">
        <v>0.646531829561045</v>
      </c>
      <c r="F6833" s="1">
        <v>1.0</v>
      </c>
    </row>
    <row r="6834" ht="14.25" customHeight="1">
      <c r="A6834" s="1" t="s">
        <v>279</v>
      </c>
      <c r="B6834" s="1" t="s">
        <v>354</v>
      </c>
      <c r="C6834" s="1">
        <v>13.22</v>
      </c>
      <c r="D6834" s="1">
        <v>0.137383774955163</v>
      </c>
      <c r="E6834" s="1">
        <v>0.646552226762549</v>
      </c>
      <c r="F6834" s="1">
        <v>1.0</v>
      </c>
    </row>
    <row r="6835" ht="14.25" customHeight="1">
      <c r="A6835" s="1" t="s">
        <v>279</v>
      </c>
      <c r="B6835" s="1" t="s">
        <v>354</v>
      </c>
      <c r="C6835" s="1">
        <v>13.23</v>
      </c>
      <c r="D6835" s="1">
        <v>0.137559625293897</v>
      </c>
      <c r="E6835" s="1">
        <v>0.646599820232725</v>
      </c>
      <c r="F6835" s="1">
        <v>1.0</v>
      </c>
    </row>
    <row r="6836" ht="14.25" customHeight="1">
      <c r="A6836" s="1" t="s">
        <v>279</v>
      </c>
      <c r="B6836" s="1" t="s">
        <v>354</v>
      </c>
      <c r="C6836" s="1">
        <v>13.28</v>
      </c>
      <c r="D6836" s="1">
        <v>0.137736140221969</v>
      </c>
      <c r="E6836" s="1">
        <v>0.646647413702901</v>
      </c>
      <c r="F6836" s="1">
        <v>1.0</v>
      </c>
    </row>
    <row r="6837" ht="14.25" customHeight="1">
      <c r="A6837" s="1" t="s">
        <v>279</v>
      </c>
      <c r="B6837" s="1" t="s">
        <v>354</v>
      </c>
      <c r="C6837" s="1">
        <v>13.29</v>
      </c>
      <c r="D6837" s="1">
        <v>0.138089435913849</v>
      </c>
      <c r="E6837" s="1">
        <v>0.647204937210676</v>
      </c>
      <c r="F6837" s="1">
        <v>2.0</v>
      </c>
    </row>
    <row r="6838" ht="14.25" customHeight="1">
      <c r="A6838" s="1" t="s">
        <v>279</v>
      </c>
      <c r="B6838" s="1" t="s">
        <v>354</v>
      </c>
      <c r="C6838" s="1">
        <v>13.32</v>
      </c>
      <c r="D6838" s="1">
        <v>0.138266482513391</v>
      </c>
      <c r="E6838" s="1">
        <v>0.647232133479348</v>
      </c>
      <c r="F6838" s="1">
        <v>1.0</v>
      </c>
    </row>
    <row r="6839" ht="14.25" customHeight="1">
      <c r="A6839" s="1" t="s">
        <v>279</v>
      </c>
      <c r="B6839" s="1" t="s">
        <v>354</v>
      </c>
      <c r="C6839" s="1">
        <v>13.36</v>
      </c>
      <c r="D6839" s="1">
        <v>0.138444060784403</v>
      </c>
      <c r="E6839" s="1">
        <v>0.64725932974802</v>
      </c>
      <c r="F6839" s="1">
        <v>1.0</v>
      </c>
    </row>
    <row r="6840" ht="14.25" customHeight="1">
      <c r="A6840" s="1" t="s">
        <v>279</v>
      </c>
      <c r="B6840" s="1" t="s">
        <v>354</v>
      </c>
      <c r="C6840" s="1">
        <v>13.38</v>
      </c>
      <c r="D6840" s="1">
        <v>0.138621904891151</v>
      </c>
      <c r="E6840" s="1">
        <v>0.647286526016691</v>
      </c>
      <c r="F6840" s="1">
        <v>1.0</v>
      </c>
    </row>
    <row r="6841" ht="14.25" customHeight="1">
      <c r="A6841" s="1" t="s">
        <v>279</v>
      </c>
      <c r="B6841" s="1" t="s">
        <v>354</v>
      </c>
      <c r="C6841" s="1">
        <v>13.42</v>
      </c>
      <c r="D6841" s="1">
        <v>0.138978656447586</v>
      </c>
      <c r="E6841" s="1">
        <v>0.647327320419699</v>
      </c>
      <c r="F6841" s="1">
        <v>2.0</v>
      </c>
    </row>
    <row r="6842" ht="14.25" customHeight="1">
      <c r="A6842" s="1" t="s">
        <v>279</v>
      </c>
      <c r="B6842" s="1" t="s">
        <v>354</v>
      </c>
      <c r="C6842" s="1">
        <v>13.45</v>
      </c>
      <c r="D6842" s="1">
        <v>0.139157430979406</v>
      </c>
      <c r="E6842" s="1">
        <v>0.647354516688371</v>
      </c>
      <c r="F6842" s="1">
        <v>1.0</v>
      </c>
    </row>
    <row r="6843" ht="14.25" customHeight="1">
      <c r="A6843" s="1" t="s">
        <v>279</v>
      </c>
      <c r="B6843" s="1" t="s">
        <v>354</v>
      </c>
      <c r="C6843" s="1">
        <v>13.52</v>
      </c>
      <c r="D6843" s="1">
        <v>0.139337135936298</v>
      </c>
      <c r="E6843" s="1">
        <v>0.647381712957043</v>
      </c>
      <c r="F6843" s="1">
        <v>1.0</v>
      </c>
    </row>
    <row r="6844" ht="14.25" customHeight="1">
      <c r="A6844" s="1" t="s">
        <v>279</v>
      </c>
      <c r="B6844" s="1" t="s">
        <v>354</v>
      </c>
      <c r="C6844" s="1">
        <v>13.53</v>
      </c>
      <c r="D6844" s="1">
        <v>0.139696811685819</v>
      </c>
      <c r="E6844" s="1">
        <v>0.647422507360051</v>
      </c>
      <c r="F6844" s="1">
        <v>2.0</v>
      </c>
    </row>
    <row r="6845" ht="14.25" customHeight="1">
      <c r="A6845" s="1" t="s">
        <v>279</v>
      </c>
      <c r="B6845" s="1" t="s">
        <v>354</v>
      </c>
      <c r="C6845" s="1">
        <v>13.55</v>
      </c>
      <c r="D6845" s="1">
        <v>0.139876915396314</v>
      </c>
      <c r="E6845" s="1">
        <v>0.647463301763059</v>
      </c>
      <c r="F6845" s="1">
        <v>1.0</v>
      </c>
    </row>
    <row r="6846" ht="14.25" customHeight="1">
      <c r="A6846" s="1" t="s">
        <v>279</v>
      </c>
      <c r="B6846" s="1" t="s">
        <v>354</v>
      </c>
      <c r="C6846" s="1">
        <v>13.56</v>
      </c>
      <c r="D6846" s="1">
        <v>0.14023738865304</v>
      </c>
      <c r="E6846" s="1">
        <v>0.647504096166067</v>
      </c>
      <c r="F6846" s="1">
        <v>2.0</v>
      </c>
    </row>
    <row r="6847" ht="14.25" customHeight="1">
      <c r="A6847" s="1" t="s">
        <v>279</v>
      </c>
      <c r="B6847" s="1" t="s">
        <v>354</v>
      </c>
      <c r="C6847" s="1">
        <v>13.59</v>
      </c>
      <c r="D6847" s="1">
        <v>0.140598659416971</v>
      </c>
      <c r="E6847" s="1">
        <v>0.647646876576595</v>
      </c>
      <c r="F6847" s="1">
        <v>2.0</v>
      </c>
    </row>
    <row r="6848" ht="14.25" customHeight="1">
      <c r="A6848" s="1" t="s">
        <v>279</v>
      </c>
      <c r="B6848" s="1" t="s">
        <v>354</v>
      </c>
      <c r="C6848" s="1">
        <v>13.62</v>
      </c>
      <c r="D6848" s="1">
        <v>0.140779693552539</v>
      </c>
      <c r="E6848" s="1">
        <v>0.647755661651282</v>
      </c>
      <c r="F6848" s="1">
        <v>1.0</v>
      </c>
    </row>
    <row r="6849" ht="14.25" customHeight="1">
      <c r="A6849" s="1" t="s">
        <v>279</v>
      </c>
      <c r="B6849" s="1" t="s">
        <v>354</v>
      </c>
      <c r="C6849" s="1">
        <v>13.64</v>
      </c>
      <c r="D6849" s="1">
        <v>0.140960993523842</v>
      </c>
      <c r="E6849" s="1">
        <v>0.647782857919954</v>
      </c>
      <c r="F6849" s="1">
        <v>1.0</v>
      </c>
    </row>
    <row r="6850" ht="14.25" customHeight="1">
      <c r="A6850" s="1" t="s">
        <v>279</v>
      </c>
      <c r="B6850" s="1" t="s">
        <v>354</v>
      </c>
      <c r="C6850" s="1">
        <v>13.66</v>
      </c>
      <c r="D6850" s="1">
        <v>0.14114255933088</v>
      </c>
      <c r="E6850" s="1">
        <v>0.647891642994642</v>
      </c>
      <c r="F6850" s="1">
        <v>1.0</v>
      </c>
    </row>
    <row r="6851" ht="14.25" customHeight="1">
      <c r="A6851" s="1" t="s">
        <v>279</v>
      </c>
      <c r="B6851" s="1" t="s">
        <v>354</v>
      </c>
      <c r="C6851" s="1">
        <v>13.68</v>
      </c>
      <c r="D6851" s="1">
        <v>0.141324390973653</v>
      </c>
      <c r="E6851" s="1">
        <v>0.647905241128978</v>
      </c>
      <c r="F6851" s="1">
        <v>1.0</v>
      </c>
    </row>
    <row r="6852" ht="14.25" customHeight="1">
      <c r="A6852" s="1" t="s">
        <v>279</v>
      </c>
      <c r="B6852" s="1" t="s">
        <v>354</v>
      </c>
      <c r="C6852" s="1">
        <v>13.69</v>
      </c>
      <c r="D6852" s="1">
        <v>0.141688320094934</v>
      </c>
      <c r="E6852" s="1">
        <v>0.647952834599154</v>
      </c>
      <c r="F6852" s="1">
        <v>2.0</v>
      </c>
    </row>
    <row r="6853" ht="14.25" customHeight="1">
      <c r="A6853" s="1" t="s">
        <v>279</v>
      </c>
      <c r="B6853" s="1" t="s">
        <v>354</v>
      </c>
      <c r="C6853" s="1">
        <v>13.77</v>
      </c>
      <c r="D6853" s="1">
        <v>0.142054375902096</v>
      </c>
      <c r="E6853" s="1">
        <v>0.648347180494897</v>
      </c>
      <c r="F6853" s="1">
        <v>2.0</v>
      </c>
    </row>
    <row r="6854" ht="14.25" customHeight="1">
      <c r="A6854" s="1" t="s">
        <v>279</v>
      </c>
      <c r="B6854" s="1" t="s">
        <v>354</v>
      </c>
      <c r="C6854" s="1">
        <v>13.78</v>
      </c>
      <c r="D6854" s="1">
        <v>0.142970180009338</v>
      </c>
      <c r="E6854" s="1">
        <v>0.648551152509936</v>
      </c>
      <c r="F6854" s="1">
        <v>5.0</v>
      </c>
    </row>
    <row r="6855" ht="14.25" customHeight="1">
      <c r="A6855" s="1" t="s">
        <v>279</v>
      </c>
      <c r="B6855" s="1" t="s">
        <v>354</v>
      </c>
      <c r="C6855" s="1">
        <v>13.79</v>
      </c>
      <c r="D6855" s="1">
        <v>0.143153473748654</v>
      </c>
      <c r="E6855" s="1">
        <v>0.64857154971144</v>
      </c>
      <c r="F6855" s="1">
        <v>1.0</v>
      </c>
    </row>
    <row r="6856" ht="14.25" customHeight="1">
      <c r="A6856" s="1" t="s">
        <v>279</v>
      </c>
      <c r="B6856" s="1" t="s">
        <v>354</v>
      </c>
      <c r="C6856" s="1">
        <v>13.8</v>
      </c>
      <c r="D6856" s="1">
        <v>0.143336900405837</v>
      </c>
      <c r="E6856" s="1">
        <v>0.648598745980112</v>
      </c>
      <c r="F6856" s="1">
        <v>1.0</v>
      </c>
    </row>
    <row r="6857" ht="14.25" customHeight="1">
      <c r="A6857" s="1" t="s">
        <v>279</v>
      </c>
      <c r="B6857" s="1" t="s">
        <v>354</v>
      </c>
      <c r="C6857" s="1">
        <v>13.82</v>
      </c>
      <c r="D6857" s="1">
        <v>0.143520592898756</v>
      </c>
      <c r="E6857" s="1">
        <v>0.648625942248784</v>
      </c>
      <c r="F6857" s="1">
        <v>1.0</v>
      </c>
    </row>
    <row r="6858" ht="14.25" customHeight="1">
      <c r="A6858" s="1" t="s">
        <v>279</v>
      </c>
      <c r="B6858" s="1" t="s">
        <v>354</v>
      </c>
      <c r="C6858" s="1">
        <v>13.84</v>
      </c>
      <c r="D6858" s="1">
        <v>0.143704551227409</v>
      </c>
      <c r="E6858" s="1">
        <v>0.648646339450288</v>
      </c>
      <c r="F6858" s="1">
        <v>1.0</v>
      </c>
    </row>
    <row r="6859" ht="14.25" customHeight="1">
      <c r="A6859" s="1" t="s">
        <v>279</v>
      </c>
      <c r="B6859" s="1" t="s">
        <v>354</v>
      </c>
      <c r="C6859" s="1">
        <v>13.85</v>
      </c>
      <c r="D6859" s="1">
        <v>0.14388864247393</v>
      </c>
      <c r="E6859" s="1">
        <v>0.64867353571896</v>
      </c>
      <c r="F6859" s="1">
        <v>1.0</v>
      </c>
    </row>
    <row r="6860" ht="14.25" customHeight="1">
      <c r="A6860" s="1" t="s">
        <v>279</v>
      </c>
      <c r="B6860" s="1" t="s">
        <v>354</v>
      </c>
      <c r="C6860" s="1">
        <v>13.86</v>
      </c>
      <c r="D6860" s="1">
        <v>0.144257090802707</v>
      </c>
      <c r="E6860" s="1">
        <v>0.648748325457808</v>
      </c>
      <c r="F6860" s="1">
        <v>2.0</v>
      </c>
    </row>
    <row r="6861" ht="14.25" customHeight="1">
      <c r="A6861" s="1" t="s">
        <v>279</v>
      </c>
      <c r="B6861" s="1" t="s">
        <v>354</v>
      </c>
      <c r="C6861" s="1">
        <v>13.88</v>
      </c>
      <c r="D6861" s="1">
        <v>0.144441580802831</v>
      </c>
      <c r="E6861" s="1">
        <v>0.648759961879955</v>
      </c>
      <c r="F6861" s="1">
        <v>1.0</v>
      </c>
    </row>
    <row r="6862" ht="14.25" customHeight="1">
      <c r="A6862" s="1" t="s">
        <v>279</v>
      </c>
      <c r="B6862" s="1" t="s">
        <v>354</v>
      </c>
      <c r="C6862" s="1">
        <v>13.9</v>
      </c>
      <c r="D6862" s="1">
        <v>0.144811092474548</v>
      </c>
      <c r="E6862" s="1">
        <v>0.648778871082941</v>
      </c>
      <c r="F6862" s="1">
        <v>2.0</v>
      </c>
    </row>
    <row r="6863" ht="14.25" customHeight="1">
      <c r="A6863" s="1" t="s">
        <v>279</v>
      </c>
      <c r="B6863" s="1" t="s">
        <v>354</v>
      </c>
      <c r="C6863" s="1">
        <v>13.91</v>
      </c>
      <c r="D6863" s="1">
        <v>0.144995981228274</v>
      </c>
      <c r="E6863" s="1">
        <v>0.648840062687453</v>
      </c>
      <c r="F6863" s="1">
        <v>1.0</v>
      </c>
    </row>
    <row r="6864" ht="14.25" customHeight="1">
      <c r="A6864" s="1" t="s">
        <v>279</v>
      </c>
      <c r="B6864" s="1" t="s">
        <v>354</v>
      </c>
      <c r="C6864" s="1">
        <v>13.93</v>
      </c>
      <c r="D6864" s="1">
        <v>0.145181135817736</v>
      </c>
      <c r="E6864" s="1">
        <v>0.648853660821789</v>
      </c>
      <c r="F6864" s="1">
        <v>1.0</v>
      </c>
    </row>
    <row r="6865" ht="14.25" customHeight="1">
      <c r="A6865" s="1" t="s">
        <v>279</v>
      </c>
      <c r="B6865" s="1" t="s">
        <v>354</v>
      </c>
      <c r="C6865" s="1">
        <v>14.01</v>
      </c>
      <c r="D6865" s="1">
        <v>0.145367353750137</v>
      </c>
      <c r="E6865" s="1">
        <v>0.648874058023293</v>
      </c>
      <c r="F6865" s="1">
        <v>1.0</v>
      </c>
    </row>
    <row r="6866" ht="14.25" customHeight="1">
      <c r="A6866" s="1" t="s">
        <v>279</v>
      </c>
      <c r="B6866" s="1" t="s">
        <v>354</v>
      </c>
      <c r="C6866" s="1">
        <v>14.05</v>
      </c>
      <c r="D6866" s="1">
        <v>0.145554103354009</v>
      </c>
      <c r="E6866" s="1">
        <v>0.648921651493469</v>
      </c>
      <c r="F6866" s="1">
        <v>1.0</v>
      </c>
    </row>
    <row r="6867" ht="14.25" customHeight="1">
      <c r="A6867" s="1" t="s">
        <v>279</v>
      </c>
      <c r="B6867" s="1" t="s">
        <v>354</v>
      </c>
      <c r="C6867" s="1">
        <v>14.06</v>
      </c>
      <c r="D6867" s="1">
        <v>0.145927868397487</v>
      </c>
      <c r="E6867" s="1">
        <v>0.648982843097981</v>
      </c>
      <c r="F6867" s="1">
        <v>2.0</v>
      </c>
    </row>
    <row r="6868" ht="14.25" customHeight="1">
      <c r="A6868" s="1" t="s">
        <v>279</v>
      </c>
      <c r="B6868" s="1" t="s">
        <v>354</v>
      </c>
      <c r="C6868" s="1">
        <v>14.07</v>
      </c>
      <c r="D6868" s="1">
        <v>0.146114883837093</v>
      </c>
      <c r="E6868" s="1">
        <v>0.649044034702493</v>
      </c>
      <c r="F6868" s="1">
        <v>1.0</v>
      </c>
    </row>
    <row r="6869" ht="14.25" customHeight="1">
      <c r="A6869" s="1" t="s">
        <v>279</v>
      </c>
      <c r="B6869" s="1" t="s">
        <v>354</v>
      </c>
      <c r="C6869" s="1">
        <v>14.09</v>
      </c>
      <c r="D6869" s="1">
        <v>0.146302165112435</v>
      </c>
      <c r="E6869" s="1">
        <v>0.649064431903997</v>
      </c>
      <c r="F6869" s="1">
        <v>1.0</v>
      </c>
    </row>
    <row r="6870" ht="14.25" customHeight="1">
      <c r="A6870" s="1" t="s">
        <v>279</v>
      </c>
      <c r="B6870" s="1" t="s">
        <v>354</v>
      </c>
      <c r="C6870" s="1">
        <v>14.1</v>
      </c>
      <c r="D6870" s="1">
        <v>0.146489579305644</v>
      </c>
      <c r="E6870" s="1">
        <v>0.649252069341496</v>
      </c>
      <c r="F6870" s="1">
        <v>1.0</v>
      </c>
    </row>
    <row r="6871" ht="14.25" customHeight="1">
      <c r="A6871" s="1" t="s">
        <v>279</v>
      </c>
      <c r="B6871" s="1" t="s">
        <v>354</v>
      </c>
      <c r="C6871" s="1">
        <v>14.12</v>
      </c>
      <c r="D6871" s="1">
        <v>0.146864939363532</v>
      </c>
      <c r="E6871" s="1">
        <v>0.649426309353102</v>
      </c>
      <c r="F6871" s="1">
        <v>2.0</v>
      </c>
    </row>
    <row r="6872" ht="14.25" customHeight="1">
      <c r="A6872" s="1" t="s">
        <v>279</v>
      </c>
      <c r="B6872" s="1" t="s">
        <v>354</v>
      </c>
      <c r="C6872" s="1">
        <v>14.13</v>
      </c>
      <c r="D6872" s="1">
        <v>0.147052752310344</v>
      </c>
      <c r="E6872" s="1">
        <v>0.649453505621774</v>
      </c>
      <c r="F6872" s="1">
        <v>1.0</v>
      </c>
    </row>
    <row r="6873" ht="14.25" customHeight="1">
      <c r="A6873" s="1" t="s">
        <v>279</v>
      </c>
      <c r="B6873" s="1" t="s">
        <v>354</v>
      </c>
      <c r="C6873" s="1">
        <v>14.14</v>
      </c>
      <c r="D6873" s="1">
        <v>0.147240698175023</v>
      </c>
      <c r="E6873" s="1">
        <v>0.649514697226286</v>
      </c>
      <c r="F6873" s="1">
        <v>1.0</v>
      </c>
    </row>
    <row r="6874" ht="14.25" customHeight="1">
      <c r="A6874" s="1" t="s">
        <v>279</v>
      </c>
      <c r="B6874" s="1" t="s">
        <v>354</v>
      </c>
      <c r="C6874" s="1">
        <v>14.15</v>
      </c>
      <c r="D6874" s="1">
        <v>0.14742877695757</v>
      </c>
      <c r="E6874" s="1">
        <v>0.649541893494958</v>
      </c>
      <c r="F6874" s="1">
        <v>1.0</v>
      </c>
    </row>
    <row r="6875" ht="14.25" customHeight="1">
      <c r="A6875" s="1" t="s">
        <v>279</v>
      </c>
      <c r="B6875" s="1" t="s">
        <v>354</v>
      </c>
      <c r="C6875" s="1">
        <v>14.25</v>
      </c>
      <c r="D6875" s="1">
        <v>0.147618184918792</v>
      </c>
      <c r="E6875" s="1">
        <v>0.64956908976363</v>
      </c>
      <c r="F6875" s="1">
        <v>1.0</v>
      </c>
    </row>
    <row r="6876" ht="14.25" customHeight="1">
      <c r="A6876" s="1" t="s">
        <v>279</v>
      </c>
      <c r="B6876" s="1" t="s">
        <v>354</v>
      </c>
      <c r="C6876" s="1">
        <v>14.28</v>
      </c>
      <c r="D6876" s="1">
        <v>0.148187605063266</v>
      </c>
      <c r="E6876" s="1">
        <v>0.64960839616812</v>
      </c>
      <c r="F6876" s="1">
        <v>3.0</v>
      </c>
    </row>
    <row r="6877" ht="14.25" customHeight="1">
      <c r="A6877" s="1" t="s">
        <v>279</v>
      </c>
      <c r="B6877" s="1" t="s">
        <v>354</v>
      </c>
      <c r="C6877" s="1">
        <v>14.29</v>
      </c>
      <c r="D6877" s="1">
        <v>0.14856748432865</v>
      </c>
      <c r="E6877" s="1">
        <v>0.649655989638296</v>
      </c>
      <c r="F6877" s="1">
        <v>2.0</v>
      </c>
    </row>
    <row r="6878" ht="14.25" customHeight="1">
      <c r="A6878" s="1" t="s">
        <v>279</v>
      </c>
      <c r="B6878" s="1" t="s">
        <v>354</v>
      </c>
      <c r="C6878" s="1">
        <v>14.31</v>
      </c>
      <c r="D6878" s="1">
        <v>0.149138100733932</v>
      </c>
      <c r="E6878" s="1">
        <v>0.651532532176659</v>
      </c>
      <c r="F6878" s="1">
        <v>3.0</v>
      </c>
    </row>
    <row r="6879" ht="14.25" customHeight="1">
      <c r="A6879" s="1" t="s">
        <v>279</v>
      </c>
      <c r="B6879" s="1" t="s">
        <v>354</v>
      </c>
      <c r="C6879" s="1">
        <v>14.34</v>
      </c>
      <c r="D6879" s="1">
        <v>0.149328704955961</v>
      </c>
      <c r="E6879" s="1">
        <v>0.651559728445331</v>
      </c>
      <c r="F6879" s="1">
        <v>1.0</v>
      </c>
    </row>
    <row r="6880" ht="14.25" customHeight="1">
      <c r="A6880" s="1" t="s">
        <v>279</v>
      </c>
      <c r="B6880" s="1" t="s">
        <v>354</v>
      </c>
      <c r="C6880" s="1">
        <v>14.35</v>
      </c>
      <c r="D6880" s="1">
        <v>0.149519442095859</v>
      </c>
      <c r="E6880" s="1">
        <v>0.651569183046824</v>
      </c>
      <c r="F6880" s="1">
        <v>1.0</v>
      </c>
    </row>
    <row r="6881" ht="14.25" customHeight="1">
      <c r="A6881" s="1" t="s">
        <v>279</v>
      </c>
      <c r="B6881" s="1" t="s">
        <v>354</v>
      </c>
      <c r="C6881" s="1">
        <v>14.36</v>
      </c>
      <c r="D6881" s="1">
        <v>0.150092052269153</v>
      </c>
      <c r="E6881" s="1">
        <v>0.651745958793191</v>
      </c>
      <c r="F6881" s="1">
        <v>3.0</v>
      </c>
    </row>
    <row r="6882" ht="14.25" customHeight="1">
      <c r="A6882" s="1" t="s">
        <v>279</v>
      </c>
      <c r="B6882" s="1" t="s">
        <v>354</v>
      </c>
      <c r="C6882" s="1">
        <v>14.48</v>
      </c>
      <c r="D6882" s="1">
        <v>0.150284517341328</v>
      </c>
      <c r="E6882" s="1">
        <v>0.651793552263367</v>
      </c>
      <c r="F6882" s="1">
        <v>1.0</v>
      </c>
    </row>
    <row r="6883" ht="14.25" customHeight="1">
      <c r="A6883" s="1" t="s">
        <v>279</v>
      </c>
      <c r="B6883" s="1" t="s">
        <v>354</v>
      </c>
      <c r="C6883" s="1">
        <v>14.49</v>
      </c>
      <c r="D6883" s="1">
        <v>0.150477115331371</v>
      </c>
      <c r="E6883" s="1">
        <v>0.651820748532039</v>
      </c>
      <c r="F6883" s="1">
        <v>1.0</v>
      </c>
    </row>
    <row r="6884" ht="14.25" customHeight="1">
      <c r="A6884" s="1" t="s">
        <v>279</v>
      </c>
      <c r="B6884" s="1" t="s">
        <v>354</v>
      </c>
      <c r="C6884" s="1">
        <v>14.51</v>
      </c>
      <c r="D6884" s="1">
        <v>0.150862842982926</v>
      </c>
      <c r="E6884" s="1">
        <v>0.651875141069383</v>
      </c>
      <c r="F6884" s="1">
        <v>2.0</v>
      </c>
    </row>
    <row r="6885" ht="14.25" customHeight="1">
      <c r="A6885" s="1" t="s">
        <v>279</v>
      </c>
      <c r="B6885" s="1" t="s">
        <v>354</v>
      </c>
      <c r="C6885" s="1">
        <v>14.52</v>
      </c>
      <c r="D6885" s="1">
        <v>0.151441833213861</v>
      </c>
      <c r="E6885" s="1">
        <v>0.651936332673895</v>
      </c>
      <c r="F6885" s="1">
        <v>3.0</v>
      </c>
    </row>
    <row r="6886" ht="14.25" customHeight="1">
      <c r="A6886" s="1" t="s">
        <v>279</v>
      </c>
      <c r="B6886" s="1" t="s">
        <v>354</v>
      </c>
      <c r="C6886" s="1">
        <v>14.53</v>
      </c>
      <c r="D6886" s="1">
        <v>0.152021222198399</v>
      </c>
      <c r="E6886" s="1">
        <v>0.651983926144071</v>
      </c>
      <c r="F6886" s="1">
        <v>3.0</v>
      </c>
    </row>
    <row r="6887" ht="14.25" customHeight="1">
      <c r="A6887" s="1" t="s">
        <v>279</v>
      </c>
      <c r="B6887" s="1" t="s">
        <v>354</v>
      </c>
      <c r="C6887" s="1">
        <v>14.54</v>
      </c>
      <c r="D6887" s="1">
        <v>0.15221448477778</v>
      </c>
      <c r="E6887" s="1">
        <v>0.652011122412743</v>
      </c>
      <c r="F6887" s="1">
        <v>1.0</v>
      </c>
    </row>
    <row r="6888" ht="14.25" customHeight="1">
      <c r="A6888" s="1" t="s">
        <v>279</v>
      </c>
      <c r="B6888" s="1" t="s">
        <v>354</v>
      </c>
      <c r="C6888" s="1">
        <v>14.55</v>
      </c>
      <c r="D6888" s="1">
        <v>0.152407880275027</v>
      </c>
      <c r="E6888" s="1">
        <v>0.653438926518019</v>
      </c>
      <c r="F6888" s="1">
        <v>1.0</v>
      </c>
    </row>
    <row r="6889" ht="14.25" customHeight="1">
      <c r="A6889" s="1" t="s">
        <v>279</v>
      </c>
      <c r="B6889" s="1" t="s">
        <v>354</v>
      </c>
      <c r="C6889" s="1">
        <v>14.56</v>
      </c>
      <c r="D6889" s="1">
        <v>0.152601408690143</v>
      </c>
      <c r="E6889" s="1">
        <v>0.653588505995715</v>
      </c>
      <c r="F6889" s="1">
        <v>1.0</v>
      </c>
    </row>
    <row r="6890" ht="14.25" customHeight="1">
      <c r="A6890" s="1" t="s">
        <v>279</v>
      </c>
      <c r="B6890" s="1" t="s">
        <v>354</v>
      </c>
      <c r="C6890" s="1">
        <v>14.59</v>
      </c>
      <c r="D6890" s="1">
        <v>0.15279533585886</v>
      </c>
      <c r="E6890" s="1">
        <v>0.653595305062883</v>
      </c>
      <c r="F6890" s="1">
        <v>1.0</v>
      </c>
    </row>
    <row r="6891" ht="14.25" customHeight="1">
      <c r="A6891" s="1" t="s">
        <v>279</v>
      </c>
      <c r="B6891" s="1" t="s">
        <v>354</v>
      </c>
      <c r="C6891" s="1">
        <v>14.65</v>
      </c>
      <c r="D6891" s="1">
        <v>0.152990060534783</v>
      </c>
      <c r="E6891" s="1">
        <v>0.653649697600227</v>
      </c>
      <c r="F6891" s="1">
        <v>1.0</v>
      </c>
    </row>
    <row r="6892" ht="14.25" customHeight="1">
      <c r="A6892" s="1" t="s">
        <v>279</v>
      </c>
      <c r="B6892" s="1" t="s">
        <v>354</v>
      </c>
      <c r="C6892" s="1">
        <v>14.67</v>
      </c>
      <c r="D6892" s="1">
        <v>0.153185051046441</v>
      </c>
      <c r="E6892" s="1">
        <v>0.653676893868899</v>
      </c>
      <c r="F6892" s="1">
        <v>1.0</v>
      </c>
    </row>
    <row r="6893" ht="14.25" customHeight="1">
      <c r="A6893" s="1" t="s">
        <v>279</v>
      </c>
      <c r="B6893" s="1" t="s">
        <v>354</v>
      </c>
      <c r="C6893" s="1">
        <v>14.68</v>
      </c>
      <c r="D6893" s="1">
        <v>0.153575297905493</v>
      </c>
      <c r="E6893" s="1">
        <v>0.653731286406242</v>
      </c>
      <c r="F6893" s="1">
        <v>2.0</v>
      </c>
    </row>
    <row r="6894" ht="14.25" customHeight="1">
      <c r="A6894" s="1" t="s">
        <v>279</v>
      </c>
      <c r="B6894" s="1" t="s">
        <v>354</v>
      </c>
      <c r="C6894" s="1">
        <v>14.69</v>
      </c>
      <c r="D6894" s="1">
        <v>0.153770554252886</v>
      </c>
      <c r="E6894" s="1">
        <v>0.653758482674914</v>
      </c>
      <c r="F6894" s="1">
        <v>1.0</v>
      </c>
    </row>
    <row r="6895" ht="14.25" customHeight="1">
      <c r="A6895" s="1" t="s">
        <v>279</v>
      </c>
      <c r="B6895" s="1" t="s">
        <v>354</v>
      </c>
      <c r="C6895" s="1">
        <v>14.7</v>
      </c>
      <c r="D6895" s="1">
        <v>0.153965943518146</v>
      </c>
      <c r="E6895" s="1">
        <v>0.654180024839329</v>
      </c>
      <c r="F6895" s="1">
        <v>1.0</v>
      </c>
    </row>
    <row r="6896" ht="14.25" customHeight="1">
      <c r="A6896" s="1" t="s">
        <v>279</v>
      </c>
      <c r="B6896" s="1" t="s">
        <v>354</v>
      </c>
      <c r="C6896" s="1">
        <v>14.71</v>
      </c>
      <c r="D6896" s="1">
        <v>0.154356987884402</v>
      </c>
      <c r="E6896" s="1">
        <v>0.654268412712513</v>
      </c>
      <c r="F6896" s="1">
        <v>2.0</v>
      </c>
    </row>
    <row r="6897" ht="14.25" customHeight="1">
      <c r="A6897" s="1" t="s">
        <v>279</v>
      </c>
      <c r="B6897" s="1" t="s">
        <v>354</v>
      </c>
      <c r="C6897" s="1">
        <v>14.73</v>
      </c>
      <c r="D6897" s="1">
        <v>0.154552775903266</v>
      </c>
      <c r="E6897" s="1">
        <v>0.654295608981185</v>
      </c>
      <c r="F6897" s="1">
        <v>1.0</v>
      </c>
    </row>
    <row r="6898" ht="14.25" customHeight="1">
      <c r="A6898" s="1" t="s">
        <v>279</v>
      </c>
      <c r="B6898" s="1" t="s">
        <v>354</v>
      </c>
      <c r="C6898" s="1">
        <v>14.75</v>
      </c>
      <c r="D6898" s="1">
        <v>0.154748829757864</v>
      </c>
      <c r="E6898" s="1">
        <v>0.654710352078432</v>
      </c>
      <c r="F6898" s="1">
        <v>1.0</v>
      </c>
    </row>
    <row r="6899" ht="14.25" customHeight="1">
      <c r="A6899" s="1" t="s">
        <v>279</v>
      </c>
      <c r="B6899" s="1" t="s">
        <v>354</v>
      </c>
      <c r="C6899" s="1">
        <v>14.77</v>
      </c>
      <c r="D6899" s="1">
        <v>0.154945149448197</v>
      </c>
      <c r="E6899" s="1">
        <v>0.654771543682944</v>
      </c>
      <c r="F6899" s="1">
        <v>1.0</v>
      </c>
    </row>
    <row r="6900" ht="14.25" customHeight="1">
      <c r="A6900" s="1" t="s">
        <v>279</v>
      </c>
      <c r="B6900" s="1" t="s">
        <v>354</v>
      </c>
      <c r="C6900" s="1">
        <v>14.78</v>
      </c>
      <c r="D6900" s="1">
        <v>0.155141602056398</v>
      </c>
      <c r="E6900" s="1">
        <v>0.65478514181728</v>
      </c>
      <c r="F6900" s="1">
        <v>1.0</v>
      </c>
    </row>
    <row r="6901" ht="14.25" customHeight="1">
      <c r="A6901" s="1" t="s">
        <v>279</v>
      </c>
      <c r="B6901" s="1" t="s">
        <v>354</v>
      </c>
      <c r="C6901" s="1">
        <v>14.81</v>
      </c>
      <c r="D6901" s="1">
        <v>0.155338453418201</v>
      </c>
      <c r="E6901" s="1">
        <v>0.65481913715312</v>
      </c>
      <c r="F6901" s="1">
        <v>1.0</v>
      </c>
    </row>
    <row r="6902" ht="14.25" customHeight="1">
      <c r="A6902" s="1" t="s">
        <v>279</v>
      </c>
      <c r="B6902" s="1" t="s">
        <v>354</v>
      </c>
      <c r="C6902" s="1">
        <v>14.84</v>
      </c>
      <c r="D6902" s="1">
        <v>0.155535703533607</v>
      </c>
      <c r="E6902" s="1">
        <v>0.654846333421792</v>
      </c>
      <c r="F6902" s="1">
        <v>1.0</v>
      </c>
    </row>
    <row r="6903" ht="14.25" customHeight="1">
      <c r="A6903" s="1" t="s">
        <v>279</v>
      </c>
      <c r="B6903" s="1" t="s">
        <v>354</v>
      </c>
      <c r="C6903" s="1">
        <v>14.85</v>
      </c>
      <c r="D6903" s="1">
        <v>0.155733086566881</v>
      </c>
      <c r="E6903" s="1">
        <v>0.654866730623296</v>
      </c>
      <c r="F6903" s="1">
        <v>1.0</v>
      </c>
    </row>
    <row r="6904" ht="14.25" customHeight="1">
      <c r="A6904" s="1" t="s">
        <v>279</v>
      </c>
      <c r="B6904" s="1" t="s">
        <v>354</v>
      </c>
      <c r="C6904" s="1">
        <v>14.88</v>
      </c>
      <c r="D6904" s="1">
        <v>0.155930868353757</v>
      </c>
      <c r="E6904" s="1">
        <v>0.654914324093472</v>
      </c>
      <c r="F6904" s="1">
        <v>1.0</v>
      </c>
    </row>
    <row r="6905" ht="14.25" customHeight="1">
      <c r="A6905" s="1" t="s">
        <v>279</v>
      </c>
      <c r="B6905" s="1" t="s">
        <v>354</v>
      </c>
      <c r="C6905" s="1">
        <v>14.89</v>
      </c>
      <c r="D6905" s="1">
        <v>0.156326697763244</v>
      </c>
      <c r="E6905" s="1">
        <v>0.654961917563647</v>
      </c>
      <c r="F6905" s="1">
        <v>2.0</v>
      </c>
    </row>
    <row r="6906" ht="14.25" customHeight="1">
      <c r="A6906" s="1" t="s">
        <v>279</v>
      </c>
      <c r="B6906" s="1" t="s">
        <v>354</v>
      </c>
      <c r="C6906" s="1">
        <v>14.91</v>
      </c>
      <c r="D6906" s="1">
        <v>0.156524878303722</v>
      </c>
      <c r="E6906" s="1">
        <v>0.655009511033823</v>
      </c>
      <c r="F6906" s="1">
        <v>1.0</v>
      </c>
    </row>
    <row r="6907" ht="14.25" customHeight="1">
      <c r="A6907" s="1" t="s">
        <v>279</v>
      </c>
      <c r="B6907" s="1" t="s">
        <v>354</v>
      </c>
      <c r="C6907" s="1">
        <v>14.99</v>
      </c>
      <c r="D6907" s="1">
        <v>0.156724122187141</v>
      </c>
      <c r="E6907" s="1">
        <v>0.655036707302495</v>
      </c>
      <c r="F6907" s="1">
        <v>1.0</v>
      </c>
    </row>
    <row r="6908" ht="14.25" customHeight="1">
      <c r="A6908" s="1" t="s">
        <v>279</v>
      </c>
      <c r="B6908" s="1" t="s">
        <v>354</v>
      </c>
      <c r="C6908" s="1">
        <v>15.01</v>
      </c>
      <c r="D6908" s="1">
        <v>0.156923631906295</v>
      </c>
      <c r="E6908" s="1">
        <v>0.655091099839839</v>
      </c>
      <c r="F6908" s="1">
        <v>1.0</v>
      </c>
    </row>
    <row r="6909" ht="14.25" customHeight="1">
      <c r="A6909" s="1" t="s">
        <v>279</v>
      </c>
      <c r="B6909" s="1" t="s">
        <v>354</v>
      </c>
      <c r="C6909" s="1">
        <v>15.04</v>
      </c>
      <c r="D6909" s="1">
        <v>0.157123540379052</v>
      </c>
      <c r="E6909" s="1">
        <v>0.655104697974175</v>
      </c>
      <c r="F6909" s="1">
        <v>1.0</v>
      </c>
    </row>
    <row r="6910" ht="14.25" customHeight="1">
      <c r="A6910" s="1" t="s">
        <v>279</v>
      </c>
      <c r="B6910" s="1" t="s">
        <v>354</v>
      </c>
      <c r="C6910" s="1">
        <v>15.05</v>
      </c>
      <c r="D6910" s="1">
        <v>0.157523623160299</v>
      </c>
      <c r="E6910" s="1">
        <v>0.655485445735582</v>
      </c>
      <c r="F6910" s="1">
        <v>2.0</v>
      </c>
    </row>
    <row r="6911" ht="14.25" customHeight="1">
      <c r="A6911" s="1" t="s">
        <v>279</v>
      </c>
      <c r="B6911" s="1" t="s">
        <v>354</v>
      </c>
      <c r="C6911" s="1">
        <v>15.07</v>
      </c>
      <c r="D6911" s="1">
        <v>0.158725466518453</v>
      </c>
      <c r="E6911" s="1">
        <v>0.655730212153629</v>
      </c>
      <c r="F6911" s="1">
        <v>6.0</v>
      </c>
    </row>
    <row r="6912" ht="14.25" customHeight="1">
      <c r="A6912" s="1" t="s">
        <v>279</v>
      </c>
      <c r="B6912" s="1" t="s">
        <v>354</v>
      </c>
      <c r="C6912" s="1">
        <v>15.09</v>
      </c>
      <c r="D6912" s="1">
        <v>0.159126612642642</v>
      </c>
      <c r="E6912" s="1">
        <v>0.655811800959645</v>
      </c>
      <c r="F6912" s="1">
        <v>2.0</v>
      </c>
    </row>
    <row r="6913" ht="14.25" customHeight="1">
      <c r="A6913" s="1" t="s">
        <v>279</v>
      </c>
      <c r="B6913" s="1" t="s">
        <v>354</v>
      </c>
      <c r="C6913" s="1">
        <v>15.1</v>
      </c>
      <c r="D6913" s="1">
        <v>0.159327318622603</v>
      </c>
      <c r="E6913" s="1">
        <v>0.655845796295485</v>
      </c>
      <c r="F6913" s="1">
        <v>1.0</v>
      </c>
    </row>
    <row r="6914" ht="14.25" customHeight="1">
      <c r="A6914" s="1" t="s">
        <v>279</v>
      </c>
      <c r="B6914" s="1" t="s">
        <v>354</v>
      </c>
      <c r="C6914" s="1">
        <v>15.12</v>
      </c>
      <c r="D6914" s="1">
        <v>0.1595282904383</v>
      </c>
      <c r="E6914" s="1">
        <v>0.655872992564157</v>
      </c>
      <c r="F6914" s="1">
        <v>1.0</v>
      </c>
    </row>
    <row r="6915" ht="14.25" customHeight="1">
      <c r="A6915" s="1" t="s">
        <v>279</v>
      </c>
      <c r="B6915" s="1" t="s">
        <v>354</v>
      </c>
      <c r="C6915" s="1">
        <v>15.14</v>
      </c>
      <c r="D6915" s="1">
        <v>0.159930765741163</v>
      </c>
      <c r="E6915" s="1">
        <v>0.655927385101501</v>
      </c>
      <c r="F6915" s="1">
        <v>2.0</v>
      </c>
    </row>
    <row r="6916" ht="14.25" customHeight="1">
      <c r="A6916" s="1" t="s">
        <v>279</v>
      </c>
      <c r="B6916" s="1" t="s">
        <v>354</v>
      </c>
      <c r="C6916" s="1">
        <v>15.15</v>
      </c>
      <c r="D6916" s="1">
        <v>0.160132136310462</v>
      </c>
      <c r="E6916" s="1">
        <v>0.655954581370173</v>
      </c>
      <c r="F6916" s="1">
        <v>1.0</v>
      </c>
    </row>
    <row r="6917" ht="14.25" customHeight="1">
      <c r="A6917" s="1" t="s">
        <v>279</v>
      </c>
      <c r="B6917" s="1" t="s">
        <v>354</v>
      </c>
      <c r="C6917" s="1">
        <v>15.16</v>
      </c>
      <c r="D6917" s="1">
        <v>0.160333639797629</v>
      </c>
      <c r="E6917" s="1">
        <v>0.656049768310525</v>
      </c>
      <c r="F6917" s="1">
        <v>1.0</v>
      </c>
    </row>
    <row r="6918" ht="14.25" customHeight="1">
      <c r="A6918" s="1" t="s">
        <v>279</v>
      </c>
      <c r="B6918" s="1" t="s">
        <v>354</v>
      </c>
      <c r="C6918" s="1">
        <v>15.19</v>
      </c>
      <c r="D6918" s="1">
        <v>0.160737444279167</v>
      </c>
      <c r="E6918" s="1">
        <v>0.6560973617807</v>
      </c>
      <c r="F6918" s="1">
        <v>2.0</v>
      </c>
    </row>
    <row r="6919" ht="14.25" customHeight="1">
      <c r="A6919" s="1" t="s">
        <v>279</v>
      </c>
      <c r="B6919" s="1" t="s">
        <v>354</v>
      </c>
      <c r="C6919" s="1">
        <v>15.23</v>
      </c>
      <c r="D6919" s="1">
        <v>0.160939878191407</v>
      </c>
      <c r="E6919" s="1">
        <v>0.656110959915036</v>
      </c>
      <c r="F6919" s="1">
        <v>1.0</v>
      </c>
    </row>
    <row r="6920" ht="14.25" customHeight="1">
      <c r="A6920" s="1" t="s">
        <v>279</v>
      </c>
      <c r="B6920" s="1" t="s">
        <v>354</v>
      </c>
      <c r="C6920" s="1">
        <v>15.27</v>
      </c>
      <c r="D6920" s="1">
        <v>0.161142843775116</v>
      </c>
      <c r="E6920" s="1">
        <v>0.656138156183708</v>
      </c>
      <c r="F6920" s="1">
        <v>1.0</v>
      </c>
    </row>
    <row r="6921" ht="14.25" customHeight="1">
      <c r="A6921" s="1" t="s">
        <v>279</v>
      </c>
      <c r="B6921" s="1" t="s">
        <v>354</v>
      </c>
      <c r="C6921" s="1">
        <v>15.29</v>
      </c>
      <c r="D6921" s="1">
        <v>0.161346075194561</v>
      </c>
      <c r="E6921" s="1">
        <v>0.656151754318044</v>
      </c>
      <c r="F6921" s="1">
        <v>1.0</v>
      </c>
    </row>
    <row r="6922" ht="14.25" customHeight="1">
      <c r="A6922" s="1" t="s">
        <v>279</v>
      </c>
      <c r="B6922" s="1" t="s">
        <v>354</v>
      </c>
      <c r="C6922" s="1">
        <v>15.31</v>
      </c>
      <c r="D6922" s="1">
        <v>0.1619565669601</v>
      </c>
      <c r="E6922" s="1">
        <v>0.656215601456881</v>
      </c>
      <c r="F6922" s="1">
        <v>3.0</v>
      </c>
    </row>
    <row r="6923" ht="14.25" customHeight="1">
      <c r="A6923" s="1" t="s">
        <v>279</v>
      </c>
      <c r="B6923" s="1" t="s">
        <v>354</v>
      </c>
      <c r="C6923" s="1">
        <v>15.36</v>
      </c>
      <c r="D6923" s="1">
        <v>0.162160728804617</v>
      </c>
      <c r="E6923" s="1">
        <v>0.656242797725553</v>
      </c>
      <c r="F6923" s="1">
        <v>1.0</v>
      </c>
    </row>
    <row r="6924" ht="14.25" customHeight="1">
      <c r="A6924" s="1" t="s">
        <v>279</v>
      </c>
      <c r="B6924" s="1" t="s">
        <v>354</v>
      </c>
      <c r="C6924" s="1">
        <v>15.41</v>
      </c>
      <c r="D6924" s="1">
        <v>0.162365555238472</v>
      </c>
      <c r="E6924" s="1">
        <v>0.656256395859889</v>
      </c>
      <c r="F6924" s="1">
        <v>1.0</v>
      </c>
    </row>
    <row r="6925" ht="14.25" customHeight="1">
      <c r="A6925" s="1" t="s">
        <v>279</v>
      </c>
      <c r="B6925" s="1" t="s">
        <v>354</v>
      </c>
      <c r="C6925" s="1">
        <v>15.42</v>
      </c>
      <c r="D6925" s="1">
        <v>0.162570514590194</v>
      </c>
      <c r="E6925" s="1">
        <v>0.656283592128561</v>
      </c>
      <c r="F6925" s="1">
        <v>1.0</v>
      </c>
    </row>
    <row r="6926" ht="14.25" customHeight="1">
      <c r="A6926" s="1" t="s">
        <v>279</v>
      </c>
      <c r="B6926" s="1" t="s">
        <v>354</v>
      </c>
      <c r="C6926" s="1">
        <v>15.43</v>
      </c>
      <c r="D6926" s="1">
        <v>0.162775606859784</v>
      </c>
      <c r="E6926" s="1">
        <v>0.656310788397233</v>
      </c>
      <c r="F6926" s="1">
        <v>1.0</v>
      </c>
    </row>
    <row r="6927" ht="14.25" customHeight="1">
      <c r="A6927" s="1" t="s">
        <v>279</v>
      </c>
      <c r="B6927" s="1" t="s">
        <v>354</v>
      </c>
      <c r="C6927" s="1">
        <v>15.47</v>
      </c>
      <c r="D6927" s="1">
        <v>0.162981230800844</v>
      </c>
      <c r="E6927" s="1">
        <v>0.656371980001745</v>
      </c>
      <c r="F6927" s="1">
        <v>1.0</v>
      </c>
    </row>
    <row r="6928" ht="14.25" customHeight="1">
      <c r="A6928" s="1" t="s">
        <v>279</v>
      </c>
      <c r="B6928" s="1" t="s">
        <v>354</v>
      </c>
      <c r="C6928" s="1">
        <v>15.48</v>
      </c>
      <c r="D6928" s="1">
        <v>0.163186987659771</v>
      </c>
      <c r="E6928" s="1">
        <v>0.656392377203249</v>
      </c>
      <c r="F6928" s="1">
        <v>1.0</v>
      </c>
    </row>
    <row r="6929" ht="14.25" customHeight="1">
      <c r="A6929" s="1" t="s">
        <v>279</v>
      </c>
      <c r="B6929" s="1" t="s">
        <v>354</v>
      </c>
      <c r="C6929" s="1">
        <v>15.53</v>
      </c>
      <c r="D6929" s="1">
        <v>0.163393409108036</v>
      </c>
      <c r="E6929" s="1">
        <v>0.657011092315535</v>
      </c>
      <c r="F6929" s="1">
        <v>1.0</v>
      </c>
    </row>
    <row r="6930" ht="14.25" customHeight="1">
      <c r="A6930" s="1" t="s">
        <v>279</v>
      </c>
      <c r="B6930" s="1" t="s">
        <v>354</v>
      </c>
      <c r="C6930" s="1">
        <v>15.54</v>
      </c>
      <c r="D6930" s="1">
        <v>0.167731050796822</v>
      </c>
      <c r="E6930" s="1">
        <v>0.657976559853389</v>
      </c>
      <c r="F6930" s="1">
        <v>21.0</v>
      </c>
    </row>
    <row r="6931" ht="14.25" customHeight="1">
      <c r="A6931" s="1" t="s">
        <v>279</v>
      </c>
      <c r="B6931" s="1" t="s">
        <v>354</v>
      </c>
      <c r="C6931" s="1">
        <v>15.59</v>
      </c>
      <c r="D6931" s="1">
        <v>0.167938269752292</v>
      </c>
      <c r="E6931" s="1">
        <v>0.658003756122061</v>
      </c>
      <c r="F6931" s="1">
        <v>1.0</v>
      </c>
    </row>
    <row r="6932" ht="14.25" customHeight="1">
      <c r="A6932" s="1" t="s">
        <v>279</v>
      </c>
      <c r="B6932" s="1" t="s">
        <v>354</v>
      </c>
      <c r="C6932" s="1">
        <v>15.6</v>
      </c>
      <c r="D6932" s="1">
        <v>0.16814562162563</v>
      </c>
      <c r="E6932" s="1">
        <v>0.658017354256397</v>
      </c>
      <c r="F6932" s="1">
        <v>1.0</v>
      </c>
    </row>
    <row r="6933" ht="14.25" customHeight="1">
      <c r="A6933" s="1" t="s">
        <v>279</v>
      </c>
      <c r="B6933" s="1" t="s">
        <v>354</v>
      </c>
      <c r="C6933" s="1">
        <v>15.61</v>
      </c>
      <c r="D6933" s="1">
        <v>0.168353106416835</v>
      </c>
      <c r="E6933" s="1">
        <v>0.658044550525069</v>
      </c>
      <c r="F6933" s="1">
        <v>1.0</v>
      </c>
    </row>
    <row r="6934" ht="14.25" customHeight="1">
      <c r="A6934" s="1" t="s">
        <v>279</v>
      </c>
      <c r="B6934" s="1" t="s">
        <v>354</v>
      </c>
      <c r="C6934" s="1">
        <v>15.65</v>
      </c>
      <c r="D6934" s="1">
        <v>0.16856112287951</v>
      </c>
      <c r="E6934" s="1">
        <v>0.658071746793741</v>
      </c>
      <c r="F6934" s="1">
        <v>1.0</v>
      </c>
    </row>
    <row r="6935" ht="14.25" customHeight="1">
      <c r="A6935" s="1" t="s">
        <v>279</v>
      </c>
      <c r="B6935" s="1" t="s">
        <v>354</v>
      </c>
      <c r="C6935" s="1">
        <v>15.69</v>
      </c>
      <c r="D6935" s="1">
        <v>0.168769671013656</v>
      </c>
      <c r="E6935" s="1">
        <v>0.658132938398252</v>
      </c>
      <c r="F6935" s="1">
        <v>1.0</v>
      </c>
    </row>
    <row r="6936" ht="14.25" customHeight="1">
      <c r="A6936" s="1" t="s">
        <v>279</v>
      </c>
      <c r="B6936" s="1" t="s">
        <v>354</v>
      </c>
      <c r="C6936" s="1">
        <v>15.73</v>
      </c>
      <c r="D6936" s="1">
        <v>0.168978750819272</v>
      </c>
      <c r="E6936" s="1">
        <v>0.658180531868428</v>
      </c>
      <c r="F6936" s="1">
        <v>1.0</v>
      </c>
    </row>
    <row r="6937" ht="14.25" customHeight="1">
      <c r="A6937" s="1" t="s">
        <v>279</v>
      </c>
      <c r="B6937" s="1" t="s">
        <v>354</v>
      </c>
      <c r="C6937" s="1">
        <v>15.74</v>
      </c>
      <c r="D6937" s="1">
        <v>0.169187963542755</v>
      </c>
      <c r="E6937" s="1">
        <v>0.6582077281371</v>
      </c>
      <c r="F6937" s="1">
        <v>1.0</v>
      </c>
    </row>
    <row r="6938" ht="14.25" customHeight="1">
      <c r="A6938" s="1" t="s">
        <v>279</v>
      </c>
      <c r="B6938" s="1" t="s">
        <v>354</v>
      </c>
      <c r="C6938" s="1">
        <v>15.8</v>
      </c>
      <c r="D6938" s="1">
        <v>0.169397973773443</v>
      </c>
      <c r="E6938" s="1">
        <v>0.65824172347294</v>
      </c>
      <c r="F6938" s="1">
        <v>1.0</v>
      </c>
    </row>
    <row r="6939" ht="14.25" customHeight="1">
      <c r="A6939" s="1" t="s">
        <v>279</v>
      </c>
      <c r="B6939" s="1" t="s">
        <v>354</v>
      </c>
      <c r="C6939" s="1">
        <v>15.85</v>
      </c>
      <c r="D6939" s="1">
        <v>0.169608648593469</v>
      </c>
      <c r="E6939" s="1">
        <v>0.65827571880878</v>
      </c>
      <c r="F6939" s="1">
        <v>1.0</v>
      </c>
    </row>
    <row r="6940" ht="14.25" customHeight="1">
      <c r="A6940" s="1" t="s">
        <v>279</v>
      </c>
      <c r="B6940" s="1" t="s">
        <v>354</v>
      </c>
      <c r="C6940" s="1">
        <v>15.86</v>
      </c>
      <c r="D6940" s="1">
        <v>0.169819456331362</v>
      </c>
      <c r="E6940" s="1">
        <v>0.658302915077452</v>
      </c>
      <c r="F6940" s="1">
        <v>1.0</v>
      </c>
    </row>
    <row r="6941" ht="14.25" customHeight="1">
      <c r="A6941" s="1" t="s">
        <v>279</v>
      </c>
      <c r="B6941" s="1" t="s">
        <v>354</v>
      </c>
      <c r="C6941" s="1">
        <v>15.89</v>
      </c>
      <c r="D6941" s="1">
        <v>0.170030662822858</v>
      </c>
      <c r="E6941" s="1">
        <v>0.658336910413292</v>
      </c>
      <c r="F6941" s="1">
        <v>1.0</v>
      </c>
    </row>
    <row r="6942" ht="14.25" customHeight="1">
      <c r="A6942" s="1" t="s">
        <v>279</v>
      </c>
      <c r="B6942" s="1" t="s">
        <v>354</v>
      </c>
      <c r="C6942" s="1">
        <v>15.9</v>
      </c>
      <c r="D6942" s="1">
        <v>0.170453341641585</v>
      </c>
      <c r="E6942" s="1">
        <v>0.658384503883468</v>
      </c>
      <c r="F6942" s="1">
        <v>2.0</v>
      </c>
    </row>
    <row r="6943" ht="14.25" customHeight="1">
      <c r="A6943" s="1" t="s">
        <v>279</v>
      </c>
      <c r="B6943" s="1" t="s">
        <v>354</v>
      </c>
      <c r="C6943" s="1">
        <v>15.91</v>
      </c>
      <c r="D6943" s="1">
        <v>0.171722175604971</v>
      </c>
      <c r="E6943" s="1">
        <v>0.658642868435851</v>
      </c>
      <c r="F6943" s="1">
        <v>6.0</v>
      </c>
    </row>
    <row r="6944" ht="14.25" customHeight="1">
      <c r="A6944" s="1" t="s">
        <v>279</v>
      </c>
      <c r="B6944" s="1" t="s">
        <v>354</v>
      </c>
      <c r="C6944" s="1">
        <v>15.92</v>
      </c>
      <c r="D6944" s="1">
        <v>0.17193378085007</v>
      </c>
      <c r="E6944" s="1">
        <v>0.658663265637355</v>
      </c>
      <c r="F6944" s="1">
        <v>1.0</v>
      </c>
    </row>
    <row r="6945" ht="14.25" customHeight="1">
      <c r="A6945" s="1" t="s">
        <v>279</v>
      </c>
      <c r="B6945" s="1" t="s">
        <v>354</v>
      </c>
      <c r="C6945" s="1">
        <v>15.94</v>
      </c>
      <c r="D6945" s="1">
        <v>0.172357523011737</v>
      </c>
      <c r="E6945" s="1">
        <v>0.658724457241867</v>
      </c>
      <c r="F6945" s="1">
        <v>2.0</v>
      </c>
    </row>
    <row r="6946" ht="14.25" customHeight="1">
      <c r="A6946" s="1" t="s">
        <v>279</v>
      </c>
      <c r="B6946" s="1" t="s">
        <v>354</v>
      </c>
      <c r="C6946" s="1">
        <v>16.0</v>
      </c>
      <c r="D6946" s="1">
        <v>0.172570191599776</v>
      </c>
      <c r="E6946" s="1">
        <v>0.658738055376203</v>
      </c>
      <c r="F6946" s="1">
        <v>1.0</v>
      </c>
    </row>
    <row r="6947" ht="14.25" customHeight="1">
      <c r="A6947" s="1" t="s">
        <v>279</v>
      </c>
      <c r="B6947" s="1" t="s">
        <v>354</v>
      </c>
      <c r="C6947" s="1">
        <v>16.06</v>
      </c>
      <c r="D6947" s="1">
        <v>0.172997123790264</v>
      </c>
      <c r="E6947" s="1">
        <v>0.658792447913547</v>
      </c>
      <c r="F6947" s="1">
        <v>2.0</v>
      </c>
    </row>
    <row r="6948" ht="14.25" customHeight="1">
      <c r="A6948" s="1" t="s">
        <v>279</v>
      </c>
      <c r="B6948" s="1" t="s">
        <v>354</v>
      </c>
      <c r="C6948" s="1">
        <v>16.1</v>
      </c>
      <c r="D6948" s="1">
        <v>0.173211121556978</v>
      </c>
      <c r="E6948" s="1">
        <v>0.658812845115051</v>
      </c>
      <c r="F6948" s="1">
        <v>1.0</v>
      </c>
    </row>
    <row r="6949" ht="14.25" customHeight="1">
      <c r="A6949" s="1" t="s">
        <v>279</v>
      </c>
      <c r="B6949" s="1" t="s">
        <v>354</v>
      </c>
      <c r="C6949" s="1">
        <v>16.12</v>
      </c>
      <c r="D6949" s="1">
        <v>0.173639648761876</v>
      </c>
      <c r="E6949" s="1">
        <v>0.658860438585227</v>
      </c>
      <c r="F6949" s="1">
        <v>2.0</v>
      </c>
    </row>
    <row r="6950" ht="14.25" customHeight="1">
      <c r="A6950" s="1" t="s">
        <v>279</v>
      </c>
      <c r="B6950" s="1" t="s">
        <v>354</v>
      </c>
      <c r="C6950" s="1">
        <v>16.17</v>
      </c>
      <c r="D6950" s="1">
        <v>0.173854576953662</v>
      </c>
      <c r="E6950" s="1">
        <v>0.658880835786731</v>
      </c>
      <c r="F6950" s="1">
        <v>1.0</v>
      </c>
    </row>
    <row r="6951" ht="14.25" customHeight="1">
      <c r="A6951" s="1" t="s">
        <v>279</v>
      </c>
      <c r="B6951" s="1" t="s">
        <v>354</v>
      </c>
      <c r="C6951" s="1">
        <v>16.19</v>
      </c>
      <c r="D6951" s="1">
        <v>0.174284965008706</v>
      </c>
      <c r="E6951" s="1">
        <v>0.658935228324074</v>
      </c>
      <c r="F6951" s="1">
        <v>2.0</v>
      </c>
    </row>
    <row r="6952" ht="14.25" customHeight="1">
      <c r="A6952" s="1" t="s">
        <v>279</v>
      </c>
      <c r="B6952" s="1" t="s">
        <v>354</v>
      </c>
      <c r="C6952" s="1">
        <v>16.21</v>
      </c>
      <c r="D6952" s="1">
        <v>0.174500424871963</v>
      </c>
      <c r="E6952" s="1">
        <v>0.658962424592746</v>
      </c>
      <c r="F6952" s="1">
        <v>1.0</v>
      </c>
    </row>
    <row r="6953" ht="14.25" customHeight="1">
      <c r="A6953" s="1" t="s">
        <v>279</v>
      </c>
      <c r="B6953" s="1" t="s">
        <v>354</v>
      </c>
      <c r="C6953" s="1">
        <v>16.22</v>
      </c>
      <c r="D6953" s="1">
        <v>0.174716017653087</v>
      </c>
      <c r="E6953" s="1">
        <v>0.658996419928586</v>
      </c>
      <c r="F6953" s="1">
        <v>1.0</v>
      </c>
    </row>
    <row r="6954" ht="14.25" customHeight="1">
      <c r="A6954" s="1" t="s">
        <v>279</v>
      </c>
      <c r="B6954" s="1" t="s">
        <v>354</v>
      </c>
      <c r="C6954" s="1">
        <v>16.24</v>
      </c>
      <c r="D6954" s="1">
        <v>0.174931876269946</v>
      </c>
      <c r="E6954" s="1">
        <v>0.659023616197258</v>
      </c>
      <c r="F6954" s="1">
        <v>1.0</v>
      </c>
    </row>
    <row r="6955" ht="14.25" customHeight="1">
      <c r="A6955" s="1" t="s">
        <v>279</v>
      </c>
      <c r="B6955" s="1" t="s">
        <v>354</v>
      </c>
      <c r="C6955" s="1">
        <v>16.28</v>
      </c>
      <c r="D6955" s="1">
        <v>0.175148266558276</v>
      </c>
      <c r="E6955" s="1">
        <v>0.65905081246593</v>
      </c>
      <c r="F6955" s="1">
        <v>1.0</v>
      </c>
    </row>
    <row r="6956" ht="14.25" customHeight="1">
      <c r="A6956" s="1" t="s">
        <v>279</v>
      </c>
      <c r="B6956" s="1" t="s">
        <v>354</v>
      </c>
      <c r="C6956" s="1">
        <v>16.3</v>
      </c>
      <c r="D6956" s="1">
        <v>0.175581578806405</v>
      </c>
      <c r="E6956" s="1">
        <v>0.659105205003274</v>
      </c>
      <c r="F6956" s="1">
        <v>2.0</v>
      </c>
    </row>
    <row r="6957" ht="14.25" customHeight="1">
      <c r="A6957" s="1" t="s">
        <v>279</v>
      </c>
      <c r="B6957" s="1" t="s">
        <v>354</v>
      </c>
      <c r="C6957" s="1">
        <v>16.32</v>
      </c>
      <c r="D6957" s="1">
        <v>0.175798500766204</v>
      </c>
      <c r="E6957" s="1">
        <v>0.659132401271946</v>
      </c>
      <c r="F6957" s="1">
        <v>1.0</v>
      </c>
    </row>
    <row r="6958" ht="14.25" customHeight="1">
      <c r="A6958" s="1" t="s">
        <v>279</v>
      </c>
      <c r="B6958" s="1" t="s">
        <v>354</v>
      </c>
      <c r="C6958" s="1">
        <v>16.35</v>
      </c>
      <c r="D6958" s="1">
        <v>0.176015821479606</v>
      </c>
      <c r="E6958" s="1">
        <v>0.659159597540618</v>
      </c>
      <c r="F6958" s="1">
        <v>1.0</v>
      </c>
    </row>
    <row r="6959" ht="14.25" customHeight="1">
      <c r="A6959" s="1" t="s">
        <v>279</v>
      </c>
      <c r="B6959" s="1" t="s">
        <v>354</v>
      </c>
      <c r="C6959" s="1">
        <v>16.38</v>
      </c>
      <c r="D6959" s="1">
        <v>0.17666897988062</v>
      </c>
      <c r="E6959" s="1">
        <v>0.659424761160169</v>
      </c>
      <c r="F6959" s="1">
        <v>3.0</v>
      </c>
    </row>
    <row r="6960" ht="14.25" customHeight="1">
      <c r="A6960" s="1" t="s">
        <v>279</v>
      </c>
      <c r="B6960" s="1" t="s">
        <v>354</v>
      </c>
      <c r="C6960" s="1">
        <v>16.4</v>
      </c>
      <c r="D6960" s="1">
        <v>0.1771049504861</v>
      </c>
      <c r="E6960" s="1">
        <v>0.659479153697513</v>
      </c>
      <c r="F6960" s="1">
        <v>2.0</v>
      </c>
    </row>
    <row r="6961" ht="14.25" customHeight="1">
      <c r="A6961" s="1" t="s">
        <v>279</v>
      </c>
      <c r="B6961" s="1" t="s">
        <v>354</v>
      </c>
      <c r="C6961" s="1">
        <v>16.41</v>
      </c>
      <c r="D6961" s="1">
        <v>0.177323068706707</v>
      </c>
      <c r="E6961" s="1">
        <v>0.659499550899017</v>
      </c>
      <c r="F6961" s="1">
        <v>1.0</v>
      </c>
    </row>
    <row r="6962" ht="14.25" customHeight="1">
      <c r="A6962" s="1" t="s">
        <v>279</v>
      </c>
      <c r="B6962" s="1" t="s">
        <v>354</v>
      </c>
      <c r="C6962" s="1">
        <v>16.44</v>
      </c>
      <c r="D6962" s="1">
        <v>0.177541585680917</v>
      </c>
      <c r="E6962" s="1">
        <v>0.659526747167689</v>
      </c>
      <c r="F6962" s="1">
        <v>1.0</v>
      </c>
    </row>
    <row r="6963" ht="14.25" customHeight="1">
      <c r="A6963" s="1" t="s">
        <v>279</v>
      </c>
      <c r="B6963" s="1" t="s">
        <v>354</v>
      </c>
      <c r="C6963" s="1">
        <v>16.47</v>
      </c>
      <c r="D6963" s="1">
        <v>0.177760501408729</v>
      </c>
      <c r="E6963" s="1">
        <v>0.659547144369193</v>
      </c>
      <c r="F6963" s="1">
        <v>1.0</v>
      </c>
    </row>
    <row r="6964" ht="14.25" customHeight="1">
      <c r="A6964" s="1" t="s">
        <v>279</v>
      </c>
      <c r="B6964" s="1" t="s">
        <v>354</v>
      </c>
      <c r="C6964" s="1">
        <v>16.5</v>
      </c>
      <c r="D6964" s="1">
        <v>0.179076388297219</v>
      </c>
      <c r="E6964" s="1">
        <v>0.660451420302535</v>
      </c>
      <c r="F6964" s="1">
        <v>6.0</v>
      </c>
    </row>
    <row r="6965" ht="14.25" customHeight="1">
      <c r="A6965" s="1" t="s">
        <v>279</v>
      </c>
      <c r="B6965" s="1" t="s">
        <v>354</v>
      </c>
      <c r="C6965" s="1">
        <v>16.51</v>
      </c>
      <c r="D6965" s="1">
        <v>0.179295835696501</v>
      </c>
      <c r="E6965" s="1">
        <v>0.660485415638374</v>
      </c>
      <c r="F6965" s="1">
        <v>1.0</v>
      </c>
    </row>
    <row r="6966" ht="14.25" customHeight="1">
      <c r="A6966" s="1" t="s">
        <v>279</v>
      </c>
      <c r="B6966" s="1" t="s">
        <v>354</v>
      </c>
      <c r="C6966" s="1">
        <v>16.52</v>
      </c>
      <c r="D6966" s="1">
        <v>0.179515416013651</v>
      </c>
      <c r="E6966" s="1">
        <v>0.660512611907046</v>
      </c>
      <c r="F6966" s="1">
        <v>1.0</v>
      </c>
    </row>
    <row r="6967" ht="14.25" customHeight="1">
      <c r="A6967" s="1" t="s">
        <v>279</v>
      </c>
      <c r="B6967" s="1" t="s">
        <v>354</v>
      </c>
      <c r="C6967" s="1">
        <v>16.53</v>
      </c>
      <c r="D6967" s="1">
        <v>0.180174555718704</v>
      </c>
      <c r="E6967" s="1">
        <v>0.660628196048902</v>
      </c>
      <c r="F6967" s="1">
        <v>3.0</v>
      </c>
    </row>
    <row r="6968" ht="14.25" customHeight="1">
      <c r="A6968" s="1" t="s">
        <v>279</v>
      </c>
      <c r="B6968" s="1" t="s">
        <v>354</v>
      </c>
      <c r="C6968" s="1">
        <v>16.54</v>
      </c>
      <c r="D6968" s="1">
        <v>0.180394401871589</v>
      </c>
      <c r="E6968" s="1">
        <v>0.660637650650395</v>
      </c>
      <c r="F6968" s="1">
        <v>1.0</v>
      </c>
    </row>
    <row r="6969" ht="14.25" customHeight="1">
      <c r="A6969" s="1" t="s">
        <v>279</v>
      </c>
      <c r="B6969" s="1" t="s">
        <v>354</v>
      </c>
      <c r="C6969" s="1">
        <v>16.55</v>
      </c>
      <c r="D6969" s="1">
        <v>0.180614380942341</v>
      </c>
      <c r="E6969" s="1">
        <v>0.660664846919067</v>
      </c>
      <c r="F6969" s="1">
        <v>1.0</v>
      </c>
    </row>
    <row r="6970" ht="14.25" customHeight="1">
      <c r="A6970" s="1" t="s">
        <v>279</v>
      </c>
      <c r="B6970" s="1" t="s">
        <v>354</v>
      </c>
      <c r="C6970" s="1">
        <v>16.61</v>
      </c>
      <c r="D6970" s="1">
        <v>0.181055934098257</v>
      </c>
      <c r="E6970" s="1">
        <v>0.661324356434361</v>
      </c>
      <c r="F6970" s="1">
        <v>2.0</v>
      </c>
    </row>
    <row r="6971" ht="14.25" customHeight="1">
      <c r="A6971" s="1" t="s">
        <v>279</v>
      </c>
      <c r="B6971" s="1" t="s">
        <v>354</v>
      </c>
      <c r="C6971" s="1">
        <v>16.62</v>
      </c>
      <c r="D6971" s="1">
        <v>0.181276843594082</v>
      </c>
      <c r="E6971" s="1">
        <v>0.661337954568697</v>
      </c>
      <c r="F6971" s="1">
        <v>1.0</v>
      </c>
    </row>
    <row r="6972" ht="14.25" customHeight="1">
      <c r="A6972" s="1" t="s">
        <v>279</v>
      </c>
      <c r="B6972" s="1" t="s">
        <v>354</v>
      </c>
      <c r="C6972" s="1">
        <v>16.65</v>
      </c>
      <c r="D6972" s="1">
        <v>0.18149815184351</v>
      </c>
      <c r="E6972" s="1">
        <v>0.661365150837369</v>
      </c>
      <c r="F6972" s="1">
        <v>1.0</v>
      </c>
    </row>
    <row r="6973" ht="14.25" customHeight="1">
      <c r="A6973" s="1" t="s">
        <v>279</v>
      </c>
      <c r="B6973" s="1" t="s">
        <v>354</v>
      </c>
      <c r="C6973" s="1">
        <v>16.67</v>
      </c>
      <c r="D6973" s="1">
        <v>0.181719725928673</v>
      </c>
      <c r="E6973" s="1">
        <v>0.661392347106041</v>
      </c>
      <c r="F6973" s="1">
        <v>1.0</v>
      </c>
    </row>
    <row r="6974" ht="14.25" customHeight="1">
      <c r="A6974" s="1" t="s">
        <v>279</v>
      </c>
      <c r="B6974" s="1" t="s">
        <v>354</v>
      </c>
      <c r="C6974" s="1">
        <v>16.69</v>
      </c>
      <c r="D6974" s="1">
        <v>0.181941565849571</v>
      </c>
      <c r="E6974" s="1">
        <v>0.661405945240377</v>
      </c>
      <c r="F6974" s="1">
        <v>1.0</v>
      </c>
    </row>
    <row r="6975" ht="14.25" customHeight="1">
      <c r="A6975" s="1" t="s">
        <v>279</v>
      </c>
      <c r="B6975" s="1" t="s">
        <v>354</v>
      </c>
      <c r="C6975" s="1">
        <v>16.72</v>
      </c>
      <c r="D6975" s="1">
        <v>0.182163804524071</v>
      </c>
      <c r="E6975" s="1">
        <v>0.661433141509049</v>
      </c>
      <c r="F6975" s="1">
        <v>1.0</v>
      </c>
    </row>
    <row r="6976" ht="14.25" customHeight="1">
      <c r="A6976" s="1" t="s">
        <v>279</v>
      </c>
      <c r="B6976" s="1" t="s">
        <v>354</v>
      </c>
      <c r="C6976" s="1">
        <v>16.74</v>
      </c>
      <c r="D6976" s="1">
        <v>0.182831318054778</v>
      </c>
      <c r="E6976" s="1">
        <v>0.661650711658425</v>
      </c>
      <c r="F6976" s="1">
        <v>3.0</v>
      </c>
    </row>
    <row r="6977" ht="14.25" customHeight="1">
      <c r="A6977" s="1" t="s">
        <v>279</v>
      </c>
      <c r="B6977" s="1" t="s">
        <v>354</v>
      </c>
      <c r="C6977" s="1">
        <v>16.78</v>
      </c>
      <c r="D6977" s="1">
        <v>0.183054354236484</v>
      </c>
      <c r="E6977" s="1">
        <v>0.661677907927097</v>
      </c>
      <c r="F6977" s="1">
        <v>1.0</v>
      </c>
    </row>
    <row r="6978" ht="14.25" customHeight="1">
      <c r="A6978" s="1" t="s">
        <v>279</v>
      </c>
      <c r="B6978" s="1" t="s">
        <v>354</v>
      </c>
      <c r="C6978" s="1">
        <v>16.79</v>
      </c>
      <c r="D6978" s="1">
        <v>0.183277523336057</v>
      </c>
      <c r="E6978" s="1">
        <v>0.661718702330105</v>
      </c>
      <c r="F6978" s="1">
        <v>1.0</v>
      </c>
    </row>
    <row r="6979" ht="14.25" customHeight="1">
      <c r="A6979" s="1" t="s">
        <v>279</v>
      </c>
      <c r="B6979" s="1" t="s">
        <v>354</v>
      </c>
      <c r="C6979" s="1">
        <v>16.83</v>
      </c>
      <c r="D6979" s="1">
        <v>0.183724924878143</v>
      </c>
      <c r="E6979" s="1">
        <v>0.661773094867448</v>
      </c>
      <c r="F6979" s="1">
        <v>2.0</v>
      </c>
    </row>
    <row r="6980" ht="14.25" customHeight="1">
      <c r="A6980" s="1" t="s">
        <v>279</v>
      </c>
      <c r="B6980" s="1" t="s">
        <v>354</v>
      </c>
      <c r="C6980" s="1">
        <v>16.84</v>
      </c>
      <c r="D6980" s="1">
        <v>0.183948758567054</v>
      </c>
      <c r="E6980" s="1">
        <v>0.66180029113612</v>
      </c>
      <c r="F6980" s="1">
        <v>1.0</v>
      </c>
    </row>
    <row r="6981" ht="14.25" customHeight="1">
      <c r="A6981" s="1" t="s">
        <v>279</v>
      </c>
      <c r="B6981" s="1" t="s">
        <v>354</v>
      </c>
      <c r="C6981" s="1">
        <v>16.87</v>
      </c>
      <c r="D6981" s="1">
        <v>0.184172991009567</v>
      </c>
      <c r="E6981" s="1">
        <v>0.66183428647196</v>
      </c>
      <c r="F6981" s="1">
        <v>1.0</v>
      </c>
    </row>
    <row r="6982" ht="14.25" customHeight="1">
      <c r="A6982" s="1" t="s">
        <v>279</v>
      </c>
      <c r="B6982" s="1" t="s">
        <v>354</v>
      </c>
      <c r="C6982" s="1">
        <v>16.9</v>
      </c>
      <c r="D6982" s="1">
        <v>0.184397622205683</v>
      </c>
      <c r="E6982" s="1">
        <v>0.661854683673464</v>
      </c>
      <c r="F6982" s="1">
        <v>1.0</v>
      </c>
    </row>
    <row r="6983" ht="14.25" customHeight="1">
      <c r="A6983" s="1" t="s">
        <v>279</v>
      </c>
      <c r="B6983" s="1" t="s">
        <v>354</v>
      </c>
      <c r="C6983" s="1">
        <v>16.94</v>
      </c>
      <c r="D6983" s="1">
        <v>0.184847947940855</v>
      </c>
      <c r="E6983" s="1">
        <v>0.661943071546648</v>
      </c>
      <c r="F6983" s="1">
        <v>2.0</v>
      </c>
    </row>
    <row r="6984" ht="14.25" customHeight="1">
      <c r="A6984" s="1" t="s">
        <v>279</v>
      </c>
      <c r="B6984" s="1" t="s">
        <v>354</v>
      </c>
      <c r="C6984" s="1">
        <v>16.95</v>
      </c>
      <c r="D6984" s="1">
        <v>0.185073243726309</v>
      </c>
      <c r="E6984" s="1">
        <v>0.662051856621336</v>
      </c>
      <c r="F6984" s="1">
        <v>1.0</v>
      </c>
    </row>
    <row r="6985" ht="14.25" customHeight="1">
      <c r="A6985" s="1" t="s">
        <v>279</v>
      </c>
      <c r="B6985" s="1" t="s">
        <v>354</v>
      </c>
      <c r="C6985" s="1">
        <v>16.96</v>
      </c>
      <c r="D6985" s="1">
        <v>0.18529867242963</v>
      </c>
      <c r="E6985" s="1">
        <v>0.66207225382284</v>
      </c>
      <c r="F6985" s="1">
        <v>1.0</v>
      </c>
    </row>
    <row r="6986" ht="14.25" customHeight="1">
      <c r="A6986" s="1" t="s">
        <v>279</v>
      </c>
      <c r="B6986" s="1" t="s">
        <v>354</v>
      </c>
      <c r="C6986" s="1">
        <v>16.97</v>
      </c>
      <c r="D6986" s="1">
        <v>0.185524234050819</v>
      </c>
      <c r="E6986" s="1">
        <v>0.662092651024344</v>
      </c>
      <c r="F6986" s="1">
        <v>1.0</v>
      </c>
    </row>
    <row r="6987" ht="14.25" customHeight="1">
      <c r="A6987" s="1" t="s">
        <v>279</v>
      </c>
      <c r="B6987" s="1" t="s">
        <v>354</v>
      </c>
      <c r="C6987" s="1">
        <v>17.01</v>
      </c>
      <c r="D6987" s="1">
        <v>0.185750327343477</v>
      </c>
      <c r="E6987" s="1">
        <v>0.66210624915868</v>
      </c>
      <c r="F6987" s="1">
        <v>1.0</v>
      </c>
    </row>
    <row r="6988" ht="14.25" customHeight="1">
      <c r="A6988" s="1" t="s">
        <v>279</v>
      </c>
      <c r="B6988" s="1" t="s">
        <v>354</v>
      </c>
      <c r="C6988" s="1">
        <v>17.02</v>
      </c>
      <c r="D6988" s="1">
        <v>0.185976553554003</v>
      </c>
      <c r="E6988" s="1">
        <v>0.662126646360183</v>
      </c>
      <c r="F6988" s="1">
        <v>1.0</v>
      </c>
    </row>
    <row r="6989" ht="14.25" customHeight="1">
      <c r="A6989" s="1" t="s">
        <v>279</v>
      </c>
      <c r="B6989" s="1" t="s">
        <v>354</v>
      </c>
      <c r="C6989" s="1">
        <v>17.07</v>
      </c>
      <c r="D6989" s="1">
        <v>0.186203444353867</v>
      </c>
      <c r="E6989" s="1">
        <v>0.662160641696023</v>
      </c>
      <c r="F6989" s="1">
        <v>1.0</v>
      </c>
    </row>
    <row r="6990" ht="14.25" customHeight="1">
      <c r="A6990" s="1" t="s">
        <v>279</v>
      </c>
      <c r="B6990" s="1" t="s">
        <v>354</v>
      </c>
      <c r="C6990" s="1">
        <v>17.09</v>
      </c>
      <c r="D6990" s="1">
        <v>0.186657757625065</v>
      </c>
      <c r="E6990" s="1">
        <v>0.662194637031863</v>
      </c>
      <c r="F6990" s="1">
        <v>2.0</v>
      </c>
    </row>
    <row r="6991" ht="14.25" customHeight="1">
      <c r="A6991" s="1" t="s">
        <v>279</v>
      </c>
      <c r="B6991" s="1" t="s">
        <v>354</v>
      </c>
      <c r="C6991" s="1">
        <v>17.12</v>
      </c>
      <c r="D6991" s="1">
        <v>0.186885313014267</v>
      </c>
      <c r="E6991" s="1">
        <v>0.662228632367703</v>
      </c>
      <c r="F6991" s="1">
        <v>1.0</v>
      </c>
    </row>
    <row r="6992" ht="14.25" customHeight="1">
      <c r="A6992" s="1" t="s">
        <v>279</v>
      </c>
      <c r="B6992" s="1" t="s">
        <v>354</v>
      </c>
      <c r="C6992" s="1">
        <v>17.13</v>
      </c>
      <c r="D6992" s="1">
        <v>0.187113001321336</v>
      </c>
      <c r="E6992" s="1">
        <v>0.662255828636375</v>
      </c>
      <c r="F6992" s="1">
        <v>1.0</v>
      </c>
    </row>
    <row r="6993" ht="14.25" customHeight="1">
      <c r="A6993" s="1" t="s">
        <v>279</v>
      </c>
      <c r="B6993" s="1" t="s">
        <v>354</v>
      </c>
      <c r="C6993" s="1">
        <v>17.14</v>
      </c>
      <c r="D6993" s="1">
        <v>0.187796464996145</v>
      </c>
      <c r="E6993" s="1">
        <v>0.662405408114071</v>
      </c>
      <c r="F6993" s="1">
        <v>3.0</v>
      </c>
    </row>
    <row r="6994" ht="14.25" customHeight="1">
      <c r="A6994" s="1" t="s">
        <v>279</v>
      </c>
      <c r="B6994" s="1" t="s">
        <v>354</v>
      </c>
      <c r="C6994" s="1">
        <v>17.15</v>
      </c>
      <c r="D6994" s="1">
        <v>0.188252373281753</v>
      </c>
      <c r="E6994" s="1">
        <v>0.662446202517079</v>
      </c>
      <c r="F6994" s="1">
        <v>2.0</v>
      </c>
    </row>
    <row r="6995" ht="14.25" customHeight="1">
      <c r="A6995" s="1" t="s">
        <v>279</v>
      </c>
      <c r="B6995" s="1" t="s">
        <v>354</v>
      </c>
      <c r="C6995" s="1">
        <v>17.16</v>
      </c>
      <c r="D6995" s="1">
        <v>0.188480460342425</v>
      </c>
      <c r="E6995" s="1">
        <v>0.662466599718583</v>
      </c>
      <c r="F6995" s="1">
        <v>1.0</v>
      </c>
    </row>
    <row r="6996" ht="14.25" customHeight="1">
      <c r="A6996" s="1" t="s">
        <v>279</v>
      </c>
      <c r="B6996" s="1" t="s">
        <v>354</v>
      </c>
      <c r="C6996" s="1">
        <v>17.18</v>
      </c>
      <c r="D6996" s="1">
        <v>0.188708813238831</v>
      </c>
      <c r="E6996" s="1">
        <v>0.662486996920087</v>
      </c>
      <c r="F6996" s="1">
        <v>1.0</v>
      </c>
    </row>
    <row r="6997" ht="14.25" customHeight="1">
      <c r="A6997" s="1" t="s">
        <v>279</v>
      </c>
      <c r="B6997" s="1" t="s">
        <v>354</v>
      </c>
      <c r="C6997" s="1">
        <v>17.19</v>
      </c>
      <c r="D6997" s="1">
        <v>0.188937299053105</v>
      </c>
      <c r="E6997" s="1">
        <v>0.662534590390262</v>
      </c>
      <c r="F6997" s="1">
        <v>1.0</v>
      </c>
    </row>
    <row r="6998" ht="14.25" customHeight="1">
      <c r="A6998" s="1" t="s">
        <v>279</v>
      </c>
      <c r="B6998" s="1" t="s">
        <v>354</v>
      </c>
      <c r="C6998" s="1">
        <v>17.23</v>
      </c>
      <c r="D6998" s="1">
        <v>0.189395334024594</v>
      </c>
      <c r="E6998" s="1">
        <v>0.662602581061942</v>
      </c>
      <c r="F6998" s="1">
        <v>2.0</v>
      </c>
    </row>
    <row r="6999" ht="14.25" customHeight="1">
      <c r="A6999" s="1" t="s">
        <v>279</v>
      </c>
      <c r="B6999" s="1" t="s">
        <v>354</v>
      </c>
      <c r="C6999" s="1">
        <v>17.24</v>
      </c>
      <c r="D6999" s="1">
        <v>0.189624484428206</v>
      </c>
      <c r="E6999" s="1">
        <v>0.662616179196278</v>
      </c>
      <c r="F6999" s="1">
        <v>1.0</v>
      </c>
    </row>
    <row r="7000" ht="14.25" customHeight="1">
      <c r="A7000" s="1" t="s">
        <v>279</v>
      </c>
      <c r="B7000" s="1" t="s">
        <v>354</v>
      </c>
      <c r="C7000" s="1">
        <v>17.26</v>
      </c>
      <c r="D7000" s="1">
        <v>0.189853900667552</v>
      </c>
      <c r="E7000" s="1">
        <v>0.662629777330614</v>
      </c>
      <c r="F7000" s="1">
        <v>1.0</v>
      </c>
    </row>
    <row r="7001" ht="14.25" customHeight="1">
      <c r="A7001" s="1" t="s">
        <v>279</v>
      </c>
      <c r="B7001" s="1" t="s">
        <v>354</v>
      </c>
      <c r="C7001" s="1">
        <v>17.28</v>
      </c>
      <c r="D7001" s="1">
        <v>0.19077262896788</v>
      </c>
      <c r="E7001" s="1">
        <v>0.662772557741142</v>
      </c>
      <c r="F7001" s="1">
        <v>4.0</v>
      </c>
    </row>
    <row r="7002" ht="14.25" customHeight="1">
      <c r="A7002" s="1" t="s">
        <v>279</v>
      </c>
      <c r="B7002" s="1" t="s">
        <v>354</v>
      </c>
      <c r="C7002" s="1">
        <v>17.32</v>
      </c>
      <c r="D7002" s="1">
        <v>0.191002842714432</v>
      </c>
      <c r="E7002" s="1">
        <v>0.662820151211318</v>
      </c>
      <c r="F7002" s="1">
        <v>1.0</v>
      </c>
    </row>
    <row r="7003" ht="14.25" customHeight="1">
      <c r="A7003" s="1" t="s">
        <v>279</v>
      </c>
      <c r="B7003" s="1" t="s">
        <v>354</v>
      </c>
      <c r="C7003" s="1">
        <v>17.33</v>
      </c>
      <c r="D7003" s="1">
        <v>0.191233189378851</v>
      </c>
      <c r="E7003" s="1">
        <v>0.662840548412822</v>
      </c>
      <c r="F7003" s="1">
        <v>1.0</v>
      </c>
    </row>
    <row r="7004" ht="14.25" customHeight="1">
      <c r="A7004" s="1" t="s">
        <v>279</v>
      </c>
      <c r="B7004" s="1" t="s">
        <v>354</v>
      </c>
      <c r="C7004" s="1">
        <v>17.34</v>
      </c>
      <c r="D7004" s="1">
        <v>0.191463668961138</v>
      </c>
      <c r="E7004" s="1">
        <v>0.66288134281583</v>
      </c>
      <c r="F7004" s="1">
        <v>1.0</v>
      </c>
    </row>
    <row r="7005" ht="14.25" customHeight="1">
      <c r="A7005" s="1" t="s">
        <v>279</v>
      </c>
      <c r="B7005" s="1" t="s">
        <v>354</v>
      </c>
      <c r="C7005" s="1">
        <v>17.35</v>
      </c>
      <c r="D7005" s="1">
        <v>0.191694281461293</v>
      </c>
      <c r="E7005" s="1">
        <v>0.662908539084502</v>
      </c>
      <c r="F7005" s="1">
        <v>1.0</v>
      </c>
    </row>
    <row r="7006" ht="14.25" customHeight="1">
      <c r="A7006" s="1" t="s">
        <v>279</v>
      </c>
      <c r="B7006" s="1" t="s">
        <v>354</v>
      </c>
      <c r="C7006" s="1">
        <v>17.39</v>
      </c>
      <c r="D7006" s="1">
        <v>0.191925425632917</v>
      </c>
      <c r="E7006" s="1">
        <v>0.662969730689013</v>
      </c>
      <c r="F7006" s="1">
        <v>1.0</v>
      </c>
    </row>
    <row r="7007" ht="14.25" customHeight="1">
      <c r="A7007" s="1" t="s">
        <v>279</v>
      </c>
      <c r="B7007" s="1" t="s">
        <v>354</v>
      </c>
      <c r="C7007" s="1">
        <v>17.41</v>
      </c>
      <c r="D7007" s="1">
        <v>0.192156835640277</v>
      </c>
      <c r="E7007" s="1">
        <v>0.662990127890517</v>
      </c>
      <c r="F7007" s="1">
        <v>1.0</v>
      </c>
    </row>
    <row r="7008" ht="14.25" customHeight="1">
      <c r="A7008" s="1" t="s">
        <v>279</v>
      </c>
      <c r="B7008" s="1" t="s">
        <v>354</v>
      </c>
      <c r="C7008" s="1">
        <v>17.44</v>
      </c>
      <c r="D7008" s="1">
        <v>0.192388644401239</v>
      </c>
      <c r="E7008" s="1">
        <v>0.663051319495029</v>
      </c>
      <c r="F7008" s="1">
        <v>1.0</v>
      </c>
    </row>
    <row r="7009" ht="14.25" customHeight="1">
      <c r="A7009" s="1" t="s">
        <v>279</v>
      </c>
      <c r="B7009" s="1" t="s">
        <v>354</v>
      </c>
      <c r="C7009" s="1">
        <v>17.45</v>
      </c>
      <c r="D7009" s="1">
        <v>0.193780294474218</v>
      </c>
      <c r="E7009" s="1">
        <v>0.663466062592276</v>
      </c>
      <c r="F7009" s="1">
        <v>6.0</v>
      </c>
    </row>
    <row r="7010" ht="14.25" customHeight="1">
      <c r="A7010" s="1" t="s">
        <v>279</v>
      </c>
      <c r="B7010" s="1" t="s">
        <v>354</v>
      </c>
      <c r="C7010" s="1">
        <v>17.52</v>
      </c>
      <c r="D7010" s="1">
        <v>0.19401316657812</v>
      </c>
      <c r="E7010" s="1">
        <v>0.663506856995284</v>
      </c>
      <c r="F7010" s="1">
        <v>1.0</v>
      </c>
    </row>
    <row r="7011" ht="14.25" customHeight="1">
      <c r="A7011" s="1" t="s">
        <v>279</v>
      </c>
      <c r="B7011" s="1" t="s">
        <v>354</v>
      </c>
      <c r="C7011" s="1">
        <v>17.53</v>
      </c>
      <c r="D7011" s="1">
        <v>0.19424617159989</v>
      </c>
      <c r="E7011" s="1">
        <v>0.663534053263956</v>
      </c>
      <c r="F7011" s="1">
        <v>1.0</v>
      </c>
    </row>
    <row r="7012" ht="14.25" customHeight="1">
      <c r="A7012" s="1" t="s">
        <v>279</v>
      </c>
      <c r="B7012" s="1" t="s">
        <v>354</v>
      </c>
      <c r="C7012" s="1">
        <v>17.54</v>
      </c>
      <c r="D7012" s="1">
        <v>0.194945585418803</v>
      </c>
      <c r="E7012" s="1">
        <v>0.66365643647298</v>
      </c>
      <c r="F7012" s="1">
        <v>3.0</v>
      </c>
    </row>
    <row r="7013" ht="14.25" customHeight="1">
      <c r="A7013" s="1" t="s">
        <v>279</v>
      </c>
      <c r="B7013" s="1" t="s">
        <v>354</v>
      </c>
      <c r="C7013" s="1">
        <v>17.55</v>
      </c>
      <c r="D7013" s="1">
        <v>0.195412127133813</v>
      </c>
      <c r="E7013" s="1">
        <v>0.663785618749171</v>
      </c>
      <c r="F7013" s="1">
        <v>2.0</v>
      </c>
    </row>
    <row r="7014" ht="14.25" customHeight="1">
      <c r="A7014" s="1" t="s">
        <v>279</v>
      </c>
      <c r="B7014" s="1" t="s">
        <v>354</v>
      </c>
      <c r="C7014" s="1">
        <v>17.56</v>
      </c>
      <c r="D7014" s="1">
        <v>0.195645530909185</v>
      </c>
      <c r="E7014" s="1">
        <v>0.663792417816339</v>
      </c>
      <c r="F7014" s="1">
        <v>1.0</v>
      </c>
    </row>
    <row r="7015" ht="14.25" customHeight="1">
      <c r="A7015" s="1" t="s">
        <v>279</v>
      </c>
      <c r="B7015" s="1" t="s">
        <v>354</v>
      </c>
      <c r="C7015" s="1">
        <v>17.59</v>
      </c>
      <c r="D7015" s="1">
        <v>0.19587933343816</v>
      </c>
      <c r="E7015" s="1">
        <v>0.663826413152179</v>
      </c>
      <c r="F7015" s="1">
        <v>1.0</v>
      </c>
    </row>
    <row r="7016" ht="14.25" customHeight="1">
      <c r="A7016" s="1" t="s">
        <v>279</v>
      </c>
      <c r="B7016" s="1" t="s">
        <v>354</v>
      </c>
      <c r="C7016" s="1">
        <v>17.61</v>
      </c>
      <c r="D7016" s="1">
        <v>0.19611340180287</v>
      </c>
      <c r="E7016" s="1">
        <v>0.663840011286515</v>
      </c>
      <c r="F7016" s="1">
        <v>1.0</v>
      </c>
    </row>
    <row r="7017" ht="14.25" customHeight="1">
      <c r="A7017" s="1" t="s">
        <v>279</v>
      </c>
      <c r="B7017" s="1" t="s">
        <v>354</v>
      </c>
      <c r="C7017" s="1">
        <v>17.64</v>
      </c>
      <c r="D7017" s="1">
        <v>0.196347868921183</v>
      </c>
      <c r="E7017" s="1">
        <v>0.663860408488019</v>
      </c>
      <c r="F7017" s="1">
        <v>1.0</v>
      </c>
    </row>
    <row r="7018" ht="14.25" customHeight="1">
      <c r="A7018" s="1" t="s">
        <v>279</v>
      </c>
      <c r="B7018" s="1" t="s">
        <v>354</v>
      </c>
      <c r="C7018" s="1">
        <v>17.65</v>
      </c>
      <c r="D7018" s="1">
        <v>0.198224669210625</v>
      </c>
      <c r="E7018" s="1">
        <v>0.664241156249426</v>
      </c>
      <c r="F7018" s="1">
        <v>8.0</v>
      </c>
    </row>
    <row r="7019" ht="14.25" customHeight="1">
      <c r="A7019" s="1" t="s">
        <v>279</v>
      </c>
      <c r="B7019" s="1" t="s">
        <v>354</v>
      </c>
      <c r="C7019" s="1">
        <v>17.71</v>
      </c>
      <c r="D7019" s="1">
        <v>0.198695464297396</v>
      </c>
      <c r="E7019" s="1">
        <v>0.664336343189778</v>
      </c>
      <c r="F7019" s="1">
        <v>2.0</v>
      </c>
    </row>
    <row r="7020" ht="14.25" customHeight="1">
      <c r="A7020" s="1" t="s">
        <v>279</v>
      </c>
      <c r="B7020" s="1" t="s">
        <v>354</v>
      </c>
      <c r="C7020" s="1">
        <v>17.72</v>
      </c>
      <c r="D7020" s="1">
        <v>0.198930994758649</v>
      </c>
      <c r="E7020" s="1">
        <v>0.664349941324114</v>
      </c>
      <c r="F7020" s="1">
        <v>1.0</v>
      </c>
    </row>
    <row r="7021" ht="14.25" customHeight="1">
      <c r="A7021" s="1" t="s">
        <v>279</v>
      </c>
      <c r="B7021" s="1" t="s">
        <v>354</v>
      </c>
      <c r="C7021" s="1">
        <v>17.73</v>
      </c>
      <c r="D7021" s="1">
        <v>0.199166658137769</v>
      </c>
      <c r="E7021" s="1">
        <v>0.664438329197298</v>
      </c>
      <c r="F7021" s="1">
        <v>1.0</v>
      </c>
    </row>
    <row r="7022" ht="14.25" customHeight="1">
      <c r="A7022" s="1" t="s">
        <v>279</v>
      </c>
      <c r="B7022" s="1" t="s">
        <v>354</v>
      </c>
      <c r="C7022" s="1">
        <v>17.75</v>
      </c>
      <c r="D7022" s="1">
        <v>0.199402587352625</v>
      </c>
      <c r="E7022" s="1">
        <v>0.664485922667474</v>
      </c>
      <c r="F7022" s="1">
        <v>1.0</v>
      </c>
    </row>
    <row r="7023" ht="14.25" customHeight="1">
      <c r="A7023" s="1" t="s">
        <v>279</v>
      </c>
      <c r="B7023" s="1" t="s">
        <v>354</v>
      </c>
      <c r="C7023" s="1">
        <v>17.76</v>
      </c>
      <c r="D7023" s="1">
        <v>0.199638649485348</v>
      </c>
      <c r="E7023" s="1">
        <v>0.664533516137649</v>
      </c>
      <c r="F7023" s="1">
        <v>1.0</v>
      </c>
    </row>
    <row r="7024" ht="14.25" customHeight="1">
      <c r="A7024" s="1" t="s">
        <v>279</v>
      </c>
      <c r="B7024" s="1" t="s">
        <v>354</v>
      </c>
      <c r="C7024" s="1">
        <v>17.81</v>
      </c>
      <c r="D7024" s="1">
        <v>0.199875376207408</v>
      </c>
      <c r="E7024" s="1">
        <v>0.664567511473489</v>
      </c>
      <c r="F7024" s="1">
        <v>1.0</v>
      </c>
    </row>
    <row r="7025" ht="14.25" customHeight="1">
      <c r="A7025" s="1" t="s">
        <v>279</v>
      </c>
      <c r="B7025" s="1" t="s">
        <v>354</v>
      </c>
      <c r="C7025" s="1">
        <v>17.83</v>
      </c>
      <c r="D7025" s="1">
        <v>0.200823346438591</v>
      </c>
      <c r="E7025" s="1">
        <v>0.666444054011853</v>
      </c>
      <c r="F7025" s="1">
        <v>4.0</v>
      </c>
    </row>
    <row r="7026" ht="14.25" customHeight="1">
      <c r="A7026" s="1" t="s">
        <v>279</v>
      </c>
      <c r="B7026" s="1" t="s">
        <v>354</v>
      </c>
      <c r="C7026" s="1">
        <v>17.85</v>
      </c>
      <c r="D7026" s="1">
        <v>0.201060604832122</v>
      </c>
      <c r="E7026" s="1">
        <v>0.66655283908654</v>
      </c>
      <c r="F7026" s="1">
        <v>1.0</v>
      </c>
    </row>
    <row r="7027" ht="14.25" customHeight="1">
      <c r="A7027" s="1" t="s">
        <v>279</v>
      </c>
      <c r="B7027" s="1" t="s">
        <v>354</v>
      </c>
      <c r="C7027" s="1">
        <v>17.88</v>
      </c>
      <c r="D7027" s="1">
        <v>0.202248890567788</v>
      </c>
      <c r="E7027" s="1">
        <v>0.668687746177287</v>
      </c>
      <c r="F7027" s="1">
        <v>5.0</v>
      </c>
    </row>
    <row r="7028" ht="14.25" customHeight="1">
      <c r="A7028" s="1" t="s">
        <v>279</v>
      </c>
      <c r="B7028" s="1" t="s">
        <v>354</v>
      </c>
      <c r="C7028" s="1">
        <v>17.9</v>
      </c>
      <c r="D7028" s="1">
        <v>0.202486813550657</v>
      </c>
      <c r="E7028" s="1">
        <v>0.668714942445959</v>
      </c>
      <c r="F7028" s="1">
        <v>1.0</v>
      </c>
    </row>
    <row r="7029" ht="14.25" customHeight="1">
      <c r="A7029" s="1" t="s">
        <v>279</v>
      </c>
      <c r="B7029" s="1" t="s">
        <v>354</v>
      </c>
      <c r="C7029" s="1">
        <v>17.93</v>
      </c>
      <c r="D7029" s="1">
        <v>0.202725135287127</v>
      </c>
      <c r="E7029" s="1">
        <v>0.668776134050471</v>
      </c>
      <c r="F7029" s="1">
        <v>1.0</v>
      </c>
    </row>
    <row r="7030" ht="14.25" customHeight="1">
      <c r="A7030" s="1" t="s">
        <v>279</v>
      </c>
      <c r="B7030" s="1" t="s">
        <v>354</v>
      </c>
      <c r="C7030" s="1">
        <v>17.98</v>
      </c>
      <c r="D7030" s="1">
        <v>0.20392006691617</v>
      </c>
      <c r="E7030" s="1">
        <v>0.66921807341639</v>
      </c>
      <c r="F7030" s="1">
        <v>5.0</v>
      </c>
    </row>
    <row r="7031" ht="14.25" customHeight="1">
      <c r="A7031" s="1" t="s">
        <v>279</v>
      </c>
      <c r="B7031" s="1" t="s">
        <v>354</v>
      </c>
      <c r="C7031" s="1">
        <v>18.0</v>
      </c>
      <c r="D7031" s="1">
        <v>0.204159319077714</v>
      </c>
      <c r="E7031" s="1">
        <v>0.669279265020901</v>
      </c>
      <c r="F7031" s="1">
        <v>1.0</v>
      </c>
    </row>
    <row r="7032" ht="14.25" customHeight="1">
      <c r="A7032" s="1" t="s">
        <v>279</v>
      </c>
      <c r="B7032" s="1" t="s">
        <v>354</v>
      </c>
      <c r="C7032" s="1">
        <v>18.01</v>
      </c>
      <c r="D7032" s="1">
        <v>0.204398704157125</v>
      </c>
      <c r="E7032" s="1">
        <v>0.669292863155237</v>
      </c>
      <c r="F7032" s="1">
        <v>1.0</v>
      </c>
    </row>
    <row r="7033" ht="14.25" customHeight="1">
      <c r="A7033" s="1" t="s">
        <v>279</v>
      </c>
      <c r="B7033" s="1" t="s">
        <v>354</v>
      </c>
      <c r="C7033" s="1">
        <v>18.04</v>
      </c>
      <c r="D7033" s="1">
        <v>0.204638487990139</v>
      </c>
      <c r="E7033" s="1">
        <v>0.669320059423909</v>
      </c>
      <c r="F7033" s="1">
        <v>1.0</v>
      </c>
    </row>
    <row r="7034" ht="14.25" customHeight="1">
      <c r="A7034" s="1" t="s">
        <v>279</v>
      </c>
      <c r="B7034" s="1" t="s">
        <v>354</v>
      </c>
      <c r="C7034" s="1">
        <v>18.05</v>
      </c>
      <c r="D7034" s="1">
        <v>0.20487840474102</v>
      </c>
      <c r="E7034" s="1">
        <v>0.669428844498597</v>
      </c>
      <c r="F7034" s="1">
        <v>1.0</v>
      </c>
    </row>
    <row r="7035" ht="14.25" customHeight="1">
      <c r="A7035" s="1" t="s">
        <v>279</v>
      </c>
      <c r="B7035" s="1" t="s">
        <v>354</v>
      </c>
      <c r="C7035" s="1">
        <v>18.11</v>
      </c>
      <c r="D7035" s="1">
        <v>0.205841261773365</v>
      </c>
      <c r="E7035" s="1">
        <v>0.669537629573285</v>
      </c>
      <c r="F7035" s="1">
        <v>4.0</v>
      </c>
    </row>
    <row r="7036" ht="14.25" customHeight="1">
      <c r="A7036" s="1" t="s">
        <v>279</v>
      </c>
      <c r="B7036" s="1" t="s">
        <v>354</v>
      </c>
      <c r="C7036" s="1">
        <v>18.12</v>
      </c>
      <c r="D7036" s="1">
        <v>0.206082108949319</v>
      </c>
      <c r="E7036" s="1">
        <v>0.669564825841957</v>
      </c>
      <c r="F7036" s="1">
        <v>1.0</v>
      </c>
    </row>
    <row r="7037" ht="14.25" customHeight="1">
      <c r="A7037" s="1" t="s">
        <v>279</v>
      </c>
      <c r="B7037" s="1" t="s">
        <v>354</v>
      </c>
      <c r="C7037" s="1">
        <v>18.13</v>
      </c>
      <c r="D7037" s="1">
        <v>0.20632308904314</v>
      </c>
      <c r="E7037" s="1">
        <v>0.669592022110629</v>
      </c>
      <c r="F7037" s="1">
        <v>1.0</v>
      </c>
    </row>
    <row r="7038" ht="14.25" customHeight="1">
      <c r="A7038" s="1" t="s">
        <v>279</v>
      </c>
      <c r="B7038" s="1" t="s">
        <v>354</v>
      </c>
      <c r="C7038" s="1">
        <v>18.16</v>
      </c>
      <c r="D7038" s="1">
        <v>0.206564467890564</v>
      </c>
      <c r="E7038" s="1">
        <v>0.669619218379301</v>
      </c>
      <c r="F7038" s="1">
        <v>1.0</v>
      </c>
    </row>
    <row r="7039" ht="14.25" customHeight="1">
      <c r="A7039" s="1" t="s">
        <v>279</v>
      </c>
      <c r="B7039" s="1" t="s">
        <v>354</v>
      </c>
      <c r="C7039" s="1">
        <v>18.17</v>
      </c>
      <c r="D7039" s="1">
        <v>0.206805979655856</v>
      </c>
      <c r="E7039" s="1">
        <v>0.669748400655492</v>
      </c>
      <c r="F7039" s="1">
        <v>1.0</v>
      </c>
    </row>
    <row r="7040" ht="14.25" customHeight="1">
      <c r="A7040" s="1" t="s">
        <v>279</v>
      </c>
      <c r="B7040" s="1" t="s">
        <v>354</v>
      </c>
      <c r="C7040" s="1">
        <v>18.23</v>
      </c>
      <c r="D7040" s="1">
        <v>0.207048288928353</v>
      </c>
      <c r="E7040" s="1">
        <v>0.669775596924164</v>
      </c>
      <c r="F7040" s="1">
        <v>1.0</v>
      </c>
    </row>
    <row r="7041" ht="14.25" customHeight="1">
      <c r="A7041" s="1" t="s">
        <v>279</v>
      </c>
      <c r="B7041" s="1" t="s">
        <v>354</v>
      </c>
      <c r="C7041" s="1">
        <v>18.26</v>
      </c>
      <c r="D7041" s="1">
        <v>0.20801912103275</v>
      </c>
      <c r="E7041" s="1">
        <v>0.669870783864516</v>
      </c>
      <c r="F7041" s="1">
        <v>4.0</v>
      </c>
    </row>
    <row r="7042" ht="14.25" customHeight="1">
      <c r="A7042" s="1" t="s">
        <v>279</v>
      </c>
      <c r="B7042" s="1" t="s">
        <v>354</v>
      </c>
      <c r="C7042" s="1">
        <v>18.27</v>
      </c>
      <c r="D7042" s="1">
        <v>0.208261961976716</v>
      </c>
      <c r="E7042" s="1">
        <v>0.670992629947233</v>
      </c>
      <c r="F7042" s="1">
        <v>1.0</v>
      </c>
    </row>
    <row r="7043" ht="14.25" customHeight="1">
      <c r="A7043" s="1" t="s">
        <v>279</v>
      </c>
      <c r="B7043" s="1" t="s">
        <v>354</v>
      </c>
      <c r="C7043" s="1">
        <v>18.28</v>
      </c>
      <c r="D7043" s="1">
        <v>0.208504935838551</v>
      </c>
      <c r="E7043" s="1">
        <v>0.671047022484577</v>
      </c>
      <c r="F7043" s="1">
        <v>1.0</v>
      </c>
    </row>
    <row r="7044" ht="14.25" customHeight="1">
      <c r="A7044" s="1" t="s">
        <v>279</v>
      </c>
      <c r="B7044" s="1" t="s">
        <v>354</v>
      </c>
      <c r="C7044" s="1">
        <v>18.34</v>
      </c>
      <c r="D7044" s="1">
        <v>0.210698878159905</v>
      </c>
      <c r="E7044" s="1">
        <v>0.671230597298113</v>
      </c>
      <c r="F7044" s="1">
        <v>9.0</v>
      </c>
    </row>
    <row r="7045" ht="14.25" customHeight="1">
      <c r="A7045" s="1" t="s">
        <v>279</v>
      </c>
      <c r="B7045" s="1" t="s">
        <v>354</v>
      </c>
      <c r="C7045" s="1">
        <v>18.36</v>
      </c>
      <c r="D7045" s="1">
        <v>0.21094291536468</v>
      </c>
      <c r="E7045" s="1">
        <v>0.671257793566784</v>
      </c>
      <c r="F7045" s="1">
        <v>1.0</v>
      </c>
    </row>
    <row r="7046" ht="14.25" customHeight="1">
      <c r="A7046" s="1" t="s">
        <v>279</v>
      </c>
      <c r="B7046" s="1" t="s">
        <v>354</v>
      </c>
      <c r="C7046" s="1">
        <v>18.37</v>
      </c>
      <c r="D7046" s="1">
        <v>0.211187085487322</v>
      </c>
      <c r="E7046" s="1">
        <v>0.671318985171296</v>
      </c>
      <c r="F7046" s="1">
        <v>1.0</v>
      </c>
    </row>
    <row r="7047" ht="14.25" customHeight="1">
      <c r="A7047" s="1" t="s">
        <v>279</v>
      </c>
      <c r="B7047" s="1" t="s">
        <v>354</v>
      </c>
      <c r="C7047" s="1">
        <v>18.4</v>
      </c>
      <c r="D7047" s="1">
        <v>0.211431654363566</v>
      </c>
      <c r="E7047" s="1">
        <v>0.671332583305632</v>
      </c>
      <c r="F7047" s="1">
        <v>1.0</v>
      </c>
    </row>
    <row r="7048" ht="14.25" customHeight="1">
      <c r="A7048" s="1" t="s">
        <v>279</v>
      </c>
      <c r="B7048" s="1" t="s">
        <v>354</v>
      </c>
      <c r="C7048" s="1">
        <v>18.45</v>
      </c>
      <c r="D7048" s="1">
        <v>0.211676887829148</v>
      </c>
      <c r="E7048" s="1">
        <v>0.671352980507136</v>
      </c>
      <c r="F7048" s="1">
        <v>1.0</v>
      </c>
    </row>
    <row r="7049" ht="14.25" customHeight="1">
      <c r="A7049" s="1" t="s">
        <v>279</v>
      </c>
      <c r="B7049" s="1" t="s">
        <v>354</v>
      </c>
      <c r="C7049" s="1">
        <v>18.46</v>
      </c>
      <c r="D7049" s="1">
        <v>0.211922254212598</v>
      </c>
      <c r="E7049" s="1">
        <v>0.67140737304448</v>
      </c>
      <c r="F7049" s="1">
        <v>1.0</v>
      </c>
    </row>
    <row r="7050" ht="14.25" customHeight="1">
      <c r="A7050" s="1" t="s">
        <v>279</v>
      </c>
      <c r="B7050" s="1" t="s">
        <v>354</v>
      </c>
      <c r="C7050" s="1">
        <v>18.48</v>
      </c>
      <c r="D7050" s="1">
        <v>0.212167886431783</v>
      </c>
      <c r="E7050" s="1">
        <v>0.67144136838032</v>
      </c>
      <c r="F7050" s="1">
        <v>1.0</v>
      </c>
    </row>
    <row r="7051" ht="14.25" customHeight="1">
      <c r="A7051" s="1" t="s">
        <v>279</v>
      </c>
      <c r="B7051" s="1" t="s">
        <v>354</v>
      </c>
      <c r="C7051" s="1">
        <v>18.51</v>
      </c>
      <c r="D7051" s="1">
        <v>0.21241391740457</v>
      </c>
      <c r="E7051" s="1">
        <v>0.671461765581824</v>
      </c>
      <c r="F7051" s="1">
        <v>1.0</v>
      </c>
    </row>
    <row r="7052" ht="14.25" customHeight="1">
      <c r="A7052" s="1" t="s">
        <v>279</v>
      </c>
      <c r="B7052" s="1" t="s">
        <v>354</v>
      </c>
      <c r="C7052" s="1">
        <v>18.53</v>
      </c>
      <c r="D7052" s="1">
        <v>0.212660214213093</v>
      </c>
      <c r="E7052" s="1">
        <v>0.671495760917664</v>
      </c>
      <c r="F7052" s="1">
        <v>1.0</v>
      </c>
    </row>
    <row r="7053" ht="14.25" customHeight="1">
      <c r="A7053" s="1" t="s">
        <v>279</v>
      </c>
      <c r="B7053" s="1" t="s">
        <v>354</v>
      </c>
      <c r="C7053" s="1">
        <v>18.56</v>
      </c>
      <c r="D7053" s="1">
        <v>0.212906909775218</v>
      </c>
      <c r="E7053" s="1">
        <v>0.671516158119168</v>
      </c>
      <c r="F7053" s="1">
        <v>1.0</v>
      </c>
    </row>
    <row r="7054" ht="14.25" customHeight="1">
      <c r="A7054" s="1" t="s">
        <v>279</v>
      </c>
      <c r="B7054" s="1" t="s">
        <v>354</v>
      </c>
      <c r="C7054" s="1">
        <v>18.59</v>
      </c>
      <c r="D7054" s="1">
        <v>0.213154004090945</v>
      </c>
      <c r="E7054" s="1">
        <v>0.67154335438784</v>
      </c>
      <c r="F7054" s="1">
        <v>1.0</v>
      </c>
    </row>
    <row r="7055" ht="14.25" customHeight="1">
      <c r="A7055" s="1" t="s">
        <v>279</v>
      </c>
      <c r="B7055" s="1" t="s">
        <v>354</v>
      </c>
      <c r="C7055" s="1">
        <v>18.63</v>
      </c>
      <c r="D7055" s="1">
        <v>0.213401630078143</v>
      </c>
      <c r="E7055" s="1">
        <v>0.67157734972368</v>
      </c>
      <c r="F7055" s="1">
        <v>1.0</v>
      </c>
    </row>
    <row r="7056" ht="14.25" customHeight="1">
      <c r="A7056" s="1" t="s">
        <v>279</v>
      </c>
      <c r="B7056" s="1" t="s">
        <v>354</v>
      </c>
      <c r="C7056" s="1">
        <v>18.64</v>
      </c>
      <c r="D7056" s="1">
        <v>0.213649388983208</v>
      </c>
      <c r="E7056" s="1">
        <v>0.671624943193855</v>
      </c>
      <c r="F7056" s="1">
        <v>1.0</v>
      </c>
    </row>
    <row r="7057" ht="14.25" customHeight="1">
      <c r="A7057" s="1" t="s">
        <v>279</v>
      </c>
      <c r="B7057" s="1" t="s">
        <v>354</v>
      </c>
      <c r="C7057" s="1">
        <v>18.67</v>
      </c>
      <c r="D7057" s="1">
        <v>0.214145704300543</v>
      </c>
      <c r="E7057" s="1">
        <v>0.671794919873055</v>
      </c>
      <c r="F7057" s="1">
        <v>2.0</v>
      </c>
    </row>
    <row r="7058" ht="14.25" customHeight="1">
      <c r="A7058" s="1" t="s">
        <v>279</v>
      </c>
      <c r="B7058" s="1" t="s">
        <v>354</v>
      </c>
      <c r="C7058" s="1">
        <v>18.69</v>
      </c>
      <c r="D7058" s="1">
        <v>0.214642551289349</v>
      </c>
      <c r="E7058" s="1">
        <v>0.678763963720238</v>
      </c>
      <c r="F7058" s="1">
        <v>2.0</v>
      </c>
    </row>
    <row r="7059" ht="14.25" customHeight="1">
      <c r="A7059" s="1" t="s">
        <v>279</v>
      </c>
      <c r="B7059" s="1" t="s">
        <v>354</v>
      </c>
      <c r="C7059" s="1">
        <v>18.7</v>
      </c>
      <c r="D7059" s="1">
        <v>0.214891107701619</v>
      </c>
      <c r="E7059" s="1">
        <v>0.678770762787405</v>
      </c>
      <c r="F7059" s="1">
        <v>1.0</v>
      </c>
    </row>
    <row r="7060" ht="14.25" customHeight="1">
      <c r="A7060" s="1" t="s">
        <v>279</v>
      </c>
      <c r="B7060" s="1" t="s">
        <v>354</v>
      </c>
      <c r="C7060" s="1">
        <v>18.74</v>
      </c>
      <c r="D7060" s="1">
        <v>0.215140195785359</v>
      </c>
      <c r="E7060" s="1">
        <v>0.678811557190413</v>
      </c>
      <c r="F7060" s="1">
        <v>1.0</v>
      </c>
    </row>
    <row r="7061" ht="14.25" customHeight="1">
      <c r="A7061" s="1" t="s">
        <v>279</v>
      </c>
      <c r="B7061" s="1" t="s">
        <v>354</v>
      </c>
      <c r="C7061" s="1">
        <v>18.75</v>
      </c>
      <c r="D7061" s="1">
        <v>0.215638637788575</v>
      </c>
      <c r="E7061" s="1">
        <v>0.678879547862093</v>
      </c>
      <c r="F7061" s="1">
        <v>2.0</v>
      </c>
    </row>
    <row r="7062" ht="14.25" customHeight="1">
      <c r="A7062" s="1" t="s">
        <v>279</v>
      </c>
      <c r="B7062" s="1" t="s">
        <v>354</v>
      </c>
      <c r="C7062" s="1">
        <v>18.78</v>
      </c>
      <c r="D7062" s="1">
        <v>0.216137877298996</v>
      </c>
      <c r="E7062" s="1">
        <v>0.678933940399437</v>
      </c>
      <c r="F7062" s="1">
        <v>2.0</v>
      </c>
    </row>
    <row r="7063" ht="14.25" customHeight="1">
      <c r="A7063" s="1" t="s">
        <v>279</v>
      </c>
      <c r="B7063" s="1" t="s">
        <v>354</v>
      </c>
      <c r="C7063" s="1">
        <v>18.79</v>
      </c>
      <c r="D7063" s="1">
        <v>0.21688713531823</v>
      </c>
      <c r="E7063" s="1">
        <v>0.679015529205453</v>
      </c>
      <c r="F7063" s="1">
        <v>3.0</v>
      </c>
    </row>
    <row r="7064" ht="14.25" customHeight="1">
      <c r="A7064" s="1" t="s">
        <v>279</v>
      </c>
      <c r="B7064" s="1" t="s">
        <v>354</v>
      </c>
      <c r="C7064" s="1">
        <v>18.81</v>
      </c>
      <c r="D7064" s="1">
        <v>0.217887209353482</v>
      </c>
      <c r="E7064" s="1">
        <v>0.679879010735787</v>
      </c>
      <c r="F7064" s="1">
        <v>4.0</v>
      </c>
    </row>
    <row r="7065" ht="14.25" customHeight="1">
      <c r="A7065" s="1" t="s">
        <v>279</v>
      </c>
      <c r="B7065" s="1" t="s">
        <v>354</v>
      </c>
      <c r="C7065" s="1">
        <v>18.91</v>
      </c>
      <c r="D7065" s="1">
        <v>0.218138557040971</v>
      </c>
      <c r="E7065" s="1">
        <v>0.679940202340299</v>
      </c>
      <c r="F7065" s="1">
        <v>1.0</v>
      </c>
    </row>
    <row r="7066" ht="14.25" customHeight="1">
      <c r="A7066" s="1" t="s">
        <v>279</v>
      </c>
      <c r="B7066" s="1" t="s">
        <v>354</v>
      </c>
      <c r="C7066" s="1">
        <v>18.93</v>
      </c>
      <c r="D7066" s="1">
        <v>0.218641784087417</v>
      </c>
      <c r="E7066" s="1">
        <v>0.680062585549322</v>
      </c>
      <c r="F7066" s="1">
        <v>2.0</v>
      </c>
    </row>
    <row r="7067" ht="14.25" customHeight="1">
      <c r="A7067" s="1" t="s">
        <v>279</v>
      </c>
      <c r="B7067" s="1" t="s">
        <v>354</v>
      </c>
      <c r="C7067" s="1">
        <v>18.94</v>
      </c>
      <c r="D7067" s="1">
        <v>0.218893530528508</v>
      </c>
      <c r="E7067" s="1">
        <v>0.68010337995233</v>
      </c>
      <c r="F7067" s="1">
        <v>1.0</v>
      </c>
    </row>
    <row r="7068" ht="14.25" customHeight="1">
      <c r="A7068" s="1" t="s">
        <v>279</v>
      </c>
      <c r="B7068" s="1" t="s">
        <v>354</v>
      </c>
      <c r="C7068" s="1">
        <v>18.97</v>
      </c>
      <c r="D7068" s="1">
        <v>0.219145675723202</v>
      </c>
      <c r="E7068" s="1">
        <v>0.680150973422506</v>
      </c>
      <c r="F7068" s="1">
        <v>1.0</v>
      </c>
    </row>
    <row r="7069" ht="14.25" customHeight="1">
      <c r="A7069" s="1" t="s">
        <v>279</v>
      </c>
      <c r="B7069" s="1" t="s">
        <v>354</v>
      </c>
      <c r="C7069" s="1">
        <v>18.98</v>
      </c>
      <c r="D7069" s="1">
        <v>0.219650231948324</v>
      </c>
      <c r="E7069" s="1">
        <v>0.680232562228522</v>
      </c>
      <c r="F7069" s="1">
        <v>2.0</v>
      </c>
    </row>
    <row r="7070" ht="14.25" customHeight="1">
      <c r="A7070" s="1" t="s">
        <v>279</v>
      </c>
      <c r="B7070" s="1" t="s">
        <v>354</v>
      </c>
      <c r="C7070" s="1">
        <v>18.99</v>
      </c>
      <c r="D7070" s="1">
        <v>0.219902642978752</v>
      </c>
      <c r="E7070" s="1">
        <v>0.680286954765866</v>
      </c>
      <c r="F7070" s="1">
        <v>1.0</v>
      </c>
    </row>
    <row r="7071" ht="14.25" customHeight="1">
      <c r="A7071" s="1" t="s">
        <v>279</v>
      </c>
      <c r="B7071" s="1" t="s">
        <v>354</v>
      </c>
      <c r="C7071" s="1">
        <v>19.0</v>
      </c>
      <c r="D7071" s="1">
        <v>0.220155186927048</v>
      </c>
      <c r="E7071" s="1">
        <v>0.680314151034538</v>
      </c>
      <c r="F7071" s="1">
        <v>1.0</v>
      </c>
    </row>
    <row r="7072" ht="14.25" customHeight="1">
      <c r="A7072" s="1" t="s">
        <v>279</v>
      </c>
      <c r="B7072" s="1" t="s">
        <v>354</v>
      </c>
      <c r="C7072" s="1">
        <v>19.05</v>
      </c>
      <c r="D7072" s="1">
        <v>0.220408395464682</v>
      </c>
      <c r="E7072" s="1">
        <v>0.680341347303209</v>
      </c>
      <c r="F7072" s="1">
        <v>1.0</v>
      </c>
    </row>
    <row r="7073" ht="14.25" customHeight="1">
      <c r="A7073" s="1" t="s">
        <v>279</v>
      </c>
      <c r="B7073" s="1" t="s">
        <v>354</v>
      </c>
      <c r="C7073" s="1">
        <v>19.07</v>
      </c>
      <c r="D7073" s="1">
        <v>0.22066186983805</v>
      </c>
      <c r="E7073" s="1">
        <v>0.680361744504713</v>
      </c>
      <c r="F7073" s="1">
        <v>1.0</v>
      </c>
    </row>
    <row r="7074" ht="14.25" customHeight="1">
      <c r="A7074" s="1" t="s">
        <v>279</v>
      </c>
      <c r="B7074" s="1" t="s">
        <v>354</v>
      </c>
      <c r="C7074" s="1">
        <v>19.1</v>
      </c>
      <c r="D7074" s="1">
        <v>0.220915742965022</v>
      </c>
      <c r="E7074" s="1">
        <v>0.680382141706217</v>
      </c>
      <c r="F7074" s="1">
        <v>1.0</v>
      </c>
    </row>
    <row r="7075" ht="14.25" customHeight="1">
      <c r="A7075" s="1" t="s">
        <v>279</v>
      </c>
      <c r="B7075" s="1" t="s">
        <v>354</v>
      </c>
      <c r="C7075" s="1">
        <v>19.11</v>
      </c>
      <c r="D7075" s="1">
        <v>0.221423755054699</v>
      </c>
      <c r="E7075" s="1">
        <v>0.680436534243561</v>
      </c>
      <c r="F7075" s="1">
        <v>2.0</v>
      </c>
    </row>
    <row r="7076" ht="14.25" customHeight="1">
      <c r="A7076" s="1" t="s">
        <v>279</v>
      </c>
      <c r="B7076" s="1" t="s">
        <v>354</v>
      </c>
      <c r="C7076" s="1">
        <v>19.15</v>
      </c>
      <c r="D7076" s="1">
        <v>0.221678292771008</v>
      </c>
      <c r="E7076" s="1">
        <v>0.680463730512233</v>
      </c>
      <c r="F7076" s="1">
        <v>1.0</v>
      </c>
    </row>
    <row r="7077" ht="14.25" customHeight="1">
      <c r="A7077" s="1" t="s">
        <v>279</v>
      </c>
      <c r="B7077" s="1" t="s">
        <v>354</v>
      </c>
      <c r="C7077" s="1">
        <v>19.17</v>
      </c>
      <c r="D7077" s="1">
        <v>0.221933096323052</v>
      </c>
      <c r="E7077" s="1">
        <v>0.680470529579401</v>
      </c>
      <c r="F7077" s="1">
        <v>1.0</v>
      </c>
    </row>
    <row r="7078" ht="14.25" customHeight="1">
      <c r="A7078" s="1" t="s">
        <v>279</v>
      </c>
      <c r="B7078" s="1" t="s">
        <v>354</v>
      </c>
      <c r="C7078" s="1">
        <v>19.18</v>
      </c>
      <c r="D7078" s="1">
        <v>0.222697905732786</v>
      </c>
      <c r="E7078" s="1">
        <v>0.680599711855593</v>
      </c>
      <c r="F7078" s="1">
        <v>3.0</v>
      </c>
    </row>
    <row r="7079" ht="14.25" customHeight="1">
      <c r="A7079" s="1" t="s">
        <v>279</v>
      </c>
      <c r="B7079" s="1" t="s">
        <v>354</v>
      </c>
      <c r="C7079" s="1">
        <v>19.2</v>
      </c>
      <c r="D7079" s="1">
        <v>0.223208310344079</v>
      </c>
      <c r="E7079" s="1">
        <v>0.680640506258601</v>
      </c>
      <c r="F7079" s="1">
        <v>2.0</v>
      </c>
    </row>
    <row r="7080" ht="14.25" customHeight="1">
      <c r="A7080" s="1" t="s">
        <v>279</v>
      </c>
      <c r="B7080" s="1" t="s">
        <v>354</v>
      </c>
      <c r="C7080" s="1">
        <v>19.25</v>
      </c>
      <c r="D7080" s="1">
        <v>0.225255245503952</v>
      </c>
      <c r="E7080" s="1">
        <v>0.681272819505223</v>
      </c>
      <c r="F7080" s="1">
        <v>8.0</v>
      </c>
    </row>
    <row r="7081" ht="14.25" customHeight="1">
      <c r="A7081" s="1" t="s">
        <v>279</v>
      </c>
      <c r="B7081" s="1" t="s">
        <v>354</v>
      </c>
      <c r="C7081" s="1">
        <v>19.27</v>
      </c>
      <c r="D7081" s="1">
        <v>0.225511378234672</v>
      </c>
      <c r="E7081" s="1">
        <v>0.681334011109735</v>
      </c>
      <c r="F7081" s="1">
        <v>1.0</v>
      </c>
    </row>
    <row r="7082" ht="14.25" customHeight="1">
      <c r="A7082" s="1" t="s">
        <v>279</v>
      </c>
      <c r="B7082" s="1" t="s">
        <v>354</v>
      </c>
      <c r="C7082" s="1">
        <v>19.33</v>
      </c>
      <c r="D7082" s="1">
        <v>0.22602523871052</v>
      </c>
      <c r="E7082" s="1">
        <v>0.681388403647079</v>
      </c>
      <c r="F7082" s="1">
        <v>2.0</v>
      </c>
    </row>
    <row r="7083" ht="14.25" customHeight="1">
      <c r="A7083" s="1" t="s">
        <v>279</v>
      </c>
      <c r="B7083" s="1" t="s">
        <v>354</v>
      </c>
      <c r="C7083" s="1">
        <v>19.34</v>
      </c>
      <c r="D7083" s="1">
        <v>0.226282301866312</v>
      </c>
      <c r="E7083" s="1">
        <v>0.681415599915751</v>
      </c>
      <c r="F7083" s="1">
        <v>1.0</v>
      </c>
    </row>
    <row r="7084" ht="14.25" customHeight="1">
      <c r="A7084" s="1" t="s">
        <v>279</v>
      </c>
      <c r="B7084" s="1" t="s">
        <v>354</v>
      </c>
      <c r="C7084" s="1">
        <v>19.36</v>
      </c>
      <c r="D7084" s="1">
        <v>0.226796959849366</v>
      </c>
      <c r="E7084" s="1">
        <v>0.681483590587431</v>
      </c>
      <c r="F7084" s="1">
        <v>2.0</v>
      </c>
    </row>
    <row r="7085" ht="14.25" customHeight="1">
      <c r="A7085" s="1" t="s">
        <v>279</v>
      </c>
      <c r="B7085" s="1" t="s">
        <v>354</v>
      </c>
      <c r="C7085" s="1">
        <v>19.43</v>
      </c>
      <c r="D7085" s="1">
        <v>0.227055219265965</v>
      </c>
      <c r="E7085" s="1">
        <v>0.681571978460614</v>
      </c>
      <c r="F7085" s="1">
        <v>1.0</v>
      </c>
    </row>
    <row r="7086" ht="14.25" customHeight="1">
      <c r="A7086" s="1" t="s">
        <v>279</v>
      </c>
      <c r="B7086" s="1" t="s">
        <v>354</v>
      </c>
      <c r="C7086" s="1">
        <v>19.47</v>
      </c>
      <c r="D7086" s="1">
        <v>0.227314010354035</v>
      </c>
      <c r="E7086" s="1">
        <v>0.681592375662118</v>
      </c>
      <c r="F7086" s="1">
        <v>1.0</v>
      </c>
    </row>
    <row r="7087" ht="14.25" customHeight="1">
      <c r="A7087" s="1" t="s">
        <v>279</v>
      </c>
      <c r="B7087" s="1" t="s">
        <v>354</v>
      </c>
      <c r="C7087" s="1">
        <v>19.49</v>
      </c>
      <c r="D7087" s="1">
        <v>0.22757306727784</v>
      </c>
      <c r="E7087" s="1">
        <v>0.68161957193079</v>
      </c>
      <c r="F7087" s="1">
        <v>1.0</v>
      </c>
    </row>
    <row r="7088" ht="14.25" customHeight="1">
      <c r="A7088" s="1" t="s">
        <v>279</v>
      </c>
      <c r="B7088" s="1" t="s">
        <v>354</v>
      </c>
      <c r="C7088" s="1">
        <v>19.5</v>
      </c>
      <c r="D7088" s="1">
        <v>0.227832257119512</v>
      </c>
      <c r="E7088" s="1">
        <v>0.681646768199462</v>
      </c>
      <c r="F7088" s="1">
        <v>1.0</v>
      </c>
    </row>
    <row r="7089" ht="14.25" customHeight="1">
      <c r="A7089" s="1" t="s">
        <v>279</v>
      </c>
      <c r="B7089" s="1" t="s">
        <v>354</v>
      </c>
      <c r="C7089" s="1">
        <v>19.51</v>
      </c>
      <c r="D7089" s="1">
        <v>0.228091579879052</v>
      </c>
      <c r="E7089" s="1">
        <v>0.681673964468134</v>
      </c>
      <c r="F7089" s="1">
        <v>1.0</v>
      </c>
    </row>
    <row r="7090" ht="14.25" customHeight="1">
      <c r="A7090" s="1" t="s">
        <v>279</v>
      </c>
      <c r="B7090" s="1" t="s">
        <v>354</v>
      </c>
      <c r="C7090" s="1">
        <v>19.54</v>
      </c>
      <c r="D7090" s="1">
        <v>0.228351301392194</v>
      </c>
      <c r="E7090" s="1">
        <v>0.681694361669638</v>
      </c>
      <c r="F7090" s="1">
        <v>1.0</v>
      </c>
    </row>
    <row r="7091" ht="14.25" customHeight="1">
      <c r="A7091" s="1" t="s">
        <v>279</v>
      </c>
      <c r="B7091" s="1" t="s">
        <v>354</v>
      </c>
      <c r="C7091" s="1">
        <v>19.56</v>
      </c>
      <c r="D7091" s="1">
        <v>0.228611288741071</v>
      </c>
      <c r="E7091" s="1">
        <v>0.681775950475654</v>
      </c>
      <c r="F7091" s="1">
        <v>1.0</v>
      </c>
    </row>
    <row r="7092" ht="14.25" customHeight="1">
      <c r="A7092" s="1" t="s">
        <v>279</v>
      </c>
      <c r="B7092" s="1" t="s">
        <v>354</v>
      </c>
      <c r="C7092" s="1">
        <v>19.57</v>
      </c>
      <c r="D7092" s="1">
        <v>0.228871409007816</v>
      </c>
      <c r="E7092" s="1">
        <v>0.681803146744326</v>
      </c>
      <c r="F7092" s="1">
        <v>1.0</v>
      </c>
    </row>
    <row r="7093" ht="14.25" customHeight="1">
      <c r="A7093" s="1" t="s">
        <v>279</v>
      </c>
      <c r="B7093" s="1" t="s">
        <v>354</v>
      </c>
      <c r="C7093" s="1">
        <v>19.61</v>
      </c>
      <c r="D7093" s="1">
        <v>0.229653364822461</v>
      </c>
      <c r="E7093" s="1">
        <v>0.681939128087686</v>
      </c>
      <c r="F7093" s="1">
        <v>3.0</v>
      </c>
    </row>
    <row r="7094" ht="14.25" customHeight="1">
      <c r="A7094" s="1" t="s">
        <v>279</v>
      </c>
      <c r="B7094" s="1" t="s">
        <v>354</v>
      </c>
      <c r="C7094" s="1">
        <v>19.62</v>
      </c>
      <c r="D7094" s="1">
        <v>0.229914149678544</v>
      </c>
      <c r="E7094" s="1">
        <v>0.681959525289189</v>
      </c>
      <c r="F7094" s="1">
        <v>1.0</v>
      </c>
    </row>
    <row r="7095" ht="14.25" customHeight="1">
      <c r="A7095" s="1" t="s">
        <v>279</v>
      </c>
      <c r="B7095" s="1" t="s">
        <v>354</v>
      </c>
      <c r="C7095" s="1">
        <v>19.7</v>
      </c>
      <c r="D7095" s="1">
        <v>0.230175997877567</v>
      </c>
      <c r="E7095" s="1">
        <v>0.681973123423525</v>
      </c>
      <c r="F7095" s="1">
        <v>1.0</v>
      </c>
    </row>
    <row r="7096" ht="14.25" customHeight="1">
      <c r="A7096" s="1" t="s">
        <v>279</v>
      </c>
      <c r="B7096" s="1" t="s">
        <v>354</v>
      </c>
      <c r="C7096" s="1">
        <v>19.71</v>
      </c>
      <c r="D7096" s="1">
        <v>0.230437978994457</v>
      </c>
      <c r="E7096" s="1">
        <v>0.682000319692197</v>
      </c>
      <c r="F7096" s="1">
        <v>1.0</v>
      </c>
    </row>
    <row r="7097" ht="14.25" customHeight="1">
      <c r="A7097" s="1" t="s">
        <v>279</v>
      </c>
      <c r="B7097" s="1" t="s">
        <v>354</v>
      </c>
      <c r="C7097" s="1">
        <v>19.73</v>
      </c>
      <c r="D7097" s="1">
        <v>0.236207411952213</v>
      </c>
      <c r="E7097" s="1">
        <v>0.683822469693217</v>
      </c>
      <c r="F7097" s="1">
        <v>22.0</v>
      </c>
    </row>
    <row r="7098" ht="14.25" customHeight="1">
      <c r="A7098" s="1" t="s">
        <v>279</v>
      </c>
      <c r="B7098" s="1" t="s">
        <v>354</v>
      </c>
      <c r="C7098" s="1">
        <v>19.75</v>
      </c>
      <c r="D7098" s="1">
        <v>0.236469924740573</v>
      </c>
      <c r="E7098" s="1">
        <v>0.683883661297729</v>
      </c>
      <c r="F7098" s="1">
        <v>1.0</v>
      </c>
    </row>
    <row r="7099" ht="14.25" customHeight="1">
      <c r="A7099" s="1" t="s">
        <v>279</v>
      </c>
      <c r="B7099" s="1" t="s">
        <v>354</v>
      </c>
      <c r="C7099" s="1">
        <v>19.77</v>
      </c>
      <c r="D7099" s="1">
        <v>0.236995481988764</v>
      </c>
      <c r="E7099" s="1">
        <v>0.683938053835072</v>
      </c>
      <c r="F7099" s="1">
        <v>2.0</v>
      </c>
    </row>
    <row r="7100" ht="14.25" customHeight="1">
      <c r="A7100" s="1" t="s">
        <v>279</v>
      </c>
      <c r="B7100" s="1" t="s">
        <v>354</v>
      </c>
      <c r="C7100" s="1">
        <v>19.78</v>
      </c>
      <c r="D7100" s="1">
        <v>0.237258393530727</v>
      </c>
      <c r="E7100" s="1">
        <v>0.683972049170912</v>
      </c>
      <c r="F7100" s="1">
        <v>1.0</v>
      </c>
    </row>
    <row r="7101" ht="14.25" customHeight="1">
      <c r="A7101" s="1" t="s">
        <v>279</v>
      </c>
      <c r="B7101" s="1" t="s">
        <v>354</v>
      </c>
      <c r="C7101" s="1">
        <v>19.84</v>
      </c>
      <c r="D7101" s="1">
        <v>0.237522102579895</v>
      </c>
      <c r="E7101" s="1">
        <v>0.683999245439584</v>
      </c>
      <c r="F7101" s="1">
        <v>1.0</v>
      </c>
    </row>
    <row r="7102" ht="14.25" customHeight="1">
      <c r="A7102" s="1" t="s">
        <v>279</v>
      </c>
      <c r="B7102" s="1" t="s">
        <v>354</v>
      </c>
      <c r="C7102" s="1">
        <v>19.85</v>
      </c>
      <c r="D7102" s="1">
        <v>0.237785944546931</v>
      </c>
      <c r="E7102" s="1">
        <v>0.684026441708256</v>
      </c>
      <c r="F7102" s="1">
        <v>1.0</v>
      </c>
    </row>
    <row r="7103" ht="14.25" customHeight="1">
      <c r="A7103" s="1" t="s">
        <v>279</v>
      </c>
      <c r="B7103" s="1" t="s">
        <v>354</v>
      </c>
      <c r="C7103" s="1">
        <v>19.88</v>
      </c>
      <c r="D7103" s="1">
        <v>0.238050185267569</v>
      </c>
      <c r="E7103" s="1">
        <v>0.684060437044096</v>
      </c>
      <c r="F7103" s="1">
        <v>1.0</v>
      </c>
    </row>
    <row r="7104" ht="14.25" customHeight="1">
      <c r="A7104" s="1" t="s">
        <v>279</v>
      </c>
      <c r="B7104" s="1" t="s">
        <v>354</v>
      </c>
      <c r="C7104" s="1">
        <v>19.89</v>
      </c>
      <c r="D7104" s="1">
        <v>0.238314558906074</v>
      </c>
      <c r="E7104" s="1">
        <v>0.684087633312768</v>
      </c>
      <c r="F7104" s="1">
        <v>1.0</v>
      </c>
    </row>
    <row r="7105" ht="14.25" customHeight="1">
      <c r="A7105" s="1" t="s">
        <v>279</v>
      </c>
      <c r="B7105" s="1" t="s">
        <v>354</v>
      </c>
      <c r="C7105" s="1">
        <v>19.91</v>
      </c>
      <c r="D7105" s="1">
        <v>0.238579198380315</v>
      </c>
      <c r="E7105" s="1">
        <v>0.68414882491728</v>
      </c>
      <c r="F7105" s="1">
        <v>1.0</v>
      </c>
    </row>
    <row r="7106" ht="14.25" customHeight="1">
      <c r="A7106" s="1" t="s">
        <v>279</v>
      </c>
      <c r="B7106" s="1" t="s">
        <v>354</v>
      </c>
      <c r="C7106" s="1">
        <v>19.93</v>
      </c>
      <c r="D7106" s="1">
        <v>0.238844103690291</v>
      </c>
      <c r="E7106" s="1">
        <v>0.684162423051616</v>
      </c>
      <c r="F7106" s="1">
        <v>1.0</v>
      </c>
    </row>
    <row r="7107" ht="14.25" customHeight="1">
      <c r="A7107" s="1" t="s">
        <v>279</v>
      </c>
      <c r="B7107" s="1" t="s">
        <v>354</v>
      </c>
      <c r="C7107" s="1">
        <v>19.94</v>
      </c>
      <c r="D7107" s="1">
        <v>0.239109141918134</v>
      </c>
      <c r="E7107" s="1">
        <v>0.684196418387456</v>
      </c>
      <c r="F7107" s="1">
        <v>1.0</v>
      </c>
    </row>
    <row r="7108" ht="14.25" customHeight="1">
      <c r="A7108" s="1" t="s">
        <v>279</v>
      </c>
      <c r="B7108" s="1" t="s">
        <v>354</v>
      </c>
      <c r="C7108" s="1">
        <v>19.95</v>
      </c>
      <c r="D7108" s="1">
        <v>0.239639484209556</v>
      </c>
      <c r="E7108" s="1">
        <v>0.6842508109248</v>
      </c>
      <c r="F7108" s="1">
        <v>2.0</v>
      </c>
    </row>
    <row r="7109" ht="14.25" customHeight="1">
      <c r="A7109" s="1" t="s">
        <v>279</v>
      </c>
      <c r="B7109" s="1" t="s">
        <v>354</v>
      </c>
      <c r="C7109" s="1">
        <v>19.98</v>
      </c>
      <c r="D7109" s="1">
        <v>0.239905054108869</v>
      </c>
      <c r="E7109" s="1">
        <v>0.684359595999487</v>
      </c>
      <c r="F7109" s="1">
        <v>1.0</v>
      </c>
    </row>
    <row r="7110" ht="14.25" customHeight="1">
      <c r="A7110" s="1" t="s">
        <v>279</v>
      </c>
      <c r="B7110" s="1" t="s">
        <v>354</v>
      </c>
      <c r="C7110" s="1">
        <v>20.0</v>
      </c>
      <c r="D7110" s="1">
        <v>0.240170889843918</v>
      </c>
      <c r="E7110" s="1">
        <v>0.684407189469663</v>
      </c>
      <c r="F7110" s="1">
        <v>1.0</v>
      </c>
    </row>
    <row r="7111" ht="14.25" customHeight="1">
      <c r="A7111" s="1" t="s">
        <v>279</v>
      </c>
      <c r="B7111" s="1" t="s">
        <v>354</v>
      </c>
      <c r="C7111" s="1">
        <v>20.02</v>
      </c>
      <c r="D7111" s="1">
        <v>0.240703092985485</v>
      </c>
      <c r="E7111" s="1">
        <v>0.684461582007007</v>
      </c>
      <c r="F7111" s="1">
        <v>2.0</v>
      </c>
    </row>
    <row r="7112" ht="14.25" customHeight="1">
      <c r="A7112" s="1" t="s">
        <v>279</v>
      </c>
      <c r="B7112" s="1" t="s">
        <v>354</v>
      </c>
      <c r="C7112" s="1">
        <v>20.03</v>
      </c>
      <c r="D7112" s="1">
        <v>0.241235561962787</v>
      </c>
      <c r="E7112" s="1">
        <v>0.684883124171422</v>
      </c>
      <c r="F7112" s="1">
        <v>2.0</v>
      </c>
    </row>
    <row r="7113" ht="14.25" customHeight="1">
      <c r="A7113" s="1" t="s">
        <v>279</v>
      </c>
      <c r="B7113" s="1" t="s">
        <v>354</v>
      </c>
      <c r="C7113" s="1">
        <v>20.04</v>
      </c>
      <c r="D7113" s="1">
        <v>0.241768296775824</v>
      </c>
      <c r="E7113" s="1">
        <v>0.684937516708766</v>
      </c>
      <c r="F7113" s="1">
        <v>2.0</v>
      </c>
    </row>
    <row r="7114" ht="14.25" customHeight="1">
      <c r="A7114" s="1" t="s">
        <v>279</v>
      </c>
      <c r="B7114" s="1" t="s">
        <v>354</v>
      </c>
      <c r="C7114" s="1">
        <v>20.06</v>
      </c>
      <c r="D7114" s="1">
        <v>0.242834829744838</v>
      </c>
      <c r="E7114" s="1">
        <v>0.685189082193981</v>
      </c>
      <c r="F7114" s="1">
        <v>4.0</v>
      </c>
    </row>
    <row r="7115" ht="14.25" customHeight="1">
      <c r="A7115" s="1" t="s">
        <v>279</v>
      </c>
      <c r="B7115" s="1" t="s">
        <v>354</v>
      </c>
      <c r="C7115" s="1">
        <v>20.09</v>
      </c>
      <c r="D7115" s="1">
        <v>0.243101861740694</v>
      </c>
      <c r="E7115" s="1">
        <v>0.685243474731325</v>
      </c>
      <c r="F7115" s="1">
        <v>1.0</v>
      </c>
    </row>
    <row r="7116" ht="14.25" customHeight="1">
      <c r="A7116" s="1" t="s">
        <v>279</v>
      </c>
      <c r="B7116" s="1" t="s">
        <v>354</v>
      </c>
      <c r="C7116" s="1">
        <v>20.11</v>
      </c>
      <c r="D7116" s="1">
        <v>0.243369159572285</v>
      </c>
      <c r="E7116" s="1">
        <v>0.685352259806013</v>
      </c>
      <c r="F7116" s="1">
        <v>1.0</v>
      </c>
    </row>
    <row r="7117" ht="14.25" customHeight="1">
      <c r="A7117" s="1" t="s">
        <v>279</v>
      </c>
      <c r="B7117" s="1" t="s">
        <v>354</v>
      </c>
      <c r="C7117" s="1">
        <v>20.12</v>
      </c>
      <c r="D7117" s="1">
        <v>0.243636590321744</v>
      </c>
      <c r="E7117" s="1">
        <v>0.685372657007517</v>
      </c>
      <c r="F7117" s="1">
        <v>1.0</v>
      </c>
    </row>
    <row r="7118" ht="14.25" customHeight="1">
      <c r="A7118" s="1" t="s">
        <v>279</v>
      </c>
      <c r="B7118" s="1" t="s">
        <v>354</v>
      </c>
      <c r="C7118" s="1">
        <v>20.17</v>
      </c>
      <c r="D7118" s="1">
        <v>0.24390468566054</v>
      </c>
      <c r="E7118" s="1">
        <v>0.685386255141853</v>
      </c>
      <c r="F7118" s="1">
        <v>1.0</v>
      </c>
    </row>
    <row r="7119" ht="14.25" customHeight="1">
      <c r="A7119" s="1" t="s">
        <v>279</v>
      </c>
      <c r="B7119" s="1" t="s">
        <v>354</v>
      </c>
      <c r="C7119" s="1">
        <v>20.18</v>
      </c>
      <c r="D7119" s="1">
        <v>0.244441142173868</v>
      </c>
      <c r="E7119" s="1">
        <v>0.685420250477693</v>
      </c>
      <c r="F7119" s="1">
        <v>2.0</v>
      </c>
    </row>
    <row r="7120" ht="14.25" customHeight="1">
      <c r="A7120" s="1" t="s">
        <v>279</v>
      </c>
      <c r="B7120" s="1" t="s">
        <v>354</v>
      </c>
      <c r="C7120" s="1">
        <v>20.2</v>
      </c>
      <c r="D7120" s="1">
        <v>0.244709636266267</v>
      </c>
      <c r="E7120" s="1">
        <v>0.685447446746365</v>
      </c>
      <c r="F7120" s="1">
        <v>1.0</v>
      </c>
    </row>
    <row r="7121" ht="14.25" customHeight="1">
      <c r="A7121" s="1" t="s">
        <v>279</v>
      </c>
      <c r="B7121" s="1" t="s">
        <v>354</v>
      </c>
      <c r="C7121" s="1">
        <v>20.21</v>
      </c>
      <c r="D7121" s="1">
        <v>0.244978263276533</v>
      </c>
      <c r="E7121" s="1">
        <v>0.686351722679706</v>
      </c>
      <c r="F7121" s="1">
        <v>1.0</v>
      </c>
    </row>
    <row r="7122" ht="14.25" customHeight="1">
      <c r="A7122" s="1" t="s">
        <v>279</v>
      </c>
      <c r="B7122" s="1" t="s">
        <v>354</v>
      </c>
      <c r="C7122" s="1">
        <v>20.22</v>
      </c>
      <c r="D7122" s="1">
        <v>0.245247023204667</v>
      </c>
      <c r="E7122" s="1">
        <v>0.68711321820252</v>
      </c>
      <c r="F7122" s="1">
        <v>1.0</v>
      </c>
    </row>
    <row r="7123" ht="14.25" customHeight="1">
      <c r="A7123" s="1" t="s">
        <v>279</v>
      </c>
      <c r="B7123" s="1" t="s">
        <v>354</v>
      </c>
      <c r="C7123" s="1">
        <v>20.23</v>
      </c>
      <c r="D7123" s="1">
        <v>0.245515916050669</v>
      </c>
      <c r="E7123" s="1">
        <v>0.687133615404024</v>
      </c>
      <c r="F7123" s="1">
        <v>1.0</v>
      </c>
    </row>
    <row r="7124" ht="14.25" customHeight="1">
      <c r="A7124" s="1" t="s">
        <v>279</v>
      </c>
      <c r="B7124" s="1" t="s">
        <v>354</v>
      </c>
      <c r="C7124" s="1">
        <v>20.24</v>
      </c>
      <c r="D7124" s="1">
        <v>0.245784941814538</v>
      </c>
      <c r="E7124" s="1">
        <v>0.687303592083224</v>
      </c>
      <c r="F7124" s="1">
        <v>1.0</v>
      </c>
    </row>
    <row r="7125" ht="14.25" customHeight="1">
      <c r="A7125" s="1" t="s">
        <v>279</v>
      </c>
      <c r="B7125" s="1" t="s">
        <v>354</v>
      </c>
      <c r="C7125" s="1">
        <v>20.25</v>
      </c>
      <c r="D7125" s="1">
        <v>0.246323259178011</v>
      </c>
      <c r="E7125" s="1">
        <v>0.687391979956408</v>
      </c>
      <c r="F7125" s="1">
        <v>2.0</v>
      </c>
    </row>
    <row r="7126" ht="14.25" customHeight="1">
      <c r="A7126" s="1" t="s">
        <v>279</v>
      </c>
      <c r="B7126" s="1" t="s">
        <v>354</v>
      </c>
      <c r="C7126" s="1">
        <v>20.26</v>
      </c>
      <c r="D7126" s="1">
        <v>0.246592550777615</v>
      </c>
      <c r="E7126" s="1">
        <v>0.68741917622508</v>
      </c>
      <c r="F7126" s="1">
        <v>1.0</v>
      </c>
    </row>
    <row r="7127" ht="14.25" customHeight="1">
      <c r="A7127" s="1" t="s">
        <v>279</v>
      </c>
      <c r="B7127" s="1" t="s">
        <v>354</v>
      </c>
      <c r="C7127" s="1">
        <v>20.28</v>
      </c>
      <c r="D7127" s="1">
        <v>0.246862108212954</v>
      </c>
      <c r="E7127" s="1">
        <v>0.687480367829592</v>
      </c>
      <c r="F7127" s="1">
        <v>1.0</v>
      </c>
    </row>
    <row r="7128" ht="14.25" customHeight="1">
      <c r="A7128" s="1" t="s">
        <v>279</v>
      </c>
      <c r="B7128" s="1" t="s">
        <v>354</v>
      </c>
      <c r="C7128" s="1">
        <v>20.3</v>
      </c>
      <c r="D7128" s="1">
        <v>0.247131931484028</v>
      </c>
      <c r="E7128" s="1">
        <v>0.687507564098263</v>
      </c>
      <c r="F7128" s="1">
        <v>1.0</v>
      </c>
    </row>
    <row r="7129" ht="14.25" customHeight="1">
      <c r="A7129" s="1" t="s">
        <v>279</v>
      </c>
      <c r="B7129" s="1" t="s">
        <v>354</v>
      </c>
      <c r="C7129" s="1">
        <v>20.32</v>
      </c>
      <c r="D7129" s="1">
        <v>0.248212287911265</v>
      </c>
      <c r="E7129" s="1">
        <v>0.687616349172951</v>
      </c>
      <c r="F7129" s="1">
        <v>4.0</v>
      </c>
    </row>
    <row r="7130" ht="14.25" customHeight="1">
      <c r="A7130" s="1" t="s">
        <v>279</v>
      </c>
      <c r="B7130" s="1" t="s">
        <v>354</v>
      </c>
      <c r="C7130" s="1">
        <v>20.34</v>
      </c>
      <c r="D7130" s="1">
        <v>0.248482642853809</v>
      </c>
      <c r="E7130" s="1">
        <v>0.687650344508791</v>
      </c>
      <c r="F7130" s="1">
        <v>1.0</v>
      </c>
    </row>
    <row r="7131" ht="14.25" customHeight="1">
      <c r="A7131" s="1" t="s">
        <v>279</v>
      </c>
      <c r="B7131" s="1" t="s">
        <v>354</v>
      </c>
      <c r="C7131" s="1">
        <v>20.37</v>
      </c>
      <c r="D7131" s="1">
        <v>0.249024150246103</v>
      </c>
      <c r="E7131" s="1">
        <v>0.687786325852151</v>
      </c>
      <c r="F7131" s="1">
        <v>2.0</v>
      </c>
    </row>
    <row r="7132" ht="14.25" customHeight="1">
      <c r="A7132" s="1" t="s">
        <v>279</v>
      </c>
      <c r="B7132" s="1" t="s">
        <v>354</v>
      </c>
      <c r="C7132" s="1">
        <v>20.38</v>
      </c>
      <c r="D7132" s="1">
        <v>0.249295036860117</v>
      </c>
      <c r="E7132" s="1">
        <v>0.687813522120823</v>
      </c>
      <c r="F7132" s="1">
        <v>1.0</v>
      </c>
    </row>
    <row r="7133" ht="14.25" customHeight="1">
      <c r="A7133" s="1" t="s">
        <v>279</v>
      </c>
      <c r="B7133" s="1" t="s">
        <v>354</v>
      </c>
      <c r="C7133" s="1">
        <v>20.39</v>
      </c>
      <c r="D7133" s="1">
        <v>0.249566056391999</v>
      </c>
      <c r="E7133" s="1">
        <v>0.687840718389495</v>
      </c>
      <c r="F7133" s="1">
        <v>1.0</v>
      </c>
    </row>
    <row r="7134" ht="14.25" customHeight="1">
      <c r="A7134" s="1" t="s">
        <v>279</v>
      </c>
      <c r="B7134" s="1" t="s">
        <v>354</v>
      </c>
      <c r="C7134" s="1">
        <v>20.4</v>
      </c>
      <c r="D7134" s="1">
        <v>0.249837208841749</v>
      </c>
      <c r="E7134" s="1">
        <v>0.687854316523831</v>
      </c>
      <c r="F7134" s="1">
        <v>1.0</v>
      </c>
    </row>
    <row r="7135" ht="14.25" customHeight="1">
      <c r="A7135" s="1" t="s">
        <v>279</v>
      </c>
      <c r="B7135" s="1" t="s">
        <v>354</v>
      </c>
      <c r="C7135" s="1">
        <v>20.41</v>
      </c>
      <c r="D7135" s="1">
        <v>0.250108494209366</v>
      </c>
      <c r="E7135" s="1">
        <v>0.687895110926838</v>
      </c>
      <c r="F7135" s="1">
        <v>1.0</v>
      </c>
    </row>
    <row r="7136" ht="14.25" customHeight="1">
      <c r="A7136" s="1" t="s">
        <v>279</v>
      </c>
      <c r="B7136" s="1" t="s">
        <v>354</v>
      </c>
      <c r="C7136" s="1">
        <v>20.45</v>
      </c>
      <c r="D7136" s="1">
        <v>0.25065212828754</v>
      </c>
      <c r="E7136" s="1">
        <v>0.687942704397014</v>
      </c>
      <c r="F7136" s="1">
        <v>2.0</v>
      </c>
    </row>
    <row r="7137" ht="14.25" customHeight="1">
      <c r="A7137" s="1" t="s">
        <v>279</v>
      </c>
      <c r="B7137" s="1" t="s">
        <v>354</v>
      </c>
      <c r="C7137" s="1">
        <v>20.49</v>
      </c>
      <c r="D7137" s="1">
        <v>0.250924476998097</v>
      </c>
      <c r="E7137" s="1">
        <v>0.688575017643637</v>
      </c>
      <c r="F7137" s="1">
        <v>1.0</v>
      </c>
    </row>
    <row r="7138" ht="14.25" customHeight="1">
      <c r="A7138" s="1" t="s">
        <v>279</v>
      </c>
      <c r="B7138" s="1" t="s">
        <v>354</v>
      </c>
      <c r="C7138" s="1">
        <v>20.55</v>
      </c>
      <c r="D7138" s="1">
        <v>0.251197623215859</v>
      </c>
      <c r="E7138" s="1">
        <v>0.688622611113813</v>
      </c>
      <c r="F7138" s="1">
        <v>1.0</v>
      </c>
    </row>
    <row r="7139" ht="14.25" customHeight="1">
      <c r="A7139" s="1" t="s">
        <v>279</v>
      </c>
      <c r="B7139" s="1" t="s">
        <v>354</v>
      </c>
      <c r="C7139" s="1">
        <v>20.58</v>
      </c>
      <c r="D7139" s="1">
        <v>0.251471168187224</v>
      </c>
      <c r="E7139" s="1">
        <v>0.688649807382484</v>
      </c>
      <c r="F7139" s="1">
        <v>1.0</v>
      </c>
    </row>
    <row r="7140" ht="14.25" customHeight="1">
      <c r="A7140" s="1" t="s">
        <v>279</v>
      </c>
      <c r="B7140" s="1" t="s">
        <v>354</v>
      </c>
      <c r="C7140" s="1">
        <v>20.59</v>
      </c>
      <c r="D7140" s="1">
        <v>0.251744846076456</v>
      </c>
      <c r="E7140" s="1">
        <v>0.68866340551682</v>
      </c>
      <c r="F7140" s="1">
        <v>1.0</v>
      </c>
    </row>
    <row r="7141" ht="14.25" customHeight="1">
      <c r="A7141" s="1" t="s">
        <v>279</v>
      </c>
      <c r="B7141" s="1" t="s">
        <v>354</v>
      </c>
      <c r="C7141" s="1">
        <v>20.61</v>
      </c>
      <c r="D7141" s="1">
        <v>0.252018789801424</v>
      </c>
      <c r="E7141" s="1">
        <v>0.688717798054164</v>
      </c>
      <c r="F7141" s="1">
        <v>1.0</v>
      </c>
    </row>
    <row r="7142" ht="14.25" customHeight="1">
      <c r="A7142" s="1" t="s">
        <v>279</v>
      </c>
      <c r="B7142" s="1" t="s">
        <v>354</v>
      </c>
      <c r="C7142" s="1">
        <v>20.64</v>
      </c>
      <c r="D7142" s="1">
        <v>0.252567474758564</v>
      </c>
      <c r="E7142" s="1">
        <v>0.689880438539889</v>
      </c>
      <c r="F7142" s="1">
        <v>2.0</v>
      </c>
    </row>
    <row r="7143" ht="14.25" customHeight="1">
      <c r="A7143" s="1" t="s">
        <v>279</v>
      </c>
      <c r="B7143" s="1" t="s">
        <v>354</v>
      </c>
      <c r="C7143" s="1">
        <v>20.65</v>
      </c>
      <c r="D7143" s="1">
        <v>0.252841950155001</v>
      </c>
      <c r="E7143" s="1">
        <v>0.689907634808561</v>
      </c>
      <c r="F7143" s="1">
        <v>1.0</v>
      </c>
    </row>
    <row r="7144" ht="14.25" customHeight="1">
      <c r="A7144" s="1" t="s">
        <v>279</v>
      </c>
      <c r="B7144" s="1" t="s">
        <v>354</v>
      </c>
      <c r="C7144" s="1">
        <v>20.71</v>
      </c>
      <c r="D7144" s="1">
        <v>0.253117223058644</v>
      </c>
      <c r="E7144" s="1">
        <v>0.689941630144401</v>
      </c>
      <c r="F7144" s="1">
        <v>1.0</v>
      </c>
    </row>
    <row r="7145" ht="14.25" customHeight="1">
      <c r="A7145" s="1" t="s">
        <v>279</v>
      </c>
      <c r="B7145" s="1" t="s">
        <v>354</v>
      </c>
      <c r="C7145" s="1">
        <v>20.74</v>
      </c>
      <c r="D7145" s="1">
        <v>0.253392894715889</v>
      </c>
      <c r="E7145" s="1">
        <v>0.689962027345905</v>
      </c>
      <c r="F7145" s="1">
        <v>1.0</v>
      </c>
    </row>
    <row r="7146" ht="14.25" customHeight="1">
      <c r="A7146" s="1" t="s">
        <v>279</v>
      </c>
      <c r="B7146" s="1" t="s">
        <v>354</v>
      </c>
      <c r="C7146" s="1">
        <v>20.76</v>
      </c>
      <c r="D7146" s="1">
        <v>0.253668832208869</v>
      </c>
      <c r="E7146" s="1">
        <v>0.690009620816081</v>
      </c>
      <c r="F7146" s="1">
        <v>1.0</v>
      </c>
    </row>
    <row r="7147" ht="14.25" customHeight="1">
      <c r="A7147" s="1" t="s">
        <v>279</v>
      </c>
      <c r="B7147" s="1" t="s">
        <v>354</v>
      </c>
      <c r="C7147" s="1">
        <v>20.77</v>
      </c>
      <c r="D7147" s="1">
        <v>0.254773113852261</v>
      </c>
      <c r="E7147" s="1">
        <v>0.69048555551784</v>
      </c>
      <c r="F7147" s="1">
        <v>4.0</v>
      </c>
    </row>
    <row r="7148" ht="14.25" customHeight="1">
      <c r="A7148" s="1" t="s">
        <v>279</v>
      </c>
      <c r="B7148" s="1" t="s">
        <v>354</v>
      </c>
      <c r="C7148" s="1">
        <v>20.78</v>
      </c>
      <c r="D7148" s="1">
        <v>0.255325520509691</v>
      </c>
      <c r="E7148" s="1">
        <v>0.690546747122352</v>
      </c>
      <c r="F7148" s="1">
        <v>2.0</v>
      </c>
    </row>
    <row r="7149" ht="14.25" customHeight="1">
      <c r="A7149" s="1" t="s">
        <v>279</v>
      </c>
      <c r="B7149" s="1" t="s">
        <v>354</v>
      </c>
      <c r="C7149" s="1">
        <v>20.83</v>
      </c>
      <c r="D7149" s="1">
        <v>0.255602388427744</v>
      </c>
      <c r="E7149" s="1">
        <v>0.690580742458192</v>
      </c>
      <c r="F7149" s="1">
        <v>1.0</v>
      </c>
    </row>
    <row r="7150" ht="14.25" customHeight="1">
      <c r="A7150" s="1" t="s">
        <v>279</v>
      </c>
      <c r="B7150" s="1" t="s">
        <v>354</v>
      </c>
      <c r="C7150" s="1">
        <v>20.86</v>
      </c>
      <c r="D7150" s="1">
        <v>0.258375055144299</v>
      </c>
      <c r="E7150" s="1">
        <v>0.693422752534409</v>
      </c>
      <c r="F7150" s="1">
        <v>10.0</v>
      </c>
    </row>
    <row r="7151" ht="14.25" customHeight="1">
      <c r="A7151" s="1" t="s">
        <v>279</v>
      </c>
      <c r="B7151" s="1" t="s">
        <v>354</v>
      </c>
      <c r="C7151" s="1">
        <v>20.9</v>
      </c>
      <c r="D7151" s="1">
        <v>0.258652853487425</v>
      </c>
      <c r="E7151" s="1">
        <v>0.693456747870248</v>
      </c>
      <c r="F7151" s="1">
        <v>1.0</v>
      </c>
    </row>
    <row r="7152" ht="14.25" customHeight="1">
      <c r="A7152" s="1" t="s">
        <v>279</v>
      </c>
      <c r="B7152" s="1" t="s">
        <v>354</v>
      </c>
      <c r="C7152" s="1">
        <v>20.92</v>
      </c>
      <c r="D7152" s="1">
        <v>0.260321238560589</v>
      </c>
      <c r="E7152" s="1">
        <v>0.694238640594566</v>
      </c>
      <c r="F7152" s="1">
        <v>6.0</v>
      </c>
    </row>
    <row r="7153" ht="14.25" customHeight="1">
      <c r="A7153" s="1" t="s">
        <v>279</v>
      </c>
      <c r="B7153" s="1" t="s">
        <v>354</v>
      </c>
      <c r="C7153" s="1">
        <v>20.95</v>
      </c>
      <c r="D7153" s="1">
        <v>0.260599701493052</v>
      </c>
      <c r="E7153" s="1">
        <v>0.694415416340934</v>
      </c>
      <c r="F7153" s="1">
        <v>1.0</v>
      </c>
    </row>
    <row r="7154" ht="14.25" customHeight="1">
      <c r="A7154" s="1" t="s">
        <v>279</v>
      </c>
      <c r="B7154" s="1" t="s">
        <v>354</v>
      </c>
      <c r="C7154" s="1">
        <v>20.97</v>
      </c>
      <c r="D7154" s="1">
        <v>0.260878430261251</v>
      </c>
      <c r="E7154" s="1">
        <v>0.69442901447527</v>
      </c>
      <c r="F7154" s="1">
        <v>1.0</v>
      </c>
    </row>
    <row r="7155" ht="14.25" customHeight="1">
      <c r="A7155" s="1" t="s">
        <v>279</v>
      </c>
      <c r="B7155" s="1" t="s">
        <v>354</v>
      </c>
      <c r="C7155" s="1">
        <v>21.0</v>
      </c>
      <c r="D7155" s="1">
        <v>0.261436685304852</v>
      </c>
      <c r="E7155" s="1">
        <v>0.694551397684294</v>
      </c>
      <c r="F7155" s="1">
        <v>2.0</v>
      </c>
    </row>
    <row r="7156" ht="14.25" customHeight="1">
      <c r="A7156" s="1" t="s">
        <v>279</v>
      </c>
      <c r="B7156" s="1" t="s">
        <v>354</v>
      </c>
      <c r="C7156" s="1">
        <v>21.01</v>
      </c>
      <c r="D7156" s="1">
        <v>0.261715945744521</v>
      </c>
      <c r="E7156" s="1">
        <v>0.69459899115447</v>
      </c>
      <c r="F7156" s="1">
        <v>1.0</v>
      </c>
    </row>
    <row r="7157" ht="14.25" customHeight="1">
      <c r="A7157" s="1" t="s">
        <v>279</v>
      </c>
      <c r="B7157" s="1" t="s">
        <v>354</v>
      </c>
      <c r="C7157" s="1">
        <v>21.02</v>
      </c>
      <c r="D7157" s="1">
        <v>0.262554125817128</v>
      </c>
      <c r="E7157" s="1">
        <v>0.696101584998594</v>
      </c>
      <c r="F7157" s="1">
        <v>3.0</v>
      </c>
    </row>
    <row r="7158" ht="14.25" customHeight="1">
      <c r="A7158" s="1" t="s">
        <v>279</v>
      </c>
      <c r="B7158" s="1" t="s">
        <v>354</v>
      </c>
      <c r="C7158" s="1">
        <v>21.03</v>
      </c>
      <c r="D7158" s="1">
        <v>0.263392704643339</v>
      </c>
      <c r="E7158" s="1">
        <v>0.696169575670274</v>
      </c>
      <c r="F7158" s="1">
        <v>3.0</v>
      </c>
    </row>
    <row r="7159" ht="14.25" customHeight="1">
      <c r="A7159" s="1" t="s">
        <v>279</v>
      </c>
      <c r="B7159" s="1" t="s">
        <v>354</v>
      </c>
      <c r="C7159" s="1">
        <v>21.12</v>
      </c>
      <c r="D7159" s="1">
        <v>0.26367342717955</v>
      </c>
      <c r="E7159" s="1">
        <v>0.696196771938945</v>
      </c>
      <c r="F7159" s="1">
        <v>1.0</v>
      </c>
    </row>
    <row r="7160" ht="14.25" customHeight="1">
      <c r="A7160" s="1" t="s">
        <v>279</v>
      </c>
      <c r="B7160" s="1" t="s">
        <v>354</v>
      </c>
      <c r="C7160" s="1">
        <v>21.15</v>
      </c>
      <c r="D7160" s="1">
        <v>0.263954548469364</v>
      </c>
      <c r="E7160" s="1">
        <v>0.696223968207617</v>
      </c>
      <c r="F7160" s="1">
        <v>1.0</v>
      </c>
    </row>
    <row r="7161" ht="14.25" customHeight="1">
      <c r="A7161" s="1" t="s">
        <v>279</v>
      </c>
      <c r="B7161" s="1" t="s">
        <v>354</v>
      </c>
      <c r="C7161" s="1">
        <v>21.17</v>
      </c>
      <c r="D7161" s="1">
        <v>0.266205645473754</v>
      </c>
      <c r="E7161" s="1">
        <v>0.69678829078256</v>
      </c>
      <c r="F7161" s="1">
        <v>8.0</v>
      </c>
    </row>
    <row r="7162" ht="14.25" customHeight="1">
      <c r="A7162" s="1" t="s">
        <v>279</v>
      </c>
      <c r="B7162" s="1" t="s">
        <v>354</v>
      </c>
      <c r="C7162" s="1">
        <v>21.19</v>
      </c>
      <c r="D7162" s="1">
        <v>0.266487298435038</v>
      </c>
      <c r="E7162" s="1">
        <v>0.696815487051232</v>
      </c>
      <c r="F7162" s="1">
        <v>1.0</v>
      </c>
    </row>
    <row r="7163" ht="14.25" customHeight="1">
      <c r="A7163" s="1" t="s">
        <v>279</v>
      </c>
      <c r="B7163" s="1" t="s">
        <v>354</v>
      </c>
      <c r="C7163" s="1">
        <v>21.2</v>
      </c>
      <c r="D7163" s="1">
        <v>0.26705087019334</v>
      </c>
      <c r="E7163" s="1">
        <v>0.696897075857248</v>
      </c>
      <c r="F7163" s="1">
        <v>2.0</v>
      </c>
    </row>
    <row r="7164" ht="14.25" customHeight="1">
      <c r="A7164" s="1" t="s">
        <v>279</v>
      </c>
      <c r="B7164" s="1" t="s">
        <v>354</v>
      </c>
      <c r="C7164" s="1">
        <v>21.24</v>
      </c>
      <c r="D7164" s="1">
        <v>0.268462457946447</v>
      </c>
      <c r="E7164" s="1">
        <v>0.697332216155999</v>
      </c>
      <c r="F7164" s="1">
        <v>5.0</v>
      </c>
    </row>
    <row r="7165" ht="14.25" customHeight="1">
      <c r="A7165" s="1" t="s">
        <v>279</v>
      </c>
      <c r="B7165" s="1" t="s">
        <v>354</v>
      </c>
      <c r="C7165" s="1">
        <v>21.27</v>
      </c>
      <c r="D7165" s="1">
        <v>0.269593323163343</v>
      </c>
      <c r="E7165" s="1">
        <v>0.697522590036702</v>
      </c>
      <c r="F7165" s="1">
        <v>4.0</v>
      </c>
    </row>
    <row r="7166" ht="14.25" customHeight="1">
      <c r="A7166" s="1" t="s">
        <v>279</v>
      </c>
      <c r="B7166" s="1" t="s">
        <v>354</v>
      </c>
      <c r="C7166" s="1">
        <v>21.28</v>
      </c>
      <c r="D7166" s="1">
        <v>0.269876172385435</v>
      </c>
      <c r="E7166" s="1">
        <v>0.697549786305374</v>
      </c>
      <c r="F7166" s="1">
        <v>1.0</v>
      </c>
    </row>
    <row r="7167" ht="14.25" customHeight="1">
      <c r="A7167" s="1" t="s">
        <v>279</v>
      </c>
      <c r="B7167" s="1" t="s">
        <v>354</v>
      </c>
      <c r="C7167" s="1">
        <v>21.31</v>
      </c>
      <c r="D7167" s="1">
        <v>0.270159420361129</v>
      </c>
      <c r="E7167" s="1">
        <v>0.697576982574046</v>
      </c>
      <c r="F7167" s="1">
        <v>1.0</v>
      </c>
    </row>
    <row r="7168" ht="14.25" customHeight="1">
      <c r="A7168" s="1" t="s">
        <v>279</v>
      </c>
      <c r="B7168" s="1" t="s">
        <v>354</v>
      </c>
      <c r="C7168" s="1">
        <v>21.33</v>
      </c>
      <c r="D7168" s="1">
        <v>0.270726447983987</v>
      </c>
      <c r="E7168" s="1">
        <v>0.697651772312894</v>
      </c>
      <c r="F7168" s="1">
        <v>2.0</v>
      </c>
    </row>
    <row r="7169" ht="14.25" customHeight="1">
      <c r="A7169" s="1" t="s">
        <v>279</v>
      </c>
      <c r="B7169" s="1" t="s">
        <v>354</v>
      </c>
      <c r="C7169" s="1">
        <v>21.34</v>
      </c>
      <c r="D7169" s="1">
        <v>0.271010094713284</v>
      </c>
      <c r="E7169" s="1">
        <v>0.697678968581566</v>
      </c>
      <c r="F7169" s="1">
        <v>1.0</v>
      </c>
    </row>
    <row r="7170" ht="14.25" customHeight="1">
      <c r="A7170" s="1" t="s">
        <v>279</v>
      </c>
      <c r="B7170" s="1" t="s">
        <v>354</v>
      </c>
      <c r="C7170" s="1">
        <v>21.35</v>
      </c>
      <c r="D7170" s="1">
        <v>0.271293874360448</v>
      </c>
      <c r="E7170" s="1">
        <v>0.697740160186078</v>
      </c>
      <c r="F7170" s="1">
        <v>1.0</v>
      </c>
    </row>
    <row r="7171" ht="14.25" customHeight="1">
      <c r="A7171" s="1" t="s">
        <v>279</v>
      </c>
      <c r="B7171" s="1" t="s">
        <v>354</v>
      </c>
      <c r="C7171" s="1">
        <v>21.4</v>
      </c>
      <c r="D7171" s="1">
        <v>0.27157831859695</v>
      </c>
      <c r="E7171" s="1">
        <v>0.697753758320414</v>
      </c>
      <c r="F7171" s="1">
        <v>1.0</v>
      </c>
    </row>
    <row r="7172" ht="14.25" customHeight="1">
      <c r="A7172" s="1" t="s">
        <v>279</v>
      </c>
      <c r="B7172" s="1" t="s">
        <v>354</v>
      </c>
      <c r="C7172" s="1">
        <v>21.47</v>
      </c>
      <c r="D7172" s="1">
        <v>0.271863693258525</v>
      </c>
      <c r="E7172" s="1">
        <v>0.697774155521917</v>
      </c>
      <c r="F7172" s="1">
        <v>1.0</v>
      </c>
    </row>
    <row r="7173" ht="14.25" customHeight="1">
      <c r="A7173" s="1" t="s">
        <v>279</v>
      </c>
      <c r="B7173" s="1" t="s">
        <v>354</v>
      </c>
      <c r="C7173" s="1">
        <v>21.48</v>
      </c>
      <c r="D7173" s="1">
        <v>0.273862246314619</v>
      </c>
      <c r="E7173" s="1">
        <v>0.698120907947485</v>
      </c>
      <c r="F7173" s="1">
        <v>7.0</v>
      </c>
    </row>
    <row r="7174" ht="14.25" customHeight="1">
      <c r="A7174" s="1" t="s">
        <v>279</v>
      </c>
      <c r="B7174" s="1" t="s">
        <v>354</v>
      </c>
      <c r="C7174" s="1">
        <v>21.5</v>
      </c>
      <c r="D7174" s="1">
        <v>0.274433793144973</v>
      </c>
      <c r="E7174" s="1">
        <v>0.698216094887836</v>
      </c>
      <c r="F7174" s="1">
        <v>2.0</v>
      </c>
    </row>
    <row r="7175" ht="14.25" customHeight="1">
      <c r="A7175" s="1" t="s">
        <v>279</v>
      </c>
      <c r="B7175" s="1" t="s">
        <v>354</v>
      </c>
      <c r="C7175" s="1">
        <v>21.51</v>
      </c>
      <c r="D7175" s="1">
        <v>0.274719699478017</v>
      </c>
      <c r="E7175" s="1">
        <v>0.698256889290844</v>
      </c>
      <c r="F7175" s="1">
        <v>1.0</v>
      </c>
    </row>
    <row r="7176" ht="14.25" customHeight="1">
      <c r="A7176" s="1" t="s">
        <v>279</v>
      </c>
      <c r="B7176" s="1" t="s">
        <v>354</v>
      </c>
      <c r="C7176" s="1">
        <v>21.56</v>
      </c>
      <c r="D7176" s="1">
        <v>0.2750062704004</v>
      </c>
      <c r="E7176" s="1">
        <v>0.69827048742518</v>
      </c>
      <c r="F7176" s="1">
        <v>1.0</v>
      </c>
    </row>
    <row r="7177" ht="14.25" customHeight="1">
      <c r="A7177" s="1" t="s">
        <v>279</v>
      </c>
      <c r="B7177" s="1" t="s">
        <v>354</v>
      </c>
      <c r="C7177" s="1">
        <v>21.57</v>
      </c>
      <c r="D7177" s="1">
        <v>0.275866381921149</v>
      </c>
      <c r="E7177" s="1">
        <v>0.698454062238716</v>
      </c>
      <c r="F7177" s="1">
        <v>3.0</v>
      </c>
    </row>
    <row r="7178" ht="14.25" customHeight="1">
      <c r="A7178" s="1" t="s">
        <v>279</v>
      </c>
      <c r="B7178" s="1" t="s">
        <v>354</v>
      </c>
      <c r="C7178" s="1">
        <v>21.58</v>
      </c>
      <c r="D7178" s="1">
        <v>0.276153218679266</v>
      </c>
      <c r="E7178" s="1">
        <v>0.698481258507388</v>
      </c>
      <c r="F7178" s="1">
        <v>1.0</v>
      </c>
    </row>
    <row r="7179" ht="14.25" customHeight="1">
      <c r="A7179" s="1" t="s">
        <v>279</v>
      </c>
      <c r="B7179" s="1" t="s">
        <v>354</v>
      </c>
      <c r="C7179" s="1">
        <v>21.6</v>
      </c>
      <c r="D7179" s="1">
        <v>0.276440321273118</v>
      </c>
      <c r="E7179" s="1">
        <v>0.698501655708892</v>
      </c>
      <c r="F7179" s="1">
        <v>1.0</v>
      </c>
    </row>
    <row r="7180" ht="14.25" customHeight="1">
      <c r="A7180" s="1" t="s">
        <v>279</v>
      </c>
      <c r="B7180" s="1" t="s">
        <v>354</v>
      </c>
      <c r="C7180" s="1">
        <v>21.61</v>
      </c>
      <c r="D7180" s="1">
        <v>0.277302027808278</v>
      </c>
      <c r="E7180" s="1">
        <v>0.698596842649243</v>
      </c>
      <c r="F7180" s="1">
        <v>3.0</v>
      </c>
    </row>
    <row r="7181" ht="14.25" customHeight="1">
      <c r="A7181" s="1" t="s">
        <v>279</v>
      </c>
      <c r="B7181" s="1" t="s">
        <v>354</v>
      </c>
      <c r="C7181" s="1">
        <v>21.63</v>
      </c>
      <c r="D7181" s="1">
        <v>0.277589529155733</v>
      </c>
      <c r="E7181" s="1">
        <v>0.698617239850747</v>
      </c>
      <c r="F7181" s="1">
        <v>1.0</v>
      </c>
    </row>
    <row r="7182" ht="14.25" customHeight="1">
      <c r="A7182" s="1" t="s">
        <v>279</v>
      </c>
      <c r="B7182" s="1" t="s">
        <v>354</v>
      </c>
      <c r="C7182" s="1">
        <v>21.64</v>
      </c>
      <c r="D7182" s="1">
        <v>0.278164797686378</v>
      </c>
      <c r="E7182" s="1">
        <v>0.698692029589595</v>
      </c>
      <c r="F7182" s="1">
        <v>2.0</v>
      </c>
    </row>
    <row r="7183" ht="14.25" customHeight="1">
      <c r="A7183" s="1" t="s">
        <v>279</v>
      </c>
      <c r="B7183" s="1" t="s">
        <v>354</v>
      </c>
      <c r="C7183" s="1">
        <v>21.75</v>
      </c>
      <c r="D7183" s="1">
        <v>0.278453894048243</v>
      </c>
      <c r="E7183" s="1">
        <v>0.698719225858267</v>
      </c>
      <c r="F7183" s="1">
        <v>1.0</v>
      </c>
    </row>
    <row r="7184" ht="14.25" customHeight="1">
      <c r="A7184" s="1" t="s">
        <v>279</v>
      </c>
      <c r="B7184" s="1" t="s">
        <v>354</v>
      </c>
      <c r="C7184" s="1">
        <v>21.79</v>
      </c>
      <c r="D7184" s="1">
        <v>0.278743522081578</v>
      </c>
      <c r="E7184" s="1">
        <v>0.698997987612154</v>
      </c>
      <c r="F7184" s="1">
        <v>1.0</v>
      </c>
    </row>
    <row r="7185" ht="14.25" customHeight="1">
      <c r="A7185" s="1" t="s">
        <v>279</v>
      </c>
      <c r="B7185" s="1" t="s">
        <v>354</v>
      </c>
      <c r="C7185" s="1">
        <v>21.8</v>
      </c>
      <c r="D7185" s="1">
        <v>0.279033283032781</v>
      </c>
      <c r="E7185" s="1">
        <v>0.699018384813658</v>
      </c>
      <c r="F7185" s="1">
        <v>1.0</v>
      </c>
    </row>
    <row r="7186" ht="14.25" customHeight="1">
      <c r="A7186" s="1" t="s">
        <v>279</v>
      </c>
      <c r="B7186" s="1" t="s">
        <v>354</v>
      </c>
      <c r="C7186" s="1">
        <v>21.81</v>
      </c>
      <c r="D7186" s="1">
        <v>0.279323176901851</v>
      </c>
      <c r="E7186" s="1">
        <v>0.699031982947994</v>
      </c>
      <c r="F7186" s="1">
        <v>1.0</v>
      </c>
    </row>
    <row r="7187" ht="14.25" customHeight="1">
      <c r="A7187" s="1" t="s">
        <v>279</v>
      </c>
      <c r="B7187" s="1" t="s">
        <v>354</v>
      </c>
      <c r="C7187" s="1">
        <v>21.88</v>
      </c>
      <c r="D7187" s="1">
        <v>0.279904825490137</v>
      </c>
      <c r="E7187" s="1">
        <v>0.699106772686842</v>
      </c>
      <c r="F7187" s="1">
        <v>2.0</v>
      </c>
    </row>
    <row r="7188" ht="14.25" customHeight="1">
      <c r="A7188" s="1" t="s">
        <v>279</v>
      </c>
      <c r="B7188" s="1" t="s">
        <v>354</v>
      </c>
      <c r="C7188" s="1">
        <v>21.89</v>
      </c>
      <c r="D7188" s="1">
        <v>0.280195782702148</v>
      </c>
      <c r="E7188" s="1">
        <v>0.699133968955514</v>
      </c>
      <c r="F7188" s="1">
        <v>1.0</v>
      </c>
    </row>
    <row r="7189" ht="14.25" customHeight="1">
      <c r="A7189" s="1" t="s">
        <v>279</v>
      </c>
      <c r="B7189" s="1" t="s">
        <v>354</v>
      </c>
      <c r="C7189" s="1">
        <v>21.9</v>
      </c>
      <c r="D7189" s="1">
        <v>0.280486872832026</v>
      </c>
      <c r="E7189" s="1">
        <v>0.699161165224186</v>
      </c>
      <c r="F7189" s="1">
        <v>1.0</v>
      </c>
    </row>
    <row r="7190" ht="14.25" customHeight="1">
      <c r="A7190" s="1" t="s">
        <v>279</v>
      </c>
      <c r="B7190" s="1" t="s">
        <v>354</v>
      </c>
      <c r="C7190" s="1">
        <v>21.91</v>
      </c>
      <c r="D7190" s="1">
        <v>0.280778095879771</v>
      </c>
      <c r="E7190" s="1">
        <v>0.699208758694362</v>
      </c>
      <c r="F7190" s="1">
        <v>1.0</v>
      </c>
    </row>
    <row r="7191" ht="14.25" customHeight="1">
      <c r="A7191" s="1" t="s">
        <v>279</v>
      </c>
      <c r="B7191" s="1" t="s">
        <v>354</v>
      </c>
      <c r="C7191" s="1">
        <v>21.93</v>
      </c>
      <c r="D7191" s="1">
        <v>0.281069584763252</v>
      </c>
      <c r="E7191" s="1">
        <v>0.699235954963034</v>
      </c>
      <c r="F7191" s="1">
        <v>1.0</v>
      </c>
    </row>
    <row r="7192" ht="14.25" customHeight="1">
      <c r="A7192" s="1" t="s">
        <v>279</v>
      </c>
      <c r="B7192" s="1" t="s">
        <v>354</v>
      </c>
      <c r="C7192" s="1">
        <v>21.96</v>
      </c>
      <c r="D7192" s="1">
        <v>0.281361472400335</v>
      </c>
      <c r="E7192" s="1">
        <v>0.699344740037722</v>
      </c>
      <c r="F7192" s="1">
        <v>1.0</v>
      </c>
    </row>
    <row r="7193" ht="14.25" customHeight="1">
      <c r="A7193" s="1" t="s">
        <v>279</v>
      </c>
      <c r="B7193" s="1" t="s">
        <v>354</v>
      </c>
      <c r="C7193" s="1">
        <v>22.0</v>
      </c>
      <c r="D7193" s="1">
        <v>0.286625019954294</v>
      </c>
      <c r="E7193" s="1">
        <v>0.702621890412689</v>
      </c>
      <c r="F7193" s="1">
        <v>18.0</v>
      </c>
    </row>
    <row r="7194" ht="14.25" customHeight="1">
      <c r="A7194" s="1" t="s">
        <v>279</v>
      </c>
      <c r="B7194" s="1" t="s">
        <v>354</v>
      </c>
      <c r="C7194" s="1">
        <v>22.03</v>
      </c>
      <c r="D7194" s="1">
        <v>0.287210656078606</v>
      </c>
      <c r="E7194" s="1">
        <v>0.702689881084369</v>
      </c>
      <c r="F7194" s="1">
        <v>2.0</v>
      </c>
    </row>
    <row r="7195" ht="14.25" customHeight="1">
      <c r="A7195" s="1" t="s">
        <v>279</v>
      </c>
      <c r="B7195" s="1" t="s">
        <v>354</v>
      </c>
      <c r="C7195" s="1">
        <v>22.07</v>
      </c>
      <c r="D7195" s="1">
        <v>0.289264104213987</v>
      </c>
      <c r="E7195" s="1">
        <v>0.702832661494897</v>
      </c>
      <c r="F7195" s="1">
        <v>7.0</v>
      </c>
    </row>
    <row r="7196" ht="14.25" customHeight="1">
      <c r="A7196" s="1" t="s">
        <v>279</v>
      </c>
      <c r="B7196" s="1" t="s">
        <v>354</v>
      </c>
      <c r="C7196" s="1">
        <v>22.08</v>
      </c>
      <c r="D7196" s="1">
        <v>0.291025000122948</v>
      </c>
      <c r="E7196" s="1">
        <v>0.705273526608203</v>
      </c>
      <c r="F7196" s="1">
        <v>6.0</v>
      </c>
    </row>
    <row r="7197" ht="14.25" customHeight="1">
      <c r="A7197" s="1" t="s">
        <v>279</v>
      </c>
      <c r="B7197" s="1" t="s">
        <v>354</v>
      </c>
      <c r="C7197" s="1">
        <v>22.09</v>
      </c>
      <c r="D7197" s="1">
        <v>0.291318615692309</v>
      </c>
      <c r="E7197" s="1">
        <v>0.705361914481386</v>
      </c>
      <c r="F7197" s="1">
        <v>1.0</v>
      </c>
    </row>
    <row r="7198" ht="14.25" customHeight="1">
      <c r="A7198" s="1" t="s">
        <v>279</v>
      </c>
      <c r="B7198" s="1" t="s">
        <v>354</v>
      </c>
      <c r="C7198" s="1">
        <v>22.11</v>
      </c>
      <c r="D7198" s="1">
        <v>0.291906378502501</v>
      </c>
      <c r="E7198" s="1">
        <v>0.705538690227754</v>
      </c>
      <c r="F7198" s="1">
        <v>2.0</v>
      </c>
    </row>
    <row r="7199" ht="14.25" customHeight="1">
      <c r="A7199" s="1" t="s">
        <v>279</v>
      </c>
      <c r="B7199" s="1" t="s">
        <v>354</v>
      </c>
      <c r="C7199" s="1">
        <v>22.15</v>
      </c>
      <c r="D7199" s="1">
        <v>0.292200791579068</v>
      </c>
      <c r="E7199" s="1">
        <v>0.705572685563594</v>
      </c>
      <c r="F7199" s="1">
        <v>1.0</v>
      </c>
    </row>
    <row r="7200" ht="14.25" customHeight="1">
      <c r="A7200" s="1" t="s">
        <v>279</v>
      </c>
      <c r="B7200" s="1" t="s">
        <v>354</v>
      </c>
      <c r="C7200" s="1">
        <v>22.18</v>
      </c>
      <c r="D7200" s="1">
        <v>0.292495603409236</v>
      </c>
      <c r="E7200" s="1">
        <v>0.70558628369793</v>
      </c>
      <c r="F7200" s="1">
        <v>1.0</v>
      </c>
    </row>
    <row r="7201" ht="14.25" customHeight="1">
      <c r="A7201" s="1" t="s">
        <v>279</v>
      </c>
      <c r="B7201" s="1" t="s">
        <v>354</v>
      </c>
      <c r="C7201" s="1">
        <v>22.21</v>
      </c>
      <c r="D7201" s="1">
        <v>0.29338123516055</v>
      </c>
      <c r="E7201" s="1">
        <v>0.705708666906953</v>
      </c>
      <c r="F7201" s="1">
        <v>3.0</v>
      </c>
    </row>
    <row r="7202" ht="14.25" customHeight="1">
      <c r="A7202" s="1" t="s">
        <v>279</v>
      </c>
      <c r="B7202" s="1" t="s">
        <v>354</v>
      </c>
      <c r="C7202" s="1">
        <v>22.22</v>
      </c>
      <c r="D7202" s="1">
        <v>0.293676578662189</v>
      </c>
      <c r="E7202" s="1">
        <v>0.705735863175625</v>
      </c>
      <c r="F7202" s="1">
        <v>1.0</v>
      </c>
    </row>
    <row r="7203" ht="14.25" customHeight="1">
      <c r="A7203" s="1" t="s">
        <v>279</v>
      </c>
      <c r="B7203" s="1" t="s">
        <v>354</v>
      </c>
      <c r="C7203" s="1">
        <v>22.26</v>
      </c>
      <c r="D7203" s="1">
        <v>0.294564204181516</v>
      </c>
      <c r="E7203" s="1">
        <v>0.705824251048809</v>
      </c>
      <c r="F7203" s="1">
        <v>3.0</v>
      </c>
    </row>
    <row r="7204" ht="14.25" customHeight="1">
      <c r="A7204" s="1" t="s">
        <v>279</v>
      </c>
      <c r="B7204" s="1" t="s">
        <v>354</v>
      </c>
      <c r="C7204" s="1">
        <v>22.28</v>
      </c>
      <c r="D7204" s="1">
        <v>0.29486034519036</v>
      </c>
      <c r="E7204" s="1">
        <v>0.705851447317481</v>
      </c>
      <c r="F7204" s="1">
        <v>1.0</v>
      </c>
    </row>
    <row r="7205" ht="14.25" customHeight="1">
      <c r="A7205" s="1" t="s">
        <v>279</v>
      </c>
      <c r="B7205" s="1" t="s">
        <v>354</v>
      </c>
      <c r="C7205" s="1">
        <v>22.33</v>
      </c>
      <c r="D7205" s="1">
        <v>0.295157150788541</v>
      </c>
      <c r="E7205" s="1">
        <v>0.705865045451817</v>
      </c>
      <c r="F7205" s="1">
        <v>1.0</v>
      </c>
    </row>
    <row r="7206" ht="14.25" customHeight="1">
      <c r="A7206" s="1" t="s">
        <v>279</v>
      </c>
      <c r="B7206" s="1" t="s">
        <v>354</v>
      </c>
      <c r="C7206" s="1">
        <v>22.34</v>
      </c>
      <c r="D7206" s="1">
        <v>0.29545408930459</v>
      </c>
      <c r="E7206" s="1">
        <v>0.705885442653321</v>
      </c>
      <c r="F7206" s="1">
        <v>1.0</v>
      </c>
    </row>
    <row r="7207" ht="14.25" customHeight="1">
      <c r="A7207" s="1" t="s">
        <v>279</v>
      </c>
      <c r="B7207" s="1" t="s">
        <v>354</v>
      </c>
      <c r="C7207" s="1">
        <v>22.38</v>
      </c>
      <c r="D7207" s="1">
        <v>0.29575155949211</v>
      </c>
      <c r="E7207" s="1">
        <v>0.705912638921993</v>
      </c>
      <c r="F7207" s="1">
        <v>1.0</v>
      </c>
    </row>
    <row r="7208" ht="14.25" customHeight="1">
      <c r="A7208" s="1" t="s">
        <v>279</v>
      </c>
      <c r="B7208" s="1" t="s">
        <v>354</v>
      </c>
      <c r="C7208" s="1">
        <v>22.39</v>
      </c>
      <c r="D7208" s="1">
        <v>0.296049162597496</v>
      </c>
      <c r="E7208" s="1">
        <v>0.705926237056329</v>
      </c>
      <c r="F7208" s="1">
        <v>1.0</v>
      </c>
    </row>
    <row r="7209" ht="14.25" customHeight="1">
      <c r="A7209" s="1" t="s">
        <v>279</v>
      </c>
      <c r="B7209" s="1" t="s">
        <v>354</v>
      </c>
      <c r="C7209" s="1">
        <v>22.41</v>
      </c>
      <c r="D7209" s="1">
        <v>0.296347031538618</v>
      </c>
      <c r="E7209" s="1">
        <v>0.706653737243303</v>
      </c>
      <c r="F7209" s="1">
        <v>1.0</v>
      </c>
    </row>
    <row r="7210" ht="14.25" customHeight="1">
      <c r="A7210" s="1" t="s">
        <v>279</v>
      </c>
      <c r="B7210" s="1" t="s">
        <v>354</v>
      </c>
      <c r="C7210" s="1">
        <v>22.45</v>
      </c>
      <c r="D7210" s="1">
        <v>0.29664543215121</v>
      </c>
      <c r="E7210" s="1">
        <v>0.706667335377639</v>
      </c>
      <c r="F7210" s="1">
        <v>1.0</v>
      </c>
    </row>
    <row r="7211" ht="14.25" customHeight="1">
      <c r="A7211" s="1" t="s">
        <v>279</v>
      </c>
      <c r="B7211" s="1" t="s">
        <v>354</v>
      </c>
      <c r="C7211" s="1">
        <v>22.47</v>
      </c>
      <c r="D7211" s="1">
        <v>0.297242765047864</v>
      </c>
      <c r="E7211" s="1">
        <v>0.706776120452327</v>
      </c>
      <c r="F7211" s="1">
        <v>2.0</v>
      </c>
    </row>
    <row r="7212" ht="14.25" customHeight="1">
      <c r="A7212" s="1" t="s">
        <v>279</v>
      </c>
      <c r="B7212" s="1" t="s">
        <v>354</v>
      </c>
      <c r="C7212" s="1">
        <v>22.55</v>
      </c>
      <c r="D7212" s="1">
        <v>0.297542494839131</v>
      </c>
      <c r="E7212" s="1">
        <v>0.706823713922503</v>
      </c>
      <c r="F7212" s="1">
        <v>1.0</v>
      </c>
    </row>
    <row r="7213" ht="14.25" customHeight="1">
      <c r="A7213" s="1" t="s">
        <v>279</v>
      </c>
      <c r="B7213" s="1" t="s">
        <v>354</v>
      </c>
      <c r="C7213" s="1">
        <v>22.58</v>
      </c>
      <c r="D7213" s="1">
        <v>0.29874300901861</v>
      </c>
      <c r="E7213" s="1">
        <v>0.706959695265862</v>
      </c>
      <c r="F7213" s="1">
        <v>4.0</v>
      </c>
    </row>
    <row r="7214" ht="14.25" customHeight="1">
      <c r="A7214" s="1" t="s">
        <v>279</v>
      </c>
      <c r="B7214" s="1" t="s">
        <v>354</v>
      </c>
      <c r="C7214" s="1">
        <v>22.6</v>
      </c>
      <c r="D7214" s="1">
        <v>0.299644192160424</v>
      </c>
      <c r="E7214" s="1">
        <v>0.707693994520004</v>
      </c>
      <c r="F7214" s="1">
        <v>3.0</v>
      </c>
    </row>
    <row r="7215" ht="14.25" customHeight="1">
      <c r="A7215" s="1" t="s">
        <v>279</v>
      </c>
      <c r="B7215" s="1" t="s">
        <v>354</v>
      </c>
      <c r="C7215" s="1">
        <v>22.61</v>
      </c>
      <c r="D7215" s="1">
        <v>0.300245246757368</v>
      </c>
      <c r="E7215" s="1">
        <v>0.707748387057348</v>
      </c>
      <c r="F7215" s="1">
        <v>2.0</v>
      </c>
    </row>
    <row r="7216" ht="14.25" customHeight="1">
      <c r="A7216" s="1" t="s">
        <v>279</v>
      </c>
      <c r="B7216" s="1" t="s">
        <v>354</v>
      </c>
      <c r="C7216" s="1">
        <v>22.62</v>
      </c>
      <c r="D7216" s="1">
        <v>0.300545906973708</v>
      </c>
      <c r="E7216" s="1">
        <v>0.707761985191684</v>
      </c>
      <c r="F7216" s="1">
        <v>1.0</v>
      </c>
    </row>
    <row r="7217" ht="14.25" customHeight="1">
      <c r="A7217" s="1" t="s">
        <v>279</v>
      </c>
      <c r="B7217" s="1" t="s">
        <v>354</v>
      </c>
      <c r="C7217" s="1">
        <v>22.64</v>
      </c>
      <c r="D7217" s="1">
        <v>0.301147759077858</v>
      </c>
      <c r="E7217" s="1">
        <v>0.709536541722528</v>
      </c>
      <c r="F7217" s="1">
        <v>2.0</v>
      </c>
    </row>
    <row r="7218" ht="14.25" customHeight="1">
      <c r="A7218" s="1" t="s">
        <v>279</v>
      </c>
      <c r="B7218" s="1" t="s">
        <v>354</v>
      </c>
      <c r="C7218" s="1">
        <v>22.65</v>
      </c>
      <c r="D7218" s="1">
        <v>0.302050935987685</v>
      </c>
      <c r="E7218" s="1">
        <v>0.709726915603231</v>
      </c>
      <c r="F7218" s="1">
        <v>3.0</v>
      </c>
    </row>
    <row r="7219" ht="14.25" customHeight="1">
      <c r="A7219" s="1" t="s">
        <v>279</v>
      </c>
      <c r="B7219" s="1" t="s">
        <v>354</v>
      </c>
      <c r="C7219" s="1">
        <v>22.66</v>
      </c>
      <c r="D7219" s="1">
        <v>0.302653319763304</v>
      </c>
      <c r="E7219" s="1">
        <v>0.709801705342079</v>
      </c>
      <c r="F7219" s="1">
        <v>2.0</v>
      </c>
    </row>
    <row r="7220" ht="14.25" customHeight="1">
      <c r="A7220" s="1" t="s">
        <v>279</v>
      </c>
      <c r="B7220" s="1" t="s">
        <v>354</v>
      </c>
      <c r="C7220" s="1">
        <v>22.67</v>
      </c>
      <c r="D7220" s="1">
        <v>0.303557294180337</v>
      </c>
      <c r="E7220" s="1">
        <v>0.709917289483935</v>
      </c>
      <c r="F7220" s="1">
        <v>3.0</v>
      </c>
    </row>
    <row r="7221" ht="14.25" customHeight="1">
      <c r="A7221" s="1" t="s">
        <v>279</v>
      </c>
      <c r="B7221" s="1" t="s">
        <v>354</v>
      </c>
      <c r="C7221" s="1">
        <v>22.68</v>
      </c>
      <c r="D7221" s="1">
        <v>0.303858751903882</v>
      </c>
      <c r="E7221" s="1">
        <v>0.718273343033386</v>
      </c>
      <c r="F7221" s="1">
        <v>1.0</v>
      </c>
    </row>
    <row r="7222" ht="14.25" customHeight="1">
      <c r="A7222" s="1" t="s">
        <v>279</v>
      </c>
      <c r="B7222" s="1" t="s">
        <v>354</v>
      </c>
      <c r="C7222" s="1">
        <v>22.7</v>
      </c>
      <c r="D7222" s="1">
        <v>0.304160475463162</v>
      </c>
      <c r="E7222" s="1">
        <v>0.718300539302058</v>
      </c>
      <c r="F7222" s="1">
        <v>1.0</v>
      </c>
    </row>
    <row r="7223" ht="14.25" customHeight="1">
      <c r="A7223" s="1" t="s">
        <v>279</v>
      </c>
      <c r="B7223" s="1" t="s">
        <v>354</v>
      </c>
      <c r="C7223" s="1">
        <v>22.73</v>
      </c>
      <c r="D7223" s="1">
        <v>0.304764720088927</v>
      </c>
      <c r="E7223" s="1">
        <v>0.718531707585769</v>
      </c>
      <c r="F7223" s="1">
        <v>2.0</v>
      </c>
    </row>
    <row r="7224" ht="14.25" customHeight="1">
      <c r="A7224" s="1" t="s">
        <v>279</v>
      </c>
      <c r="B7224" s="1" t="s">
        <v>354</v>
      </c>
      <c r="C7224" s="1">
        <v>22.81</v>
      </c>
      <c r="D7224" s="1">
        <v>0.305067905744749</v>
      </c>
      <c r="E7224" s="1">
        <v>0.718994044153192</v>
      </c>
      <c r="F7224" s="1">
        <v>1.0</v>
      </c>
    </row>
    <row r="7225" ht="14.25" customHeight="1">
      <c r="A7225" s="1" t="s">
        <v>279</v>
      </c>
      <c r="B7225" s="1" t="s">
        <v>354</v>
      </c>
      <c r="C7225" s="1">
        <v>22.83</v>
      </c>
      <c r="D7225" s="1">
        <v>0.305371357236307</v>
      </c>
      <c r="E7225" s="1">
        <v>0.719014441354696</v>
      </c>
      <c r="F7225" s="1">
        <v>1.0</v>
      </c>
    </row>
    <row r="7226" ht="14.25" customHeight="1">
      <c r="A7226" s="1" t="s">
        <v>279</v>
      </c>
      <c r="B7226" s="1" t="s">
        <v>354</v>
      </c>
      <c r="C7226" s="1">
        <v>22.84</v>
      </c>
      <c r="D7226" s="1">
        <v>0.305674941645732</v>
      </c>
      <c r="E7226" s="1">
        <v>0.719048436690536</v>
      </c>
      <c r="F7226" s="1">
        <v>1.0</v>
      </c>
    </row>
    <row r="7227" ht="14.25" customHeight="1">
      <c r="A7227" s="1" t="s">
        <v>279</v>
      </c>
      <c r="B7227" s="1" t="s">
        <v>354</v>
      </c>
      <c r="C7227" s="1">
        <v>22.87</v>
      </c>
      <c r="D7227" s="1">
        <v>0.307194857460872</v>
      </c>
      <c r="E7227" s="1">
        <v>0.720115890235909</v>
      </c>
      <c r="F7227" s="1">
        <v>5.0</v>
      </c>
    </row>
    <row r="7228" ht="14.25" customHeight="1">
      <c r="A7228" s="1" t="s">
        <v>279</v>
      </c>
      <c r="B7228" s="1" t="s">
        <v>354</v>
      </c>
      <c r="C7228" s="1">
        <v>22.88</v>
      </c>
      <c r="D7228" s="1">
        <v>0.307803089622663</v>
      </c>
      <c r="E7228" s="1">
        <v>0.720177081840421</v>
      </c>
      <c r="F7228" s="1">
        <v>2.0</v>
      </c>
    </row>
    <row r="7229" ht="14.25" customHeight="1">
      <c r="A7229" s="1" t="s">
        <v>279</v>
      </c>
      <c r="B7229" s="1" t="s">
        <v>354</v>
      </c>
      <c r="C7229" s="1">
        <v>22.92</v>
      </c>
      <c r="D7229" s="1">
        <v>0.309630976136856</v>
      </c>
      <c r="E7229" s="1">
        <v>0.721400913930658</v>
      </c>
      <c r="F7229" s="1">
        <v>6.0</v>
      </c>
    </row>
    <row r="7230" ht="14.25" customHeight="1">
      <c r="A7230" s="1" t="s">
        <v>279</v>
      </c>
      <c r="B7230" s="1" t="s">
        <v>354</v>
      </c>
      <c r="C7230" s="1">
        <v>22.94</v>
      </c>
      <c r="D7230" s="1">
        <v>0.310545716901157</v>
      </c>
      <c r="E7230" s="1">
        <v>0.721468904602338</v>
      </c>
      <c r="F7230" s="1">
        <v>3.0</v>
      </c>
    </row>
    <row r="7231" ht="14.25" customHeight="1">
      <c r="A7231" s="1" t="s">
        <v>279</v>
      </c>
      <c r="B7231" s="1" t="s">
        <v>354</v>
      </c>
      <c r="C7231" s="1">
        <v>22.96</v>
      </c>
      <c r="D7231" s="1">
        <v>0.310850896324993</v>
      </c>
      <c r="E7231" s="1">
        <v>0.721516498072514</v>
      </c>
      <c r="F7231" s="1">
        <v>1.0</v>
      </c>
    </row>
    <row r="7232" ht="14.25" customHeight="1">
      <c r="A7232" s="1" t="s">
        <v>279</v>
      </c>
      <c r="B7232" s="1" t="s">
        <v>354</v>
      </c>
      <c r="C7232" s="1">
        <v>22.97</v>
      </c>
      <c r="D7232" s="1">
        <v>0.311156208666696</v>
      </c>
      <c r="E7232" s="1">
        <v>0.721931241169761</v>
      </c>
      <c r="F7232" s="1">
        <v>1.0</v>
      </c>
    </row>
    <row r="7233" ht="14.25" customHeight="1">
      <c r="A7233" s="1" t="s">
        <v>279</v>
      </c>
      <c r="B7233" s="1" t="s">
        <v>354</v>
      </c>
      <c r="C7233" s="1">
        <v>22.98</v>
      </c>
      <c r="D7233" s="1">
        <v>0.311461653926267</v>
      </c>
      <c r="E7233" s="1">
        <v>0.721965236505601</v>
      </c>
      <c r="F7233" s="1">
        <v>1.0</v>
      </c>
    </row>
    <row r="7234" ht="14.25" customHeight="1">
      <c r="A7234" s="1" t="s">
        <v>279</v>
      </c>
      <c r="B7234" s="1" t="s">
        <v>354</v>
      </c>
      <c r="C7234" s="1">
        <v>22.99</v>
      </c>
      <c r="D7234" s="1">
        <v>0.311767232103705</v>
      </c>
      <c r="E7234" s="1">
        <v>0.722053624378784</v>
      </c>
      <c r="F7234" s="1">
        <v>1.0</v>
      </c>
    </row>
    <row r="7235" ht="14.25" customHeight="1">
      <c r="A7235" s="1" t="s">
        <v>279</v>
      </c>
      <c r="B7235" s="1" t="s">
        <v>354</v>
      </c>
      <c r="C7235" s="1">
        <v>23.01</v>
      </c>
      <c r="D7235" s="1">
        <v>0.312073076116878</v>
      </c>
      <c r="E7235" s="1">
        <v>0.722080820647456</v>
      </c>
      <c r="F7235" s="1">
        <v>1.0</v>
      </c>
    </row>
    <row r="7236" ht="14.25" customHeight="1">
      <c r="A7236" s="1" t="s">
        <v>279</v>
      </c>
      <c r="B7236" s="1" t="s">
        <v>354</v>
      </c>
      <c r="C7236" s="1">
        <v>23.05</v>
      </c>
      <c r="D7236" s="1">
        <v>0.312379451801521</v>
      </c>
      <c r="E7236" s="1">
        <v>0.722142012251968</v>
      </c>
      <c r="F7236" s="1">
        <v>1.0</v>
      </c>
    </row>
    <row r="7237" ht="14.25" customHeight="1">
      <c r="A7237" s="1" t="s">
        <v>279</v>
      </c>
      <c r="B7237" s="1" t="s">
        <v>354</v>
      </c>
      <c r="C7237" s="1">
        <v>23.07</v>
      </c>
      <c r="D7237" s="1">
        <v>0.313912659403413</v>
      </c>
      <c r="E7237" s="1">
        <v>0.722957900312126</v>
      </c>
      <c r="F7237" s="1">
        <v>5.0</v>
      </c>
    </row>
    <row r="7238" ht="14.25" customHeight="1">
      <c r="A7238" s="1" t="s">
        <v>279</v>
      </c>
      <c r="B7238" s="1" t="s">
        <v>354</v>
      </c>
      <c r="C7238" s="1">
        <v>23.08</v>
      </c>
      <c r="D7238" s="1">
        <v>0.314219433841659</v>
      </c>
      <c r="E7238" s="1">
        <v>0.722985096580798</v>
      </c>
      <c r="F7238" s="1">
        <v>1.0</v>
      </c>
    </row>
    <row r="7239" ht="14.25" customHeight="1">
      <c r="A7239" s="1" t="s">
        <v>279</v>
      </c>
      <c r="B7239" s="1" t="s">
        <v>354</v>
      </c>
      <c r="C7239" s="1">
        <v>23.1</v>
      </c>
      <c r="D7239" s="1">
        <v>0.31452647411564</v>
      </c>
      <c r="E7239" s="1">
        <v>0.723372643409373</v>
      </c>
      <c r="F7239" s="1">
        <v>1.0</v>
      </c>
    </row>
    <row r="7240" ht="14.25" customHeight="1">
      <c r="A7240" s="1" t="s">
        <v>279</v>
      </c>
      <c r="B7240" s="1" t="s">
        <v>354</v>
      </c>
      <c r="C7240" s="1">
        <v>23.13</v>
      </c>
      <c r="D7240" s="1">
        <v>0.314833913143224</v>
      </c>
      <c r="E7240" s="1">
        <v>0.723399839678045</v>
      </c>
      <c r="F7240" s="1">
        <v>1.0</v>
      </c>
    </row>
    <row r="7241" ht="14.25" customHeight="1">
      <c r="A7241" s="1" t="s">
        <v>279</v>
      </c>
      <c r="B7241" s="1" t="s">
        <v>354</v>
      </c>
      <c r="C7241" s="1">
        <v>23.19</v>
      </c>
      <c r="D7241" s="1">
        <v>0.315142149678012</v>
      </c>
      <c r="E7241" s="1">
        <v>0.723413437812381</v>
      </c>
      <c r="F7241" s="1">
        <v>1.0</v>
      </c>
    </row>
    <row r="7242" ht="14.25" customHeight="1">
      <c r="A7242" s="1" t="s">
        <v>279</v>
      </c>
      <c r="B7242" s="1" t="s">
        <v>354</v>
      </c>
      <c r="C7242" s="1">
        <v>23.2</v>
      </c>
      <c r="D7242" s="1">
        <v>0.315758888583325</v>
      </c>
      <c r="E7242" s="1">
        <v>0.723461031282557</v>
      </c>
      <c r="F7242" s="1">
        <v>2.0</v>
      </c>
    </row>
    <row r="7243" ht="14.25" customHeight="1">
      <c r="A7243" s="1" t="s">
        <v>279</v>
      </c>
      <c r="B7243" s="1" t="s">
        <v>354</v>
      </c>
      <c r="C7243" s="1">
        <v>23.23</v>
      </c>
      <c r="D7243" s="1">
        <v>0.316067656789583</v>
      </c>
      <c r="E7243" s="1">
        <v>0.72354941915574</v>
      </c>
      <c r="F7243" s="1">
        <v>1.0</v>
      </c>
    </row>
    <row r="7244" ht="14.25" customHeight="1">
      <c r="A7244" s="1" t="s">
        <v>279</v>
      </c>
      <c r="B7244" s="1" t="s">
        <v>354</v>
      </c>
      <c r="C7244" s="1">
        <v>23.24</v>
      </c>
      <c r="D7244" s="1">
        <v>0.31637655791371</v>
      </c>
      <c r="E7244" s="1">
        <v>0.723576615424412</v>
      </c>
      <c r="F7244" s="1">
        <v>1.0</v>
      </c>
    </row>
    <row r="7245" ht="14.25" customHeight="1">
      <c r="A7245" s="1" t="s">
        <v>279</v>
      </c>
      <c r="B7245" s="1" t="s">
        <v>354</v>
      </c>
      <c r="C7245" s="1">
        <v>23.25</v>
      </c>
      <c r="D7245" s="1">
        <v>0.316994625997697</v>
      </c>
      <c r="E7245" s="1">
        <v>0.723637807028924</v>
      </c>
      <c r="F7245" s="1">
        <v>2.0</v>
      </c>
    </row>
    <row r="7246" ht="14.25" customHeight="1">
      <c r="A7246" s="1" t="s">
        <v>279</v>
      </c>
      <c r="B7246" s="1" t="s">
        <v>354</v>
      </c>
      <c r="C7246" s="1">
        <v>23.27</v>
      </c>
      <c r="D7246" s="1">
        <v>0.317303925875426</v>
      </c>
      <c r="E7246" s="1">
        <v>0.723692199566268</v>
      </c>
      <c r="F7246" s="1">
        <v>1.0</v>
      </c>
    </row>
    <row r="7247" ht="14.25" customHeight="1">
      <c r="A7247" s="1" t="s">
        <v>279</v>
      </c>
      <c r="B7247" s="1" t="s">
        <v>354</v>
      </c>
      <c r="C7247" s="1">
        <v>23.29</v>
      </c>
      <c r="D7247" s="1">
        <v>0.31761349158889</v>
      </c>
      <c r="E7247" s="1">
        <v>0.723726194902108</v>
      </c>
      <c r="F7247" s="1">
        <v>1.0</v>
      </c>
    </row>
    <row r="7248" ht="14.25" customHeight="1">
      <c r="A7248" s="1" t="s">
        <v>279</v>
      </c>
      <c r="B7248" s="1" t="s">
        <v>354</v>
      </c>
      <c r="C7248" s="1">
        <v>23.31</v>
      </c>
      <c r="D7248" s="1">
        <v>0.318233154687288</v>
      </c>
      <c r="E7248" s="1">
        <v>0.723766989305116</v>
      </c>
      <c r="F7248" s="1">
        <v>2.0</v>
      </c>
    </row>
    <row r="7249" ht="14.25" customHeight="1">
      <c r="A7249" s="1" t="s">
        <v>279</v>
      </c>
      <c r="B7249" s="1" t="s">
        <v>354</v>
      </c>
      <c r="C7249" s="1">
        <v>23.34</v>
      </c>
      <c r="D7249" s="1">
        <v>0.31854338499009</v>
      </c>
      <c r="E7249" s="1">
        <v>0.723780587439452</v>
      </c>
      <c r="F7249" s="1">
        <v>1.0</v>
      </c>
    </row>
    <row r="7250" ht="14.25" customHeight="1">
      <c r="A7250" s="1" t="s">
        <v>279</v>
      </c>
      <c r="B7250" s="1" t="s">
        <v>354</v>
      </c>
      <c r="C7250" s="1">
        <v>23.35</v>
      </c>
      <c r="D7250" s="1">
        <v>0.323198833300125</v>
      </c>
      <c r="E7250" s="1">
        <v>0.725004419529689</v>
      </c>
      <c r="F7250" s="1">
        <v>15.0</v>
      </c>
    </row>
    <row r="7251" ht="14.25" customHeight="1">
      <c r="A7251" s="1" t="s">
        <v>279</v>
      </c>
      <c r="B7251" s="1" t="s">
        <v>354</v>
      </c>
      <c r="C7251" s="1">
        <v>23.38</v>
      </c>
      <c r="D7251" s="1">
        <v>0.323509595274397</v>
      </c>
      <c r="E7251" s="1">
        <v>0.725052012999865</v>
      </c>
      <c r="F7251" s="1">
        <v>1.0</v>
      </c>
    </row>
    <row r="7252" ht="14.25" customHeight="1">
      <c r="A7252" s="1" t="s">
        <v>279</v>
      </c>
      <c r="B7252" s="1" t="s">
        <v>354</v>
      </c>
      <c r="C7252" s="1">
        <v>23.39</v>
      </c>
      <c r="D7252" s="1">
        <v>0.324131385058675</v>
      </c>
      <c r="E7252" s="1">
        <v>0.725187994343224</v>
      </c>
      <c r="F7252" s="1">
        <v>2.0</v>
      </c>
    </row>
    <row r="7253" ht="14.25" customHeight="1">
      <c r="A7253" s="1" t="s">
        <v>279</v>
      </c>
      <c r="B7253" s="1" t="s">
        <v>354</v>
      </c>
      <c r="C7253" s="1">
        <v>23.4</v>
      </c>
      <c r="D7253" s="1">
        <v>0.324442412868682</v>
      </c>
      <c r="E7253" s="1">
        <v>0.7252355878134</v>
      </c>
      <c r="F7253" s="1">
        <v>1.0</v>
      </c>
    </row>
    <row r="7254" ht="14.25" customHeight="1">
      <c r="A7254" s="1" t="s">
        <v>279</v>
      </c>
      <c r="B7254" s="1" t="s">
        <v>354</v>
      </c>
      <c r="C7254" s="1">
        <v>23.43</v>
      </c>
      <c r="D7254" s="1">
        <v>0.32537669255951</v>
      </c>
      <c r="E7254" s="1">
        <v>0.725419162626936</v>
      </c>
      <c r="F7254" s="1">
        <v>3.0</v>
      </c>
    </row>
    <row r="7255" ht="14.25" customHeight="1">
      <c r="A7255" s="1" t="s">
        <v>279</v>
      </c>
      <c r="B7255" s="1" t="s">
        <v>354</v>
      </c>
      <c r="C7255" s="1">
        <v>23.45</v>
      </c>
      <c r="D7255" s="1">
        <v>0.326000077358198</v>
      </c>
      <c r="E7255" s="1">
        <v>0.725466756097112</v>
      </c>
      <c r="F7255" s="1">
        <v>2.0</v>
      </c>
    </row>
    <row r="7256" ht="14.25" customHeight="1">
      <c r="A7256" s="1" t="s">
        <v>279</v>
      </c>
      <c r="B7256" s="1" t="s">
        <v>354</v>
      </c>
      <c r="C7256" s="1">
        <v>23.5</v>
      </c>
      <c r="D7256" s="1">
        <v>0.32631243434688</v>
      </c>
      <c r="E7256" s="1">
        <v>0.725514349567288</v>
      </c>
      <c r="F7256" s="1">
        <v>1.0</v>
      </c>
    </row>
    <row r="7257" ht="14.25" customHeight="1">
      <c r="A7257" s="1" t="s">
        <v>279</v>
      </c>
      <c r="B7257" s="1" t="s">
        <v>354</v>
      </c>
      <c r="C7257" s="1">
        <v>23.52</v>
      </c>
      <c r="D7257" s="1">
        <v>0.326625057171297</v>
      </c>
      <c r="E7257" s="1">
        <v>0.725521148634455</v>
      </c>
      <c r="F7257" s="1">
        <v>1.0</v>
      </c>
    </row>
    <row r="7258" ht="14.25" customHeight="1">
      <c r="A7258" s="1" t="s">
        <v>279</v>
      </c>
      <c r="B7258" s="1" t="s">
        <v>354</v>
      </c>
      <c r="C7258" s="1">
        <v>23.55</v>
      </c>
      <c r="D7258" s="1">
        <v>0.327251100327336</v>
      </c>
      <c r="E7258" s="1">
        <v>0.725629933709143</v>
      </c>
      <c r="F7258" s="1">
        <v>2.0</v>
      </c>
    </row>
    <row r="7259" ht="14.25" customHeight="1">
      <c r="A7259" s="1" t="s">
        <v>279</v>
      </c>
      <c r="B7259" s="1" t="s">
        <v>354</v>
      </c>
      <c r="C7259" s="1">
        <v>23.56</v>
      </c>
      <c r="D7259" s="1">
        <v>0.327564254823223</v>
      </c>
      <c r="E7259" s="1">
        <v>0.725657129977815</v>
      </c>
      <c r="F7259" s="1">
        <v>1.0</v>
      </c>
    </row>
    <row r="7260" ht="14.25" customHeight="1">
      <c r="A7260" s="1" t="s">
        <v>279</v>
      </c>
      <c r="B7260" s="1" t="s">
        <v>354</v>
      </c>
      <c r="C7260" s="1">
        <v>23.58</v>
      </c>
      <c r="D7260" s="1">
        <v>0.327877675154845</v>
      </c>
      <c r="E7260" s="1">
        <v>0.725670728112151</v>
      </c>
      <c r="F7260" s="1">
        <v>1.0</v>
      </c>
    </row>
    <row r="7261" ht="14.25" customHeight="1">
      <c r="A7261" s="1" t="s">
        <v>279</v>
      </c>
      <c r="B7261" s="1" t="s">
        <v>354</v>
      </c>
      <c r="C7261" s="1">
        <v>23.6</v>
      </c>
      <c r="D7261" s="1">
        <v>0.32850504748956</v>
      </c>
      <c r="E7261" s="1">
        <v>0.725752316918167</v>
      </c>
      <c r="F7261" s="1">
        <v>2.0</v>
      </c>
    </row>
    <row r="7262" ht="14.25" customHeight="1">
      <c r="A7262" s="1" t="s">
        <v>279</v>
      </c>
      <c r="B7262" s="1" t="s">
        <v>354</v>
      </c>
      <c r="C7262" s="1">
        <v>23.62</v>
      </c>
      <c r="D7262" s="1">
        <v>0.329132951495744</v>
      </c>
      <c r="E7262" s="1">
        <v>0.725799910388343</v>
      </c>
      <c r="F7262" s="1">
        <v>2.0</v>
      </c>
    </row>
    <row r="7263" ht="14.25" customHeight="1">
      <c r="A7263" s="1" t="s">
        <v>279</v>
      </c>
      <c r="B7263" s="1" t="s">
        <v>354</v>
      </c>
      <c r="C7263" s="1">
        <v>23.65</v>
      </c>
      <c r="D7263" s="1">
        <v>0.329761653009134</v>
      </c>
      <c r="E7263" s="1">
        <v>0.725895097328695</v>
      </c>
      <c r="F7263" s="1">
        <v>2.0</v>
      </c>
    </row>
    <row r="7264" ht="14.25" customHeight="1">
      <c r="A7264" s="1" t="s">
        <v>279</v>
      </c>
      <c r="B7264" s="1" t="s">
        <v>354</v>
      </c>
      <c r="C7264" s="1">
        <v>23.67</v>
      </c>
      <c r="D7264" s="1">
        <v>0.330076269601563</v>
      </c>
      <c r="E7264" s="1">
        <v>0.725915494530199</v>
      </c>
      <c r="F7264" s="1">
        <v>1.0</v>
      </c>
    </row>
    <row r="7265" ht="14.25" customHeight="1">
      <c r="A7265" s="1" t="s">
        <v>279</v>
      </c>
      <c r="B7265" s="1" t="s">
        <v>354</v>
      </c>
      <c r="C7265" s="1">
        <v>23.68</v>
      </c>
      <c r="D7265" s="1">
        <v>0.330391019111861</v>
      </c>
      <c r="E7265" s="1">
        <v>0.726377831097621</v>
      </c>
      <c r="F7265" s="1">
        <v>1.0</v>
      </c>
    </row>
    <row r="7266" ht="14.25" customHeight="1">
      <c r="A7266" s="1" t="s">
        <v>279</v>
      </c>
      <c r="B7266" s="1" t="s">
        <v>354</v>
      </c>
      <c r="C7266" s="1">
        <v>23.7</v>
      </c>
      <c r="D7266" s="1">
        <v>0.330706034457893</v>
      </c>
      <c r="E7266" s="1">
        <v>0.726398228299125</v>
      </c>
      <c r="F7266" s="1">
        <v>1.0</v>
      </c>
    </row>
    <row r="7267" ht="14.25" customHeight="1">
      <c r="A7267" s="1" t="s">
        <v>279</v>
      </c>
      <c r="B7267" s="1" t="s">
        <v>354</v>
      </c>
      <c r="C7267" s="1">
        <v>23.71</v>
      </c>
      <c r="D7267" s="1">
        <v>0.331021182721793</v>
      </c>
      <c r="E7267" s="1">
        <v>0.726425424567797</v>
      </c>
      <c r="F7267" s="1">
        <v>1.0</v>
      </c>
    </row>
    <row r="7268" ht="14.25" customHeight="1">
      <c r="A7268" s="1" t="s">
        <v>279</v>
      </c>
      <c r="B7268" s="1" t="s">
        <v>354</v>
      </c>
      <c r="C7268" s="1">
        <v>23.74</v>
      </c>
      <c r="D7268" s="1">
        <v>0.331336729739296</v>
      </c>
      <c r="E7268" s="1">
        <v>0.726527410575317</v>
      </c>
      <c r="F7268" s="1">
        <v>1.0</v>
      </c>
    </row>
    <row r="7269" ht="14.25" customHeight="1">
      <c r="A7269" s="1" t="s">
        <v>279</v>
      </c>
      <c r="B7269" s="1" t="s">
        <v>354</v>
      </c>
      <c r="C7269" s="1">
        <v>23.81</v>
      </c>
      <c r="D7269" s="1">
        <v>0.331653207181871</v>
      </c>
      <c r="E7269" s="1">
        <v>0.726554606843989</v>
      </c>
      <c r="F7269" s="1">
        <v>1.0</v>
      </c>
    </row>
    <row r="7270" ht="14.25" customHeight="1">
      <c r="A7270" s="1" t="s">
        <v>279</v>
      </c>
      <c r="B7270" s="1" t="s">
        <v>354</v>
      </c>
      <c r="C7270" s="1">
        <v>23.84</v>
      </c>
      <c r="D7270" s="1">
        <v>0.331970083378048</v>
      </c>
      <c r="E7270" s="1">
        <v>0.726588602179829</v>
      </c>
      <c r="F7270" s="1">
        <v>1.0</v>
      </c>
    </row>
    <row r="7271" ht="14.25" customHeight="1">
      <c r="A7271" s="1" t="s">
        <v>279</v>
      </c>
      <c r="B7271" s="1" t="s">
        <v>354</v>
      </c>
      <c r="C7271" s="1">
        <v>23.85</v>
      </c>
      <c r="D7271" s="1">
        <v>0.332604101606139</v>
      </c>
      <c r="E7271" s="1">
        <v>0.72681977046354</v>
      </c>
      <c r="F7271" s="1">
        <v>2.0</v>
      </c>
    </row>
    <row r="7272" ht="14.25" customHeight="1">
      <c r="A7272" s="1" t="s">
        <v>279</v>
      </c>
      <c r="B7272" s="1" t="s">
        <v>354</v>
      </c>
      <c r="C7272" s="1">
        <v>23.86</v>
      </c>
      <c r="D7272" s="1">
        <v>0.333238385669965</v>
      </c>
      <c r="E7272" s="1">
        <v>0.726874163000884</v>
      </c>
      <c r="F7272" s="1">
        <v>2.0</v>
      </c>
    </row>
    <row r="7273" ht="14.25" customHeight="1">
      <c r="A7273" s="1" t="s">
        <v>279</v>
      </c>
      <c r="B7273" s="1" t="s">
        <v>354</v>
      </c>
      <c r="C7273" s="1">
        <v>23.89</v>
      </c>
      <c r="D7273" s="1">
        <v>0.33355592645548</v>
      </c>
      <c r="E7273" s="1">
        <v>0.726982948075572</v>
      </c>
      <c r="F7273" s="1">
        <v>1.0</v>
      </c>
    </row>
    <row r="7274" ht="14.25" customHeight="1">
      <c r="A7274" s="1" t="s">
        <v>279</v>
      </c>
      <c r="B7274" s="1" t="s">
        <v>354</v>
      </c>
      <c r="C7274" s="1">
        <v>23.96</v>
      </c>
      <c r="D7274" s="1">
        <v>0.333874397666068</v>
      </c>
      <c r="E7274" s="1">
        <v>0.727010144344244</v>
      </c>
      <c r="F7274" s="1">
        <v>1.0</v>
      </c>
    </row>
    <row r="7275" ht="14.25" customHeight="1">
      <c r="A7275" s="1" t="s">
        <v>279</v>
      </c>
      <c r="B7275" s="1" t="s">
        <v>354</v>
      </c>
      <c r="C7275" s="1">
        <v>23.99</v>
      </c>
      <c r="D7275" s="1">
        <v>0.334193267630258</v>
      </c>
      <c r="E7275" s="1">
        <v>0.727037340612916</v>
      </c>
      <c r="F7275" s="1">
        <v>1.0</v>
      </c>
    </row>
    <row r="7276" ht="14.25" customHeight="1">
      <c r="A7276" s="1" t="s">
        <v>279</v>
      </c>
      <c r="B7276" s="1" t="s">
        <v>354</v>
      </c>
      <c r="C7276" s="1">
        <v>24.01</v>
      </c>
      <c r="D7276" s="1">
        <v>0.334512403430184</v>
      </c>
      <c r="E7276" s="1">
        <v>0.727064536881588</v>
      </c>
      <c r="F7276" s="1">
        <v>1.0</v>
      </c>
    </row>
    <row r="7277" ht="14.25" customHeight="1">
      <c r="A7277" s="1" t="s">
        <v>279</v>
      </c>
      <c r="B7277" s="1" t="s">
        <v>354</v>
      </c>
      <c r="C7277" s="1">
        <v>24.03</v>
      </c>
      <c r="D7277" s="1">
        <v>0.334831805065845</v>
      </c>
      <c r="E7277" s="1">
        <v>0.727125728486099</v>
      </c>
      <c r="F7277" s="1">
        <v>1.0</v>
      </c>
    </row>
    <row r="7278" ht="14.25" customHeight="1">
      <c r="A7278" s="1" t="s">
        <v>279</v>
      </c>
      <c r="B7278" s="1" t="s">
        <v>354</v>
      </c>
      <c r="C7278" s="1">
        <v>24.04</v>
      </c>
      <c r="D7278" s="1">
        <v>0.335151339619373</v>
      </c>
      <c r="E7278" s="1">
        <v>0.727152924754771</v>
      </c>
      <c r="F7278" s="1">
        <v>1.0</v>
      </c>
    </row>
    <row r="7279" ht="14.25" customHeight="1">
      <c r="A7279" s="1" t="s">
        <v>279</v>
      </c>
      <c r="B7279" s="1" t="s">
        <v>354</v>
      </c>
      <c r="C7279" s="1">
        <v>24.08</v>
      </c>
      <c r="D7279" s="1">
        <v>0.335471405844371</v>
      </c>
      <c r="E7279" s="1">
        <v>0.727180121023443</v>
      </c>
      <c r="F7279" s="1">
        <v>1.0</v>
      </c>
    </row>
    <row r="7280" ht="14.25" customHeight="1">
      <c r="A7280" s="1" t="s">
        <v>279</v>
      </c>
      <c r="B7280" s="1" t="s">
        <v>354</v>
      </c>
      <c r="C7280" s="1">
        <v>24.1</v>
      </c>
      <c r="D7280" s="1">
        <v>0.335791737905105</v>
      </c>
      <c r="E7280" s="1">
        <v>0.727207317292115</v>
      </c>
      <c r="F7280" s="1">
        <v>1.0</v>
      </c>
    </row>
    <row r="7281" ht="14.25" customHeight="1">
      <c r="A7281" s="1" t="s">
        <v>279</v>
      </c>
      <c r="B7281" s="1" t="s">
        <v>354</v>
      </c>
      <c r="C7281" s="1">
        <v>24.11</v>
      </c>
      <c r="D7281" s="1">
        <v>0.336112202883706</v>
      </c>
      <c r="E7281" s="1">
        <v>0.727234513560787</v>
      </c>
      <c r="F7281" s="1">
        <v>1.0</v>
      </c>
    </row>
    <row r="7282" ht="14.25" customHeight="1">
      <c r="A7282" s="1" t="s">
        <v>279</v>
      </c>
      <c r="B7282" s="1" t="s">
        <v>354</v>
      </c>
      <c r="C7282" s="1">
        <v>24.19</v>
      </c>
      <c r="D7282" s="1">
        <v>0.336433731205247</v>
      </c>
      <c r="E7282" s="1">
        <v>0.727302504232467</v>
      </c>
      <c r="F7282" s="1">
        <v>1.0</v>
      </c>
    </row>
    <row r="7283" ht="14.25" customHeight="1">
      <c r="A7283" s="1" t="s">
        <v>279</v>
      </c>
      <c r="B7283" s="1" t="s">
        <v>354</v>
      </c>
      <c r="C7283" s="1">
        <v>24.25</v>
      </c>
      <c r="D7283" s="1">
        <v>0.337400708691485</v>
      </c>
      <c r="E7283" s="1">
        <v>0.727418088374323</v>
      </c>
      <c r="F7283" s="1">
        <v>3.0</v>
      </c>
    </row>
    <row r="7284" ht="14.25" customHeight="1">
      <c r="A7284" s="1" t="s">
        <v>279</v>
      </c>
      <c r="B7284" s="1" t="s">
        <v>354</v>
      </c>
      <c r="C7284" s="1">
        <v>24.26</v>
      </c>
      <c r="D7284" s="1">
        <v>0.338045626184713</v>
      </c>
      <c r="E7284" s="1">
        <v>0.727452083710163</v>
      </c>
      <c r="F7284" s="1">
        <v>2.0</v>
      </c>
    </row>
    <row r="7285" ht="14.25" customHeight="1">
      <c r="A7285" s="1" t="s">
        <v>279</v>
      </c>
      <c r="B7285" s="1" t="s">
        <v>354</v>
      </c>
      <c r="C7285" s="1">
        <v>24.27</v>
      </c>
      <c r="D7285" s="1">
        <v>0.340303767836082</v>
      </c>
      <c r="E7285" s="1">
        <v>0.728091196023953</v>
      </c>
      <c r="F7285" s="1">
        <v>7.0</v>
      </c>
    </row>
    <row r="7286" ht="14.25" customHeight="1">
      <c r="A7286" s="1" t="s">
        <v>279</v>
      </c>
      <c r="B7286" s="1" t="s">
        <v>354</v>
      </c>
      <c r="C7286" s="1">
        <v>24.32</v>
      </c>
      <c r="D7286" s="1">
        <v>0.340627024089901</v>
      </c>
      <c r="E7286" s="1">
        <v>0.728104794158289</v>
      </c>
      <c r="F7286" s="1">
        <v>1.0</v>
      </c>
    </row>
    <row r="7287" ht="14.25" customHeight="1">
      <c r="A7287" s="1" t="s">
        <v>279</v>
      </c>
      <c r="B7287" s="1" t="s">
        <v>354</v>
      </c>
      <c r="C7287" s="1">
        <v>24.33</v>
      </c>
      <c r="D7287" s="1">
        <v>0.340950413261587</v>
      </c>
      <c r="E7287" s="1">
        <v>0.728165985762801</v>
      </c>
      <c r="F7287" s="1">
        <v>1.0</v>
      </c>
    </row>
    <row r="7288" ht="14.25" customHeight="1">
      <c r="A7288" s="1" t="s">
        <v>279</v>
      </c>
      <c r="B7288" s="1" t="s">
        <v>354</v>
      </c>
      <c r="C7288" s="1">
        <v>24.35</v>
      </c>
      <c r="D7288" s="1">
        <v>0.344834273350645</v>
      </c>
      <c r="E7288" s="1">
        <v>0.729260635576846</v>
      </c>
      <c r="F7288" s="1">
        <v>12.0</v>
      </c>
    </row>
    <row r="7289" ht="14.25" customHeight="1">
      <c r="A7289" s="1" t="s">
        <v>279</v>
      </c>
      <c r="B7289" s="1" t="s">
        <v>354</v>
      </c>
      <c r="C7289" s="1">
        <v>24.38</v>
      </c>
      <c r="D7289" s="1">
        <v>0.345158327111669</v>
      </c>
      <c r="E7289" s="1">
        <v>0.729294630912686</v>
      </c>
      <c r="F7289" s="1">
        <v>1.0</v>
      </c>
    </row>
    <row r="7290" ht="14.25" customHeight="1">
      <c r="A7290" s="1" t="s">
        <v>279</v>
      </c>
      <c r="B7290" s="1" t="s">
        <v>354</v>
      </c>
      <c r="C7290" s="1">
        <v>24.39</v>
      </c>
      <c r="D7290" s="1">
        <v>0.34548251379056</v>
      </c>
      <c r="E7290" s="1">
        <v>0.729376219718702</v>
      </c>
      <c r="F7290" s="1">
        <v>1.0</v>
      </c>
    </row>
    <row r="7291" ht="14.25" customHeight="1">
      <c r="A7291" s="1" t="s">
        <v>279</v>
      </c>
      <c r="B7291" s="1" t="s">
        <v>354</v>
      </c>
      <c r="C7291" s="1">
        <v>24.41</v>
      </c>
      <c r="D7291" s="1">
        <v>0.345806966305187</v>
      </c>
      <c r="E7291" s="1">
        <v>0.729410215054542</v>
      </c>
      <c r="F7291" s="1">
        <v>1.0</v>
      </c>
    </row>
    <row r="7292" ht="14.25" customHeight="1">
      <c r="A7292" s="1" t="s">
        <v>279</v>
      </c>
      <c r="B7292" s="1" t="s">
        <v>354</v>
      </c>
      <c r="C7292" s="1">
        <v>24.43</v>
      </c>
      <c r="D7292" s="1">
        <v>0.346131684655549</v>
      </c>
      <c r="E7292" s="1">
        <v>0.729444210390382</v>
      </c>
      <c r="F7292" s="1">
        <v>1.0</v>
      </c>
    </row>
    <row r="7293" ht="14.25" customHeight="1">
      <c r="A7293" s="1" t="s">
        <v>279</v>
      </c>
      <c r="B7293" s="1" t="s">
        <v>354</v>
      </c>
      <c r="C7293" s="1">
        <v>24.44</v>
      </c>
      <c r="D7293" s="1">
        <v>0.346456535923778</v>
      </c>
      <c r="E7293" s="1">
        <v>0.729804560950285</v>
      </c>
      <c r="F7293" s="1">
        <v>1.0</v>
      </c>
    </row>
    <row r="7294" ht="14.25" customHeight="1">
      <c r="A7294" s="1" t="s">
        <v>279</v>
      </c>
      <c r="B7294" s="1" t="s">
        <v>354</v>
      </c>
      <c r="C7294" s="1">
        <v>24.46</v>
      </c>
      <c r="D7294" s="1">
        <v>0.346781653027742</v>
      </c>
      <c r="E7294" s="1">
        <v>0.729831757218957</v>
      </c>
      <c r="F7294" s="1">
        <v>1.0</v>
      </c>
    </row>
    <row r="7295" ht="14.25" customHeight="1">
      <c r="A7295" s="1" t="s">
        <v>279</v>
      </c>
      <c r="B7295" s="1" t="s">
        <v>354</v>
      </c>
      <c r="C7295" s="1">
        <v>24.47</v>
      </c>
      <c r="D7295" s="1">
        <v>0.347106903049574</v>
      </c>
      <c r="E7295" s="1">
        <v>0.729852154420461</v>
      </c>
      <c r="F7295" s="1">
        <v>1.0</v>
      </c>
    </row>
    <row r="7296" ht="14.25" customHeight="1">
      <c r="A7296" s="1" t="s">
        <v>279</v>
      </c>
      <c r="B7296" s="1" t="s">
        <v>354</v>
      </c>
      <c r="C7296" s="1">
        <v>24.49</v>
      </c>
      <c r="D7296" s="1">
        <v>0.347432418907141</v>
      </c>
      <c r="E7296" s="1">
        <v>0.729872551621965</v>
      </c>
      <c r="F7296" s="1">
        <v>1.0</v>
      </c>
    </row>
    <row r="7297" ht="14.25" customHeight="1">
      <c r="A7297" s="1" t="s">
        <v>279</v>
      </c>
      <c r="B7297" s="1" t="s">
        <v>354</v>
      </c>
      <c r="C7297" s="1">
        <v>24.54</v>
      </c>
      <c r="D7297" s="1">
        <v>0.347758599354045</v>
      </c>
      <c r="E7297" s="1">
        <v>0.729899747890636</v>
      </c>
      <c r="F7297" s="1">
        <v>1.0</v>
      </c>
    </row>
    <row r="7298" ht="14.25" customHeight="1">
      <c r="A7298" s="1" t="s">
        <v>279</v>
      </c>
      <c r="B7298" s="1" t="s">
        <v>354</v>
      </c>
      <c r="C7298" s="1">
        <v>24.58</v>
      </c>
      <c r="D7298" s="1">
        <v>0.34808531147242</v>
      </c>
      <c r="E7298" s="1">
        <v>0.729947341360812</v>
      </c>
      <c r="F7298" s="1">
        <v>1.0</v>
      </c>
    </row>
    <row r="7299" ht="14.25" customHeight="1">
      <c r="A7299" s="1" t="s">
        <v>279</v>
      </c>
      <c r="B7299" s="1" t="s">
        <v>354</v>
      </c>
      <c r="C7299" s="1">
        <v>24.59</v>
      </c>
      <c r="D7299" s="1">
        <v>0.349392691617388</v>
      </c>
      <c r="E7299" s="1">
        <v>0.730076523637004</v>
      </c>
      <c r="F7299" s="1">
        <v>4.0</v>
      </c>
    </row>
    <row r="7300" ht="14.25" customHeight="1">
      <c r="A7300" s="1" t="s">
        <v>279</v>
      </c>
      <c r="B7300" s="1" t="s">
        <v>354</v>
      </c>
      <c r="C7300" s="1">
        <v>24.61</v>
      </c>
      <c r="D7300" s="1">
        <v>0.349719802489365</v>
      </c>
      <c r="E7300" s="1">
        <v>0.730232902181868</v>
      </c>
      <c r="F7300" s="1">
        <v>1.0</v>
      </c>
    </row>
    <row r="7301" ht="14.25" customHeight="1">
      <c r="A7301" s="1" t="s">
        <v>279</v>
      </c>
      <c r="B7301" s="1" t="s">
        <v>354</v>
      </c>
      <c r="C7301" s="1">
        <v>24.7</v>
      </c>
      <c r="D7301" s="1">
        <v>0.35004810962215</v>
      </c>
      <c r="E7301" s="1">
        <v>0.73026009845054</v>
      </c>
      <c r="F7301" s="1">
        <v>1.0</v>
      </c>
    </row>
    <row r="7302" ht="14.25" customHeight="1">
      <c r="A7302" s="1" t="s">
        <v>279</v>
      </c>
      <c r="B7302" s="1" t="s">
        <v>354</v>
      </c>
      <c r="C7302" s="1">
        <v>24.74</v>
      </c>
      <c r="D7302" s="1">
        <v>0.351034626034915</v>
      </c>
      <c r="E7302" s="1">
        <v>0.730341687256555</v>
      </c>
      <c r="F7302" s="1">
        <v>3.0</v>
      </c>
    </row>
    <row r="7303" ht="14.25" customHeight="1">
      <c r="A7303" s="1" t="s">
        <v>279</v>
      </c>
      <c r="B7303" s="1" t="s">
        <v>354</v>
      </c>
      <c r="C7303" s="1">
        <v>24.75</v>
      </c>
      <c r="D7303" s="1">
        <v>0.351363597757037</v>
      </c>
      <c r="E7303" s="1">
        <v>0.730368883525227</v>
      </c>
      <c r="F7303" s="1">
        <v>1.0</v>
      </c>
    </row>
    <row r="7304" ht="14.25" customHeight="1">
      <c r="A7304" s="1" t="s">
        <v>279</v>
      </c>
      <c r="B7304" s="1" t="s">
        <v>354</v>
      </c>
      <c r="C7304" s="1">
        <v>24.76</v>
      </c>
      <c r="D7304" s="1">
        <v>0.352350911677007</v>
      </c>
      <c r="E7304" s="1">
        <v>0.73083122009265</v>
      </c>
      <c r="F7304" s="1">
        <v>3.0</v>
      </c>
    </row>
    <row r="7305" ht="14.25" customHeight="1">
      <c r="A7305" s="1" t="s">
        <v>279</v>
      </c>
      <c r="B7305" s="1" t="s">
        <v>354</v>
      </c>
      <c r="C7305" s="1">
        <v>24.79</v>
      </c>
      <c r="D7305" s="1">
        <v>0.352680415070599</v>
      </c>
      <c r="E7305" s="1">
        <v>0.730885612629994</v>
      </c>
      <c r="F7305" s="1">
        <v>1.0</v>
      </c>
    </row>
    <row r="7306" ht="14.25" customHeight="1">
      <c r="A7306" s="1" t="s">
        <v>279</v>
      </c>
      <c r="B7306" s="1" t="s">
        <v>354</v>
      </c>
      <c r="C7306" s="1">
        <v>24.81</v>
      </c>
      <c r="D7306" s="1">
        <v>0.353010184299927</v>
      </c>
      <c r="E7306" s="1">
        <v>0.730912808898666</v>
      </c>
      <c r="F7306" s="1">
        <v>1.0</v>
      </c>
    </row>
    <row r="7307" ht="14.25" customHeight="1">
      <c r="A7307" s="1" t="s">
        <v>279</v>
      </c>
      <c r="B7307" s="1" t="s">
        <v>354</v>
      </c>
      <c r="C7307" s="1">
        <v>24.83</v>
      </c>
      <c r="D7307" s="1">
        <v>0.35334021936499</v>
      </c>
      <c r="E7307" s="1">
        <v>0.730960402368842</v>
      </c>
      <c r="F7307" s="1">
        <v>1.0</v>
      </c>
    </row>
    <row r="7308" ht="14.25" customHeight="1">
      <c r="A7308" s="1" t="s">
        <v>279</v>
      </c>
      <c r="B7308" s="1" t="s">
        <v>354</v>
      </c>
      <c r="C7308" s="1">
        <v>24.86</v>
      </c>
      <c r="D7308" s="1">
        <v>0.353670653183655</v>
      </c>
      <c r="E7308" s="1">
        <v>0.731021593973354</v>
      </c>
      <c r="F7308" s="1">
        <v>1.0</v>
      </c>
    </row>
    <row r="7309" ht="14.25" customHeight="1">
      <c r="A7309" s="1" t="s">
        <v>279</v>
      </c>
      <c r="B7309" s="1" t="s">
        <v>354</v>
      </c>
      <c r="C7309" s="1">
        <v>24.87</v>
      </c>
      <c r="D7309" s="1">
        <v>0.355323486866318</v>
      </c>
      <c r="E7309" s="1">
        <v>0.731395542667593</v>
      </c>
      <c r="F7309" s="1">
        <v>5.0</v>
      </c>
    </row>
    <row r="7310" ht="14.25" customHeight="1">
      <c r="A7310" s="1" t="s">
        <v>279</v>
      </c>
      <c r="B7310" s="1" t="s">
        <v>354</v>
      </c>
      <c r="C7310" s="1">
        <v>24.88</v>
      </c>
      <c r="D7310" s="1">
        <v>0.355984886175119</v>
      </c>
      <c r="E7310" s="1">
        <v>0.731429538003433</v>
      </c>
      <c r="F7310" s="1">
        <v>2.0</v>
      </c>
    </row>
    <row r="7311" ht="14.25" customHeight="1">
      <c r="A7311" s="1" t="s">
        <v>279</v>
      </c>
      <c r="B7311" s="1" t="s">
        <v>354</v>
      </c>
      <c r="C7311" s="1">
        <v>24.89</v>
      </c>
      <c r="D7311" s="1">
        <v>0.356315718747387</v>
      </c>
      <c r="E7311" s="1">
        <v>0.731456734272105</v>
      </c>
      <c r="F7311" s="1">
        <v>1.0</v>
      </c>
    </row>
    <row r="7312" ht="14.25" customHeight="1">
      <c r="A7312" s="1" t="s">
        <v>279</v>
      </c>
      <c r="B7312" s="1" t="s">
        <v>354</v>
      </c>
      <c r="C7312" s="1">
        <v>24.9</v>
      </c>
      <c r="D7312" s="1">
        <v>0.357639580707928</v>
      </c>
      <c r="E7312" s="1">
        <v>0.731619911884136</v>
      </c>
      <c r="F7312" s="1">
        <v>4.0</v>
      </c>
    </row>
    <row r="7313" ht="14.25" customHeight="1">
      <c r="A7313" s="1" t="s">
        <v>279</v>
      </c>
      <c r="B7313" s="1" t="s">
        <v>354</v>
      </c>
      <c r="C7313" s="1">
        <v>24.91</v>
      </c>
      <c r="D7313" s="1">
        <v>0.358301777523934</v>
      </c>
      <c r="E7313" s="1">
        <v>0.731687902555816</v>
      </c>
      <c r="F7313" s="1">
        <v>2.0</v>
      </c>
    </row>
    <row r="7314" ht="14.25" customHeight="1">
      <c r="A7314" s="1" t="s">
        <v>279</v>
      </c>
      <c r="B7314" s="1" t="s">
        <v>354</v>
      </c>
      <c r="C7314" s="1">
        <v>24.92</v>
      </c>
      <c r="D7314" s="1">
        <v>0.358633008849804</v>
      </c>
      <c r="E7314" s="1">
        <v>0.73170829975732</v>
      </c>
      <c r="F7314" s="1">
        <v>1.0</v>
      </c>
    </row>
    <row r="7315" ht="14.25" customHeight="1">
      <c r="A7315" s="1" t="s">
        <v>279</v>
      </c>
      <c r="B7315" s="1" t="s">
        <v>354</v>
      </c>
      <c r="C7315" s="1">
        <v>24.95</v>
      </c>
      <c r="D7315" s="1">
        <v>0.358964638929277</v>
      </c>
      <c r="E7315" s="1">
        <v>0.731728696958824</v>
      </c>
      <c r="F7315" s="1">
        <v>1.0</v>
      </c>
    </row>
    <row r="7316" ht="14.25" customHeight="1">
      <c r="A7316" s="1" t="s">
        <v>279</v>
      </c>
      <c r="B7316" s="1" t="s">
        <v>354</v>
      </c>
      <c r="C7316" s="1">
        <v>24.98</v>
      </c>
      <c r="D7316" s="1">
        <v>0.359296667762352</v>
      </c>
      <c r="E7316" s="1">
        <v>0.731776290429</v>
      </c>
      <c r="F7316" s="1">
        <v>1.0</v>
      </c>
    </row>
    <row r="7317" ht="14.25" customHeight="1">
      <c r="A7317" s="1" t="s">
        <v>279</v>
      </c>
      <c r="B7317" s="1" t="s">
        <v>354</v>
      </c>
      <c r="C7317" s="1">
        <v>25.0</v>
      </c>
      <c r="D7317" s="1">
        <v>0.359628962431163</v>
      </c>
      <c r="E7317" s="1">
        <v>0.731796687630504</v>
      </c>
      <c r="F7317" s="1">
        <v>1.0</v>
      </c>
    </row>
    <row r="7318" ht="14.25" customHeight="1">
      <c r="A7318" s="1" t="s">
        <v>279</v>
      </c>
      <c r="B7318" s="1" t="s">
        <v>354</v>
      </c>
      <c r="C7318" s="1">
        <v>25.01</v>
      </c>
      <c r="D7318" s="1">
        <v>0.360293817604519</v>
      </c>
      <c r="E7318" s="1">
        <v>0.731830682966344</v>
      </c>
      <c r="F7318" s="1">
        <v>2.0</v>
      </c>
    </row>
    <row r="7319" ht="14.25" customHeight="1">
      <c r="A7319" s="1" t="s">
        <v>279</v>
      </c>
      <c r="B7319" s="1" t="s">
        <v>354</v>
      </c>
      <c r="C7319" s="1">
        <v>25.02</v>
      </c>
      <c r="D7319" s="1">
        <v>0.361624059622701</v>
      </c>
      <c r="E7319" s="1">
        <v>0.732143440056071</v>
      </c>
      <c r="F7319" s="1">
        <v>4.0</v>
      </c>
    </row>
    <row r="7320" ht="14.25" customHeight="1">
      <c r="A7320" s="1" t="s">
        <v>279</v>
      </c>
      <c r="B7320" s="1" t="s">
        <v>354</v>
      </c>
      <c r="C7320" s="1">
        <v>25.11</v>
      </c>
      <c r="D7320" s="1">
        <v>0.361957816388055</v>
      </c>
      <c r="E7320" s="1">
        <v>0.732170636324743</v>
      </c>
      <c r="F7320" s="1">
        <v>1.0</v>
      </c>
    </row>
    <row r="7321" ht="14.25" customHeight="1">
      <c r="A7321" s="1" t="s">
        <v>279</v>
      </c>
      <c r="B7321" s="1" t="s">
        <v>354</v>
      </c>
      <c r="C7321" s="1">
        <v>25.13</v>
      </c>
      <c r="D7321" s="1">
        <v>0.362291838989143</v>
      </c>
      <c r="E7321" s="1">
        <v>0.732197832593415</v>
      </c>
      <c r="F7321" s="1">
        <v>1.0</v>
      </c>
    </row>
    <row r="7322" ht="14.25" customHeight="1">
      <c r="A7322" s="1" t="s">
        <v>279</v>
      </c>
      <c r="B7322" s="1" t="s">
        <v>354</v>
      </c>
      <c r="C7322" s="1">
        <v>25.17</v>
      </c>
      <c r="D7322" s="1">
        <v>0.362626393261701</v>
      </c>
      <c r="E7322" s="1">
        <v>0.732218229794919</v>
      </c>
      <c r="F7322" s="1">
        <v>1.0</v>
      </c>
    </row>
    <row r="7323" ht="14.25" customHeight="1">
      <c r="A7323" s="1" t="s">
        <v>279</v>
      </c>
      <c r="B7323" s="1" t="s">
        <v>354</v>
      </c>
      <c r="C7323" s="1">
        <v>25.18</v>
      </c>
      <c r="D7323" s="1">
        <v>0.362961080452127</v>
      </c>
      <c r="E7323" s="1">
        <v>0.732265823265094</v>
      </c>
      <c r="F7323" s="1">
        <v>1.0</v>
      </c>
    </row>
    <row r="7324" ht="14.25" customHeight="1">
      <c r="A7324" s="1" t="s">
        <v>279</v>
      </c>
      <c r="B7324" s="1" t="s">
        <v>354</v>
      </c>
      <c r="C7324" s="1">
        <v>25.21</v>
      </c>
      <c r="D7324" s="1">
        <v>0.363296166396156</v>
      </c>
      <c r="E7324" s="1">
        <v>0.73231341673527</v>
      </c>
      <c r="F7324" s="1">
        <v>1.0</v>
      </c>
    </row>
    <row r="7325" ht="14.25" customHeight="1">
      <c r="A7325" s="1" t="s">
        <v>279</v>
      </c>
      <c r="B7325" s="1" t="s">
        <v>354</v>
      </c>
      <c r="C7325" s="1">
        <v>25.28</v>
      </c>
      <c r="D7325" s="1">
        <v>0.363632182765257</v>
      </c>
      <c r="E7325" s="1">
        <v>0.732327014869606</v>
      </c>
      <c r="F7325" s="1">
        <v>1.0</v>
      </c>
    </row>
    <row r="7326" ht="14.25" customHeight="1">
      <c r="A7326" s="1" t="s">
        <v>279</v>
      </c>
      <c r="B7326" s="1" t="s">
        <v>354</v>
      </c>
      <c r="C7326" s="1">
        <v>25.29</v>
      </c>
      <c r="D7326" s="1">
        <v>0.378086602104913</v>
      </c>
      <c r="E7326" s="1">
        <v>0.734373534087169</v>
      </c>
      <c r="F7326" s="1">
        <v>43.0</v>
      </c>
    </row>
    <row r="7327" ht="14.25" customHeight="1">
      <c r="A7327" s="1" t="s">
        <v>279</v>
      </c>
      <c r="B7327" s="1" t="s">
        <v>354</v>
      </c>
      <c r="C7327" s="1">
        <v>25.32</v>
      </c>
      <c r="D7327" s="1">
        <v>0.378423150145485</v>
      </c>
      <c r="E7327" s="1">
        <v>0.734387132221505</v>
      </c>
      <c r="F7327" s="1">
        <v>1.0</v>
      </c>
    </row>
    <row r="7328" ht="14.25" customHeight="1">
      <c r="A7328" s="1" t="s">
        <v>279</v>
      </c>
      <c r="B7328" s="1" t="s">
        <v>354</v>
      </c>
      <c r="C7328" s="1">
        <v>25.34</v>
      </c>
      <c r="D7328" s="1">
        <v>0.378759964021791</v>
      </c>
      <c r="E7328" s="1">
        <v>0.734407529423009</v>
      </c>
      <c r="F7328" s="1">
        <v>1.0</v>
      </c>
    </row>
    <row r="7329" ht="14.25" customHeight="1">
      <c r="A7329" s="1" t="s">
        <v>279</v>
      </c>
      <c r="B7329" s="1" t="s">
        <v>354</v>
      </c>
      <c r="C7329" s="1">
        <v>25.41</v>
      </c>
      <c r="D7329" s="1">
        <v>0.38247515133696</v>
      </c>
      <c r="E7329" s="1">
        <v>0.743137531666699</v>
      </c>
      <c r="F7329" s="1">
        <v>11.0</v>
      </c>
    </row>
    <row r="7330" ht="14.25" customHeight="1">
      <c r="A7330" s="1" t="s">
        <v>279</v>
      </c>
      <c r="B7330" s="1" t="s">
        <v>354</v>
      </c>
      <c r="C7330" s="1">
        <v>25.42</v>
      </c>
      <c r="D7330" s="1">
        <v>0.383150905775453</v>
      </c>
      <c r="E7330" s="1">
        <v>0.743178326069707</v>
      </c>
      <c r="F7330" s="1">
        <v>2.0</v>
      </c>
    </row>
    <row r="7331" ht="14.25" customHeight="1">
      <c r="A7331" s="1" t="s">
        <v>279</v>
      </c>
      <c r="B7331" s="1" t="s">
        <v>354</v>
      </c>
      <c r="C7331" s="1">
        <v>25.44</v>
      </c>
      <c r="D7331" s="1">
        <v>0.392618911314938</v>
      </c>
      <c r="E7331" s="1">
        <v>0.744551737637639</v>
      </c>
      <c r="F7331" s="1">
        <v>28.0</v>
      </c>
    </row>
    <row r="7332" ht="14.25" customHeight="1">
      <c r="A7332" s="1" t="s">
        <v>279</v>
      </c>
      <c r="B7332" s="1" t="s">
        <v>354</v>
      </c>
      <c r="C7332" s="1">
        <v>25.45</v>
      </c>
      <c r="D7332" s="1">
        <v>0.392957187287788</v>
      </c>
      <c r="E7332" s="1">
        <v>0.744585732973479</v>
      </c>
      <c r="F7332" s="1">
        <v>1.0</v>
      </c>
    </row>
    <row r="7333" ht="14.25" customHeight="1">
      <c r="A7333" s="1" t="s">
        <v>279</v>
      </c>
      <c r="B7333" s="1" t="s">
        <v>354</v>
      </c>
      <c r="C7333" s="1">
        <v>25.46</v>
      </c>
      <c r="D7333" s="1">
        <v>0.393295596178504</v>
      </c>
      <c r="E7333" s="1">
        <v>0.744612929242151</v>
      </c>
      <c r="F7333" s="1">
        <v>1.0</v>
      </c>
    </row>
    <row r="7334" ht="14.25" customHeight="1">
      <c r="A7334" s="1" t="s">
        <v>279</v>
      </c>
      <c r="B7334" s="1" t="s">
        <v>354</v>
      </c>
      <c r="C7334" s="1">
        <v>25.47</v>
      </c>
      <c r="D7334" s="1">
        <v>0.393972679795673</v>
      </c>
      <c r="E7334" s="1">
        <v>0.744640125510823</v>
      </c>
      <c r="F7334" s="1">
        <v>2.0</v>
      </c>
    </row>
    <row r="7335" ht="14.25" customHeight="1">
      <c r="A7335" s="1" t="s">
        <v>279</v>
      </c>
      <c r="B7335" s="1" t="s">
        <v>354</v>
      </c>
      <c r="C7335" s="1">
        <v>25.55</v>
      </c>
      <c r="D7335" s="1">
        <v>0.394651890098721</v>
      </c>
      <c r="E7335" s="1">
        <v>0.744714915249671</v>
      </c>
      <c r="F7335" s="1">
        <v>2.0</v>
      </c>
    </row>
    <row r="7336" ht="14.25" customHeight="1">
      <c r="A7336" s="1" t="s">
        <v>279</v>
      </c>
      <c r="B7336" s="1" t="s">
        <v>354</v>
      </c>
      <c r="C7336" s="1">
        <v>25.58</v>
      </c>
      <c r="D7336" s="1">
        <v>0.39703191743461</v>
      </c>
      <c r="E7336" s="1">
        <v>0.745639588384517</v>
      </c>
      <c r="F7336" s="1">
        <v>7.0</v>
      </c>
    </row>
    <row r="7337" ht="14.25" customHeight="1">
      <c r="A7337" s="1" t="s">
        <v>279</v>
      </c>
      <c r="B7337" s="1" t="s">
        <v>354</v>
      </c>
      <c r="C7337" s="1">
        <v>25.59</v>
      </c>
      <c r="D7337" s="1">
        <v>0.397372054257604</v>
      </c>
      <c r="E7337" s="1">
        <v>0.745700779989029</v>
      </c>
      <c r="F7337" s="1">
        <v>1.0</v>
      </c>
    </row>
    <row r="7338" ht="14.25" customHeight="1">
      <c r="A7338" s="1" t="s">
        <v>279</v>
      </c>
      <c r="B7338" s="1" t="s">
        <v>354</v>
      </c>
      <c r="C7338" s="1">
        <v>25.62</v>
      </c>
      <c r="D7338" s="1">
        <v>0.398053125410799</v>
      </c>
      <c r="E7338" s="1">
        <v>0.746081527750436</v>
      </c>
      <c r="F7338" s="1">
        <v>2.0</v>
      </c>
    </row>
    <row r="7339" ht="14.25" customHeight="1">
      <c r="A7339" s="1" t="s">
        <v>279</v>
      </c>
      <c r="B7339" s="1" t="s">
        <v>354</v>
      </c>
      <c r="C7339" s="1">
        <v>25.66</v>
      </c>
      <c r="D7339" s="1">
        <v>0.398394192658866</v>
      </c>
      <c r="E7339" s="1">
        <v>0.746849822340418</v>
      </c>
      <c r="F7339" s="1">
        <v>1.0</v>
      </c>
    </row>
    <row r="7340" ht="14.25" customHeight="1">
      <c r="A7340" s="1" t="s">
        <v>279</v>
      </c>
      <c r="B7340" s="1" t="s">
        <v>354</v>
      </c>
      <c r="C7340" s="1">
        <v>25.72</v>
      </c>
      <c r="D7340" s="1">
        <v>0.398736057414138</v>
      </c>
      <c r="E7340" s="1">
        <v>0.746904214877761</v>
      </c>
      <c r="F7340" s="1">
        <v>1.0</v>
      </c>
    </row>
    <row r="7341" ht="14.25" customHeight="1">
      <c r="A7341" s="1" t="s">
        <v>279</v>
      </c>
      <c r="B7341" s="1" t="s">
        <v>354</v>
      </c>
      <c r="C7341" s="1">
        <v>25.73</v>
      </c>
      <c r="D7341" s="1">
        <v>0.399762050433557</v>
      </c>
      <c r="E7341" s="1">
        <v>0.747080990624129</v>
      </c>
      <c r="F7341" s="1">
        <v>3.0</v>
      </c>
    </row>
    <row r="7342" ht="14.25" customHeight="1">
      <c r="A7342" s="1" t="s">
        <v>279</v>
      </c>
      <c r="B7342" s="1" t="s">
        <v>354</v>
      </c>
      <c r="C7342" s="1">
        <v>25.76</v>
      </c>
      <c r="D7342" s="1">
        <v>0.4001044468603</v>
      </c>
      <c r="E7342" s="1">
        <v>0.747108186892801</v>
      </c>
      <c r="F7342" s="1">
        <v>1.0</v>
      </c>
    </row>
    <row r="7343" ht="14.25" customHeight="1">
      <c r="A7343" s="1" t="s">
        <v>279</v>
      </c>
      <c r="B7343" s="1" t="s">
        <v>354</v>
      </c>
      <c r="C7343" s="1">
        <v>25.77</v>
      </c>
      <c r="D7343" s="1">
        <v>0.40078950554952</v>
      </c>
      <c r="E7343" s="1">
        <v>0.747189775698817</v>
      </c>
      <c r="F7343" s="1">
        <v>2.0</v>
      </c>
    </row>
    <row r="7344" ht="14.25" customHeight="1">
      <c r="A7344" s="1" t="s">
        <v>279</v>
      </c>
      <c r="B7344" s="1" t="s">
        <v>354</v>
      </c>
      <c r="C7344" s="1">
        <v>25.78</v>
      </c>
      <c r="D7344" s="1">
        <v>0.401132167811997</v>
      </c>
      <c r="E7344" s="1">
        <v>0.747237369168993</v>
      </c>
      <c r="F7344" s="1">
        <v>1.0</v>
      </c>
    </row>
    <row r="7345" ht="14.25" customHeight="1">
      <c r="A7345" s="1" t="s">
        <v>279</v>
      </c>
      <c r="B7345" s="1" t="s">
        <v>354</v>
      </c>
      <c r="C7345" s="1">
        <v>25.82</v>
      </c>
      <c r="D7345" s="1">
        <v>0.405250495019367</v>
      </c>
      <c r="E7345" s="1">
        <v>0.748576785401085</v>
      </c>
      <c r="F7345" s="1">
        <v>12.0</v>
      </c>
    </row>
    <row r="7346" ht="14.25" customHeight="1">
      <c r="A7346" s="1" t="s">
        <v>279</v>
      </c>
      <c r="B7346" s="1" t="s">
        <v>354</v>
      </c>
      <c r="C7346" s="1">
        <v>25.84</v>
      </c>
      <c r="D7346" s="1">
        <v>0.40559395478905</v>
      </c>
      <c r="E7346" s="1">
        <v>0.748603981669757</v>
      </c>
      <c r="F7346" s="1">
        <v>1.0</v>
      </c>
    </row>
    <row r="7347" ht="14.25" customHeight="1">
      <c r="A7347" s="1" t="s">
        <v>279</v>
      </c>
      <c r="B7347" s="1" t="s">
        <v>354</v>
      </c>
      <c r="C7347" s="1">
        <v>25.89</v>
      </c>
      <c r="D7347" s="1">
        <v>0.40593807914807</v>
      </c>
      <c r="E7347" s="1">
        <v>0.748624378871261</v>
      </c>
      <c r="F7347" s="1">
        <v>1.0</v>
      </c>
    </row>
    <row r="7348" ht="14.25" customHeight="1">
      <c r="A7348" s="1" t="s">
        <v>279</v>
      </c>
      <c r="B7348" s="1" t="s">
        <v>354</v>
      </c>
      <c r="C7348" s="1">
        <v>25.9</v>
      </c>
      <c r="D7348" s="1">
        <v>0.406282336424958</v>
      </c>
      <c r="E7348" s="1">
        <v>0.748651575139933</v>
      </c>
      <c r="F7348" s="1">
        <v>1.0</v>
      </c>
    </row>
    <row r="7349" ht="14.25" customHeight="1">
      <c r="A7349" s="1" t="s">
        <v>279</v>
      </c>
      <c r="B7349" s="1" t="s">
        <v>354</v>
      </c>
      <c r="C7349" s="1">
        <v>25.92</v>
      </c>
      <c r="D7349" s="1">
        <v>0.406626859537581</v>
      </c>
      <c r="E7349" s="1">
        <v>0.748665173274269</v>
      </c>
      <c r="F7349" s="1">
        <v>1.0</v>
      </c>
    </row>
    <row r="7350" ht="14.25" customHeight="1">
      <c r="A7350" s="1" t="s">
        <v>279</v>
      </c>
      <c r="B7350" s="1" t="s">
        <v>354</v>
      </c>
      <c r="C7350" s="1">
        <v>25.95</v>
      </c>
      <c r="D7350" s="1">
        <v>0.406971781403806</v>
      </c>
      <c r="E7350" s="1">
        <v>0.748685570475773</v>
      </c>
      <c r="F7350" s="1">
        <v>1.0</v>
      </c>
    </row>
    <row r="7351" ht="14.25" customHeight="1">
      <c r="A7351" s="1" t="s">
        <v>279</v>
      </c>
      <c r="B7351" s="1" t="s">
        <v>354</v>
      </c>
      <c r="C7351" s="1">
        <v>25.97</v>
      </c>
      <c r="D7351" s="1">
        <v>0.409388095317529</v>
      </c>
      <c r="E7351" s="1">
        <v>0.749338280923899</v>
      </c>
      <c r="F7351" s="1">
        <v>7.0</v>
      </c>
    </row>
    <row r="7352" ht="14.25" customHeight="1">
      <c r="A7352" s="1" t="s">
        <v>279</v>
      </c>
      <c r="B7352" s="1" t="s">
        <v>354</v>
      </c>
      <c r="C7352" s="1">
        <v>25.98</v>
      </c>
      <c r="D7352" s="1">
        <v>0.410078736557184</v>
      </c>
      <c r="E7352" s="1">
        <v>0.749481061334427</v>
      </c>
      <c r="F7352" s="1">
        <v>2.0</v>
      </c>
    </row>
    <row r="7353" ht="14.25" customHeight="1">
      <c r="A7353" s="1" t="s">
        <v>279</v>
      </c>
      <c r="B7353" s="1" t="s">
        <v>354</v>
      </c>
      <c r="C7353" s="1">
        <v>26.03</v>
      </c>
      <c r="D7353" s="1">
        <v>0.410770706975516</v>
      </c>
      <c r="E7353" s="1">
        <v>0.749535453871771</v>
      </c>
      <c r="F7353" s="1">
        <v>2.0</v>
      </c>
    </row>
    <row r="7354" ht="14.25" customHeight="1">
      <c r="A7354" s="1" t="s">
        <v>279</v>
      </c>
      <c r="B7354" s="1" t="s">
        <v>354</v>
      </c>
      <c r="C7354" s="1">
        <v>26.05</v>
      </c>
      <c r="D7354" s="1">
        <v>0.414233217424521</v>
      </c>
      <c r="E7354" s="1">
        <v>0.74987540723017</v>
      </c>
      <c r="F7354" s="1">
        <v>10.0</v>
      </c>
    </row>
    <row r="7355" ht="14.25" customHeight="1">
      <c r="A7355" s="1" t="s">
        <v>279</v>
      </c>
      <c r="B7355" s="1" t="s">
        <v>354</v>
      </c>
      <c r="C7355" s="1">
        <v>26.08</v>
      </c>
      <c r="D7355" s="1">
        <v>0.414579867223025</v>
      </c>
      <c r="E7355" s="1">
        <v>0.749882206297338</v>
      </c>
      <c r="F7355" s="1">
        <v>1.0</v>
      </c>
    </row>
    <row r="7356" ht="14.25" customHeight="1">
      <c r="A7356" s="1" t="s">
        <v>279</v>
      </c>
      <c r="B7356" s="1" t="s">
        <v>354</v>
      </c>
      <c r="C7356" s="1">
        <v>26.09</v>
      </c>
      <c r="D7356" s="1">
        <v>0.415620215372137</v>
      </c>
      <c r="E7356" s="1">
        <v>0.749963795103354</v>
      </c>
      <c r="F7356" s="1">
        <v>3.0</v>
      </c>
    </row>
    <row r="7357" ht="14.25" customHeight="1">
      <c r="A7357" s="1" t="s">
        <v>279</v>
      </c>
      <c r="B7357" s="1" t="s">
        <v>354</v>
      </c>
      <c r="C7357" s="1">
        <v>26.1</v>
      </c>
      <c r="D7357" s="1">
        <v>0.416660962274851</v>
      </c>
      <c r="E7357" s="1">
        <v>0.75004538390937</v>
      </c>
      <c r="F7357" s="1">
        <v>3.0</v>
      </c>
    </row>
    <row r="7358" ht="14.25" customHeight="1">
      <c r="A7358" s="1" t="s">
        <v>279</v>
      </c>
      <c r="B7358" s="1" t="s">
        <v>354</v>
      </c>
      <c r="C7358" s="1">
        <v>26.11</v>
      </c>
      <c r="D7358" s="1">
        <v>0.417008010826957</v>
      </c>
      <c r="E7358" s="1">
        <v>0.750072580178042</v>
      </c>
      <c r="F7358" s="1">
        <v>1.0</v>
      </c>
    </row>
    <row r="7359" ht="14.25" customHeight="1">
      <c r="A7359" s="1" t="s">
        <v>279</v>
      </c>
      <c r="B7359" s="1" t="s">
        <v>354</v>
      </c>
      <c r="C7359" s="1">
        <v>26.12</v>
      </c>
      <c r="D7359" s="1">
        <v>0.41839673670685</v>
      </c>
      <c r="E7359" s="1">
        <v>0.750507720476792</v>
      </c>
      <c r="F7359" s="1">
        <v>4.0</v>
      </c>
    </row>
    <row r="7360" ht="14.25" customHeight="1">
      <c r="A7360" s="1" t="s">
        <v>279</v>
      </c>
      <c r="B7360" s="1" t="s">
        <v>354</v>
      </c>
      <c r="C7360" s="1">
        <v>26.14</v>
      </c>
      <c r="D7360" s="1">
        <v>0.418744184012558</v>
      </c>
      <c r="E7360" s="1">
        <v>0.750528117678296</v>
      </c>
      <c r="F7360" s="1">
        <v>1.0</v>
      </c>
    </row>
    <row r="7361" ht="14.25" customHeight="1">
      <c r="A7361" s="1" t="s">
        <v>279</v>
      </c>
      <c r="B7361" s="1" t="s">
        <v>354</v>
      </c>
      <c r="C7361" s="1">
        <v>26.16</v>
      </c>
      <c r="D7361" s="1">
        <v>0.419787323436888</v>
      </c>
      <c r="E7361" s="1">
        <v>0.750568912081304</v>
      </c>
      <c r="F7361" s="1">
        <v>3.0</v>
      </c>
    </row>
    <row r="7362" ht="14.25" customHeight="1">
      <c r="A7362" s="1" t="s">
        <v>279</v>
      </c>
      <c r="B7362" s="1" t="s">
        <v>354</v>
      </c>
      <c r="C7362" s="1">
        <v>26.24</v>
      </c>
      <c r="D7362" s="1">
        <v>0.420136099921272</v>
      </c>
      <c r="E7362" s="1">
        <v>0.750602907417144</v>
      </c>
      <c r="F7362" s="1">
        <v>1.0</v>
      </c>
    </row>
    <row r="7363" ht="14.25" customHeight="1">
      <c r="A7363" s="1" t="s">
        <v>279</v>
      </c>
      <c r="B7363" s="1" t="s">
        <v>354</v>
      </c>
      <c r="C7363" s="1">
        <v>26.31</v>
      </c>
      <c r="D7363" s="1">
        <v>0.421884634468553</v>
      </c>
      <c r="E7363" s="1">
        <v>0.750732089693336</v>
      </c>
      <c r="F7363" s="1">
        <v>5.0</v>
      </c>
    </row>
    <row r="7364" ht="14.25" customHeight="1">
      <c r="A7364" s="1" t="s">
        <v>279</v>
      </c>
      <c r="B7364" s="1" t="s">
        <v>354</v>
      </c>
      <c r="C7364" s="1">
        <v>26.32</v>
      </c>
      <c r="D7364" s="1">
        <v>0.4225843141232</v>
      </c>
      <c r="E7364" s="1">
        <v>0.750868071036696</v>
      </c>
      <c r="F7364" s="1">
        <v>2.0</v>
      </c>
    </row>
    <row r="7365" ht="14.25" customHeight="1">
      <c r="A7365" s="1" t="s">
        <v>279</v>
      </c>
      <c r="B7365" s="1" t="s">
        <v>354</v>
      </c>
      <c r="C7365" s="1">
        <v>26.33</v>
      </c>
      <c r="D7365" s="1">
        <v>0.422934286868392</v>
      </c>
      <c r="E7365" s="1">
        <v>0.750881669171031</v>
      </c>
      <c r="F7365" s="1">
        <v>1.0</v>
      </c>
    </row>
    <row r="7366" ht="14.25" customHeight="1">
      <c r="A7366" s="1" t="s">
        <v>279</v>
      </c>
      <c r="B7366" s="1" t="s">
        <v>354</v>
      </c>
      <c r="C7366" s="1">
        <v>26.34</v>
      </c>
      <c r="D7366" s="1">
        <v>0.427485660488156</v>
      </c>
      <c r="E7366" s="1">
        <v>0.751500384283318</v>
      </c>
      <c r="F7366" s="1">
        <v>13.0</v>
      </c>
    </row>
    <row r="7367" ht="14.25" customHeight="1">
      <c r="A7367" s="1" t="s">
        <v>279</v>
      </c>
      <c r="B7367" s="1" t="s">
        <v>354</v>
      </c>
      <c r="C7367" s="1">
        <v>26.35</v>
      </c>
      <c r="D7367" s="1">
        <v>0.427835899069082</v>
      </c>
      <c r="E7367" s="1">
        <v>0.751513982417654</v>
      </c>
      <c r="F7367" s="1">
        <v>1.0</v>
      </c>
    </row>
    <row r="7368" ht="14.25" customHeight="1">
      <c r="A7368" s="1" t="s">
        <v>279</v>
      </c>
      <c r="B7368" s="1" t="s">
        <v>354</v>
      </c>
      <c r="C7368" s="1">
        <v>26.38</v>
      </c>
      <c r="D7368" s="1">
        <v>0.428186536403611</v>
      </c>
      <c r="E7368" s="1">
        <v>0.75216669286578</v>
      </c>
      <c r="F7368" s="1">
        <v>1.0</v>
      </c>
    </row>
    <row r="7369" ht="14.25" customHeight="1">
      <c r="A7369" s="1" t="s">
        <v>279</v>
      </c>
      <c r="B7369" s="1" t="s">
        <v>354</v>
      </c>
      <c r="C7369" s="1">
        <v>26.4</v>
      </c>
      <c r="D7369" s="1">
        <v>0.428537439573875</v>
      </c>
      <c r="E7369" s="1">
        <v>0.752193889134452</v>
      </c>
      <c r="F7369" s="1">
        <v>1.0</v>
      </c>
    </row>
    <row r="7370" ht="14.25" customHeight="1">
      <c r="A7370" s="1" t="s">
        <v>279</v>
      </c>
      <c r="B7370" s="1" t="s">
        <v>354</v>
      </c>
      <c r="C7370" s="1">
        <v>26.41</v>
      </c>
      <c r="D7370" s="1">
        <v>0.428888475662007</v>
      </c>
      <c r="E7370" s="1">
        <v>0.752207487268788</v>
      </c>
      <c r="F7370" s="1">
        <v>1.0</v>
      </c>
    </row>
    <row r="7371" ht="14.25" customHeight="1">
      <c r="A7371" s="1" t="s">
        <v>279</v>
      </c>
      <c r="B7371" s="1" t="s">
        <v>354</v>
      </c>
      <c r="C7371" s="1">
        <v>26.42</v>
      </c>
      <c r="D7371" s="1">
        <v>0.429590813674005</v>
      </c>
      <c r="E7371" s="1">
        <v>0.752445454619667</v>
      </c>
      <c r="F7371" s="1">
        <v>2.0</v>
      </c>
    </row>
    <row r="7372" ht="14.25" customHeight="1">
      <c r="A7372" s="1" t="s">
        <v>279</v>
      </c>
      <c r="B7372" s="1" t="s">
        <v>354</v>
      </c>
      <c r="C7372" s="1">
        <v>26.48</v>
      </c>
      <c r="D7372" s="1">
        <v>0.429942780187209</v>
      </c>
      <c r="E7372" s="1">
        <v>0.752479449955507</v>
      </c>
      <c r="F7372" s="1">
        <v>1.0</v>
      </c>
    </row>
    <row r="7373" ht="14.25" customHeight="1">
      <c r="A7373" s="1" t="s">
        <v>279</v>
      </c>
      <c r="B7373" s="1" t="s">
        <v>354</v>
      </c>
      <c r="C7373" s="1">
        <v>26.49</v>
      </c>
      <c r="D7373" s="1">
        <v>0.43029487961828</v>
      </c>
      <c r="E7373" s="1">
        <v>0.752486249022675</v>
      </c>
      <c r="F7373" s="1">
        <v>1.0</v>
      </c>
    </row>
    <row r="7374" ht="14.25" customHeight="1">
      <c r="A7374" s="1" t="s">
        <v>279</v>
      </c>
      <c r="B7374" s="1" t="s">
        <v>354</v>
      </c>
      <c r="C7374" s="1">
        <v>26.52</v>
      </c>
      <c r="D7374" s="1">
        <v>0.430647377802955</v>
      </c>
      <c r="E7374" s="1">
        <v>0.752506646224179</v>
      </c>
      <c r="F7374" s="1">
        <v>1.0</v>
      </c>
    </row>
    <row r="7375" ht="14.25" customHeight="1">
      <c r="A7375" s="1" t="s">
        <v>279</v>
      </c>
      <c r="B7375" s="1" t="s">
        <v>354</v>
      </c>
      <c r="C7375" s="1">
        <v>26.53</v>
      </c>
      <c r="D7375" s="1">
        <v>0.43170527111058</v>
      </c>
      <c r="E7375" s="1">
        <v>0.752669823836211</v>
      </c>
      <c r="F7375" s="1">
        <v>3.0</v>
      </c>
    </row>
    <row r="7376" ht="14.25" customHeight="1">
      <c r="A7376" s="1" t="s">
        <v>279</v>
      </c>
      <c r="B7376" s="1" t="s">
        <v>354</v>
      </c>
      <c r="C7376" s="1">
        <v>26.54</v>
      </c>
      <c r="D7376" s="1">
        <v>0.432058035130989</v>
      </c>
      <c r="E7376" s="1">
        <v>0.752697020104883</v>
      </c>
      <c r="F7376" s="1">
        <v>1.0</v>
      </c>
    </row>
    <row r="7377" ht="14.25" customHeight="1">
      <c r="A7377" s="1" t="s">
        <v>279</v>
      </c>
      <c r="B7377" s="1" t="s">
        <v>354</v>
      </c>
      <c r="C7377" s="1">
        <v>26.55</v>
      </c>
      <c r="D7377" s="1">
        <v>0.432410932069266</v>
      </c>
      <c r="E7377" s="1">
        <v>0.752703819172051</v>
      </c>
      <c r="F7377" s="1">
        <v>1.0</v>
      </c>
    </row>
    <row r="7378" ht="14.25" customHeight="1">
      <c r="A7378" s="1" t="s">
        <v>279</v>
      </c>
      <c r="B7378" s="1" t="s">
        <v>354</v>
      </c>
      <c r="C7378" s="1">
        <v>26.57</v>
      </c>
      <c r="D7378" s="1">
        <v>0.433470420391301</v>
      </c>
      <c r="E7378" s="1">
        <v>0.752785407978067</v>
      </c>
      <c r="F7378" s="1">
        <v>3.0</v>
      </c>
    </row>
    <row r="7379" ht="14.25" customHeight="1">
      <c r="A7379" s="1" t="s">
        <v>279</v>
      </c>
      <c r="B7379" s="1" t="s">
        <v>354</v>
      </c>
      <c r="C7379" s="1">
        <v>26.58</v>
      </c>
      <c r="D7379" s="1">
        <v>0.433823716083181</v>
      </c>
      <c r="E7379" s="1">
        <v>0.752812604246739</v>
      </c>
      <c r="F7379" s="1">
        <v>1.0</v>
      </c>
    </row>
    <row r="7380" ht="14.25" customHeight="1">
      <c r="A7380" s="1" t="s">
        <v>279</v>
      </c>
      <c r="B7380" s="1" t="s">
        <v>354</v>
      </c>
      <c r="C7380" s="1">
        <v>26.61</v>
      </c>
      <c r="D7380" s="1">
        <v>0.434177410528663</v>
      </c>
      <c r="E7380" s="1">
        <v>0.752826202381075</v>
      </c>
      <c r="F7380" s="1">
        <v>1.0</v>
      </c>
    </row>
    <row r="7381" ht="14.25" customHeight="1">
      <c r="A7381" s="1" t="s">
        <v>279</v>
      </c>
      <c r="B7381" s="1" t="s">
        <v>354</v>
      </c>
      <c r="C7381" s="1">
        <v>26.63</v>
      </c>
      <c r="D7381" s="1">
        <v>0.43453137080988</v>
      </c>
      <c r="E7381" s="1">
        <v>0.752839800515411</v>
      </c>
      <c r="F7381" s="1">
        <v>1.0</v>
      </c>
    </row>
    <row r="7382" ht="14.25" customHeight="1">
      <c r="A7382" s="1" t="s">
        <v>279</v>
      </c>
      <c r="B7382" s="1" t="s">
        <v>354</v>
      </c>
      <c r="C7382" s="1">
        <v>26.72</v>
      </c>
      <c r="D7382" s="1">
        <v>0.434886527351905</v>
      </c>
      <c r="E7382" s="1">
        <v>0.752860197716914</v>
      </c>
      <c r="F7382" s="1">
        <v>1.0</v>
      </c>
    </row>
    <row r="7383" ht="14.25" customHeight="1">
      <c r="A7383" s="1" t="s">
        <v>279</v>
      </c>
      <c r="B7383" s="1" t="s">
        <v>354</v>
      </c>
      <c r="C7383" s="1">
        <v>26.73</v>
      </c>
      <c r="D7383" s="1">
        <v>0.435241816811797</v>
      </c>
      <c r="E7383" s="1">
        <v>0.75290779118709</v>
      </c>
      <c r="F7383" s="1">
        <v>1.0</v>
      </c>
    </row>
    <row r="7384" ht="14.25" customHeight="1">
      <c r="A7384" s="1" t="s">
        <v>279</v>
      </c>
      <c r="B7384" s="1" t="s">
        <v>354</v>
      </c>
      <c r="C7384" s="1">
        <v>26.74</v>
      </c>
      <c r="D7384" s="1">
        <v>0.435597239189556</v>
      </c>
      <c r="E7384" s="1">
        <v>0.753064169731954</v>
      </c>
      <c r="F7384" s="1">
        <v>1.0</v>
      </c>
    </row>
    <row r="7385" ht="14.25" customHeight="1">
      <c r="A7385" s="1" t="s">
        <v>279</v>
      </c>
      <c r="B7385" s="1" t="s">
        <v>354</v>
      </c>
      <c r="C7385" s="1">
        <v>26.75</v>
      </c>
      <c r="D7385" s="1">
        <v>0.436308349780811</v>
      </c>
      <c r="E7385" s="1">
        <v>0.753118562269298</v>
      </c>
      <c r="F7385" s="1">
        <v>2.0</v>
      </c>
    </row>
    <row r="7386" ht="14.25" customHeight="1">
      <c r="A7386" s="1" t="s">
        <v>279</v>
      </c>
      <c r="B7386" s="1" t="s">
        <v>354</v>
      </c>
      <c r="C7386" s="1">
        <v>26.77</v>
      </c>
      <c r="D7386" s="1">
        <v>0.437019992043536</v>
      </c>
      <c r="E7386" s="1">
        <v>0.753567300702385</v>
      </c>
      <c r="F7386" s="1">
        <v>2.0</v>
      </c>
    </row>
    <row r="7387" ht="14.25" customHeight="1">
      <c r="A7387" s="1" t="s">
        <v>279</v>
      </c>
      <c r="B7387" s="1" t="s">
        <v>354</v>
      </c>
      <c r="C7387" s="1">
        <v>26.8</v>
      </c>
      <c r="D7387" s="1">
        <v>0.437376211928501</v>
      </c>
      <c r="E7387" s="1">
        <v>0.753696482978576</v>
      </c>
      <c r="F7387" s="1">
        <v>1.0</v>
      </c>
    </row>
    <row r="7388" ht="14.25" customHeight="1">
      <c r="A7388" s="1" t="s">
        <v>279</v>
      </c>
      <c r="B7388" s="1" t="s">
        <v>354</v>
      </c>
      <c r="C7388" s="1">
        <v>26.82</v>
      </c>
      <c r="D7388" s="1">
        <v>0.4388021548113</v>
      </c>
      <c r="E7388" s="1">
        <v>0.753812067120432</v>
      </c>
      <c r="F7388" s="1">
        <v>4.0</v>
      </c>
    </row>
    <row r="7389" ht="14.25" customHeight="1">
      <c r="A7389" s="1" t="s">
        <v>279</v>
      </c>
      <c r="B7389" s="1" t="s">
        <v>354</v>
      </c>
      <c r="C7389" s="1">
        <v>26.88</v>
      </c>
      <c r="D7389" s="1">
        <v>0.439159438039206</v>
      </c>
      <c r="E7389" s="1">
        <v>0.753880057792112</v>
      </c>
      <c r="F7389" s="1">
        <v>1.0</v>
      </c>
    </row>
    <row r="7390" ht="14.25" customHeight="1">
      <c r="A7390" s="1" t="s">
        <v>279</v>
      </c>
      <c r="B7390" s="1" t="s">
        <v>354</v>
      </c>
      <c r="C7390" s="1">
        <v>26.91</v>
      </c>
      <c r="D7390" s="1">
        <v>0.439517120020713</v>
      </c>
      <c r="E7390" s="1">
        <v>0.753900454993616</v>
      </c>
      <c r="F7390" s="1">
        <v>1.0</v>
      </c>
    </row>
    <row r="7391" ht="14.25" customHeight="1">
      <c r="A7391" s="1" t="s">
        <v>279</v>
      </c>
      <c r="B7391" s="1" t="s">
        <v>354</v>
      </c>
      <c r="C7391" s="1">
        <v>26.92</v>
      </c>
      <c r="D7391" s="1">
        <v>0.439874934920088</v>
      </c>
      <c r="E7391" s="1">
        <v>0.753961646598128</v>
      </c>
      <c r="F7391" s="1">
        <v>1.0</v>
      </c>
    </row>
    <row r="7392" ht="14.25" customHeight="1">
      <c r="A7392" s="1" t="s">
        <v>279</v>
      </c>
      <c r="B7392" s="1" t="s">
        <v>354</v>
      </c>
      <c r="C7392" s="1">
        <v>27.04</v>
      </c>
      <c r="D7392" s="1">
        <v>0.440234344833874</v>
      </c>
      <c r="E7392" s="1">
        <v>0.754070431672815</v>
      </c>
      <c r="F7392" s="1">
        <v>1.0</v>
      </c>
    </row>
    <row r="7393" ht="14.25" customHeight="1">
      <c r="A7393" s="1" t="s">
        <v>279</v>
      </c>
      <c r="B7393" s="1" t="s">
        <v>354</v>
      </c>
      <c r="C7393" s="1">
        <v>27.07</v>
      </c>
      <c r="D7393" s="1">
        <v>0.440594153501262</v>
      </c>
      <c r="E7393" s="1">
        <v>0.754090828874319</v>
      </c>
      <c r="F7393" s="1">
        <v>1.0</v>
      </c>
    </row>
    <row r="7394" ht="14.25" customHeight="1">
      <c r="A7394" s="1" t="s">
        <v>279</v>
      </c>
      <c r="B7394" s="1" t="s">
        <v>354</v>
      </c>
      <c r="C7394" s="1">
        <v>27.09</v>
      </c>
      <c r="D7394" s="1">
        <v>0.440954228004385</v>
      </c>
      <c r="E7394" s="1">
        <v>0.754118025142991</v>
      </c>
      <c r="F7394" s="1">
        <v>1.0</v>
      </c>
    </row>
    <row r="7395" ht="14.25" customHeight="1">
      <c r="A7395" s="1" t="s">
        <v>279</v>
      </c>
      <c r="B7395" s="1" t="s">
        <v>354</v>
      </c>
      <c r="C7395" s="1">
        <v>27.11</v>
      </c>
      <c r="D7395" s="1">
        <v>0.443476610376392</v>
      </c>
      <c r="E7395" s="1">
        <v>0.754321997158031</v>
      </c>
      <c r="F7395" s="1">
        <v>7.0</v>
      </c>
    </row>
    <row r="7396" ht="14.25" customHeight="1">
      <c r="A7396" s="1" t="s">
        <v>279</v>
      </c>
      <c r="B7396" s="1" t="s">
        <v>354</v>
      </c>
      <c r="C7396" s="1">
        <v>27.14</v>
      </c>
      <c r="D7396" s="1">
        <v>0.443837349468853</v>
      </c>
      <c r="E7396" s="1">
        <v>0.754342394359535</v>
      </c>
      <c r="F7396" s="1">
        <v>1.0</v>
      </c>
    </row>
    <row r="7397" ht="14.25" customHeight="1">
      <c r="A7397" s="1" t="s">
        <v>279</v>
      </c>
      <c r="B7397" s="1" t="s">
        <v>354</v>
      </c>
      <c r="C7397" s="1">
        <v>27.16</v>
      </c>
      <c r="D7397" s="1">
        <v>0.444198354397049</v>
      </c>
      <c r="E7397" s="1">
        <v>0.754369590628207</v>
      </c>
      <c r="F7397" s="1">
        <v>1.0</v>
      </c>
    </row>
    <row r="7398" ht="14.25" customHeight="1">
      <c r="A7398" s="1" t="s">
        <v>279</v>
      </c>
      <c r="B7398" s="1" t="s">
        <v>354</v>
      </c>
      <c r="C7398" s="1">
        <v>27.2</v>
      </c>
      <c r="D7398" s="1">
        <v>0.446006037395378</v>
      </c>
      <c r="E7398" s="1">
        <v>0.754913516001645</v>
      </c>
      <c r="F7398" s="1">
        <v>5.0</v>
      </c>
    </row>
    <row r="7399" ht="14.25" customHeight="1">
      <c r="A7399" s="1" t="s">
        <v>279</v>
      </c>
      <c r="B7399" s="1" t="s">
        <v>354</v>
      </c>
      <c r="C7399" s="1">
        <v>27.21</v>
      </c>
      <c r="D7399" s="1">
        <v>0.448176054500578</v>
      </c>
      <c r="E7399" s="1">
        <v>0.755722604994635</v>
      </c>
      <c r="F7399" s="1">
        <v>6.0</v>
      </c>
    </row>
    <row r="7400" ht="14.25" customHeight="1">
      <c r="A7400" s="1" t="s">
        <v>279</v>
      </c>
      <c r="B7400" s="1" t="s">
        <v>354</v>
      </c>
      <c r="C7400" s="1">
        <v>27.24</v>
      </c>
      <c r="D7400" s="1">
        <v>0.453245010296482</v>
      </c>
      <c r="E7400" s="1">
        <v>0.75705522215956</v>
      </c>
      <c r="F7400" s="1">
        <v>14.0</v>
      </c>
    </row>
    <row r="7401" ht="14.25" customHeight="1">
      <c r="A7401" s="1" t="s">
        <v>279</v>
      </c>
      <c r="B7401" s="1" t="s">
        <v>354</v>
      </c>
      <c r="C7401" s="1">
        <v>27.32</v>
      </c>
      <c r="D7401" s="1">
        <v>0.453971273524634</v>
      </c>
      <c r="E7401" s="1">
        <v>0.75712321283124</v>
      </c>
      <c r="F7401" s="1">
        <v>2.0</v>
      </c>
    </row>
    <row r="7402" ht="14.25" customHeight="1">
      <c r="A7402" s="1" t="s">
        <v>279</v>
      </c>
      <c r="B7402" s="1" t="s">
        <v>354</v>
      </c>
      <c r="C7402" s="1">
        <v>27.37</v>
      </c>
      <c r="D7402" s="1">
        <v>0.454335069728048</v>
      </c>
      <c r="E7402" s="1">
        <v>0.75719120350292</v>
      </c>
      <c r="F7402" s="1">
        <v>1.0</v>
      </c>
    </row>
    <row r="7403" ht="14.25" customHeight="1">
      <c r="A7403" s="1" t="s">
        <v>279</v>
      </c>
      <c r="B7403" s="1" t="s">
        <v>354</v>
      </c>
      <c r="C7403" s="1">
        <v>27.39</v>
      </c>
      <c r="D7403" s="1">
        <v>0.454699131767197</v>
      </c>
      <c r="E7403" s="1">
        <v>0.758013890630245</v>
      </c>
      <c r="F7403" s="1">
        <v>1.0</v>
      </c>
    </row>
    <row r="7404" ht="14.25" customHeight="1">
      <c r="A7404" s="1" t="s">
        <v>279</v>
      </c>
      <c r="B7404" s="1" t="s">
        <v>354</v>
      </c>
      <c r="C7404" s="1">
        <v>27.4</v>
      </c>
      <c r="D7404" s="1">
        <v>0.455063326724213</v>
      </c>
      <c r="E7404" s="1">
        <v>0.758041086898917</v>
      </c>
      <c r="F7404" s="1">
        <v>1.0</v>
      </c>
    </row>
    <row r="7405" ht="14.25" customHeight="1">
      <c r="A7405" s="1" t="s">
        <v>279</v>
      </c>
      <c r="B7405" s="1" t="s">
        <v>354</v>
      </c>
      <c r="C7405" s="1">
        <v>27.44</v>
      </c>
      <c r="D7405" s="1">
        <v>0.4554280533527</v>
      </c>
      <c r="E7405" s="1">
        <v>0.758061484100421</v>
      </c>
      <c r="F7405" s="1">
        <v>1.0</v>
      </c>
    </row>
    <row r="7406" ht="14.25" customHeight="1">
      <c r="A7406" s="1" t="s">
        <v>279</v>
      </c>
      <c r="B7406" s="1" t="s">
        <v>354</v>
      </c>
      <c r="C7406" s="1">
        <v>27.48</v>
      </c>
      <c r="D7406" s="1">
        <v>0.455793311652656</v>
      </c>
      <c r="E7406" s="1">
        <v>0.758109077570597</v>
      </c>
      <c r="F7406" s="1">
        <v>1.0</v>
      </c>
    </row>
    <row r="7407" ht="14.25" customHeight="1">
      <c r="A7407" s="1" t="s">
        <v>279</v>
      </c>
      <c r="B7407" s="1" t="s">
        <v>354</v>
      </c>
      <c r="C7407" s="1">
        <v>27.49</v>
      </c>
      <c r="D7407" s="1">
        <v>0.45615870287048</v>
      </c>
      <c r="E7407" s="1">
        <v>0.758170269175109</v>
      </c>
      <c r="F7407" s="1">
        <v>1.0</v>
      </c>
    </row>
    <row r="7408" ht="14.25" customHeight="1">
      <c r="A7408" s="1" t="s">
        <v>279</v>
      </c>
      <c r="B7408" s="1" t="s">
        <v>354</v>
      </c>
      <c r="C7408" s="1">
        <v>27.51</v>
      </c>
      <c r="D7408" s="1">
        <v>0.456524359924039</v>
      </c>
      <c r="E7408" s="1">
        <v>0.758231460779621</v>
      </c>
      <c r="F7408" s="1">
        <v>1.0</v>
      </c>
    </row>
    <row r="7409" ht="14.25" customHeight="1">
      <c r="A7409" s="1" t="s">
        <v>279</v>
      </c>
      <c r="B7409" s="1" t="s">
        <v>354</v>
      </c>
      <c r="C7409" s="1">
        <v>27.52</v>
      </c>
      <c r="D7409" s="1">
        <v>0.457255939866893</v>
      </c>
      <c r="E7409" s="1">
        <v>0.758489825332004</v>
      </c>
      <c r="F7409" s="1">
        <v>2.0</v>
      </c>
    </row>
    <row r="7410" ht="14.25" customHeight="1">
      <c r="A7410" s="1" t="s">
        <v>279</v>
      </c>
      <c r="B7410" s="1" t="s">
        <v>354</v>
      </c>
      <c r="C7410" s="1">
        <v>27.54</v>
      </c>
      <c r="D7410" s="1">
        <v>0.464577056010127</v>
      </c>
      <c r="E7410" s="1">
        <v>0.759509685407202</v>
      </c>
      <c r="F7410" s="1">
        <v>20.0</v>
      </c>
    </row>
    <row r="7411" ht="14.25" customHeight="1">
      <c r="A7411" s="1" t="s">
        <v>279</v>
      </c>
      <c r="B7411" s="1" t="s">
        <v>354</v>
      </c>
      <c r="C7411" s="1">
        <v>27.59</v>
      </c>
      <c r="D7411" s="1">
        <v>0.464943776406626</v>
      </c>
      <c r="E7411" s="1">
        <v>0.759536881675874</v>
      </c>
      <c r="F7411" s="1">
        <v>1.0</v>
      </c>
    </row>
    <row r="7412" ht="14.25" customHeight="1">
      <c r="A7412" s="1" t="s">
        <v>279</v>
      </c>
      <c r="B7412" s="1" t="s">
        <v>354</v>
      </c>
      <c r="C7412" s="1">
        <v>27.6</v>
      </c>
      <c r="D7412" s="1">
        <v>0.46567748303536</v>
      </c>
      <c r="E7412" s="1">
        <v>0.759632068616225</v>
      </c>
      <c r="F7412" s="1">
        <v>2.0</v>
      </c>
    </row>
    <row r="7413" ht="14.25" customHeight="1">
      <c r="A7413" s="1" t="s">
        <v>279</v>
      </c>
      <c r="B7413" s="1" t="s">
        <v>354</v>
      </c>
      <c r="C7413" s="1">
        <v>27.61</v>
      </c>
      <c r="D7413" s="1">
        <v>0.466411455499828</v>
      </c>
      <c r="E7413" s="1">
        <v>0.76005361078064</v>
      </c>
      <c r="F7413" s="1">
        <v>2.0</v>
      </c>
    </row>
    <row r="7414" ht="14.25" customHeight="1">
      <c r="A7414" s="1" t="s">
        <v>279</v>
      </c>
      <c r="B7414" s="1" t="s">
        <v>354</v>
      </c>
      <c r="C7414" s="1">
        <v>27.63</v>
      </c>
      <c r="D7414" s="1">
        <v>0.468614967907645</v>
      </c>
      <c r="E7414" s="1">
        <v>0.760923891378142</v>
      </c>
      <c r="F7414" s="1">
        <v>6.0</v>
      </c>
    </row>
    <row r="7415" ht="14.25" customHeight="1">
      <c r="A7415" s="1" t="s">
        <v>279</v>
      </c>
      <c r="B7415" s="1" t="s">
        <v>354</v>
      </c>
      <c r="C7415" s="1">
        <v>27.67</v>
      </c>
      <c r="D7415" s="1">
        <v>0.468982751647084</v>
      </c>
      <c r="E7415" s="1">
        <v>0.761311438206717</v>
      </c>
      <c r="F7415" s="1">
        <v>1.0</v>
      </c>
    </row>
    <row r="7416" ht="14.25" customHeight="1">
      <c r="A7416" s="1" t="s">
        <v>279</v>
      </c>
      <c r="B7416" s="1" t="s">
        <v>354</v>
      </c>
      <c r="C7416" s="1">
        <v>27.71</v>
      </c>
      <c r="D7416" s="1">
        <v>0.47266590575618</v>
      </c>
      <c r="E7416" s="1">
        <v>0.761787372908476</v>
      </c>
      <c r="F7416" s="1">
        <v>10.0</v>
      </c>
    </row>
    <row r="7417" ht="14.25" customHeight="1">
      <c r="A7417" s="1" t="s">
        <v>279</v>
      </c>
      <c r="B7417" s="1" t="s">
        <v>354</v>
      </c>
      <c r="C7417" s="1">
        <v>27.72</v>
      </c>
      <c r="D7417" s="1">
        <v>0.473034354084957</v>
      </c>
      <c r="E7417" s="1">
        <v>0.761848564512988</v>
      </c>
      <c r="F7417" s="1">
        <v>1.0</v>
      </c>
    </row>
    <row r="7418" ht="14.25" customHeight="1">
      <c r="A7418" s="1" t="s">
        <v>279</v>
      </c>
      <c r="B7418" s="1" t="s">
        <v>354</v>
      </c>
      <c r="C7418" s="1">
        <v>27.76</v>
      </c>
      <c r="D7418" s="1">
        <v>0.473403334085205</v>
      </c>
      <c r="E7418" s="1">
        <v>0.76187576078166</v>
      </c>
      <c r="F7418" s="1">
        <v>1.0</v>
      </c>
    </row>
    <row r="7419" ht="14.25" customHeight="1">
      <c r="A7419" s="1" t="s">
        <v>279</v>
      </c>
      <c r="B7419" s="1" t="s">
        <v>354</v>
      </c>
      <c r="C7419" s="1">
        <v>27.77</v>
      </c>
      <c r="D7419" s="1">
        <v>0.473772447003319</v>
      </c>
      <c r="E7419" s="1">
        <v>0.761902957050332</v>
      </c>
      <c r="F7419" s="1">
        <v>1.0</v>
      </c>
    </row>
    <row r="7420" ht="14.25" customHeight="1">
      <c r="A7420" s="1" t="s">
        <v>279</v>
      </c>
      <c r="B7420" s="1" t="s">
        <v>354</v>
      </c>
      <c r="C7420" s="1">
        <v>27.78</v>
      </c>
      <c r="D7420" s="1">
        <v>0.474141692839302</v>
      </c>
      <c r="E7420" s="1">
        <v>0.761930153319004</v>
      </c>
      <c r="F7420" s="1">
        <v>1.0</v>
      </c>
    </row>
    <row r="7421" ht="14.25" customHeight="1">
      <c r="A7421" s="1" t="s">
        <v>279</v>
      </c>
      <c r="B7421" s="1" t="s">
        <v>354</v>
      </c>
      <c r="C7421" s="1">
        <v>27.8</v>
      </c>
      <c r="D7421" s="1">
        <v>0.474511204511019</v>
      </c>
      <c r="E7421" s="1">
        <v>0.761957349587676</v>
      </c>
      <c r="F7421" s="1">
        <v>1.0</v>
      </c>
    </row>
    <row r="7422" ht="14.25" customHeight="1">
      <c r="A7422" s="1" t="s">
        <v>279</v>
      </c>
      <c r="B7422" s="1" t="s">
        <v>354</v>
      </c>
      <c r="C7422" s="1">
        <v>27.84</v>
      </c>
      <c r="D7422" s="1">
        <v>0.477841594599706</v>
      </c>
      <c r="E7422" s="1">
        <v>0.762426485222266</v>
      </c>
      <c r="F7422" s="1">
        <v>9.0</v>
      </c>
    </row>
    <row r="7423" ht="14.25" customHeight="1">
      <c r="A7423" s="1" t="s">
        <v>279</v>
      </c>
      <c r="B7423" s="1" t="s">
        <v>354</v>
      </c>
      <c r="C7423" s="1">
        <v>27.85</v>
      </c>
      <c r="D7423" s="1">
        <v>0.480062652166035</v>
      </c>
      <c r="E7423" s="1">
        <v>0.762963611528537</v>
      </c>
      <c r="F7423" s="1">
        <v>6.0</v>
      </c>
    </row>
    <row r="7424" ht="14.25" customHeight="1">
      <c r="A7424" s="1" t="s">
        <v>279</v>
      </c>
      <c r="B7424" s="1" t="s">
        <v>354</v>
      </c>
      <c r="C7424" s="1">
        <v>27.86</v>
      </c>
      <c r="D7424" s="1">
        <v>0.48376574395526</v>
      </c>
      <c r="E7424" s="1">
        <v>0.764051462275414</v>
      </c>
      <c r="F7424" s="1">
        <v>10.0</v>
      </c>
    </row>
    <row r="7425" ht="14.25" customHeight="1">
      <c r="A7425" s="1" t="s">
        <v>279</v>
      </c>
      <c r="B7425" s="1" t="s">
        <v>354</v>
      </c>
      <c r="C7425" s="1">
        <v>27.88</v>
      </c>
      <c r="D7425" s="1">
        <v>0.484136318969918</v>
      </c>
      <c r="E7425" s="1">
        <v>0.764071859476918</v>
      </c>
      <c r="F7425" s="1">
        <v>1.0</v>
      </c>
    </row>
    <row r="7426" ht="14.25" customHeight="1">
      <c r="A7426" s="1" t="s">
        <v>279</v>
      </c>
      <c r="B7426" s="1" t="s">
        <v>354</v>
      </c>
      <c r="C7426" s="1">
        <v>27.92</v>
      </c>
      <c r="D7426" s="1">
        <v>0.484507425656045</v>
      </c>
      <c r="E7426" s="1">
        <v>0.764092256678422</v>
      </c>
      <c r="F7426" s="1">
        <v>1.0</v>
      </c>
    </row>
    <row r="7427" ht="14.25" customHeight="1">
      <c r="A7427" s="1" t="s">
        <v>279</v>
      </c>
      <c r="B7427" s="1" t="s">
        <v>354</v>
      </c>
      <c r="C7427" s="1">
        <v>27.93</v>
      </c>
      <c r="D7427" s="1">
        <v>0.487106102884011</v>
      </c>
      <c r="E7427" s="1">
        <v>0.764405013768149</v>
      </c>
      <c r="F7427" s="1">
        <v>7.0</v>
      </c>
    </row>
    <row r="7428" ht="14.25" customHeight="1">
      <c r="A7428" s="1" t="s">
        <v>279</v>
      </c>
      <c r="B7428" s="1" t="s">
        <v>354</v>
      </c>
      <c r="C7428" s="1">
        <v>27.94</v>
      </c>
      <c r="D7428" s="1">
        <v>0.487477475405874</v>
      </c>
      <c r="E7428" s="1">
        <v>0.764432210036821</v>
      </c>
      <c r="F7428" s="1">
        <v>1.0</v>
      </c>
    </row>
    <row r="7429" ht="14.25" customHeight="1">
      <c r="A7429" s="1" t="s">
        <v>279</v>
      </c>
      <c r="B7429" s="1" t="s">
        <v>354</v>
      </c>
      <c r="C7429" s="1">
        <v>27.95</v>
      </c>
      <c r="D7429" s="1">
        <v>0.487848980845604</v>
      </c>
      <c r="E7429" s="1">
        <v>0.764445808171157</v>
      </c>
      <c r="F7429" s="1">
        <v>1.0</v>
      </c>
    </row>
    <row r="7430" ht="14.25" customHeight="1">
      <c r="A7430" s="1" t="s">
        <v>279</v>
      </c>
      <c r="B7430" s="1" t="s">
        <v>354</v>
      </c>
      <c r="C7430" s="1">
        <v>27.99</v>
      </c>
      <c r="D7430" s="1">
        <v>0.488221017956804</v>
      </c>
      <c r="E7430" s="1">
        <v>0.764459406305493</v>
      </c>
      <c r="F7430" s="1">
        <v>1.0</v>
      </c>
    </row>
    <row r="7431" ht="14.25" customHeight="1">
      <c r="A7431" s="1" t="s">
        <v>279</v>
      </c>
      <c r="B7431" s="1" t="s">
        <v>354</v>
      </c>
      <c r="C7431" s="1">
        <v>28.0</v>
      </c>
      <c r="D7431" s="1">
        <v>0.488593187985872</v>
      </c>
      <c r="E7431" s="1">
        <v>0.764554593245845</v>
      </c>
      <c r="F7431" s="1">
        <v>1.0</v>
      </c>
    </row>
    <row r="7432" ht="14.25" customHeight="1">
      <c r="A7432" s="1" t="s">
        <v>279</v>
      </c>
      <c r="B7432" s="1" t="s">
        <v>354</v>
      </c>
      <c r="C7432" s="1">
        <v>28.02</v>
      </c>
      <c r="D7432" s="1">
        <v>0.488965623850675</v>
      </c>
      <c r="E7432" s="1">
        <v>0.764588588581685</v>
      </c>
      <c r="F7432" s="1">
        <v>1.0</v>
      </c>
    </row>
    <row r="7433" ht="14.25" customHeight="1">
      <c r="A7433" s="1" t="s">
        <v>279</v>
      </c>
      <c r="B7433" s="1" t="s">
        <v>354</v>
      </c>
      <c r="C7433" s="1">
        <v>28.07</v>
      </c>
      <c r="D7433" s="1">
        <v>0.489338724304815</v>
      </c>
      <c r="E7433" s="1">
        <v>0.764622583917525</v>
      </c>
      <c r="F7433" s="1">
        <v>1.0</v>
      </c>
    </row>
    <row r="7434" ht="14.25" customHeight="1">
      <c r="A7434" s="1" t="s">
        <v>279</v>
      </c>
      <c r="B7434" s="1" t="s">
        <v>354</v>
      </c>
      <c r="C7434" s="1">
        <v>28.08</v>
      </c>
      <c r="D7434" s="1">
        <v>0.489711957676823</v>
      </c>
      <c r="E7434" s="1">
        <v>0.764642981119029</v>
      </c>
      <c r="F7434" s="1">
        <v>1.0</v>
      </c>
    </row>
    <row r="7435" ht="14.25" customHeight="1">
      <c r="A7435" s="1" t="s">
        <v>279</v>
      </c>
      <c r="B7435" s="1" t="s">
        <v>354</v>
      </c>
      <c r="C7435" s="1">
        <v>28.13</v>
      </c>
      <c r="D7435" s="1">
        <v>0.490459753599515</v>
      </c>
      <c r="E7435" s="1">
        <v>0.764710971790709</v>
      </c>
      <c r="F7435" s="1">
        <v>2.0</v>
      </c>
    </row>
    <row r="7436" ht="14.25" customHeight="1">
      <c r="A7436" s="1" t="s">
        <v>279</v>
      </c>
      <c r="B7436" s="1" t="s">
        <v>354</v>
      </c>
      <c r="C7436" s="1">
        <v>28.14</v>
      </c>
      <c r="D7436" s="1">
        <v>0.491207815357941</v>
      </c>
      <c r="E7436" s="1">
        <v>0.764738168059381</v>
      </c>
      <c r="F7436" s="1">
        <v>2.0</v>
      </c>
    </row>
    <row r="7437" ht="14.25" customHeight="1">
      <c r="A7437" s="1" t="s">
        <v>279</v>
      </c>
      <c r="B7437" s="1" t="s">
        <v>354</v>
      </c>
      <c r="C7437" s="1">
        <v>28.15</v>
      </c>
      <c r="D7437" s="1">
        <v>0.491581979155022</v>
      </c>
      <c r="E7437" s="1">
        <v>0.76477216339522</v>
      </c>
      <c r="F7437" s="1">
        <v>1.0</v>
      </c>
    </row>
    <row r="7438" ht="14.25" customHeight="1">
      <c r="A7438" s="1" t="s">
        <v>279</v>
      </c>
      <c r="B7438" s="1" t="s">
        <v>354</v>
      </c>
      <c r="C7438" s="1">
        <v>28.16</v>
      </c>
      <c r="D7438" s="1">
        <v>0.49195627586997</v>
      </c>
      <c r="E7438" s="1">
        <v>0.764799359663892</v>
      </c>
      <c r="F7438" s="1">
        <v>1.0</v>
      </c>
    </row>
    <row r="7439" ht="14.25" customHeight="1">
      <c r="A7439" s="1" t="s">
        <v>279</v>
      </c>
      <c r="B7439" s="1" t="s">
        <v>354</v>
      </c>
      <c r="C7439" s="1">
        <v>28.18</v>
      </c>
      <c r="D7439" s="1">
        <v>0.492330838420653</v>
      </c>
      <c r="E7439" s="1">
        <v>0.764819756865396</v>
      </c>
      <c r="F7439" s="1">
        <v>1.0</v>
      </c>
    </row>
    <row r="7440" ht="14.25" customHeight="1">
      <c r="A7440" s="1" t="s">
        <v>279</v>
      </c>
      <c r="B7440" s="1" t="s">
        <v>354</v>
      </c>
      <c r="C7440" s="1">
        <v>28.24</v>
      </c>
      <c r="D7440" s="1">
        <v>0.492706198478541</v>
      </c>
      <c r="E7440" s="1">
        <v>0.764846953134068</v>
      </c>
      <c r="F7440" s="1">
        <v>1.0</v>
      </c>
    </row>
    <row r="7441" ht="14.25" customHeight="1">
      <c r="A7441" s="1" t="s">
        <v>279</v>
      </c>
      <c r="B7441" s="1" t="s">
        <v>354</v>
      </c>
      <c r="C7441" s="1">
        <v>28.28</v>
      </c>
      <c r="D7441" s="1">
        <v>0.493457981937258</v>
      </c>
      <c r="E7441" s="1">
        <v>0.764901345671412</v>
      </c>
      <c r="F7441" s="1">
        <v>2.0</v>
      </c>
    </row>
    <row r="7442" ht="14.25" customHeight="1">
      <c r="A7442" s="1" t="s">
        <v>279</v>
      </c>
      <c r="B7442" s="1" t="s">
        <v>354</v>
      </c>
      <c r="C7442" s="1">
        <v>28.29</v>
      </c>
      <c r="D7442" s="1">
        <v>0.494586055878936</v>
      </c>
      <c r="E7442" s="1">
        <v>0.765363682238835</v>
      </c>
      <c r="F7442" s="1">
        <v>3.0</v>
      </c>
    </row>
    <row r="7443" ht="14.25" customHeight="1">
      <c r="A7443" s="1" t="s">
        <v>279</v>
      </c>
      <c r="B7443" s="1" t="s">
        <v>354</v>
      </c>
      <c r="C7443" s="1">
        <v>28.3</v>
      </c>
      <c r="D7443" s="1">
        <v>0.495338371009124</v>
      </c>
      <c r="E7443" s="1">
        <v>0.765404476641843</v>
      </c>
      <c r="F7443" s="1">
        <v>2.0</v>
      </c>
    </row>
    <row r="7444" ht="14.25" customHeight="1">
      <c r="A7444" s="1" t="s">
        <v>279</v>
      </c>
      <c r="B7444" s="1" t="s">
        <v>354</v>
      </c>
      <c r="C7444" s="1">
        <v>28.32</v>
      </c>
      <c r="D7444" s="1">
        <v>0.495714794409952</v>
      </c>
      <c r="E7444" s="1">
        <v>0.765424873843347</v>
      </c>
      <c r="F7444" s="1">
        <v>1.0</v>
      </c>
    </row>
    <row r="7445" ht="14.25" customHeight="1">
      <c r="A7445" s="1" t="s">
        <v>279</v>
      </c>
      <c r="B7445" s="1" t="s">
        <v>354</v>
      </c>
      <c r="C7445" s="1">
        <v>28.36</v>
      </c>
      <c r="D7445" s="1">
        <v>0.496468704554549</v>
      </c>
      <c r="E7445" s="1">
        <v>0.765506462649363</v>
      </c>
      <c r="F7445" s="1">
        <v>2.0</v>
      </c>
    </row>
    <row r="7446" ht="14.25" customHeight="1">
      <c r="A7446" s="1" t="s">
        <v>279</v>
      </c>
      <c r="B7446" s="1" t="s">
        <v>354</v>
      </c>
      <c r="C7446" s="1">
        <v>28.39</v>
      </c>
      <c r="D7446" s="1">
        <v>0.497600766032253</v>
      </c>
      <c r="E7446" s="1">
        <v>0.765588051455378</v>
      </c>
      <c r="F7446" s="1">
        <v>3.0</v>
      </c>
    </row>
    <row r="7447" ht="14.25" customHeight="1">
      <c r="A7447" s="1" t="s">
        <v>279</v>
      </c>
      <c r="B7447" s="1" t="s">
        <v>354</v>
      </c>
      <c r="C7447" s="1">
        <v>28.4</v>
      </c>
      <c r="D7447" s="1">
        <v>0.498355739519791</v>
      </c>
      <c r="E7447" s="1">
        <v>0.765628845858386</v>
      </c>
      <c r="F7447" s="1">
        <v>2.0</v>
      </c>
    </row>
    <row r="7448" ht="14.25" customHeight="1">
      <c r="A7448" s="1" t="s">
        <v>279</v>
      </c>
      <c r="B7448" s="1" t="s">
        <v>354</v>
      </c>
      <c r="C7448" s="1">
        <v>28.43</v>
      </c>
      <c r="D7448" s="1">
        <v>0.499489396011905</v>
      </c>
      <c r="E7448" s="1">
        <v>0.765690037462898</v>
      </c>
      <c r="F7448" s="1">
        <v>3.0</v>
      </c>
    </row>
    <row r="7449" ht="14.25" customHeight="1">
      <c r="A7449" s="1" t="s">
        <v>279</v>
      </c>
      <c r="B7449" s="1" t="s">
        <v>354</v>
      </c>
      <c r="C7449" s="1">
        <v>28.55</v>
      </c>
      <c r="D7449" s="1">
        <v>0.500248357035468</v>
      </c>
      <c r="E7449" s="1">
        <v>0.76571723373157</v>
      </c>
      <c r="F7449" s="1">
        <v>2.0</v>
      </c>
    </row>
    <row r="7450" ht="14.25" customHeight="1">
      <c r="A7450" s="1" t="s">
        <v>279</v>
      </c>
      <c r="B7450" s="1" t="s">
        <v>354</v>
      </c>
      <c r="C7450" s="1">
        <v>28.56</v>
      </c>
      <c r="D7450" s="1">
        <v>0.500627970465117</v>
      </c>
      <c r="E7450" s="1">
        <v>0.767614173471437</v>
      </c>
      <c r="F7450" s="1">
        <v>1.0</v>
      </c>
    </row>
    <row r="7451" ht="14.25" customHeight="1">
      <c r="A7451" s="1" t="s">
        <v>279</v>
      </c>
      <c r="B7451" s="1" t="s">
        <v>354</v>
      </c>
      <c r="C7451" s="1">
        <v>28.59</v>
      </c>
      <c r="D7451" s="1">
        <v>0.501387994831621</v>
      </c>
      <c r="E7451" s="1">
        <v>0.768484454068939</v>
      </c>
      <c r="F7451" s="1">
        <v>2.0</v>
      </c>
    </row>
    <row r="7452" ht="14.25" customHeight="1">
      <c r="A7452" s="1" t="s">
        <v>279</v>
      </c>
      <c r="B7452" s="1" t="s">
        <v>354</v>
      </c>
      <c r="C7452" s="1">
        <v>28.61</v>
      </c>
      <c r="D7452" s="1">
        <v>0.501768272850608</v>
      </c>
      <c r="E7452" s="1">
        <v>0.768545645673451</v>
      </c>
      <c r="F7452" s="1">
        <v>1.0</v>
      </c>
    </row>
    <row r="7453" ht="14.25" customHeight="1">
      <c r="A7453" s="1" t="s">
        <v>279</v>
      </c>
      <c r="B7453" s="1" t="s">
        <v>354</v>
      </c>
      <c r="C7453" s="1">
        <v>28.64</v>
      </c>
      <c r="D7453" s="1">
        <v>0.502148949623197</v>
      </c>
      <c r="E7453" s="1">
        <v>0.768566042874955</v>
      </c>
      <c r="F7453" s="1">
        <v>1.0</v>
      </c>
    </row>
    <row r="7454" ht="14.25" customHeight="1">
      <c r="A7454" s="1" t="s">
        <v>279</v>
      </c>
      <c r="B7454" s="1" t="s">
        <v>354</v>
      </c>
      <c r="C7454" s="1">
        <v>28.65</v>
      </c>
      <c r="D7454" s="1">
        <v>0.502529759313654</v>
      </c>
      <c r="E7454" s="1">
        <v>0.768600038210795</v>
      </c>
      <c r="F7454" s="1">
        <v>1.0</v>
      </c>
    </row>
    <row r="7455" ht="14.25" customHeight="1">
      <c r="A7455" s="1" t="s">
        <v>279</v>
      </c>
      <c r="B7455" s="1" t="s">
        <v>354</v>
      </c>
      <c r="C7455" s="1">
        <v>28.67</v>
      </c>
      <c r="D7455" s="1">
        <v>0.502910834839846</v>
      </c>
      <c r="E7455" s="1">
        <v>0.768620435412299</v>
      </c>
      <c r="F7455" s="1">
        <v>1.0</v>
      </c>
    </row>
    <row r="7456" ht="14.25" customHeight="1">
      <c r="A7456" s="1" t="s">
        <v>279</v>
      </c>
      <c r="B7456" s="1" t="s">
        <v>354</v>
      </c>
      <c r="C7456" s="1">
        <v>28.7</v>
      </c>
      <c r="D7456" s="1">
        <v>0.507870000477174</v>
      </c>
      <c r="E7456" s="1">
        <v>0.769225552390249</v>
      </c>
      <c r="F7456" s="1">
        <v>13.0</v>
      </c>
    </row>
    <row r="7457" ht="14.25" customHeight="1">
      <c r="A7457" s="1" t="s">
        <v>279</v>
      </c>
      <c r="B7457" s="1" t="s">
        <v>354</v>
      </c>
      <c r="C7457" s="1">
        <v>28.76</v>
      </c>
      <c r="D7457" s="1">
        <v>0.508634544051173</v>
      </c>
      <c r="E7457" s="1">
        <v>0.769606300151656</v>
      </c>
      <c r="F7457" s="1">
        <v>2.0</v>
      </c>
    </row>
    <row r="7458" ht="14.25" customHeight="1">
      <c r="A7458" s="1" t="s">
        <v>279</v>
      </c>
      <c r="B7458" s="1" t="s">
        <v>354</v>
      </c>
      <c r="C7458" s="1">
        <v>28.78</v>
      </c>
      <c r="D7458" s="1">
        <v>0.509399619296643</v>
      </c>
      <c r="E7458" s="1">
        <v>0.769647094554664</v>
      </c>
      <c r="F7458" s="1">
        <v>2.0</v>
      </c>
    </row>
    <row r="7459" ht="14.25" customHeight="1">
      <c r="A7459" s="1" t="s">
        <v>279</v>
      </c>
      <c r="B7459" s="1" t="s">
        <v>354</v>
      </c>
      <c r="C7459" s="1">
        <v>28.82</v>
      </c>
      <c r="D7459" s="1">
        <v>0.510165757885052</v>
      </c>
      <c r="E7459" s="1">
        <v>0.769681089890504</v>
      </c>
      <c r="F7459" s="1">
        <v>2.0</v>
      </c>
    </row>
    <row r="7460" ht="14.25" customHeight="1">
      <c r="A7460" s="1" t="s">
        <v>279</v>
      </c>
      <c r="B7460" s="1" t="s">
        <v>354</v>
      </c>
      <c r="C7460" s="1">
        <v>28.83</v>
      </c>
      <c r="D7460" s="1">
        <v>0.510548960097125</v>
      </c>
      <c r="E7460" s="1">
        <v>0.769701487092008</v>
      </c>
      <c r="F7460" s="1">
        <v>1.0</v>
      </c>
    </row>
    <row r="7461" ht="14.25" customHeight="1">
      <c r="A7461" s="1" t="s">
        <v>279</v>
      </c>
      <c r="B7461" s="1" t="s">
        <v>354</v>
      </c>
      <c r="C7461" s="1">
        <v>28.88</v>
      </c>
      <c r="D7461" s="1">
        <v>0.511700560501355</v>
      </c>
      <c r="E7461" s="1">
        <v>0.769783075898024</v>
      </c>
      <c r="F7461" s="1">
        <v>3.0</v>
      </c>
    </row>
    <row r="7462" ht="14.25" customHeight="1">
      <c r="A7462" s="1" t="s">
        <v>279</v>
      </c>
      <c r="B7462" s="1" t="s">
        <v>354</v>
      </c>
      <c r="C7462" s="1">
        <v>28.89</v>
      </c>
      <c r="D7462" s="1">
        <v>0.512084560220632</v>
      </c>
      <c r="E7462" s="1">
        <v>0.769871463771208</v>
      </c>
      <c r="F7462" s="1">
        <v>1.0</v>
      </c>
    </row>
    <row r="7463" ht="14.25" customHeight="1">
      <c r="A7463" s="1" t="s">
        <v>279</v>
      </c>
      <c r="B7463" s="1" t="s">
        <v>354</v>
      </c>
      <c r="C7463" s="1">
        <v>28.9</v>
      </c>
      <c r="D7463" s="1">
        <v>0.512468692857777</v>
      </c>
      <c r="E7463" s="1">
        <v>0.769959851644391</v>
      </c>
      <c r="F7463" s="1">
        <v>1.0</v>
      </c>
    </row>
    <row r="7464" ht="14.25" customHeight="1">
      <c r="A7464" s="1" t="s">
        <v>279</v>
      </c>
      <c r="B7464" s="1" t="s">
        <v>354</v>
      </c>
      <c r="C7464" s="1">
        <v>28.93</v>
      </c>
      <c r="D7464" s="1">
        <v>0.513237755639272</v>
      </c>
      <c r="E7464" s="1">
        <v>0.769980248845895</v>
      </c>
      <c r="F7464" s="1">
        <v>2.0</v>
      </c>
    </row>
    <row r="7465" ht="14.25" customHeight="1">
      <c r="A7465" s="1" t="s">
        <v>279</v>
      </c>
      <c r="B7465" s="1" t="s">
        <v>354</v>
      </c>
      <c r="C7465" s="1">
        <v>28.95</v>
      </c>
      <c r="D7465" s="1">
        <v>0.514007350092237</v>
      </c>
      <c r="E7465" s="1">
        <v>0.770089033920583</v>
      </c>
      <c r="F7465" s="1">
        <v>2.0</v>
      </c>
    </row>
    <row r="7466" ht="14.25" customHeight="1">
      <c r="A7466" s="1" t="s">
        <v>279</v>
      </c>
      <c r="B7466" s="1" t="s">
        <v>354</v>
      </c>
      <c r="C7466" s="1">
        <v>28.97</v>
      </c>
      <c r="D7466" s="1">
        <v>0.514777476216673</v>
      </c>
      <c r="E7466" s="1">
        <v>0.770265809666951</v>
      </c>
      <c r="F7466" s="1">
        <v>2.0</v>
      </c>
    </row>
    <row r="7467" ht="14.25" customHeight="1">
      <c r="A7467" s="1" t="s">
        <v>279</v>
      </c>
      <c r="B7467" s="1" t="s">
        <v>354</v>
      </c>
      <c r="C7467" s="1">
        <v>28.98</v>
      </c>
      <c r="D7467" s="1">
        <v>0.515162672196758</v>
      </c>
      <c r="E7467" s="1">
        <v>0.770272608734119</v>
      </c>
      <c r="F7467" s="1">
        <v>1.0</v>
      </c>
    </row>
    <row r="7468" ht="14.25" customHeight="1">
      <c r="A7468" s="1" t="s">
        <v>279</v>
      </c>
      <c r="B7468" s="1" t="s">
        <v>354</v>
      </c>
      <c r="C7468" s="1">
        <v>29.03</v>
      </c>
      <c r="D7468" s="1">
        <v>0.515548532766181</v>
      </c>
      <c r="E7468" s="1">
        <v>0.770293005935622</v>
      </c>
      <c r="F7468" s="1">
        <v>1.0</v>
      </c>
    </row>
    <row r="7469" ht="14.25" customHeight="1">
      <c r="A7469" s="1" t="s">
        <v>279</v>
      </c>
      <c r="B7469" s="1" t="s">
        <v>354</v>
      </c>
      <c r="C7469" s="1">
        <v>29.04</v>
      </c>
      <c r="D7469" s="1">
        <v>0.516320519740761</v>
      </c>
      <c r="E7469" s="1">
        <v>0.770327001271462</v>
      </c>
      <c r="F7469" s="1">
        <v>2.0</v>
      </c>
    </row>
    <row r="7470" ht="14.25" customHeight="1">
      <c r="A7470" s="1" t="s">
        <v>279</v>
      </c>
      <c r="B7470" s="1" t="s">
        <v>354</v>
      </c>
      <c r="C7470" s="1">
        <v>29.05</v>
      </c>
      <c r="D7470" s="1">
        <v>0.516706646145919</v>
      </c>
      <c r="E7470" s="1">
        <v>0.770388192875974</v>
      </c>
      <c r="F7470" s="1">
        <v>1.0</v>
      </c>
    </row>
    <row r="7471" ht="14.25" customHeight="1">
      <c r="A7471" s="1" t="s">
        <v>279</v>
      </c>
      <c r="B7471" s="1" t="s">
        <v>354</v>
      </c>
      <c r="C7471" s="1">
        <v>29.07</v>
      </c>
      <c r="D7471" s="1">
        <v>0.518252215109491</v>
      </c>
      <c r="E7471" s="1">
        <v>0.770564968622342</v>
      </c>
      <c r="F7471" s="1">
        <v>4.0</v>
      </c>
    </row>
    <row r="7472" ht="14.25" customHeight="1">
      <c r="A7472" s="1" t="s">
        <v>279</v>
      </c>
      <c r="B7472" s="1" t="s">
        <v>354</v>
      </c>
      <c r="C7472" s="1">
        <v>29.1</v>
      </c>
      <c r="D7472" s="1">
        <v>0.518639006103986</v>
      </c>
      <c r="E7472" s="1">
        <v>0.770612562092518</v>
      </c>
      <c r="F7472" s="1">
        <v>1.0</v>
      </c>
    </row>
    <row r="7473" ht="14.25" customHeight="1">
      <c r="A7473" s="1" t="s">
        <v>279</v>
      </c>
      <c r="B7473" s="1" t="s">
        <v>354</v>
      </c>
      <c r="C7473" s="1">
        <v>29.11</v>
      </c>
      <c r="D7473" s="1">
        <v>0.519799777841075</v>
      </c>
      <c r="E7473" s="1">
        <v>0.771367258548164</v>
      </c>
      <c r="F7473" s="1">
        <v>3.0</v>
      </c>
    </row>
    <row r="7474" ht="14.25" customHeight="1">
      <c r="A7474" s="1" t="s">
        <v>279</v>
      </c>
      <c r="B7474" s="1" t="s">
        <v>354</v>
      </c>
      <c r="C7474" s="1">
        <v>29.15</v>
      </c>
      <c r="D7474" s="1">
        <v>0.520962144592575</v>
      </c>
      <c r="E7474" s="1">
        <v>0.771435249219844</v>
      </c>
      <c r="F7474" s="1">
        <v>3.0</v>
      </c>
    </row>
    <row r="7475" ht="14.25" customHeight="1">
      <c r="A7475" s="1" t="s">
        <v>279</v>
      </c>
      <c r="B7475" s="1" t="s">
        <v>354</v>
      </c>
      <c r="C7475" s="1">
        <v>29.21</v>
      </c>
      <c r="D7475" s="1">
        <v>0.521738650774651</v>
      </c>
      <c r="E7475" s="1">
        <v>0.771510038958691</v>
      </c>
      <c r="F7475" s="1">
        <v>2.0</v>
      </c>
    </row>
    <row r="7476" ht="14.25" customHeight="1">
      <c r="A7476" s="1" t="s">
        <v>279</v>
      </c>
      <c r="B7476" s="1" t="s">
        <v>354</v>
      </c>
      <c r="C7476" s="1">
        <v>29.22</v>
      </c>
      <c r="D7476" s="1">
        <v>0.522903808801368</v>
      </c>
      <c r="E7476" s="1">
        <v>0.771625623100547</v>
      </c>
      <c r="F7476" s="1">
        <v>3.0</v>
      </c>
    </row>
    <row r="7477" ht="14.25" customHeight="1">
      <c r="A7477" s="1" t="s">
        <v>279</v>
      </c>
      <c r="B7477" s="1" t="s">
        <v>354</v>
      </c>
      <c r="C7477" s="1">
        <v>29.23</v>
      </c>
      <c r="D7477" s="1">
        <v>0.523680846654915</v>
      </c>
      <c r="E7477" s="1">
        <v>0.771707211906563</v>
      </c>
      <c r="F7477" s="1">
        <v>2.0</v>
      </c>
    </row>
    <row r="7478" ht="14.25" customHeight="1">
      <c r="A7478" s="1" t="s">
        <v>279</v>
      </c>
      <c r="B7478" s="1" t="s">
        <v>354</v>
      </c>
      <c r="C7478" s="1">
        <v>29.24</v>
      </c>
      <c r="D7478" s="1">
        <v>0.524069498499556</v>
      </c>
      <c r="E7478" s="1">
        <v>0.771720810040899</v>
      </c>
      <c r="F7478" s="1">
        <v>1.0</v>
      </c>
    </row>
    <row r="7479" ht="14.25" customHeight="1">
      <c r="A7479" s="1" t="s">
        <v>279</v>
      </c>
      <c r="B7479" s="1" t="s">
        <v>354</v>
      </c>
      <c r="C7479" s="1">
        <v>29.25</v>
      </c>
      <c r="D7479" s="1">
        <v>0.524458283262064</v>
      </c>
      <c r="E7479" s="1">
        <v>0.771775202578243</v>
      </c>
      <c r="F7479" s="1">
        <v>1.0</v>
      </c>
    </row>
    <row r="7480" ht="14.25" customHeight="1">
      <c r="A7480" s="1" t="s">
        <v>279</v>
      </c>
      <c r="B7480" s="1" t="s">
        <v>354</v>
      </c>
      <c r="C7480" s="1">
        <v>29.26</v>
      </c>
      <c r="D7480" s="1">
        <v>0.52484720094244</v>
      </c>
      <c r="E7480" s="1">
        <v>0.771788800712579</v>
      </c>
      <c r="F7480" s="1">
        <v>1.0</v>
      </c>
    </row>
    <row r="7481" ht="14.25" customHeight="1">
      <c r="A7481" s="1" t="s">
        <v>279</v>
      </c>
      <c r="B7481" s="1" t="s">
        <v>354</v>
      </c>
      <c r="C7481" s="1">
        <v>29.29</v>
      </c>
      <c r="D7481" s="1">
        <v>0.525236517376418</v>
      </c>
      <c r="E7481" s="1">
        <v>0.771849992317091</v>
      </c>
      <c r="F7481" s="1">
        <v>1.0</v>
      </c>
    </row>
    <row r="7482" ht="14.25" customHeight="1">
      <c r="A7482" s="1" t="s">
        <v>279</v>
      </c>
      <c r="B7482" s="1" t="s">
        <v>354</v>
      </c>
      <c r="C7482" s="1">
        <v>29.3</v>
      </c>
      <c r="D7482" s="1">
        <v>0.526794314783802</v>
      </c>
      <c r="E7482" s="1">
        <v>0.77205396433213</v>
      </c>
      <c r="F7482" s="1">
        <v>4.0</v>
      </c>
    </row>
    <row r="7483" ht="14.25" customHeight="1">
      <c r="A7483" s="1" t="s">
        <v>279</v>
      </c>
      <c r="B7483" s="1" t="s">
        <v>354</v>
      </c>
      <c r="C7483" s="1">
        <v>29.32</v>
      </c>
      <c r="D7483" s="1">
        <v>0.527184029971383</v>
      </c>
      <c r="E7483" s="1">
        <v>0.772081160600802</v>
      </c>
      <c r="F7483" s="1">
        <v>1.0</v>
      </c>
    </row>
    <row r="7484" ht="14.25" customHeight="1">
      <c r="A7484" s="1" t="s">
        <v>279</v>
      </c>
      <c r="B7484" s="1" t="s">
        <v>354</v>
      </c>
      <c r="C7484" s="1">
        <v>29.36</v>
      </c>
      <c r="D7484" s="1">
        <v>0.527574276830434</v>
      </c>
      <c r="E7484" s="1">
        <v>0.772101557802306</v>
      </c>
      <c r="F7484" s="1">
        <v>1.0</v>
      </c>
    </row>
    <row r="7485" ht="14.25" customHeight="1">
      <c r="A7485" s="1" t="s">
        <v>279</v>
      </c>
      <c r="B7485" s="1" t="s">
        <v>354</v>
      </c>
      <c r="C7485" s="1">
        <v>29.38</v>
      </c>
      <c r="D7485" s="1">
        <v>0.528745814914793</v>
      </c>
      <c r="E7485" s="1">
        <v>0.77222394101133</v>
      </c>
      <c r="F7485" s="1">
        <v>3.0</v>
      </c>
    </row>
    <row r="7486" ht="14.25" customHeight="1">
      <c r="A7486" s="1" t="s">
        <v>279</v>
      </c>
      <c r="B7486" s="1" t="s">
        <v>354</v>
      </c>
      <c r="C7486" s="1">
        <v>29.42</v>
      </c>
      <c r="D7486" s="1">
        <v>0.529136859281049</v>
      </c>
      <c r="E7486" s="1">
        <v>0.772638684108577</v>
      </c>
      <c r="F7486" s="1">
        <v>1.0</v>
      </c>
    </row>
    <row r="7487" ht="14.25" customHeight="1">
      <c r="A7487" s="1" t="s">
        <v>279</v>
      </c>
      <c r="B7487" s="1" t="s">
        <v>354</v>
      </c>
      <c r="C7487" s="1">
        <v>29.43</v>
      </c>
      <c r="D7487" s="1">
        <v>0.529528036565173</v>
      </c>
      <c r="E7487" s="1">
        <v>0.772652282242912</v>
      </c>
      <c r="F7487" s="1">
        <v>1.0</v>
      </c>
    </row>
    <row r="7488" ht="14.25" customHeight="1">
      <c r="A7488" s="1" t="s">
        <v>279</v>
      </c>
      <c r="B7488" s="1" t="s">
        <v>354</v>
      </c>
      <c r="C7488" s="1">
        <v>29.44</v>
      </c>
      <c r="D7488" s="1">
        <v>0.529919346767164</v>
      </c>
      <c r="E7488" s="1">
        <v>0.772699875713088</v>
      </c>
      <c r="F7488" s="1">
        <v>1.0</v>
      </c>
    </row>
    <row r="7489" ht="14.25" customHeight="1">
      <c r="A7489" s="1" t="s">
        <v>279</v>
      </c>
      <c r="B7489" s="1" t="s">
        <v>354</v>
      </c>
      <c r="C7489" s="1">
        <v>29.5</v>
      </c>
      <c r="D7489" s="1">
        <v>0.530311454476361</v>
      </c>
      <c r="E7489" s="1">
        <v>0.77272707198176</v>
      </c>
      <c r="F7489" s="1">
        <v>1.0</v>
      </c>
    </row>
    <row r="7490" ht="14.25" customHeight="1">
      <c r="A7490" s="1" t="s">
        <v>279</v>
      </c>
      <c r="B7490" s="1" t="s">
        <v>354</v>
      </c>
      <c r="C7490" s="1">
        <v>29.51</v>
      </c>
      <c r="D7490" s="1">
        <v>0.530703695103425</v>
      </c>
      <c r="E7490" s="1">
        <v>0.772835857056448</v>
      </c>
      <c r="F7490" s="1">
        <v>1.0</v>
      </c>
    </row>
    <row r="7491" ht="14.25" customHeight="1">
      <c r="A7491" s="1" t="s">
        <v>279</v>
      </c>
      <c r="B7491" s="1" t="s">
        <v>354</v>
      </c>
      <c r="C7491" s="1">
        <v>29.56</v>
      </c>
      <c r="D7491" s="1">
        <v>0.531096600319826</v>
      </c>
      <c r="E7491" s="1">
        <v>0.77286305332512</v>
      </c>
      <c r="F7491" s="1">
        <v>1.0</v>
      </c>
    </row>
    <row r="7492" ht="14.25" customHeight="1">
      <c r="A7492" s="1" t="s">
        <v>279</v>
      </c>
      <c r="B7492" s="1" t="s">
        <v>354</v>
      </c>
      <c r="C7492" s="1">
        <v>29.57</v>
      </c>
      <c r="D7492" s="1">
        <v>0.531489638454095</v>
      </c>
      <c r="E7492" s="1">
        <v>0.772876651459456</v>
      </c>
      <c r="F7492" s="1">
        <v>1.0</v>
      </c>
    </row>
    <row r="7493" ht="14.25" customHeight="1">
      <c r="A7493" s="1" t="s">
        <v>279</v>
      </c>
      <c r="B7493" s="1" t="s">
        <v>354</v>
      </c>
      <c r="C7493" s="1">
        <v>29.59</v>
      </c>
      <c r="D7493" s="1">
        <v>0.531882942424099</v>
      </c>
      <c r="E7493" s="1">
        <v>0.772883450526624</v>
      </c>
      <c r="F7493" s="1">
        <v>1.0</v>
      </c>
    </row>
    <row r="7494" ht="14.25" customHeight="1">
      <c r="A7494" s="1" t="s">
        <v>279</v>
      </c>
      <c r="B7494" s="1" t="s">
        <v>354</v>
      </c>
      <c r="C7494" s="1">
        <v>29.61</v>
      </c>
      <c r="D7494" s="1">
        <v>0.532276512229838</v>
      </c>
      <c r="E7494" s="1">
        <v>0.773073824407328</v>
      </c>
      <c r="F7494" s="1">
        <v>1.0</v>
      </c>
    </row>
    <row r="7495" ht="14.25" customHeight="1">
      <c r="A7495" s="1" t="s">
        <v>279</v>
      </c>
      <c r="B7495" s="1" t="s">
        <v>354</v>
      </c>
      <c r="C7495" s="1">
        <v>29.64</v>
      </c>
      <c r="D7495" s="1">
        <v>0.53267048078918</v>
      </c>
      <c r="E7495" s="1">
        <v>0.773128216944671</v>
      </c>
      <c r="F7495" s="1">
        <v>1.0</v>
      </c>
    </row>
    <row r="7496" ht="14.25" customHeight="1">
      <c r="A7496" s="1" t="s">
        <v>279</v>
      </c>
      <c r="B7496" s="1" t="s">
        <v>354</v>
      </c>
      <c r="C7496" s="1">
        <v>29.71</v>
      </c>
      <c r="D7496" s="1">
        <v>0.533065379773595</v>
      </c>
      <c r="E7496" s="1">
        <v>0.773148614146175</v>
      </c>
      <c r="F7496" s="1">
        <v>1.0</v>
      </c>
    </row>
    <row r="7497" ht="14.25" customHeight="1">
      <c r="A7497" s="1" t="s">
        <v>279</v>
      </c>
      <c r="B7497" s="1" t="s">
        <v>354</v>
      </c>
      <c r="C7497" s="1">
        <v>29.74</v>
      </c>
      <c r="D7497" s="1">
        <v>0.533460677511612</v>
      </c>
      <c r="E7497" s="1">
        <v>0.773182609482015</v>
      </c>
      <c r="F7497" s="1">
        <v>1.0</v>
      </c>
    </row>
    <row r="7498" ht="14.25" customHeight="1">
      <c r="A7498" s="1" t="s">
        <v>279</v>
      </c>
      <c r="B7498" s="1" t="s">
        <v>354</v>
      </c>
      <c r="C7498" s="1">
        <v>29.8</v>
      </c>
      <c r="D7498" s="1">
        <v>0.533856772756834</v>
      </c>
      <c r="E7498" s="1">
        <v>0.773237002019359</v>
      </c>
      <c r="F7498" s="1">
        <v>1.0</v>
      </c>
    </row>
    <row r="7499" ht="14.25" customHeight="1">
      <c r="A7499" s="1" t="s">
        <v>279</v>
      </c>
      <c r="B7499" s="1" t="s">
        <v>354</v>
      </c>
      <c r="C7499" s="1">
        <v>29.81</v>
      </c>
      <c r="D7499" s="1">
        <v>0.534649229083013</v>
      </c>
      <c r="E7499" s="1">
        <v>0.773264198288031</v>
      </c>
      <c r="F7499" s="1">
        <v>2.0</v>
      </c>
    </row>
    <row r="7500" ht="14.25" customHeight="1">
      <c r="A7500" s="1" t="s">
        <v>279</v>
      </c>
      <c r="B7500" s="1" t="s">
        <v>354</v>
      </c>
      <c r="C7500" s="1">
        <v>29.82</v>
      </c>
      <c r="D7500" s="1">
        <v>0.53504559016397</v>
      </c>
      <c r="E7500" s="1">
        <v>0.773311791758207</v>
      </c>
      <c r="F7500" s="1">
        <v>1.0</v>
      </c>
    </row>
    <row r="7501" ht="14.25" customHeight="1">
      <c r="A7501" s="1" t="s">
        <v>279</v>
      </c>
      <c r="B7501" s="1" t="s">
        <v>354</v>
      </c>
      <c r="C7501" s="1">
        <v>29.84</v>
      </c>
      <c r="D7501" s="1">
        <v>0.535442217080663</v>
      </c>
      <c r="E7501" s="1">
        <v>0.773325389892543</v>
      </c>
      <c r="F7501" s="1">
        <v>1.0</v>
      </c>
    </row>
    <row r="7502" ht="14.25" customHeight="1">
      <c r="A7502" s="1" t="s">
        <v>279</v>
      </c>
      <c r="B7502" s="1" t="s">
        <v>354</v>
      </c>
      <c r="C7502" s="1">
        <v>29.86</v>
      </c>
      <c r="D7502" s="1">
        <v>0.53583910983309</v>
      </c>
      <c r="E7502" s="1">
        <v>0.773420576832895</v>
      </c>
      <c r="F7502" s="1">
        <v>1.0</v>
      </c>
    </row>
    <row r="7503" ht="14.25" customHeight="1">
      <c r="A7503" s="1" t="s">
        <v>279</v>
      </c>
      <c r="B7503" s="1" t="s">
        <v>354</v>
      </c>
      <c r="C7503" s="1">
        <v>29.89</v>
      </c>
      <c r="D7503" s="1">
        <v>0.53623640133912</v>
      </c>
      <c r="E7503" s="1">
        <v>0.773447773101567</v>
      </c>
      <c r="F7503" s="1">
        <v>1.0</v>
      </c>
    </row>
    <row r="7504" ht="14.25" customHeight="1">
      <c r="A7504" s="1" t="s">
        <v>279</v>
      </c>
      <c r="B7504" s="1" t="s">
        <v>354</v>
      </c>
      <c r="C7504" s="1">
        <v>29.9</v>
      </c>
      <c r="D7504" s="1">
        <v>0.536633825763017</v>
      </c>
      <c r="E7504" s="1">
        <v>0.773583754444926</v>
      </c>
      <c r="F7504" s="1">
        <v>1.0</v>
      </c>
    </row>
    <row r="7505" ht="14.25" customHeight="1">
      <c r="A7505" s="1" t="s">
        <v>279</v>
      </c>
      <c r="B7505" s="1" t="s">
        <v>354</v>
      </c>
      <c r="C7505" s="1">
        <v>29.96</v>
      </c>
      <c r="D7505" s="1">
        <v>0.537828491556325</v>
      </c>
      <c r="E7505" s="1">
        <v>0.77374013298979</v>
      </c>
      <c r="F7505" s="1">
        <v>3.0</v>
      </c>
    </row>
    <row r="7506" ht="14.25" customHeight="1">
      <c r="A7506" s="1" t="s">
        <v>279</v>
      </c>
      <c r="B7506" s="1" t="s">
        <v>354</v>
      </c>
      <c r="C7506" s="1">
        <v>29.98</v>
      </c>
      <c r="D7506" s="1">
        <v>0.538226979323163</v>
      </c>
      <c r="E7506" s="1">
        <v>0.773794525527134</v>
      </c>
      <c r="F7506" s="1">
        <v>1.0</v>
      </c>
    </row>
    <row r="7507" ht="14.25" customHeight="1">
      <c r="A7507" s="1" t="s">
        <v>279</v>
      </c>
      <c r="B7507" s="1" t="s">
        <v>354</v>
      </c>
      <c r="C7507" s="1">
        <v>30.0</v>
      </c>
      <c r="D7507" s="1">
        <v>0.538625732925735</v>
      </c>
      <c r="E7507" s="1">
        <v>0.773821721795806</v>
      </c>
      <c r="F7507" s="1">
        <v>1.0</v>
      </c>
    </row>
    <row r="7508" ht="14.25" customHeight="1">
      <c r="A7508" s="1" t="s">
        <v>279</v>
      </c>
      <c r="B7508" s="1" t="s">
        <v>354</v>
      </c>
      <c r="C7508" s="1">
        <v>30.02</v>
      </c>
      <c r="D7508" s="1">
        <v>0.539822791240658</v>
      </c>
      <c r="E7508" s="1">
        <v>0.773930506870493</v>
      </c>
      <c r="F7508" s="1">
        <v>3.0</v>
      </c>
    </row>
    <row r="7509" ht="14.25" customHeight="1">
      <c r="A7509" s="1" t="s">
        <v>279</v>
      </c>
      <c r="B7509" s="1" t="s">
        <v>354</v>
      </c>
      <c r="C7509" s="1">
        <v>30.05</v>
      </c>
      <c r="D7509" s="1">
        <v>0.540222209432569</v>
      </c>
      <c r="E7509" s="1">
        <v>0.773944105004829</v>
      </c>
      <c r="F7509" s="1">
        <v>1.0</v>
      </c>
    </row>
    <row r="7510" ht="14.25" customHeight="1">
      <c r="A7510" s="1" t="s">
        <v>279</v>
      </c>
      <c r="B7510" s="1" t="s">
        <v>354</v>
      </c>
      <c r="C7510" s="1">
        <v>30.07</v>
      </c>
      <c r="D7510" s="1">
        <v>0.541021577487859</v>
      </c>
      <c r="E7510" s="1">
        <v>0.773998497542173</v>
      </c>
      <c r="F7510" s="1">
        <v>2.0</v>
      </c>
    </row>
    <row r="7511" ht="14.25" customHeight="1">
      <c r="A7511" s="1" t="s">
        <v>279</v>
      </c>
      <c r="B7511" s="1" t="s">
        <v>354</v>
      </c>
      <c r="C7511" s="1">
        <v>30.1</v>
      </c>
      <c r="D7511" s="1">
        <v>0.541421660269107</v>
      </c>
      <c r="E7511" s="1">
        <v>0.774059689146685</v>
      </c>
      <c r="F7511" s="1">
        <v>1.0</v>
      </c>
    </row>
    <row r="7512" ht="14.25" customHeight="1">
      <c r="A7512" s="1" t="s">
        <v>279</v>
      </c>
      <c r="B7512" s="1" t="s">
        <v>354</v>
      </c>
      <c r="C7512" s="1">
        <v>30.15</v>
      </c>
      <c r="D7512" s="1">
        <v>0.541822407639693</v>
      </c>
      <c r="E7512" s="1">
        <v>0.774086885415357</v>
      </c>
      <c r="F7512" s="1">
        <v>1.0</v>
      </c>
    </row>
    <row r="7513" ht="14.25" customHeight="1">
      <c r="A7513" s="1" t="s">
        <v>279</v>
      </c>
      <c r="B7513" s="1" t="s">
        <v>354</v>
      </c>
      <c r="C7513" s="1">
        <v>30.16</v>
      </c>
      <c r="D7513" s="1">
        <v>0.542223287928146</v>
      </c>
      <c r="E7513" s="1">
        <v>0.774114081684029</v>
      </c>
      <c r="F7513" s="1">
        <v>1.0</v>
      </c>
    </row>
    <row r="7514" ht="14.25" customHeight="1">
      <c r="A7514" s="1" t="s">
        <v>279</v>
      </c>
      <c r="B7514" s="1" t="s">
        <v>354</v>
      </c>
      <c r="C7514" s="1">
        <v>30.22</v>
      </c>
      <c r="D7514" s="1">
        <v>0.542624965723804</v>
      </c>
      <c r="E7514" s="1">
        <v>0.774134478885533</v>
      </c>
      <c r="F7514" s="1">
        <v>1.0</v>
      </c>
    </row>
    <row r="7515" ht="14.25" customHeight="1">
      <c r="A7515" s="1" t="s">
        <v>279</v>
      </c>
      <c r="B7515" s="1" t="s">
        <v>354</v>
      </c>
      <c r="C7515" s="1">
        <v>30.23</v>
      </c>
      <c r="D7515" s="1">
        <v>0.54302677643733</v>
      </c>
      <c r="E7515" s="1">
        <v>0.774773591199323</v>
      </c>
      <c r="F7515" s="1">
        <v>1.0</v>
      </c>
    </row>
    <row r="7516" ht="14.25" customHeight="1">
      <c r="A7516" s="1" t="s">
        <v>279</v>
      </c>
      <c r="B7516" s="1" t="s">
        <v>354</v>
      </c>
      <c r="C7516" s="1">
        <v>30.24</v>
      </c>
      <c r="D7516" s="1">
        <v>0.543428720068723</v>
      </c>
      <c r="E7516" s="1">
        <v>0.774793988400827</v>
      </c>
      <c r="F7516" s="1">
        <v>1.0</v>
      </c>
    </row>
    <row r="7517" ht="14.25" customHeight="1">
      <c r="A7517" s="1" t="s">
        <v>279</v>
      </c>
      <c r="B7517" s="1" t="s">
        <v>354</v>
      </c>
      <c r="C7517" s="1">
        <v>30.27</v>
      </c>
      <c r="D7517" s="1">
        <v>0.549061513458664</v>
      </c>
      <c r="E7517" s="1">
        <v>0.776473357991319</v>
      </c>
      <c r="F7517" s="1">
        <v>14.0</v>
      </c>
    </row>
    <row r="7518" ht="14.25" customHeight="1">
      <c r="A7518" s="1" t="s">
        <v>279</v>
      </c>
      <c r="B7518" s="1" t="s">
        <v>354</v>
      </c>
      <c r="C7518" s="1">
        <v>30.28</v>
      </c>
      <c r="D7518" s="1">
        <v>0.549866464064391</v>
      </c>
      <c r="E7518" s="1">
        <v>0.776500554259991</v>
      </c>
      <c r="F7518" s="1">
        <v>2.0</v>
      </c>
    </row>
    <row r="7519" ht="14.25" customHeight="1">
      <c r="A7519" s="1" t="s">
        <v>279</v>
      </c>
      <c r="B7519" s="1" t="s">
        <v>354</v>
      </c>
      <c r="C7519" s="1">
        <v>30.3</v>
      </c>
      <c r="D7519" s="1">
        <v>0.550269205202989</v>
      </c>
      <c r="E7519" s="1">
        <v>0.776520951461495</v>
      </c>
      <c r="F7519" s="1">
        <v>1.0</v>
      </c>
    </row>
    <row r="7520" ht="14.25" customHeight="1">
      <c r="A7520" s="1" t="s">
        <v>279</v>
      </c>
      <c r="B7520" s="1" t="s">
        <v>354</v>
      </c>
      <c r="C7520" s="1">
        <v>30.32</v>
      </c>
      <c r="D7520" s="1">
        <v>0.551075219151656</v>
      </c>
      <c r="E7520" s="1">
        <v>0.776602540267511</v>
      </c>
      <c r="F7520" s="1">
        <v>2.0</v>
      </c>
    </row>
    <row r="7521" ht="14.25" customHeight="1">
      <c r="A7521" s="1" t="s">
        <v>279</v>
      </c>
      <c r="B7521" s="1" t="s">
        <v>354</v>
      </c>
      <c r="C7521" s="1">
        <v>30.33</v>
      </c>
      <c r="D7521" s="1">
        <v>0.551478359043857</v>
      </c>
      <c r="E7521" s="1">
        <v>0.776656932804854</v>
      </c>
      <c r="F7521" s="1">
        <v>1.0</v>
      </c>
    </row>
    <row r="7522" ht="14.25" customHeight="1">
      <c r="A7522" s="1" t="s">
        <v>279</v>
      </c>
      <c r="B7522" s="1" t="s">
        <v>354</v>
      </c>
      <c r="C7522" s="1">
        <v>30.34</v>
      </c>
      <c r="D7522" s="1">
        <v>0.553091450284131</v>
      </c>
      <c r="E7522" s="1">
        <v>0.77680651228255</v>
      </c>
      <c r="F7522" s="1">
        <v>4.0</v>
      </c>
    </row>
    <row r="7523" ht="14.25" customHeight="1">
      <c r="A7523" s="1" t="s">
        <v>279</v>
      </c>
      <c r="B7523" s="1" t="s">
        <v>354</v>
      </c>
      <c r="C7523" s="1">
        <v>30.37</v>
      </c>
      <c r="D7523" s="1">
        <v>0.553495121847802</v>
      </c>
      <c r="E7523" s="1">
        <v>0.776935694558742</v>
      </c>
      <c r="F7523" s="1">
        <v>1.0</v>
      </c>
    </row>
    <row r="7524" ht="14.25" customHeight="1">
      <c r="A7524" s="1" t="s">
        <v>279</v>
      </c>
      <c r="B7524" s="1" t="s">
        <v>354</v>
      </c>
      <c r="C7524" s="1">
        <v>30.38</v>
      </c>
      <c r="D7524" s="1">
        <v>0.554302730810879</v>
      </c>
      <c r="E7524" s="1">
        <v>0.778030344372787</v>
      </c>
      <c r="F7524" s="1">
        <v>2.0</v>
      </c>
    </row>
    <row r="7525" ht="14.25" customHeight="1">
      <c r="A7525" s="1" t="s">
        <v>279</v>
      </c>
      <c r="B7525" s="1" t="s">
        <v>354</v>
      </c>
      <c r="C7525" s="1">
        <v>30.4</v>
      </c>
      <c r="D7525" s="1">
        <v>0.554706801128153</v>
      </c>
      <c r="E7525" s="1">
        <v>0.778200321051987</v>
      </c>
      <c r="F7525" s="1">
        <v>1.0</v>
      </c>
    </row>
    <row r="7526" ht="14.25" customHeight="1">
      <c r="A7526" s="1" t="s">
        <v>279</v>
      </c>
      <c r="B7526" s="1" t="s">
        <v>354</v>
      </c>
      <c r="C7526" s="1">
        <v>30.43</v>
      </c>
      <c r="D7526" s="1">
        <v>0.555111270199029</v>
      </c>
      <c r="E7526" s="1">
        <v>0.778213919186323</v>
      </c>
      <c r="F7526" s="1">
        <v>1.0</v>
      </c>
    </row>
    <row r="7527" ht="14.25" customHeight="1">
      <c r="A7527" s="1" t="s">
        <v>279</v>
      </c>
      <c r="B7527" s="1" t="s">
        <v>354</v>
      </c>
      <c r="C7527" s="1">
        <v>30.45</v>
      </c>
      <c r="D7527" s="1">
        <v>0.556325474918863</v>
      </c>
      <c r="E7527" s="1">
        <v>0.778302307059506</v>
      </c>
      <c r="F7527" s="1">
        <v>3.0</v>
      </c>
    </row>
    <row r="7528" ht="14.25" customHeight="1">
      <c r="A7528" s="1" t="s">
        <v>279</v>
      </c>
      <c r="B7528" s="1" t="s">
        <v>354</v>
      </c>
      <c r="C7528" s="1">
        <v>30.46</v>
      </c>
      <c r="D7528" s="1">
        <v>0.556730342743341</v>
      </c>
      <c r="E7528" s="1">
        <v>0.778315905193842</v>
      </c>
      <c r="F7528" s="1">
        <v>1.0</v>
      </c>
    </row>
    <row r="7529" ht="14.25" customHeight="1">
      <c r="A7529" s="1" t="s">
        <v>279</v>
      </c>
      <c r="B7529" s="1" t="s">
        <v>354</v>
      </c>
      <c r="C7529" s="1">
        <v>30.48</v>
      </c>
      <c r="D7529" s="1">
        <v>0.557945743723983</v>
      </c>
      <c r="E7529" s="1">
        <v>0.778472283738706</v>
      </c>
      <c r="F7529" s="1">
        <v>3.0</v>
      </c>
    </row>
    <row r="7530" ht="14.25" customHeight="1">
      <c r="A7530" s="1" t="s">
        <v>279</v>
      </c>
      <c r="B7530" s="1" t="s">
        <v>354</v>
      </c>
      <c r="C7530" s="1">
        <v>30.51</v>
      </c>
      <c r="D7530" s="1">
        <v>0.558351276137799</v>
      </c>
      <c r="E7530" s="1">
        <v>0.77849268094021</v>
      </c>
      <c r="F7530" s="1">
        <v>1.0</v>
      </c>
    </row>
    <row r="7531" ht="14.25" customHeight="1">
      <c r="A7531" s="1" t="s">
        <v>279</v>
      </c>
      <c r="B7531" s="1" t="s">
        <v>354</v>
      </c>
      <c r="C7531" s="1">
        <v>30.55</v>
      </c>
      <c r="D7531" s="1">
        <v>0.558757340223086</v>
      </c>
      <c r="E7531" s="1">
        <v>0.778601466014898</v>
      </c>
      <c r="F7531" s="1">
        <v>1.0</v>
      </c>
    </row>
    <row r="7532" ht="14.25" customHeight="1">
      <c r="A7532" s="1" t="s">
        <v>279</v>
      </c>
      <c r="B7532" s="1" t="s">
        <v>354</v>
      </c>
      <c r="C7532" s="1">
        <v>30.56</v>
      </c>
      <c r="D7532" s="1">
        <v>0.56119452224201</v>
      </c>
      <c r="E7532" s="1">
        <v>0.778982213776305</v>
      </c>
      <c r="F7532" s="1">
        <v>6.0</v>
      </c>
    </row>
    <row r="7533" ht="14.25" customHeight="1">
      <c r="A7533" s="1" t="s">
        <v>279</v>
      </c>
      <c r="B7533" s="1" t="s">
        <v>354</v>
      </c>
      <c r="C7533" s="1">
        <v>30.57</v>
      </c>
      <c r="D7533" s="1">
        <v>0.561600852163031</v>
      </c>
      <c r="E7533" s="1">
        <v>0.779002610977809</v>
      </c>
      <c r="F7533" s="1">
        <v>1.0</v>
      </c>
    </row>
    <row r="7534" ht="14.25" customHeight="1">
      <c r="A7534" s="1" t="s">
        <v>279</v>
      </c>
      <c r="B7534" s="1" t="s">
        <v>354</v>
      </c>
      <c r="C7534" s="1">
        <v>30.58</v>
      </c>
      <c r="D7534" s="1">
        <v>0.562820240679699</v>
      </c>
      <c r="E7534" s="1">
        <v>0.779118195119664</v>
      </c>
      <c r="F7534" s="1">
        <v>3.0</v>
      </c>
    </row>
    <row r="7535" ht="14.25" customHeight="1">
      <c r="A7535" s="1" t="s">
        <v>279</v>
      </c>
      <c r="B7535" s="1" t="s">
        <v>354</v>
      </c>
      <c r="C7535" s="1">
        <v>30.65</v>
      </c>
      <c r="D7535" s="1">
        <v>0.563635027207622</v>
      </c>
      <c r="E7535" s="1">
        <v>0.779213382060016</v>
      </c>
      <c r="F7535" s="1">
        <v>2.0</v>
      </c>
    </row>
    <row r="7536" ht="14.25" customHeight="1">
      <c r="A7536" s="1" t="s">
        <v>279</v>
      </c>
      <c r="B7536" s="1" t="s">
        <v>354</v>
      </c>
      <c r="C7536" s="1">
        <v>30.7</v>
      </c>
      <c r="D7536" s="1">
        <v>0.564043085060921</v>
      </c>
      <c r="E7536" s="1">
        <v>0.77923377926152</v>
      </c>
      <c r="F7536" s="1">
        <v>1.0</v>
      </c>
    </row>
    <row r="7537" ht="14.25" customHeight="1">
      <c r="A7537" s="1" t="s">
        <v>279</v>
      </c>
      <c r="B7537" s="1" t="s">
        <v>354</v>
      </c>
      <c r="C7537" s="1">
        <v>30.77</v>
      </c>
      <c r="D7537" s="1">
        <v>0.564452073339293</v>
      </c>
      <c r="E7537" s="1">
        <v>0.779260975530192</v>
      </c>
      <c r="F7537" s="1">
        <v>1.0</v>
      </c>
    </row>
    <row r="7538" ht="14.25" customHeight="1">
      <c r="A7538" s="1" t="s">
        <v>279</v>
      </c>
      <c r="B7538" s="1" t="s">
        <v>354</v>
      </c>
      <c r="C7538" s="1">
        <v>30.82</v>
      </c>
      <c r="D7538" s="1">
        <v>0.565271379074713</v>
      </c>
      <c r="E7538" s="1">
        <v>0.779294970866032</v>
      </c>
      <c r="F7538" s="1">
        <v>2.0</v>
      </c>
    </row>
    <row r="7539" ht="14.25" customHeight="1">
      <c r="A7539" s="1" t="s">
        <v>279</v>
      </c>
      <c r="B7539" s="1" t="s">
        <v>354</v>
      </c>
      <c r="C7539" s="1">
        <v>30.89</v>
      </c>
      <c r="D7539" s="1">
        <v>0.565681962367495</v>
      </c>
      <c r="E7539" s="1">
        <v>0.779342564336208</v>
      </c>
      <c r="F7539" s="1">
        <v>1.0</v>
      </c>
    </row>
    <row r="7540" ht="14.25" customHeight="1">
      <c r="A7540" s="1" t="s">
        <v>279</v>
      </c>
      <c r="B7540" s="1" t="s">
        <v>354</v>
      </c>
      <c r="C7540" s="1">
        <v>30.93</v>
      </c>
      <c r="D7540" s="1">
        <v>0.569381997045767</v>
      </c>
      <c r="E7540" s="1">
        <v>0.780403218814413</v>
      </c>
      <c r="F7540" s="1">
        <v>9.0</v>
      </c>
    </row>
    <row r="7541" ht="14.25" customHeight="1">
      <c r="A7541" s="1" t="s">
        <v>279</v>
      </c>
      <c r="B7541" s="1" t="s">
        <v>354</v>
      </c>
      <c r="C7541" s="1">
        <v>30.99</v>
      </c>
      <c r="D7541" s="1">
        <v>0.569793909517224</v>
      </c>
      <c r="E7541" s="1">
        <v>0.780430415083085</v>
      </c>
      <c r="F7541" s="1">
        <v>1.0</v>
      </c>
    </row>
    <row r="7542" ht="14.25" customHeight="1">
      <c r="A7542" s="1" t="s">
        <v>279</v>
      </c>
      <c r="B7542" s="1" t="s">
        <v>354</v>
      </c>
      <c r="C7542" s="1">
        <v>31.01</v>
      </c>
      <c r="D7542" s="1">
        <v>0.570618266131609</v>
      </c>
      <c r="E7542" s="1">
        <v>0.780498405754765</v>
      </c>
      <c r="F7542" s="1">
        <v>2.0</v>
      </c>
    </row>
    <row r="7543" ht="14.25" customHeight="1">
      <c r="A7543" s="1" t="s">
        <v>279</v>
      </c>
      <c r="B7543" s="1" t="s">
        <v>354</v>
      </c>
      <c r="C7543" s="1">
        <v>31.04</v>
      </c>
      <c r="D7543" s="1">
        <v>0.5714434202532</v>
      </c>
      <c r="E7543" s="1">
        <v>0.780545999224941</v>
      </c>
      <c r="F7543" s="1">
        <v>2.0</v>
      </c>
    </row>
    <row r="7544" ht="14.25" customHeight="1">
      <c r="A7544" s="1" t="s">
        <v>279</v>
      </c>
      <c r="B7544" s="1" t="s">
        <v>354</v>
      </c>
      <c r="C7544" s="1">
        <v>31.08</v>
      </c>
      <c r="D7544" s="1">
        <v>0.577226942504913</v>
      </c>
      <c r="E7544" s="1">
        <v>0.781089924598379</v>
      </c>
      <c r="F7544" s="1">
        <v>14.0</v>
      </c>
    </row>
    <row r="7545" ht="14.25" customHeight="1">
      <c r="A7545" s="1" t="s">
        <v>279</v>
      </c>
      <c r="B7545" s="1" t="s">
        <v>354</v>
      </c>
      <c r="C7545" s="1">
        <v>31.12</v>
      </c>
      <c r="D7545" s="1">
        <v>0.577640582908649</v>
      </c>
      <c r="E7545" s="1">
        <v>0.781110321799883</v>
      </c>
      <c r="F7545" s="1">
        <v>1.0</v>
      </c>
    </row>
    <row r="7546" ht="14.25" customHeight="1">
      <c r="A7546" s="1" t="s">
        <v>279</v>
      </c>
      <c r="B7546" s="1" t="s">
        <v>354</v>
      </c>
      <c r="C7546" s="1">
        <v>31.13</v>
      </c>
      <c r="D7546" s="1">
        <v>0.578054356230252</v>
      </c>
      <c r="E7546" s="1">
        <v>0.782864481129223</v>
      </c>
      <c r="F7546" s="1">
        <v>1.0</v>
      </c>
    </row>
    <row r="7547" ht="14.25" customHeight="1">
      <c r="A7547" s="1" t="s">
        <v>279</v>
      </c>
      <c r="B7547" s="1" t="s">
        <v>354</v>
      </c>
      <c r="C7547" s="1">
        <v>31.27</v>
      </c>
      <c r="D7547" s="1">
        <v>0.578469990402</v>
      </c>
      <c r="E7547" s="1">
        <v>0.782891677397895</v>
      </c>
      <c r="F7547" s="1">
        <v>1.0</v>
      </c>
    </row>
    <row r="7548" ht="14.25" customHeight="1">
      <c r="A7548" s="1" t="s">
        <v>279</v>
      </c>
      <c r="B7548" s="1" t="s">
        <v>354</v>
      </c>
      <c r="C7548" s="1">
        <v>31.33</v>
      </c>
      <c r="D7548" s="1">
        <v>0.57971928543886</v>
      </c>
      <c r="E7548" s="1">
        <v>0.782966467136743</v>
      </c>
      <c r="F7548" s="1">
        <v>3.0</v>
      </c>
    </row>
    <row r="7549" ht="14.25" customHeight="1">
      <c r="A7549" s="1" t="s">
        <v>279</v>
      </c>
      <c r="B7549" s="1" t="s">
        <v>354</v>
      </c>
      <c r="C7549" s="1">
        <v>31.35</v>
      </c>
      <c r="D7549" s="1">
        <v>0.580552680468237</v>
      </c>
      <c r="E7549" s="1">
        <v>0.783292822360806</v>
      </c>
      <c r="F7549" s="1">
        <v>2.0</v>
      </c>
    </row>
    <row r="7550" ht="14.25" customHeight="1">
      <c r="A7550" s="1" t="s">
        <v>279</v>
      </c>
      <c r="B7550" s="1" t="s">
        <v>354</v>
      </c>
      <c r="C7550" s="1">
        <v>31.36</v>
      </c>
      <c r="D7550" s="1">
        <v>0.580969510900793</v>
      </c>
      <c r="E7550" s="1">
        <v>0.783306420495142</v>
      </c>
      <c r="F7550" s="1">
        <v>1.0</v>
      </c>
    </row>
    <row r="7551" ht="14.25" customHeight="1">
      <c r="A7551" s="1" t="s">
        <v>279</v>
      </c>
      <c r="B7551" s="1" t="s">
        <v>354</v>
      </c>
      <c r="C7551" s="1">
        <v>31.42</v>
      </c>
      <c r="D7551" s="1">
        <v>0.581387138840554</v>
      </c>
      <c r="E7551" s="1">
        <v>0.783415205569829</v>
      </c>
      <c r="F7551" s="1">
        <v>1.0</v>
      </c>
    </row>
    <row r="7552" ht="14.25" customHeight="1">
      <c r="A7552" s="1" t="s">
        <v>279</v>
      </c>
      <c r="B7552" s="1" t="s">
        <v>354</v>
      </c>
      <c r="C7552" s="1">
        <v>31.45</v>
      </c>
      <c r="D7552" s="1">
        <v>0.582223192227281</v>
      </c>
      <c r="E7552" s="1">
        <v>0.783557985980357</v>
      </c>
      <c r="F7552" s="1">
        <v>2.0</v>
      </c>
    </row>
    <row r="7553" ht="14.25" customHeight="1">
      <c r="A7553" s="1" t="s">
        <v>279</v>
      </c>
      <c r="B7553" s="1" t="s">
        <v>354</v>
      </c>
      <c r="C7553" s="1">
        <v>31.46</v>
      </c>
      <c r="D7553" s="1">
        <v>0.582641351838512</v>
      </c>
      <c r="E7553" s="1">
        <v>0.783666771055045</v>
      </c>
      <c r="F7553" s="1">
        <v>1.0</v>
      </c>
    </row>
    <row r="7554" ht="14.25" customHeight="1">
      <c r="A7554" s="1" t="s">
        <v>279</v>
      </c>
      <c r="B7554" s="1" t="s">
        <v>354</v>
      </c>
      <c r="C7554" s="1">
        <v>31.47</v>
      </c>
      <c r="D7554" s="1">
        <v>0.583059644367611</v>
      </c>
      <c r="E7554" s="1">
        <v>0.783775556129732</v>
      </c>
      <c r="F7554" s="1">
        <v>1.0</v>
      </c>
    </row>
    <row r="7555" ht="14.25" customHeight="1">
      <c r="A7555" s="1" t="s">
        <v>279</v>
      </c>
      <c r="B7555" s="1" t="s">
        <v>354</v>
      </c>
      <c r="C7555" s="1">
        <v>31.5</v>
      </c>
      <c r="D7555" s="1">
        <v>0.583478335650312</v>
      </c>
      <c r="E7555" s="1">
        <v>0.783802752398404</v>
      </c>
      <c r="F7555" s="1">
        <v>1.0</v>
      </c>
    </row>
    <row r="7556" ht="14.25" customHeight="1">
      <c r="A7556" s="1" t="s">
        <v>279</v>
      </c>
      <c r="B7556" s="1" t="s">
        <v>354</v>
      </c>
      <c r="C7556" s="1">
        <v>31.53</v>
      </c>
      <c r="D7556" s="1">
        <v>0.583897425686616</v>
      </c>
      <c r="E7556" s="1">
        <v>0.783829948667076</v>
      </c>
      <c r="F7556" s="1">
        <v>1.0</v>
      </c>
    </row>
    <row r="7557" ht="14.25" customHeight="1">
      <c r="A7557" s="1" t="s">
        <v>279</v>
      </c>
      <c r="B7557" s="1" t="s">
        <v>354</v>
      </c>
      <c r="C7557" s="1">
        <v>31.55</v>
      </c>
      <c r="D7557" s="1">
        <v>0.584316781558655</v>
      </c>
      <c r="E7557" s="1">
        <v>0.783836747734244</v>
      </c>
      <c r="F7557" s="1">
        <v>1.0</v>
      </c>
    </row>
    <row r="7558" ht="14.25" customHeight="1">
      <c r="A7558" s="1" t="s">
        <v>279</v>
      </c>
      <c r="B7558" s="1" t="s">
        <v>354</v>
      </c>
      <c r="C7558" s="1">
        <v>31.57</v>
      </c>
      <c r="D7558" s="1">
        <v>0.584736403266429</v>
      </c>
      <c r="E7558" s="1">
        <v>0.783863944002916</v>
      </c>
      <c r="F7558" s="1">
        <v>1.0</v>
      </c>
    </row>
    <row r="7559" ht="14.25" customHeight="1">
      <c r="A7559" s="1" t="s">
        <v>279</v>
      </c>
      <c r="B7559" s="1" t="s">
        <v>354</v>
      </c>
      <c r="C7559" s="1">
        <v>31.59</v>
      </c>
      <c r="D7559" s="1">
        <v>0.585156290809938</v>
      </c>
      <c r="E7559" s="1">
        <v>0.785414131317216</v>
      </c>
      <c r="F7559" s="1">
        <v>1.0</v>
      </c>
    </row>
    <row r="7560" ht="14.25" customHeight="1">
      <c r="A7560" s="1" t="s">
        <v>279</v>
      </c>
      <c r="B7560" s="1" t="s">
        <v>354</v>
      </c>
      <c r="C7560" s="1">
        <v>31.61</v>
      </c>
      <c r="D7560" s="1">
        <v>0.585576444189182</v>
      </c>
      <c r="E7560" s="1">
        <v>0.785461724787392</v>
      </c>
      <c r="F7560" s="1">
        <v>1.0</v>
      </c>
    </row>
    <row r="7561" ht="14.25" customHeight="1">
      <c r="A7561" s="1" t="s">
        <v>279</v>
      </c>
      <c r="B7561" s="1" t="s">
        <v>354</v>
      </c>
      <c r="C7561" s="1">
        <v>31.63</v>
      </c>
      <c r="D7561" s="1">
        <v>0.585996863404161</v>
      </c>
      <c r="E7561" s="1">
        <v>0.785495720123232</v>
      </c>
      <c r="F7561" s="1">
        <v>1.0</v>
      </c>
    </row>
    <row r="7562" ht="14.25" customHeight="1">
      <c r="A7562" s="1" t="s">
        <v>279</v>
      </c>
      <c r="B7562" s="1" t="s">
        <v>354</v>
      </c>
      <c r="C7562" s="1">
        <v>31.65</v>
      </c>
      <c r="D7562" s="1">
        <v>0.586417548454875</v>
      </c>
      <c r="E7562" s="1">
        <v>0.785509318257568</v>
      </c>
      <c r="F7562" s="1">
        <v>1.0</v>
      </c>
    </row>
    <row r="7563" ht="14.25" customHeight="1">
      <c r="A7563" s="1" t="s">
        <v>279</v>
      </c>
      <c r="B7563" s="1" t="s">
        <v>354</v>
      </c>
      <c r="C7563" s="1">
        <v>31.66</v>
      </c>
      <c r="D7563" s="1">
        <v>0.586838366423457</v>
      </c>
      <c r="E7563" s="1">
        <v>0.78557050986208</v>
      </c>
      <c r="F7563" s="1">
        <v>1.0</v>
      </c>
    </row>
    <row r="7564" ht="14.25" customHeight="1">
      <c r="A7564" s="1" t="s">
        <v>279</v>
      </c>
      <c r="B7564" s="1" t="s">
        <v>354</v>
      </c>
      <c r="C7564" s="1">
        <v>31.69</v>
      </c>
      <c r="D7564" s="1">
        <v>0.587259583145641</v>
      </c>
      <c r="E7564" s="1">
        <v>0.786032846429503</v>
      </c>
      <c r="F7564" s="1">
        <v>1.0</v>
      </c>
    </row>
    <row r="7565" ht="14.25" customHeight="1">
      <c r="A7565" s="1" t="s">
        <v>279</v>
      </c>
      <c r="B7565" s="1" t="s">
        <v>354</v>
      </c>
      <c r="C7565" s="1">
        <v>31.71</v>
      </c>
      <c r="D7565" s="1">
        <v>0.58768106570356</v>
      </c>
      <c r="E7565" s="1">
        <v>0.786046444563839</v>
      </c>
      <c r="F7565" s="1">
        <v>1.0</v>
      </c>
    </row>
    <row r="7566" ht="14.25" customHeight="1">
      <c r="A7566" s="1" t="s">
        <v>279</v>
      </c>
      <c r="B7566" s="1" t="s">
        <v>354</v>
      </c>
      <c r="C7566" s="1">
        <v>31.75</v>
      </c>
      <c r="D7566" s="1">
        <v>0.58810307993295</v>
      </c>
      <c r="E7566" s="1">
        <v>0.786100837101183</v>
      </c>
      <c r="F7566" s="1">
        <v>1.0</v>
      </c>
    </row>
    <row r="7567" ht="14.25" customHeight="1">
      <c r="A7567" s="1" t="s">
        <v>279</v>
      </c>
      <c r="B7567" s="1" t="s">
        <v>354</v>
      </c>
      <c r="C7567" s="1">
        <v>31.78</v>
      </c>
      <c r="D7567" s="1">
        <v>0.588525492915942</v>
      </c>
      <c r="E7567" s="1">
        <v>0.786114435235519</v>
      </c>
      <c r="F7567" s="1">
        <v>1.0</v>
      </c>
    </row>
    <row r="7568" ht="14.25" customHeight="1">
      <c r="A7568" s="1" t="s">
        <v>279</v>
      </c>
      <c r="B7568" s="1" t="s">
        <v>354</v>
      </c>
      <c r="C7568" s="1">
        <v>31.85</v>
      </c>
      <c r="D7568" s="1">
        <v>0.588948836324007</v>
      </c>
      <c r="E7568" s="1">
        <v>0.786148430571359</v>
      </c>
      <c r="F7568" s="1">
        <v>1.0</v>
      </c>
    </row>
    <row r="7569" ht="14.25" customHeight="1">
      <c r="A7569" s="1" t="s">
        <v>279</v>
      </c>
      <c r="B7569" s="1" t="s">
        <v>354</v>
      </c>
      <c r="C7569" s="1">
        <v>31.86</v>
      </c>
      <c r="D7569" s="1">
        <v>0.589372312649939</v>
      </c>
      <c r="E7569" s="1">
        <v>0.786162028705694</v>
      </c>
      <c r="F7569" s="1">
        <v>1.0</v>
      </c>
    </row>
    <row r="7570" ht="14.25" customHeight="1">
      <c r="A7570" s="1" t="s">
        <v>279</v>
      </c>
      <c r="B7570" s="1" t="s">
        <v>354</v>
      </c>
      <c r="C7570" s="1">
        <v>31.91</v>
      </c>
      <c r="D7570" s="1">
        <v>0.589796453565208</v>
      </c>
      <c r="E7570" s="1">
        <v>0.786196024041534</v>
      </c>
      <c r="F7570" s="1">
        <v>1.0</v>
      </c>
    </row>
    <row r="7571" ht="14.25" customHeight="1">
      <c r="A7571" s="1" t="s">
        <v>279</v>
      </c>
      <c r="B7571" s="1" t="s">
        <v>354</v>
      </c>
      <c r="C7571" s="1">
        <v>31.94</v>
      </c>
      <c r="D7571" s="1">
        <v>0.590220993234081</v>
      </c>
      <c r="E7571" s="1">
        <v>0.787834599229018</v>
      </c>
      <c r="F7571" s="1">
        <v>1.0</v>
      </c>
    </row>
    <row r="7572" ht="14.25" customHeight="1">
      <c r="A7572" s="1" t="s">
        <v>279</v>
      </c>
      <c r="B7572" s="1" t="s">
        <v>354</v>
      </c>
      <c r="C7572" s="1">
        <v>31.95</v>
      </c>
      <c r="D7572" s="1">
        <v>0.59191968358104</v>
      </c>
      <c r="E7572" s="1">
        <v>0.788215346990425</v>
      </c>
      <c r="F7572" s="1">
        <v>4.0</v>
      </c>
    </row>
    <row r="7573" ht="14.25" customHeight="1">
      <c r="A7573" s="1" t="s">
        <v>279</v>
      </c>
      <c r="B7573" s="1" t="s">
        <v>354</v>
      </c>
      <c r="C7573" s="1">
        <v>31.96</v>
      </c>
      <c r="D7573" s="1">
        <v>0.592344489085648</v>
      </c>
      <c r="E7573" s="1">
        <v>0.788324132065113</v>
      </c>
      <c r="F7573" s="1">
        <v>1.0</v>
      </c>
    </row>
    <row r="7574" ht="14.25" customHeight="1">
      <c r="A7574" s="1" t="s">
        <v>279</v>
      </c>
      <c r="B7574" s="1" t="s">
        <v>354</v>
      </c>
      <c r="C7574" s="1">
        <v>31.97</v>
      </c>
      <c r="D7574" s="1">
        <v>0.592769427508123</v>
      </c>
      <c r="E7574" s="1">
        <v>0.788351328333785</v>
      </c>
      <c r="F7574" s="1">
        <v>1.0</v>
      </c>
    </row>
    <row r="7575" ht="14.25" customHeight="1">
      <c r="A7575" s="1" t="s">
        <v>279</v>
      </c>
      <c r="B7575" s="1" t="s">
        <v>354</v>
      </c>
      <c r="C7575" s="1">
        <v>31.99</v>
      </c>
      <c r="D7575" s="1">
        <v>0.593194631766333</v>
      </c>
      <c r="E7575" s="1">
        <v>0.788528104080153</v>
      </c>
      <c r="F7575" s="1">
        <v>1.0</v>
      </c>
    </row>
    <row r="7576" ht="14.25" customHeight="1">
      <c r="A7576" s="1" t="s">
        <v>279</v>
      </c>
      <c r="B7576" s="1" t="s">
        <v>354</v>
      </c>
      <c r="C7576" s="1">
        <v>32.09</v>
      </c>
      <c r="D7576" s="1">
        <v>0.594047698640103</v>
      </c>
      <c r="E7576" s="1">
        <v>0.788562099415992</v>
      </c>
      <c r="F7576" s="1">
        <v>2.0</v>
      </c>
    </row>
    <row r="7577" ht="14.25" customHeight="1">
      <c r="A7577" s="1" t="s">
        <v>279</v>
      </c>
      <c r="B7577" s="1" t="s">
        <v>354</v>
      </c>
      <c r="C7577" s="1">
        <v>32.11</v>
      </c>
      <c r="D7577" s="1">
        <v>0.595754895730584</v>
      </c>
      <c r="E7577" s="1">
        <v>0.789099225722263</v>
      </c>
      <c r="F7577" s="1">
        <v>4.0</v>
      </c>
    </row>
    <row r="7578" ht="14.25" customHeight="1">
      <c r="A7578" s="1" t="s">
        <v>279</v>
      </c>
      <c r="B7578" s="1" t="s">
        <v>354</v>
      </c>
      <c r="C7578" s="1">
        <v>32.15</v>
      </c>
      <c r="D7578" s="1">
        <v>0.596609557618765</v>
      </c>
      <c r="E7578" s="1">
        <v>0.789160417326775</v>
      </c>
      <c r="F7578" s="1">
        <v>2.0</v>
      </c>
    </row>
    <row r="7579" ht="14.25" customHeight="1">
      <c r="A7579" s="1" t="s">
        <v>279</v>
      </c>
      <c r="B7579" s="1" t="s">
        <v>354</v>
      </c>
      <c r="C7579" s="1">
        <v>32.16</v>
      </c>
      <c r="D7579" s="1">
        <v>0.597037021480723</v>
      </c>
      <c r="E7579" s="1">
        <v>0.789194412662615</v>
      </c>
      <c r="F7579" s="1">
        <v>1.0</v>
      </c>
    </row>
    <row r="7580" ht="14.25" customHeight="1">
      <c r="A7580" s="1" t="s">
        <v>279</v>
      </c>
      <c r="B7580" s="1" t="s">
        <v>354</v>
      </c>
      <c r="C7580" s="1">
        <v>32.22</v>
      </c>
      <c r="D7580" s="1">
        <v>0.597893544219049</v>
      </c>
      <c r="E7580" s="1">
        <v>0.789242006132791</v>
      </c>
      <c r="F7580" s="1">
        <v>2.0</v>
      </c>
    </row>
    <row r="7581" ht="14.25" customHeight="1">
      <c r="A7581" s="1" t="s">
        <v>279</v>
      </c>
      <c r="B7581" s="1" t="s">
        <v>354</v>
      </c>
      <c r="C7581" s="1">
        <v>32.26</v>
      </c>
      <c r="D7581" s="1">
        <v>0.598751130300315</v>
      </c>
      <c r="E7581" s="1">
        <v>0.789316795871638</v>
      </c>
      <c r="F7581" s="1">
        <v>2.0</v>
      </c>
    </row>
    <row r="7582" ht="14.25" customHeight="1">
      <c r="A7582" s="1" t="s">
        <v>279</v>
      </c>
      <c r="B7582" s="1" t="s">
        <v>354</v>
      </c>
      <c r="C7582" s="1">
        <v>32.27</v>
      </c>
      <c r="D7582" s="1">
        <v>0.599180056258816</v>
      </c>
      <c r="E7582" s="1">
        <v>0.789337193073142</v>
      </c>
      <c r="F7582" s="1">
        <v>1.0</v>
      </c>
    </row>
    <row r="7583" ht="14.25" customHeight="1">
      <c r="A7583" s="1" t="s">
        <v>279</v>
      </c>
      <c r="B7583" s="1" t="s">
        <v>354</v>
      </c>
      <c r="C7583" s="1">
        <v>32.3</v>
      </c>
      <c r="D7583" s="1">
        <v>0.599609380970919</v>
      </c>
      <c r="E7583" s="1">
        <v>0.789350791207478</v>
      </c>
      <c r="F7583" s="1">
        <v>1.0</v>
      </c>
    </row>
    <row r="7584" ht="14.25" customHeight="1">
      <c r="A7584" s="1" t="s">
        <v>279</v>
      </c>
      <c r="B7584" s="1" t="s">
        <v>354</v>
      </c>
      <c r="C7584" s="1">
        <v>32.33</v>
      </c>
      <c r="D7584" s="1">
        <v>0.606484956422212</v>
      </c>
      <c r="E7584" s="1">
        <v>0.791472100163889</v>
      </c>
      <c r="F7584" s="1">
        <v>16.0</v>
      </c>
    </row>
    <row r="7585" ht="14.25" customHeight="1">
      <c r="A7585" s="1" t="s">
        <v>279</v>
      </c>
      <c r="B7585" s="1" t="s">
        <v>354</v>
      </c>
      <c r="C7585" s="1">
        <v>32.35</v>
      </c>
      <c r="D7585" s="1">
        <v>0.606914945723652</v>
      </c>
      <c r="E7585" s="1">
        <v>0.791499296432561</v>
      </c>
      <c r="F7585" s="1">
        <v>1.0</v>
      </c>
    </row>
    <row r="7586" ht="14.25" customHeight="1">
      <c r="A7586" s="1" t="s">
        <v>279</v>
      </c>
      <c r="B7586" s="1" t="s">
        <v>354</v>
      </c>
      <c r="C7586" s="1">
        <v>32.43</v>
      </c>
      <c r="D7586" s="1">
        <v>0.607345998368033</v>
      </c>
      <c r="E7586" s="1">
        <v>0.791519693634065</v>
      </c>
      <c r="F7586" s="1">
        <v>1.0</v>
      </c>
    </row>
    <row r="7587" ht="14.25" customHeight="1">
      <c r="A7587" s="1" t="s">
        <v>279</v>
      </c>
      <c r="B7587" s="1" t="s">
        <v>354</v>
      </c>
      <c r="C7587" s="1">
        <v>32.44</v>
      </c>
      <c r="D7587" s="1">
        <v>0.607777183930282</v>
      </c>
      <c r="E7587" s="1">
        <v>0.79743488207021</v>
      </c>
      <c r="F7587" s="1">
        <v>1.0</v>
      </c>
    </row>
    <row r="7588" ht="14.25" customHeight="1">
      <c r="A7588" s="1" t="s">
        <v>279</v>
      </c>
      <c r="B7588" s="1" t="s">
        <v>354</v>
      </c>
      <c r="C7588" s="1">
        <v>32.51</v>
      </c>
      <c r="D7588" s="1">
        <v>0.608209299917603</v>
      </c>
      <c r="E7588" s="1">
        <v>0.79746887740605</v>
      </c>
      <c r="F7588" s="1">
        <v>1.0</v>
      </c>
    </row>
    <row r="7589" ht="14.25" customHeight="1">
      <c r="A7589" s="1" t="s">
        <v>279</v>
      </c>
      <c r="B7589" s="1" t="s">
        <v>354</v>
      </c>
      <c r="C7589" s="1">
        <v>32.56</v>
      </c>
      <c r="D7589" s="1">
        <v>0.608642080494262</v>
      </c>
      <c r="E7589" s="1">
        <v>0.797489274607554</v>
      </c>
      <c r="F7589" s="1">
        <v>1.0</v>
      </c>
    </row>
    <row r="7590" ht="14.25" customHeight="1">
      <c r="A7590" s="1" t="s">
        <v>279</v>
      </c>
      <c r="B7590" s="1" t="s">
        <v>354</v>
      </c>
      <c r="C7590" s="1">
        <v>32.57</v>
      </c>
      <c r="D7590" s="1">
        <v>0.610806647966894</v>
      </c>
      <c r="E7590" s="1">
        <v>0.797904017704801</v>
      </c>
      <c r="F7590" s="1">
        <v>5.0</v>
      </c>
    </row>
    <row r="7591" ht="14.25" customHeight="1">
      <c r="A7591" s="1" t="s">
        <v>279</v>
      </c>
      <c r="B7591" s="1" t="s">
        <v>354</v>
      </c>
      <c r="C7591" s="1">
        <v>32.59</v>
      </c>
      <c r="D7591" s="1">
        <v>0.611673006627417</v>
      </c>
      <c r="E7591" s="1">
        <v>0.797992405577985</v>
      </c>
      <c r="F7591" s="1">
        <v>2.0</v>
      </c>
    </row>
    <row r="7592" ht="14.25" customHeight="1">
      <c r="A7592" s="1" t="s">
        <v>279</v>
      </c>
      <c r="B7592" s="1" t="s">
        <v>354</v>
      </c>
      <c r="C7592" s="1">
        <v>32.64</v>
      </c>
      <c r="D7592" s="1">
        <v>0.612106850547016</v>
      </c>
      <c r="E7592" s="1">
        <v>0.798006003712321</v>
      </c>
      <c r="F7592" s="1">
        <v>1.0</v>
      </c>
    </row>
    <row r="7593" ht="14.25" customHeight="1">
      <c r="A7593" s="1" t="s">
        <v>279</v>
      </c>
      <c r="B7593" s="1" t="s">
        <v>354</v>
      </c>
      <c r="C7593" s="1">
        <v>32.71</v>
      </c>
      <c r="D7593" s="1">
        <v>0.612541624891688</v>
      </c>
      <c r="E7593" s="1">
        <v>0.798733503899295</v>
      </c>
      <c r="F7593" s="1">
        <v>1.0</v>
      </c>
    </row>
    <row r="7594" ht="14.25" customHeight="1">
      <c r="A7594" s="1" t="s">
        <v>279</v>
      </c>
      <c r="B7594" s="1" t="s">
        <v>354</v>
      </c>
      <c r="C7594" s="1">
        <v>32.75</v>
      </c>
      <c r="D7594" s="1">
        <v>0.612976930907829</v>
      </c>
      <c r="E7594" s="1">
        <v>0.799494709237922</v>
      </c>
      <c r="F7594" s="1">
        <v>1.0</v>
      </c>
    </row>
    <row r="7595" ht="14.25" customHeight="1">
      <c r="A7595" s="1" t="s">
        <v>279</v>
      </c>
      <c r="B7595" s="1" t="s">
        <v>354</v>
      </c>
      <c r="C7595" s="1">
        <v>32.76</v>
      </c>
      <c r="D7595" s="1">
        <v>0.613412369841839</v>
      </c>
      <c r="E7595" s="1">
        <v>0.799515106439426</v>
      </c>
      <c r="F7595" s="1">
        <v>1.0</v>
      </c>
    </row>
    <row r="7596" ht="14.25" customHeight="1">
      <c r="A7596" s="1" t="s">
        <v>279</v>
      </c>
      <c r="B7596" s="1" t="s">
        <v>354</v>
      </c>
      <c r="C7596" s="1">
        <v>32.79</v>
      </c>
      <c r="D7596" s="1">
        <v>0.617334909030346</v>
      </c>
      <c r="E7596" s="1">
        <v>0.799923050469505</v>
      </c>
      <c r="F7596" s="1">
        <v>9.0</v>
      </c>
    </row>
    <row r="7597" ht="14.25" customHeight="1">
      <c r="A7597" s="1" t="s">
        <v>279</v>
      </c>
      <c r="B7597" s="1" t="s">
        <v>354</v>
      </c>
      <c r="C7597" s="1">
        <v>32.83</v>
      </c>
      <c r="D7597" s="1">
        <v>0.61820764774851</v>
      </c>
      <c r="E7597" s="1">
        <v>0.799970643939681</v>
      </c>
      <c r="F7597" s="1">
        <v>2.0</v>
      </c>
    </row>
    <row r="7598" ht="14.25" customHeight="1">
      <c r="A7598" s="1" t="s">
        <v>279</v>
      </c>
      <c r="B7598" s="1" t="s">
        <v>354</v>
      </c>
      <c r="C7598" s="1">
        <v>32.85</v>
      </c>
      <c r="D7598" s="1">
        <v>0.618644282943327</v>
      </c>
      <c r="E7598" s="1">
        <v>0.799997840208353</v>
      </c>
      <c r="F7598" s="1">
        <v>1.0</v>
      </c>
    </row>
    <row r="7599" ht="14.25" customHeight="1">
      <c r="A7599" s="1" t="s">
        <v>279</v>
      </c>
      <c r="B7599" s="1" t="s">
        <v>354</v>
      </c>
      <c r="C7599" s="1">
        <v>32.9</v>
      </c>
      <c r="D7599" s="1">
        <v>0.619518882511636</v>
      </c>
      <c r="E7599" s="1">
        <v>0.800052232745697</v>
      </c>
      <c r="F7599" s="1">
        <v>2.0</v>
      </c>
    </row>
    <row r="7600" ht="14.25" customHeight="1">
      <c r="A7600" s="1" t="s">
        <v>279</v>
      </c>
      <c r="B7600" s="1" t="s">
        <v>354</v>
      </c>
      <c r="C7600" s="1">
        <v>32.91</v>
      </c>
      <c r="D7600" s="1">
        <v>0.620393747915681</v>
      </c>
      <c r="E7600" s="1">
        <v>0.801004102149214</v>
      </c>
      <c r="F7600" s="1">
        <v>2.0</v>
      </c>
    </row>
    <row r="7601" ht="14.25" customHeight="1">
      <c r="A7601" s="1" t="s">
        <v>279</v>
      </c>
      <c r="B7601" s="1" t="s">
        <v>354</v>
      </c>
      <c r="C7601" s="1">
        <v>32.93</v>
      </c>
      <c r="D7601" s="1">
        <v>0.620831446453438</v>
      </c>
      <c r="E7601" s="1">
        <v>0.801160480694078</v>
      </c>
      <c r="F7601" s="1">
        <v>1.0</v>
      </c>
    </row>
    <row r="7602" ht="14.25" customHeight="1">
      <c r="A7602" s="1" t="s">
        <v>279</v>
      </c>
      <c r="B7602" s="1" t="s">
        <v>354</v>
      </c>
      <c r="C7602" s="1">
        <v>32.95</v>
      </c>
      <c r="D7602" s="1">
        <v>0.62126941082693</v>
      </c>
      <c r="E7602" s="1">
        <v>0.801180877895582</v>
      </c>
      <c r="F7602" s="1">
        <v>1.0</v>
      </c>
    </row>
    <row r="7603" ht="14.25" customHeight="1">
      <c r="A7603" s="1" t="s">
        <v>279</v>
      </c>
      <c r="B7603" s="1" t="s">
        <v>354</v>
      </c>
      <c r="C7603" s="1">
        <v>32.96</v>
      </c>
      <c r="D7603" s="1">
        <v>0.62170750811829</v>
      </c>
      <c r="E7603" s="1">
        <v>0.801194476029918</v>
      </c>
      <c r="F7603" s="1">
        <v>1.0</v>
      </c>
    </row>
    <row r="7604" ht="14.25" customHeight="1">
      <c r="A7604" s="1" t="s">
        <v>279</v>
      </c>
      <c r="B7604" s="1" t="s">
        <v>354</v>
      </c>
      <c r="C7604" s="1">
        <v>32.99</v>
      </c>
      <c r="D7604" s="1">
        <v>0.622146004163252</v>
      </c>
      <c r="E7604" s="1">
        <v>0.80122167229859</v>
      </c>
      <c r="F7604" s="1">
        <v>1.0</v>
      </c>
    </row>
    <row r="7605" ht="14.25" customHeight="1">
      <c r="A7605" s="1" t="s">
        <v>279</v>
      </c>
      <c r="B7605" s="1" t="s">
        <v>354</v>
      </c>
      <c r="C7605" s="1">
        <v>33.03</v>
      </c>
      <c r="D7605" s="1">
        <v>0.624341142745415</v>
      </c>
      <c r="E7605" s="1">
        <v>0.802499896926171</v>
      </c>
      <c r="F7605" s="1">
        <v>5.0</v>
      </c>
    </row>
    <row r="7606" ht="14.25" customHeight="1">
      <c r="A7606" s="1" t="s">
        <v>279</v>
      </c>
      <c r="B7606" s="1" t="s">
        <v>354</v>
      </c>
      <c r="C7606" s="1">
        <v>33.05</v>
      </c>
      <c r="D7606" s="1">
        <v>0.624780436297583</v>
      </c>
      <c r="E7606" s="1">
        <v>0.802520294127674</v>
      </c>
      <c r="F7606" s="1">
        <v>1.0</v>
      </c>
    </row>
    <row r="7607" ht="14.25" customHeight="1">
      <c r="A7607" s="1" t="s">
        <v>279</v>
      </c>
      <c r="B7607" s="1" t="s">
        <v>354</v>
      </c>
      <c r="C7607" s="1">
        <v>33.15</v>
      </c>
      <c r="D7607" s="1">
        <v>0.625221059028425</v>
      </c>
      <c r="E7607" s="1">
        <v>0.802581485732186</v>
      </c>
      <c r="F7607" s="1">
        <v>1.0</v>
      </c>
    </row>
    <row r="7608" ht="14.25" customHeight="1">
      <c r="A7608" s="1" t="s">
        <v>279</v>
      </c>
      <c r="B7608" s="1" t="s">
        <v>354</v>
      </c>
      <c r="C7608" s="1">
        <v>33.18</v>
      </c>
      <c r="D7608" s="1">
        <v>0.625662080512871</v>
      </c>
      <c r="E7608" s="1">
        <v>0.802595083866522</v>
      </c>
      <c r="F7608" s="1">
        <v>1.0</v>
      </c>
    </row>
    <row r="7609" ht="14.25" customHeight="1">
      <c r="A7609" s="1" t="s">
        <v>279</v>
      </c>
      <c r="B7609" s="1" t="s">
        <v>354</v>
      </c>
      <c r="C7609" s="1">
        <v>33.19</v>
      </c>
      <c r="D7609" s="1">
        <v>0.626103234915184</v>
      </c>
      <c r="E7609" s="1">
        <v>0.802622280135194</v>
      </c>
      <c r="F7609" s="1">
        <v>1.0</v>
      </c>
    </row>
    <row r="7610" ht="14.25" customHeight="1">
      <c r="A7610" s="1" t="s">
        <v>279</v>
      </c>
      <c r="B7610" s="1" t="s">
        <v>354</v>
      </c>
      <c r="C7610" s="1">
        <v>33.24</v>
      </c>
      <c r="D7610" s="1">
        <v>0.626545053906834</v>
      </c>
      <c r="E7610" s="1">
        <v>0.802656275471034</v>
      </c>
      <c r="F7610" s="1">
        <v>1.0</v>
      </c>
    </row>
    <row r="7611" ht="14.25" customHeight="1">
      <c r="A7611" s="1" t="s">
        <v>279</v>
      </c>
      <c r="B7611" s="1" t="s">
        <v>354</v>
      </c>
      <c r="C7611" s="1">
        <v>33.32</v>
      </c>
      <c r="D7611" s="1">
        <v>0.626987936241425</v>
      </c>
      <c r="E7611" s="1">
        <v>0.802690270806874</v>
      </c>
      <c r="F7611" s="1">
        <v>1.0</v>
      </c>
    </row>
    <row r="7612" ht="14.25" customHeight="1">
      <c r="A7612" s="1" t="s">
        <v>279</v>
      </c>
      <c r="B7612" s="1" t="s">
        <v>354</v>
      </c>
      <c r="C7612" s="1">
        <v>33.41</v>
      </c>
      <c r="D7612" s="1">
        <v>0.630540565004612</v>
      </c>
      <c r="E7612" s="1">
        <v>0.802853448418906</v>
      </c>
      <c r="F7612" s="1">
        <v>8.0</v>
      </c>
    </row>
    <row r="7613" ht="14.25" customHeight="1">
      <c r="A7613" s="1" t="s">
        <v>279</v>
      </c>
      <c r="B7613" s="1" t="s">
        <v>354</v>
      </c>
      <c r="C7613" s="1">
        <v>33.47</v>
      </c>
      <c r="D7613" s="1">
        <v>0.630985441107216</v>
      </c>
      <c r="E7613" s="1">
        <v>0.802867046553242</v>
      </c>
      <c r="F7613" s="1">
        <v>1.0</v>
      </c>
    </row>
    <row r="7614" ht="14.25" customHeight="1">
      <c r="A7614" s="1" t="s">
        <v>279</v>
      </c>
      <c r="B7614" s="1" t="s">
        <v>354</v>
      </c>
      <c r="C7614" s="1">
        <v>33.49</v>
      </c>
      <c r="D7614" s="1">
        <v>0.631430583045554</v>
      </c>
      <c r="E7614" s="1">
        <v>0.803846112225431</v>
      </c>
      <c r="F7614" s="1">
        <v>1.0</v>
      </c>
    </row>
    <row r="7615" ht="14.25" customHeight="1">
      <c r="A7615" s="1" t="s">
        <v>279</v>
      </c>
      <c r="B7615" s="1" t="s">
        <v>354</v>
      </c>
      <c r="C7615" s="1">
        <v>33.5</v>
      </c>
      <c r="D7615" s="1">
        <v>0.632321132757966</v>
      </c>
      <c r="E7615" s="1">
        <v>0.803941299165783</v>
      </c>
      <c r="F7615" s="1">
        <v>2.0</v>
      </c>
    </row>
    <row r="7616" ht="14.25" customHeight="1">
      <c r="A7616" s="1" t="s">
        <v>279</v>
      </c>
      <c r="B7616" s="1" t="s">
        <v>354</v>
      </c>
      <c r="C7616" s="1">
        <v>33.57</v>
      </c>
      <c r="D7616" s="1">
        <v>0.632767338039245</v>
      </c>
      <c r="E7616" s="1">
        <v>0.803975294501623</v>
      </c>
      <c r="F7616" s="1">
        <v>1.0</v>
      </c>
    </row>
    <row r="7617" ht="14.25" customHeight="1">
      <c r="A7617" s="1" t="s">
        <v>279</v>
      </c>
      <c r="B7617" s="1" t="s">
        <v>354</v>
      </c>
      <c r="C7617" s="1">
        <v>33.61</v>
      </c>
      <c r="D7617" s="1">
        <v>0.633214074991994</v>
      </c>
      <c r="E7617" s="1">
        <v>0.804063682374807</v>
      </c>
      <c r="F7617" s="1">
        <v>1.0</v>
      </c>
    </row>
    <row r="7618" ht="14.25" customHeight="1">
      <c r="A7618" s="1" t="s">
        <v>279</v>
      </c>
      <c r="B7618" s="1" t="s">
        <v>354</v>
      </c>
      <c r="C7618" s="1">
        <v>33.65</v>
      </c>
      <c r="D7618" s="1">
        <v>0.633661343616213</v>
      </c>
      <c r="E7618" s="1">
        <v>0.804097677710646</v>
      </c>
      <c r="F7618" s="1">
        <v>1.0</v>
      </c>
    </row>
    <row r="7619" ht="14.25" customHeight="1">
      <c r="A7619" s="1" t="s">
        <v>279</v>
      </c>
      <c r="B7619" s="1" t="s">
        <v>354</v>
      </c>
      <c r="C7619" s="1">
        <v>33.66</v>
      </c>
      <c r="D7619" s="1">
        <v>0.638582760579165</v>
      </c>
      <c r="E7619" s="1">
        <v>0.804498822673557</v>
      </c>
      <c r="F7619" s="1">
        <v>11.0</v>
      </c>
    </row>
    <row r="7620" ht="14.25" customHeight="1">
      <c r="A7620" s="1" t="s">
        <v>279</v>
      </c>
      <c r="B7620" s="1" t="s">
        <v>354</v>
      </c>
      <c r="C7620" s="1">
        <v>33.69</v>
      </c>
      <c r="D7620" s="1">
        <v>0.639478361170543</v>
      </c>
      <c r="E7620" s="1">
        <v>0.804879570434964</v>
      </c>
      <c r="F7620" s="1">
        <v>2.0</v>
      </c>
    </row>
    <row r="7621" ht="14.25" customHeight="1">
      <c r="A7621" s="1" t="s">
        <v>279</v>
      </c>
      <c r="B7621" s="1" t="s">
        <v>354</v>
      </c>
      <c r="C7621" s="1">
        <v>33.7</v>
      </c>
      <c r="D7621" s="1">
        <v>0.640822160811213</v>
      </c>
      <c r="E7621" s="1">
        <v>0.805103939651508</v>
      </c>
      <c r="F7621" s="1">
        <v>3.0</v>
      </c>
    </row>
    <row r="7622" ht="14.25" customHeight="1">
      <c r="A7622" s="1" t="s">
        <v>279</v>
      </c>
      <c r="B7622" s="1" t="s">
        <v>354</v>
      </c>
      <c r="C7622" s="1">
        <v>33.78</v>
      </c>
      <c r="D7622" s="1">
        <v>0.645312126376181</v>
      </c>
      <c r="E7622" s="1">
        <v>0.806436556816433</v>
      </c>
      <c r="F7622" s="1">
        <v>10.0</v>
      </c>
    </row>
    <row r="7623" ht="14.25" customHeight="1">
      <c r="A7623" s="1" t="s">
        <v>279</v>
      </c>
      <c r="B7623" s="1" t="s">
        <v>354</v>
      </c>
      <c r="C7623" s="1">
        <v>33.8</v>
      </c>
      <c r="D7623" s="1">
        <v>0.645761388768413</v>
      </c>
      <c r="E7623" s="1">
        <v>0.806592935361296</v>
      </c>
      <c r="F7623" s="1">
        <v>1.0</v>
      </c>
    </row>
    <row r="7624" ht="14.25" customHeight="1">
      <c r="A7624" s="1" t="s">
        <v>279</v>
      </c>
      <c r="B7624" s="1" t="s">
        <v>354</v>
      </c>
      <c r="C7624" s="1">
        <v>33.93</v>
      </c>
      <c r="D7624" s="1">
        <v>0.646663369417432</v>
      </c>
      <c r="E7624" s="1">
        <v>0.806620131629968</v>
      </c>
      <c r="F7624" s="1">
        <v>2.0</v>
      </c>
    </row>
    <row r="7625" ht="14.25" customHeight="1">
      <c r="A7625" s="1" t="s">
        <v>279</v>
      </c>
      <c r="B7625" s="1" t="s">
        <v>354</v>
      </c>
      <c r="C7625" s="1">
        <v>33.96</v>
      </c>
      <c r="D7625" s="1">
        <v>0.647114758495544</v>
      </c>
      <c r="E7625" s="1">
        <v>0.807191253272079</v>
      </c>
      <c r="F7625" s="1">
        <v>1.0</v>
      </c>
    </row>
    <row r="7626" ht="14.25" customHeight="1">
      <c r="A7626" s="1" t="s">
        <v>279</v>
      </c>
      <c r="B7626" s="1" t="s">
        <v>354</v>
      </c>
      <c r="C7626" s="1">
        <v>33.99</v>
      </c>
      <c r="D7626" s="1">
        <v>0.647566546327259</v>
      </c>
      <c r="E7626" s="1">
        <v>0.807204851406415</v>
      </c>
      <c r="F7626" s="1">
        <v>1.0</v>
      </c>
    </row>
    <row r="7627" ht="14.25" customHeight="1">
      <c r="A7627" s="1" t="s">
        <v>279</v>
      </c>
      <c r="B7627" s="1" t="s">
        <v>354</v>
      </c>
      <c r="C7627" s="1">
        <v>34.01</v>
      </c>
      <c r="D7627" s="1">
        <v>0.648018599994709</v>
      </c>
      <c r="E7627" s="1">
        <v>0.807218449540751</v>
      </c>
      <c r="F7627" s="1">
        <v>1.0</v>
      </c>
    </row>
    <row r="7628" ht="14.25" customHeight="1">
      <c r="A7628" s="1" t="s">
        <v>279</v>
      </c>
      <c r="B7628" s="1" t="s">
        <v>354</v>
      </c>
      <c r="C7628" s="1">
        <v>34.02</v>
      </c>
      <c r="D7628" s="1">
        <v>0.648922973165344</v>
      </c>
      <c r="E7628" s="1">
        <v>0.807300038346766</v>
      </c>
      <c r="F7628" s="1">
        <v>2.0</v>
      </c>
    </row>
    <row r="7629" ht="14.25" customHeight="1">
      <c r="A7629" s="1" t="s">
        <v>279</v>
      </c>
      <c r="B7629" s="1" t="s">
        <v>354</v>
      </c>
      <c r="C7629" s="1">
        <v>34.03</v>
      </c>
      <c r="D7629" s="1">
        <v>0.649375292668529</v>
      </c>
      <c r="E7629" s="1">
        <v>0.807381627152782</v>
      </c>
      <c r="F7629" s="1">
        <v>1.0</v>
      </c>
    </row>
    <row r="7630" ht="14.25" customHeight="1">
      <c r="A7630" s="1" t="s">
        <v>279</v>
      </c>
      <c r="B7630" s="1" t="s">
        <v>354</v>
      </c>
      <c r="C7630" s="1">
        <v>34.04</v>
      </c>
      <c r="D7630" s="1">
        <v>0.649827745089581</v>
      </c>
      <c r="E7630" s="1">
        <v>0.80749041222747</v>
      </c>
      <c r="F7630" s="1">
        <v>1.0</v>
      </c>
    </row>
    <row r="7631" ht="14.25" customHeight="1">
      <c r="A7631" s="1" t="s">
        <v>279</v>
      </c>
      <c r="B7631" s="1" t="s">
        <v>354</v>
      </c>
      <c r="C7631" s="1">
        <v>34.05</v>
      </c>
      <c r="D7631" s="1">
        <v>0.650280330428501</v>
      </c>
      <c r="E7631" s="1">
        <v>0.807510809428974</v>
      </c>
      <c r="F7631" s="1">
        <v>1.0</v>
      </c>
    </row>
    <row r="7632" ht="14.25" customHeight="1">
      <c r="A7632" s="1" t="s">
        <v>279</v>
      </c>
      <c r="B7632" s="1" t="s">
        <v>354</v>
      </c>
      <c r="C7632" s="1">
        <v>34.08</v>
      </c>
      <c r="D7632" s="1">
        <v>0.650733314521024</v>
      </c>
      <c r="E7632" s="1">
        <v>0.807531206630478</v>
      </c>
      <c r="F7632" s="1">
        <v>1.0</v>
      </c>
    </row>
    <row r="7633" ht="14.25" customHeight="1">
      <c r="A7633" s="1" t="s">
        <v>279</v>
      </c>
      <c r="B7633" s="1" t="s">
        <v>354</v>
      </c>
      <c r="C7633" s="1">
        <v>34.1</v>
      </c>
      <c r="D7633" s="1">
        <v>0.651186564449281</v>
      </c>
      <c r="E7633" s="1">
        <v>0.807544804764814</v>
      </c>
      <c r="F7633" s="1">
        <v>1.0</v>
      </c>
    </row>
    <row r="7634" ht="14.25" customHeight="1">
      <c r="A7634" s="1" t="s">
        <v>279</v>
      </c>
      <c r="B7634" s="1" t="s">
        <v>354</v>
      </c>
      <c r="C7634" s="1">
        <v>34.12</v>
      </c>
      <c r="D7634" s="1">
        <v>0.651640080213274</v>
      </c>
      <c r="E7634" s="1">
        <v>0.80755840289915</v>
      </c>
      <c r="F7634" s="1">
        <v>1.0</v>
      </c>
    </row>
    <row r="7635" ht="14.25" customHeight="1">
      <c r="A7635" s="1" t="s">
        <v>279</v>
      </c>
      <c r="B7635" s="1" t="s">
        <v>354</v>
      </c>
      <c r="C7635" s="1">
        <v>34.14</v>
      </c>
      <c r="D7635" s="1">
        <v>0.652093861813002</v>
      </c>
      <c r="E7635" s="1">
        <v>0.814126591967608</v>
      </c>
      <c r="F7635" s="1">
        <v>1.0</v>
      </c>
    </row>
    <row r="7636" ht="14.25" customHeight="1">
      <c r="A7636" s="1" t="s">
        <v>279</v>
      </c>
      <c r="B7636" s="1" t="s">
        <v>354</v>
      </c>
      <c r="C7636" s="1">
        <v>34.18</v>
      </c>
      <c r="D7636" s="1">
        <v>0.652548175084199</v>
      </c>
      <c r="E7636" s="1">
        <v>0.814160587303448</v>
      </c>
      <c r="F7636" s="1">
        <v>1.0</v>
      </c>
    </row>
    <row r="7637" ht="14.25" customHeight="1">
      <c r="A7637" s="1" t="s">
        <v>279</v>
      </c>
      <c r="B7637" s="1" t="s">
        <v>354</v>
      </c>
      <c r="C7637" s="1">
        <v>34.25</v>
      </c>
      <c r="D7637" s="1">
        <v>0.65300341878047</v>
      </c>
      <c r="E7637" s="1">
        <v>0.814180984504952</v>
      </c>
      <c r="F7637" s="1">
        <v>1.0</v>
      </c>
    </row>
    <row r="7638" ht="14.25" customHeight="1">
      <c r="A7638" s="1" t="s">
        <v>279</v>
      </c>
      <c r="B7638" s="1" t="s">
        <v>354</v>
      </c>
      <c r="C7638" s="1">
        <v>34.26</v>
      </c>
      <c r="D7638" s="1">
        <v>0.653458795394608</v>
      </c>
      <c r="E7638" s="1">
        <v>0.815547597005716</v>
      </c>
      <c r="F7638" s="1">
        <v>1.0</v>
      </c>
    </row>
    <row r="7639" ht="14.25" customHeight="1">
      <c r="A7639" s="1" t="s">
        <v>279</v>
      </c>
      <c r="B7639" s="1" t="s">
        <v>354</v>
      </c>
      <c r="C7639" s="1">
        <v>34.29</v>
      </c>
      <c r="D7639" s="1">
        <v>0.653914570762348</v>
      </c>
      <c r="E7639" s="1">
        <v>0.815581592341556</v>
      </c>
      <c r="F7639" s="1">
        <v>1.0</v>
      </c>
    </row>
    <row r="7640" ht="14.25" customHeight="1">
      <c r="A7640" s="1" t="s">
        <v>279</v>
      </c>
      <c r="B7640" s="1" t="s">
        <v>354</v>
      </c>
      <c r="C7640" s="1">
        <v>34.31</v>
      </c>
      <c r="D7640" s="1">
        <v>0.654370611965824</v>
      </c>
      <c r="E7640" s="1">
        <v>0.815608788610228</v>
      </c>
      <c r="F7640" s="1">
        <v>1.0</v>
      </c>
    </row>
    <row r="7641" ht="14.25" customHeight="1">
      <c r="A7641" s="1" t="s">
        <v>279</v>
      </c>
      <c r="B7641" s="1" t="s">
        <v>354</v>
      </c>
      <c r="C7641" s="1">
        <v>34.32</v>
      </c>
      <c r="D7641" s="1">
        <v>0.654826786087167</v>
      </c>
      <c r="E7641" s="1">
        <v>0.815642783946068</v>
      </c>
      <c r="F7641" s="1">
        <v>1.0</v>
      </c>
    </row>
    <row r="7642" ht="14.25" customHeight="1">
      <c r="A7642" s="1" t="s">
        <v>279</v>
      </c>
      <c r="B7642" s="1" t="s">
        <v>354</v>
      </c>
      <c r="C7642" s="1">
        <v>34.37</v>
      </c>
      <c r="D7642" s="1">
        <v>0.655283624797848</v>
      </c>
      <c r="E7642" s="1">
        <v>0.815676779281908</v>
      </c>
      <c r="F7642" s="1">
        <v>1.0</v>
      </c>
    </row>
    <row r="7643" ht="14.25" customHeight="1">
      <c r="A7643" s="1" t="s">
        <v>279</v>
      </c>
      <c r="B7643" s="1" t="s">
        <v>354</v>
      </c>
      <c r="C7643" s="1">
        <v>34.39</v>
      </c>
      <c r="D7643" s="1">
        <v>0.656197833890679</v>
      </c>
      <c r="E7643" s="1">
        <v>0.81573797088642</v>
      </c>
      <c r="F7643" s="1">
        <v>2.0</v>
      </c>
    </row>
    <row r="7644" ht="14.25" customHeight="1">
      <c r="A7644" s="1" t="s">
        <v>279</v>
      </c>
      <c r="B7644" s="1" t="s">
        <v>354</v>
      </c>
      <c r="C7644" s="1">
        <v>34.44</v>
      </c>
      <c r="D7644" s="1">
        <v>0.656655603026433</v>
      </c>
      <c r="E7644" s="1">
        <v>0.81577196622226</v>
      </c>
      <c r="F7644" s="1">
        <v>1.0</v>
      </c>
    </row>
    <row r="7645" ht="14.25" customHeight="1">
      <c r="A7645" s="1" t="s">
        <v>279</v>
      </c>
      <c r="B7645" s="1" t="s">
        <v>354</v>
      </c>
      <c r="C7645" s="1">
        <v>34.51</v>
      </c>
      <c r="D7645" s="1">
        <v>0.657114302587259</v>
      </c>
      <c r="E7645" s="1">
        <v>0.815799162490932</v>
      </c>
      <c r="F7645" s="1">
        <v>1.0</v>
      </c>
    </row>
    <row r="7646" ht="14.25" customHeight="1">
      <c r="A7646" s="1" t="s">
        <v>279</v>
      </c>
      <c r="B7646" s="1" t="s">
        <v>354</v>
      </c>
      <c r="C7646" s="1">
        <v>34.53</v>
      </c>
      <c r="D7646" s="1">
        <v>0.658491198776942</v>
      </c>
      <c r="E7646" s="1">
        <v>0.819076312865899</v>
      </c>
      <c r="F7646" s="1">
        <v>3.0</v>
      </c>
    </row>
    <row r="7647" ht="14.25" customHeight="1">
      <c r="A7647" s="1" t="s">
        <v>279</v>
      </c>
      <c r="B7647" s="1" t="s">
        <v>354</v>
      </c>
      <c r="C7647" s="1">
        <v>34.54</v>
      </c>
      <c r="D7647" s="1">
        <v>0.658950297091371</v>
      </c>
      <c r="E7647" s="1">
        <v>0.819110308201739</v>
      </c>
      <c r="F7647" s="1">
        <v>1.0</v>
      </c>
    </row>
    <row r="7648" ht="14.25" customHeight="1">
      <c r="A7648" s="1" t="s">
        <v>279</v>
      </c>
      <c r="B7648" s="1" t="s">
        <v>354</v>
      </c>
      <c r="C7648" s="1">
        <v>34.58</v>
      </c>
      <c r="D7648" s="1">
        <v>0.65940992707727</v>
      </c>
      <c r="E7648" s="1">
        <v>0.819137504470411</v>
      </c>
      <c r="F7648" s="1">
        <v>1.0</v>
      </c>
    </row>
    <row r="7649" ht="14.25" customHeight="1">
      <c r="A7649" s="1" t="s">
        <v>279</v>
      </c>
      <c r="B7649" s="1" t="s">
        <v>354</v>
      </c>
      <c r="C7649" s="1">
        <v>34.6</v>
      </c>
      <c r="D7649" s="1">
        <v>0.660329718720537</v>
      </c>
      <c r="E7649" s="1">
        <v>0.819185097940587</v>
      </c>
      <c r="F7649" s="1">
        <v>2.0</v>
      </c>
    </row>
    <row r="7650" ht="14.25" customHeight="1">
      <c r="A7650" s="1" t="s">
        <v>279</v>
      </c>
      <c r="B7650" s="1" t="s">
        <v>354</v>
      </c>
      <c r="C7650" s="1">
        <v>34.61</v>
      </c>
      <c r="D7650" s="1">
        <v>0.660789747460038</v>
      </c>
      <c r="E7650" s="1">
        <v>0.819198696074923</v>
      </c>
      <c r="F7650" s="1">
        <v>1.0</v>
      </c>
    </row>
    <row r="7651" ht="14.25" customHeight="1">
      <c r="A7651" s="1" t="s">
        <v>279</v>
      </c>
      <c r="B7651" s="1" t="s">
        <v>354</v>
      </c>
      <c r="C7651" s="1">
        <v>34.63</v>
      </c>
      <c r="D7651" s="1">
        <v>0.664011809486693</v>
      </c>
      <c r="E7651" s="1">
        <v>0.819341476485451</v>
      </c>
      <c r="F7651" s="1">
        <v>7.0</v>
      </c>
    </row>
    <row r="7652" ht="14.25" customHeight="1">
      <c r="A7652" s="1" t="s">
        <v>279</v>
      </c>
      <c r="B7652" s="1" t="s">
        <v>354</v>
      </c>
      <c r="C7652" s="1">
        <v>34.67</v>
      </c>
      <c r="D7652" s="1">
        <v>0.6644726357334</v>
      </c>
      <c r="E7652" s="1">
        <v>0.819375471821291</v>
      </c>
      <c r="F7652" s="1">
        <v>1.0</v>
      </c>
    </row>
    <row r="7653" ht="14.25" customHeight="1">
      <c r="A7653" s="1" t="s">
        <v>279</v>
      </c>
      <c r="B7653" s="1" t="s">
        <v>354</v>
      </c>
      <c r="C7653" s="1">
        <v>34.76</v>
      </c>
      <c r="D7653" s="1">
        <v>0.664934658240914</v>
      </c>
      <c r="E7653" s="1">
        <v>0.819423065291466</v>
      </c>
      <c r="F7653" s="1">
        <v>1.0</v>
      </c>
    </row>
    <row r="7654" ht="14.25" customHeight="1">
      <c r="A7654" s="1" t="s">
        <v>279</v>
      </c>
      <c r="B7654" s="1" t="s">
        <v>354</v>
      </c>
      <c r="C7654" s="1">
        <v>34.82</v>
      </c>
      <c r="D7654" s="1">
        <v>0.665397478255633</v>
      </c>
      <c r="E7654" s="1">
        <v>0.824406781525598</v>
      </c>
      <c r="F7654" s="1">
        <v>1.0</v>
      </c>
    </row>
    <row r="7655" ht="14.25" customHeight="1">
      <c r="A7655" s="1" t="s">
        <v>279</v>
      </c>
      <c r="B7655" s="1" t="s">
        <v>354</v>
      </c>
      <c r="C7655" s="1">
        <v>34.86</v>
      </c>
      <c r="D7655" s="1">
        <v>0.666324181628012</v>
      </c>
      <c r="E7655" s="1">
        <v>0.829390497759729</v>
      </c>
      <c r="F7655" s="1">
        <v>2.0</v>
      </c>
    </row>
    <row r="7656" ht="14.25" customHeight="1">
      <c r="A7656" s="1" t="s">
        <v>279</v>
      </c>
      <c r="B7656" s="1" t="s">
        <v>354</v>
      </c>
      <c r="C7656" s="1">
        <v>34.89</v>
      </c>
      <c r="D7656" s="1">
        <v>0.667251682507596</v>
      </c>
      <c r="E7656" s="1">
        <v>0.829458488431409</v>
      </c>
      <c r="F7656" s="1">
        <v>2.0</v>
      </c>
    </row>
    <row r="7657" ht="14.25" customHeight="1">
      <c r="A7657" s="1" t="s">
        <v>279</v>
      </c>
      <c r="B7657" s="1" t="s">
        <v>354</v>
      </c>
      <c r="C7657" s="1">
        <v>34.94</v>
      </c>
      <c r="D7657" s="1">
        <v>0.668180512565855</v>
      </c>
      <c r="E7657" s="1">
        <v>0.829499282834417</v>
      </c>
      <c r="F7657" s="1">
        <v>2.0</v>
      </c>
    </row>
    <row r="7658" ht="14.25" customHeight="1">
      <c r="A7658" s="1" t="s">
        <v>279</v>
      </c>
      <c r="B7658" s="1" t="s">
        <v>354</v>
      </c>
      <c r="C7658" s="1">
        <v>34.97</v>
      </c>
      <c r="D7658" s="1">
        <v>0.668645326348587</v>
      </c>
      <c r="E7658" s="1">
        <v>0.829526479103089</v>
      </c>
      <c r="F7658" s="1">
        <v>1.0</v>
      </c>
    </row>
    <row r="7659" ht="14.25" customHeight="1">
      <c r="A7659" s="1" t="s">
        <v>279</v>
      </c>
      <c r="B7659" s="1" t="s">
        <v>354</v>
      </c>
      <c r="C7659" s="1">
        <v>35.04</v>
      </c>
      <c r="D7659" s="1">
        <v>0.669111070556392</v>
      </c>
      <c r="E7659" s="1">
        <v>0.829560474438929</v>
      </c>
      <c r="F7659" s="1">
        <v>1.0</v>
      </c>
    </row>
    <row r="7660" ht="14.25" customHeight="1">
      <c r="A7660" s="1" t="s">
        <v>279</v>
      </c>
      <c r="B7660" s="1" t="s">
        <v>354</v>
      </c>
      <c r="C7660" s="1">
        <v>35.1</v>
      </c>
      <c r="D7660" s="1">
        <v>0.669577612271402</v>
      </c>
      <c r="E7660" s="1">
        <v>0.829587670707601</v>
      </c>
      <c r="F7660" s="1">
        <v>1.0</v>
      </c>
    </row>
    <row r="7661" ht="14.25" customHeight="1">
      <c r="A7661" s="1" t="s">
        <v>279</v>
      </c>
      <c r="B7661" s="1" t="s">
        <v>354</v>
      </c>
      <c r="C7661" s="1">
        <v>35.13</v>
      </c>
      <c r="D7661" s="1">
        <v>0.670044552740015</v>
      </c>
      <c r="E7661" s="1">
        <v>0.829635264177777</v>
      </c>
      <c r="F7661" s="1">
        <v>1.0</v>
      </c>
    </row>
    <row r="7662" ht="14.25" customHeight="1">
      <c r="A7662" s="1" t="s">
        <v>279</v>
      </c>
      <c r="B7662" s="1" t="s">
        <v>354</v>
      </c>
      <c r="C7662" s="1">
        <v>35.14</v>
      </c>
      <c r="D7662" s="1">
        <v>0.670511626126495</v>
      </c>
      <c r="E7662" s="1">
        <v>0.834618980411908</v>
      </c>
      <c r="F7662" s="1">
        <v>1.0</v>
      </c>
    </row>
    <row r="7663" ht="14.25" customHeight="1">
      <c r="A7663" s="1" t="s">
        <v>279</v>
      </c>
      <c r="B7663" s="1" t="s">
        <v>354</v>
      </c>
      <c r="C7663" s="1">
        <v>35.32</v>
      </c>
      <c r="D7663" s="1">
        <v>0.671920023850781</v>
      </c>
      <c r="E7663" s="1">
        <v>0.834700569217924</v>
      </c>
      <c r="F7663" s="1">
        <v>3.0</v>
      </c>
    </row>
    <row r="7664" ht="14.25" customHeight="1">
      <c r="A7664" s="1" t="s">
        <v>279</v>
      </c>
      <c r="B7664" s="1" t="s">
        <v>354</v>
      </c>
      <c r="C7664" s="1">
        <v>35.35</v>
      </c>
      <c r="D7664" s="1">
        <v>0.672389888512479</v>
      </c>
      <c r="E7664" s="1">
        <v>0.834720966419428</v>
      </c>
      <c r="F7664" s="1">
        <v>1.0</v>
      </c>
    </row>
    <row r="7665" ht="14.25" customHeight="1">
      <c r="A7665" s="1" t="s">
        <v>279</v>
      </c>
      <c r="B7665" s="1" t="s">
        <v>354</v>
      </c>
      <c r="C7665" s="1">
        <v>35.36</v>
      </c>
      <c r="D7665" s="1">
        <v>0.672859886092045</v>
      </c>
      <c r="E7665" s="1">
        <v>0.834754961755268</v>
      </c>
      <c r="F7665" s="1">
        <v>1.0</v>
      </c>
    </row>
    <row r="7666" ht="14.25" customHeight="1">
      <c r="A7666" s="1" t="s">
        <v>279</v>
      </c>
      <c r="B7666" s="1" t="s">
        <v>354</v>
      </c>
      <c r="C7666" s="1">
        <v>35.39</v>
      </c>
      <c r="D7666" s="1">
        <v>0.673330282425213</v>
      </c>
      <c r="E7666" s="1">
        <v>0.834788957091108</v>
      </c>
      <c r="F7666" s="1">
        <v>1.0</v>
      </c>
    </row>
    <row r="7667" ht="14.25" customHeight="1">
      <c r="A7667" s="1" t="s">
        <v>279</v>
      </c>
      <c r="B7667" s="1" t="s">
        <v>354</v>
      </c>
      <c r="C7667" s="1">
        <v>35.47</v>
      </c>
      <c r="D7667" s="1">
        <v>0.673801742101322</v>
      </c>
      <c r="E7667" s="1">
        <v>0.834822952426948</v>
      </c>
      <c r="F7667" s="1">
        <v>1.0</v>
      </c>
    </row>
    <row r="7668" ht="14.25" customHeight="1">
      <c r="A7668" s="1" t="s">
        <v>279</v>
      </c>
      <c r="B7668" s="1" t="s">
        <v>354</v>
      </c>
      <c r="C7668" s="1">
        <v>35.49</v>
      </c>
      <c r="D7668" s="1">
        <v>0.674273467613165</v>
      </c>
      <c r="E7668" s="1">
        <v>0.835475662875074</v>
      </c>
      <c r="F7668" s="1">
        <v>1.0</v>
      </c>
    </row>
    <row r="7669" ht="14.25" customHeight="1">
      <c r="A7669" s="1" t="s">
        <v>279</v>
      </c>
      <c r="B7669" s="1" t="s">
        <v>354</v>
      </c>
      <c r="C7669" s="1">
        <v>35.52</v>
      </c>
      <c r="D7669" s="1">
        <v>0.676161964674949</v>
      </c>
      <c r="E7669" s="1">
        <v>0.835720429293121</v>
      </c>
      <c r="F7669" s="1">
        <v>4.0</v>
      </c>
    </row>
    <row r="7670" ht="14.25" customHeight="1">
      <c r="A7670" s="1" t="s">
        <v>279</v>
      </c>
      <c r="B7670" s="1" t="s">
        <v>354</v>
      </c>
      <c r="C7670" s="1">
        <v>35.59</v>
      </c>
      <c r="D7670" s="1">
        <v>0.676635019365468</v>
      </c>
      <c r="E7670" s="1">
        <v>0.835740826494625</v>
      </c>
      <c r="F7670" s="1">
        <v>1.0</v>
      </c>
    </row>
    <row r="7671" ht="14.25" customHeight="1">
      <c r="A7671" s="1" t="s">
        <v>279</v>
      </c>
      <c r="B7671" s="1" t="s">
        <v>354</v>
      </c>
      <c r="C7671" s="1">
        <v>35.62</v>
      </c>
      <c r="D7671" s="1">
        <v>0.677108472809589</v>
      </c>
      <c r="E7671" s="1">
        <v>0.835768022763297</v>
      </c>
      <c r="F7671" s="1">
        <v>1.0</v>
      </c>
    </row>
    <row r="7672" ht="14.25" customHeight="1">
      <c r="A7672" s="1" t="s">
        <v>279</v>
      </c>
      <c r="B7672" s="1" t="s">
        <v>354</v>
      </c>
      <c r="C7672" s="1">
        <v>35.63</v>
      </c>
      <c r="D7672" s="1">
        <v>0.677582059171578</v>
      </c>
      <c r="E7672" s="1">
        <v>0.836413934144256</v>
      </c>
      <c r="F7672" s="1">
        <v>1.0</v>
      </c>
    </row>
    <row r="7673" ht="14.25" customHeight="1">
      <c r="A7673" s="1" t="s">
        <v>279</v>
      </c>
      <c r="B7673" s="1" t="s">
        <v>354</v>
      </c>
      <c r="C7673" s="1">
        <v>35.7</v>
      </c>
      <c r="D7673" s="1">
        <v>0.678531092745701</v>
      </c>
      <c r="E7673" s="1">
        <v>0.839949449071607</v>
      </c>
      <c r="F7673" s="1">
        <v>2.0</v>
      </c>
    </row>
    <row r="7674" ht="14.25" customHeight="1">
      <c r="A7674" s="1" t="s">
        <v>279</v>
      </c>
      <c r="B7674" s="1" t="s">
        <v>354</v>
      </c>
      <c r="C7674" s="1">
        <v>35.72</v>
      </c>
      <c r="D7674" s="1">
        <v>0.679005875368497</v>
      </c>
      <c r="E7674" s="1">
        <v>0.840323397765846</v>
      </c>
      <c r="F7674" s="1">
        <v>1.0</v>
      </c>
    </row>
    <row r="7675" ht="14.25" customHeight="1">
      <c r="A7675" s="1" t="s">
        <v>279</v>
      </c>
      <c r="B7675" s="1" t="s">
        <v>354</v>
      </c>
      <c r="C7675" s="1">
        <v>35.73</v>
      </c>
      <c r="D7675" s="1">
        <v>0.679480790909161</v>
      </c>
      <c r="E7675" s="1">
        <v>0.842879556836821</v>
      </c>
      <c r="F7675" s="1">
        <v>1.0</v>
      </c>
    </row>
    <row r="7676" ht="14.25" customHeight="1">
      <c r="A7676" s="1" t="s">
        <v>279</v>
      </c>
      <c r="B7676" s="1" t="s">
        <v>354</v>
      </c>
      <c r="C7676" s="1">
        <v>35.77</v>
      </c>
      <c r="D7676" s="1">
        <v>0.679956238121295</v>
      </c>
      <c r="E7676" s="1">
        <v>0.8429475475085</v>
      </c>
      <c r="F7676" s="1">
        <v>1.0</v>
      </c>
    </row>
    <row r="7677" ht="14.25" customHeight="1">
      <c r="A7677" s="1" t="s">
        <v>279</v>
      </c>
      <c r="B7677" s="1" t="s">
        <v>354</v>
      </c>
      <c r="C7677" s="1">
        <v>35.83</v>
      </c>
      <c r="D7677" s="1">
        <v>0.681384972279313</v>
      </c>
      <c r="E7677" s="1">
        <v>0.842988341911508</v>
      </c>
      <c r="F7677" s="1">
        <v>3.0</v>
      </c>
    </row>
    <row r="7678" ht="14.25" customHeight="1">
      <c r="A7678" s="1" t="s">
        <v>279</v>
      </c>
      <c r="B7678" s="1" t="s">
        <v>354</v>
      </c>
      <c r="C7678" s="1">
        <v>35.85</v>
      </c>
      <c r="D7678" s="1">
        <v>0.681861482834388</v>
      </c>
      <c r="E7678" s="1">
        <v>0.843008739113012</v>
      </c>
      <c r="F7678" s="1">
        <v>1.0</v>
      </c>
    </row>
    <row r="7679" ht="14.25" customHeight="1">
      <c r="A7679" s="1" t="s">
        <v>279</v>
      </c>
      <c r="B7679" s="1" t="s">
        <v>354</v>
      </c>
      <c r="C7679" s="1">
        <v>35.95</v>
      </c>
      <c r="D7679" s="1">
        <v>0.682339322568137</v>
      </c>
      <c r="E7679" s="1">
        <v>0.843029136314516</v>
      </c>
      <c r="F7679" s="1">
        <v>1.0</v>
      </c>
    </row>
    <row r="7680" ht="14.25" customHeight="1">
      <c r="A7680" s="1" t="s">
        <v>279</v>
      </c>
      <c r="B7680" s="1" t="s">
        <v>354</v>
      </c>
      <c r="C7680" s="1">
        <v>35.99</v>
      </c>
      <c r="D7680" s="1">
        <v>0.683296065378576</v>
      </c>
      <c r="E7680" s="1">
        <v>0.843137921389204</v>
      </c>
      <c r="F7680" s="1">
        <v>2.0</v>
      </c>
    </row>
    <row r="7681" ht="14.25" customHeight="1">
      <c r="A7681" s="1" t="s">
        <v>279</v>
      </c>
      <c r="B7681" s="1" t="s">
        <v>354</v>
      </c>
      <c r="C7681" s="1">
        <v>36.01</v>
      </c>
      <c r="D7681" s="1">
        <v>0.684253339860486</v>
      </c>
      <c r="E7681" s="1">
        <v>0.843178715792212</v>
      </c>
      <c r="F7681" s="1">
        <v>2.0</v>
      </c>
    </row>
    <row r="7682" ht="14.25" customHeight="1">
      <c r="A7682" s="1" t="s">
        <v>279</v>
      </c>
      <c r="B7682" s="1" t="s">
        <v>354</v>
      </c>
      <c r="C7682" s="1">
        <v>36.1</v>
      </c>
      <c r="D7682" s="1">
        <v>0.684733173362248</v>
      </c>
      <c r="E7682" s="1">
        <v>0.843199112993716</v>
      </c>
      <c r="F7682" s="1">
        <v>1.0</v>
      </c>
    </row>
    <row r="7683" ht="14.25" customHeight="1">
      <c r="A7683" s="1" t="s">
        <v>279</v>
      </c>
      <c r="B7683" s="1" t="s">
        <v>354</v>
      </c>
      <c r="C7683" s="1">
        <v>36.17</v>
      </c>
      <c r="D7683" s="1">
        <v>0.685213937289083</v>
      </c>
      <c r="E7683" s="1">
        <v>0.843205912060884</v>
      </c>
      <c r="F7683" s="1">
        <v>1.0</v>
      </c>
    </row>
    <row r="7684" ht="14.25" customHeight="1">
      <c r="A7684" s="1" t="s">
        <v>279</v>
      </c>
      <c r="B7684" s="1" t="s">
        <v>354</v>
      </c>
      <c r="C7684" s="1">
        <v>36.33</v>
      </c>
      <c r="D7684" s="1">
        <v>0.685696827901799</v>
      </c>
      <c r="E7684" s="1">
        <v>0.84321951019522</v>
      </c>
      <c r="F7684" s="1">
        <v>1.0</v>
      </c>
    </row>
    <row r="7685" ht="14.25" customHeight="1">
      <c r="A7685" s="1" t="s">
        <v>279</v>
      </c>
      <c r="B7685" s="1" t="s">
        <v>354</v>
      </c>
      <c r="C7685" s="1">
        <v>36.35</v>
      </c>
      <c r="D7685" s="1">
        <v>0.686179984350249</v>
      </c>
      <c r="E7685" s="1">
        <v>0.843273902732564</v>
      </c>
      <c r="F7685" s="1">
        <v>1.0</v>
      </c>
    </row>
    <row r="7686" ht="14.25" customHeight="1">
      <c r="A7686" s="1" t="s">
        <v>279</v>
      </c>
      <c r="B7686" s="1" t="s">
        <v>354</v>
      </c>
      <c r="C7686" s="1">
        <v>36.38</v>
      </c>
      <c r="D7686" s="1">
        <v>0.687147094754356</v>
      </c>
      <c r="E7686" s="1">
        <v>0.843301099001236</v>
      </c>
      <c r="F7686" s="1">
        <v>2.0</v>
      </c>
    </row>
    <row r="7687" ht="14.25" customHeight="1">
      <c r="A7687" s="1" t="s">
        <v>279</v>
      </c>
      <c r="B7687" s="1" t="s">
        <v>354</v>
      </c>
      <c r="C7687" s="1">
        <v>36.41</v>
      </c>
      <c r="D7687" s="1">
        <v>0.687631048710011</v>
      </c>
      <c r="E7687" s="1">
        <v>0.843335094337075</v>
      </c>
      <c r="F7687" s="1">
        <v>1.0</v>
      </c>
    </row>
    <row r="7688" ht="14.25" customHeight="1">
      <c r="A7688" s="1" t="s">
        <v>279</v>
      </c>
      <c r="B7688" s="1" t="s">
        <v>354</v>
      </c>
      <c r="C7688" s="1">
        <v>36.48</v>
      </c>
      <c r="D7688" s="1">
        <v>0.688600817471468</v>
      </c>
      <c r="E7688" s="1">
        <v>0.843403085008755</v>
      </c>
      <c r="F7688" s="1">
        <v>2.0</v>
      </c>
    </row>
    <row r="7689" ht="14.25" customHeight="1">
      <c r="A7689" s="1" t="s">
        <v>279</v>
      </c>
      <c r="B7689" s="1" t="s">
        <v>354</v>
      </c>
      <c r="C7689" s="1">
        <v>36.5</v>
      </c>
      <c r="D7689" s="1">
        <v>0.689085967687931</v>
      </c>
      <c r="E7689" s="1">
        <v>0.843409884075923</v>
      </c>
      <c r="F7689" s="1">
        <v>1.0</v>
      </c>
    </row>
    <row r="7690" ht="14.25" customHeight="1">
      <c r="A7690" s="1" t="s">
        <v>279</v>
      </c>
      <c r="B7690" s="1" t="s">
        <v>354</v>
      </c>
      <c r="C7690" s="1">
        <v>36.6</v>
      </c>
      <c r="D7690" s="1">
        <v>0.690058926478209</v>
      </c>
      <c r="E7690" s="1">
        <v>0.843437080344595</v>
      </c>
      <c r="F7690" s="1">
        <v>2.0</v>
      </c>
    </row>
    <row r="7691" ht="14.25" customHeight="1">
      <c r="A7691" s="1" t="s">
        <v>279</v>
      </c>
      <c r="B7691" s="1" t="s">
        <v>354</v>
      </c>
      <c r="C7691" s="1">
        <v>36.62</v>
      </c>
      <c r="D7691" s="1">
        <v>0.690545671709082</v>
      </c>
      <c r="E7691" s="1">
        <v>0.843471075680435</v>
      </c>
      <c r="F7691" s="1">
        <v>1.0</v>
      </c>
    </row>
    <row r="7692" ht="14.25" customHeight="1">
      <c r="A7692" s="1" t="s">
        <v>279</v>
      </c>
      <c r="B7692" s="1" t="s">
        <v>354</v>
      </c>
      <c r="C7692" s="1">
        <v>36.63</v>
      </c>
      <c r="D7692" s="1">
        <v>0.691519428006565</v>
      </c>
      <c r="E7692" s="1">
        <v>0.843607057023795</v>
      </c>
      <c r="F7692" s="1">
        <v>2.0</v>
      </c>
    </row>
    <row r="7693" ht="14.25" customHeight="1">
      <c r="A7693" s="1" t="s">
        <v>279</v>
      </c>
      <c r="B7693" s="1" t="s">
        <v>354</v>
      </c>
      <c r="C7693" s="1">
        <v>36.65</v>
      </c>
      <c r="D7693" s="1">
        <v>0.692493715975517</v>
      </c>
      <c r="E7693" s="1">
        <v>0.843729440232818</v>
      </c>
      <c r="F7693" s="1">
        <v>2.0</v>
      </c>
    </row>
    <row r="7694" ht="14.25" customHeight="1">
      <c r="A7694" s="1" t="s">
        <v>279</v>
      </c>
      <c r="B7694" s="1" t="s">
        <v>354</v>
      </c>
      <c r="C7694" s="1">
        <v>36.66</v>
      </c>
      <c r="D7694" s="1">
        <v>0.692980992877861</v>
      </c>
      <c r="E7694" s="1">
        <v>0.847271754227337</v>
      </c>
      <c r="F7694" s="1">
        <v>1.0</v>
      </c>
    </row>
    <row r="7695" ht="14.25" customHeight="1">
      <c r="A7695" s="1" t="s">
        <v>279</v>
      </c>
      <c r="B7695" s="1" t="s">
        <v>354</v>
      </c>
      <c r="C7695" s="1">
        <v>36.72</v>
      </c>
      <c r="D7695" s="1">
        <v>0.69346906728741</v>
      </c>
      <c r="E7695" s="1">
        <v>0.847298950496009</v>
      </c>
      <c r="F7695" s="1">
        <v>1.0</v>
      </c>
    </row>
    <row r="7696" ht="14.25" customHeight="1">
      <c r="A7696" s="1" t="s">
        <v>279</v>
      </c>
      <c r="B7696" s="1" t="s">
        <v>354</v>
      </c>
      <c r="C7696" s="1">
        <v>36.73</v>
      </c>
      <c r="D7696" s="1">
        <v>0.695421896597076</v>
      </c>
      <c r="E7696" s="1">
        <v>0.847516520645385</v>
      </c>
      <c r="F7696" s="1">
        <v>4.0</v>
      </c>
    </row>
    <row r="7697" ht="14.25" customHeight="1">
      <c r="A7697" s="1" t="s">
        <v>279</v>
      </c>
      <c r="B7697" s="1" t="s">
        <v>354</v>
      </c>
      <c r="C7697" s="1">
        <v>36.76</v>
      </c>
      <c r="D7697" s="1">
        <v>0.695910502678095</v>
      </c>
      <c r="E7697" s="1">
        <v>0.847570913182729</v>
      </c>
      <c r="F7697" s="1">
        <v>1.0</v>
      </c>
    </row>
    <row r="7698" ht="14.25" customHeight="1">
      <c r="A7698" s="1" t="s">
        <v>279</v>
      </c>
      <c r="B7698" s="1" t="s">
        <v>354</v>
      </c>
      <c r="C7698" s="1">
        <v>36.8</v>
      </c>
      <c r="D7698" s="1">
        <v>0.696399640430584</v>
      </c>
      <c r="E7698" s="1">
        <v>0.847604908518569</v>
      </c>
      <c r="F7698" s="1">
        <v>1.0</v>
      </c>
    </row>
    <row r="7699" ht="14.25" customHeight="1">
      <c r="A7699" s="1" t="s">
        <v>279</v>
      </c>
      <c r="B7699" s="1" t="s">
        <v>354</v>
      </c>
      <c r="C7699" s="1">
        <v>36.81</v>
      </c>
      <c r="D7699" s="1">
        <v>0.70276015914522</v>
      </c>
      <c r="E7699" s="1">
        <v>0.848250819899527</v>
      </c>
      <c r="F7699" s="1">
        <v>13.0</v>
      </c>
    </row>
    <row r="7700" ht="14.25" customHeight="1">
      <c r="A7700" s="1" t="s">
        <v>279</v>
      </c>
      <c r="B7700" s="1" t="s">
        <v>354</v>
      </c>
      <c r="C7700" s="1">
        <v>36.84</v>
      </c>
      <c r="D7700" s="1">
        <v>0.703739497993139</v>
      </c>
      <c r="E7700" s="1">
        <v>0.848760749937126</v>
      </c>
      <c r="F7700" s="1">
        <v>2.0</v>
      </c>
    </row>
    <row r="7701" ht="14.25" customHeight="1">
      <c r="A7701" s="1" t="s">
        <v>279</v>
      </c>
      <c r="B7701" s="1" t="s">
        <v>354</v>
      </c>
      <c r="C7701" s="1">
        <v>36.85</v>
      </c>
      <c r="D7701" s="1">
        <v>0.704719102676792</v>
      </c>
      <c r="E7701" s="1">
        <v>0.848862735944645</v>
      </c>
      <c r="F7701" s="1">
        <v>2.0</v>
      </c>
    </row>
    <row r="7702" ht="14.25" customHeight="1">
      <c r="A7702" s="1" t="s">
        <v>279</v>
      </c>
      <c r="B7702" s="1" t="s">
        <v>354</v>
      </c>
      <c r="C7702" s="1">
        <v>36.86</v>
      </c>
      <c r="D7702" s="1">
        <v>0.705209037936486</v>
      </c>
      <c r="E7702" s="1">
        <v>0.848876334078981</v>
      </c>
      <c r="F7702" s="1">
        <v>1.0</v>
      </c>
    </row>
    <row r="7703" ht="14.25" customHeight="1">
      <c r="A7703" s="1" t="s">
        <v>279</v>
      </c>
      <c r="B7703" s="1" t="s">
        <v>354</v>
      </c>
      <c r="C7703" s="1">
        <v>36.9</v>
      </c>
      <c r="D7703" s="1">
        <v>0.705699504867651</v>
      </c>
      <c r="E7703" s="1">
        <v>0.848937525683493</v>
      </c>
      <c r="F7703" s="1">
        <v>1.0</v>
      </c>
    </row>
    <row r="7704" ht="14.25" customHeight="1">
      <c r="A7704" s="1" t="s">
        <v>279</v>
      </c>
      <c r="B7704" s="1" t="s">
        <v>354</v>
      </c>
      <c r="C7704" s="1">
        <v>36.91</v>
      </c>
      <c r="D7704" s="1">
        <v>0.706680704565715</v>
      </c>
      <c r="E7704" s="1">
        <v>0.849121100497029</v>
      </c>
      <c r="F7704" s="1">
        <v>2.0</v>
      </c>
    </row>
    <row r="7705" ht="14.25" customHeight="1">
      <c r="A7705" s="1" t="s">
        <v>279</v>
      </c>
      <c r="B7705" s="1" t="s">
        <v>354</v>
      </c>
      <c r="C7705" s="1">
        <v>36.92</v>
      </c>
      <c r="D7705" s="1">
        <v>0.707171437332614</v>
      </c>
      <c r="E7705" s="1">
        <v>0.849189091168709</v>
      </c>
      <c r="F7705" s="1">
        <v>1.0</v>
      </c>
    </row>
    <row r="7706" ht="14.25" customHeight="1">
      <c r="A7706" s="1" t="s">
        <v>279</v>
      </c>
      <c r="B7706" s="1" t="s">
        <v>354</v>
      </c>
      <c r="C7706" s="1">
        <v>36.93</v>
      </c>
      <c r="D7706" s="1">
        <v>0.707662303017381</v>
      </c>
      <c r="E7706" s="1">
        <v>0.849250282773221</v>
      </c>
      <c r="F7706" s="1">
        <v>1.0</v>
      </c>
    </row>
    <row r="7707" ht="14.25" customHeight="1">
      <c r="A7707" s="1" t="s">
        <v>279</v>
      </c>
      <c r="B7707" s="1" t="s">
        <v>354</v>
      </c>
      <c r="C7707" s="1">
        <v>36.95</v>
      </c>
      <c r="D7707" s="1">
        <v>0.708153434537883</v>
      </c>
      <c r="E7707" s="1">
        <v>0.849257081840389</v>
      </c>
      <c r="F7707" s="1">
        <v>1.0</v>
      </c>
    </row>
    <row r="7708" ht="14.25" customHeight="1">
      <c r="A7708" s="1" t="s">
        <v>279</v>
      </c>
      <c r="B7708" s="1" t="s">
        <v>354</v>
      </c>
      <c r="C7708" s="1">
        <v>36.97</v>
      </c>
      <c r="D7708" s="1">
        <v>0.70864483189412</v>
      </c>
      <c r="E7708" s="1">
        <v>0.849277479041892</v>
      </c>
      <c r="F7708" s="1">
        <v>1.0</v>
      </c>
    </row>
    <row r="7709" ht="14.25" customHeight="1">
      <c r="A7709" s="1" t="s">
        <v>279</v>
      </c>
      <c r="B7709" s="1" t="s">
        <v>354</v>
      </c>
      <c r="C7709" s="1">
        <v>36.98</v>
      </c>
      <c r="D7709" s="1">
        <v>0.709627892442329</v>
      </c>
      <c r="E7709" s="1">
        <v>0.850025376430371</v>
      </c>
      <c r="F7709" s="1">
        <v>2.0</v>
      </c>
    </row>
    <row r="7710" ht="14.25" customHeight="1">
      <c r="A7710" s="1" t="s">
        <v>279</v>
      </c>
      <c r="B7710" s="1" t="s">
        <v>354</v>
      </c>
      <c r="C7710" s="1">
        <v>37.03</v>
      </c>
      <c r="D7710" s="1">
        <v>0.710612282169213</v>
      </c>
      <c r="E7710" s="1">
        <v>0.850072969900546</v>
      </c>
      <c r="F7710" s="1">
        <v>2.0</v>
      </c>
    </row>
    <row r="7711" ht="14.25" customHeight="1">
      <c r="A7711" s="1" t="s">
        <v>279</v>
      </c>
      <c r="B7711" s="1" t="s">
        <v>354</v>
      </c>
      <c r="C7711" s="1">
        <v>37.1</v>
      </c>
      <c r="D7711" s="1">
        <v>0.711105407457728</v>
      </c>
      <c r="E7711" s="1">
        <v>0.85009336710205</v>
      </c>
      <c r="F7711" s="1">
        <v>1.0</v>
      </c>
    </row>
    <row r="7712" ht="14.25" customHeight="1">
      <c r="A7712" s="1" t="s">
        <v>279</v>
      </c>
      <c r="B7712" s="1" t="s">
        <v>354</v>
      </c>
      <c r="C7712" s="1">
        <v>37.15</v>
      </c>
      <c r="D7712" s="1">
        <v>0.711599197335581</v>
      </c>
      <c r="E7712" s="1">
        <v>0.850120563370722</v>
      </c>
      <c r="F7712" s="1">
        <v>1.0</v>
      </c>
    </row>
    <row r="7713" ht="14.25" customHeight="1">
      <c r="A7713" s="1" t="s">
        <v>279</v>
      </c>
      <c r="B7713" s="1" t="s">
        <v>354</v>
      </c>
      <c r="C7713" s="1">
        <v>37.2</v>
      </c>
      <c r="D7713" s="1">
        <v>0.713082560737151</v>
      </c>
      <c r="E7713" s="1">
        <v>0.850188554042402</v>
      </c>
      <c r="F7713" s="1">
        <v>3.0</v>
      </c>
    </row>
    <row r="7714" ht="14.25" customHeight="1">
      <c r="A7714" s="1" t="s">
        <v>279</v>
      </c>
      <c r="B7714" s="1" t="s">
        <v>354</v>
      </c>
      <c r="C7714" s="1">
        <v>37.21</v>
      </c>
      <c r="D7714" s="1">
        <v>0.713577148122209</v>
      </c>
      <c r="E7714" s="1">
        <v>0.850222549378242</v>
      </c>
      <c r="F7714" s="1">
        <v>1.0</v>
      </c>
    </row>
    <row r="7715" ht="14.25" customHeight="1">
      <c r="A7715" s="1" t="s">
        <v>279</v>
      </c>
      <c r="B7715" s="1" t="s">
        <v>354</v>
      </c>
      <c r="C7715" s="1">
        <v>37.24</v>
      </c>
      <c r="D7715" s="1">
        <v>0.714072134260869</v>
      </c>
      <c r="E7715" s="1">
        <v>0.850290540049922</v>
      </c>
      <c r="F7715" s="1">
        <v>1.0</v>
      </c>
    </row>
    <row r="7716" ht="14.25" customHeight="1">
      <c r="A7716" s="1" t="s">
        <v>279</v>
      </c>
      <c r="B7716" s="1" t="s">
        <v>354</v>
      </c>
      <c r="C7716" s="1">
        <v>37.25</v>
      </c>
      <c r="D7716" s="1">
        <v>0.715062372373924</v>
      </c>
      <c r="E7716" s="1">
        <v>0.850372128855938</v>
      </c>
      <c r="F7716" s="1">
        <v>2.0</v>
      </c>
    </row>
    <row r="7717" ht="14.25" customHeight="1">
      <c r="A7717" s="1" t="s">
        <v>279</v>
      </c>
      <c r="B7717" s="1" t="s">
        <v>354</v>
      </c>
      <c r="C7717" s="1">
        <v>37.32</v>
      </c>
      <c r="D7717" s="1">
        <v>0.715558421855525</v>
      </c>
      <c r="E7717" s="1">
        <v>0.850385726990274</v>
      </c>
      <c r="F7717" s="1">
        <v>1.0</v>
      </c>
    </row>
    <row r="7718" ht="14.25" customHeight="1">
      <c r="A7718" s="1" t="s">
        <v>279</v>
      </c>
      <c r="B7718" s="1" t="s">
        <v>354</v>
      </c>
      <c r="C7718" s="1">
        <v>37.33</v>
      </c>
      <c r="D7718" s="1">
        <v>0.716054604254992</v>
      </c>
      <c r="E7718" s="1">
        <v>0.850406124191778</v>
      </c>
      <c r="F7718" s="1">
        <v>1.0</v>
      </c>
    </row>
    <row r="7719" ht="14.25" customHeight="1">
      <c r="A7719" s="1" t="s">
        <v>279</v>
      </c>
      <c r="B7719" s="1" t="s">
        <v>354</v>
      </c>
      <c r="C7719" s="1">
        <v>37.34</v>
      </c>
      <c r="D7719" s="1">
        <v>0.716550919572328</v>
      </c>
      <c r="E7719" s="1">
        <v>0.850440119527618</v>
      </c>
      <c r="F7719" s="1">
        <v>1.0</v>
      </c>
    </row>
    <row r="7720" ht="14.25" customHeight="1">
      <c r="A7720" s="1" t="s">
        <v>279</v>
      </c>
      <c r="B7720" s="1" t="s">
        <v>354</v>
      </c>
      <c r="C7720" s="1">
        <v>37.35</v>
      </c>
      <c r="D7720" s="1">
        <v>0.717047367807531</v>
      </c>
      <c r="E7720" s="1">
        <v>0.850453717661953</v>
      </c>
      <c r="F7720" s="1">
        <v>1.0</v>
      </c>
    </row>
    <row r="7721" ht="14.25" customHeight="1">
      <c r="A7721" s="1" t="s">
        <v>279</v>
      </c>
      <c r="B7721" s="1" t="s">
        <v>354</v>
      </c>
      <c r="C7721" s="1">
        <v>37.41</v>
      </c>
      <c r="D7721" s="1">
        <v>0.718041859292347</v>
      </c>
      <c r="E7721" s="1">
        <v>0.850501311132129</v>
      </c>
      <c r="F7721" s="1">
        <v>2.0</v>
      </c>
    </row>
    <row r="7722" ht="14.25" customHeight="1">
      <c r="A7722" s="1" t="s">
        <v>279</v>
      </c>
      <c r="B7722" s="1" t="s">
        <v>354</v>
      </c>
      <c r="C7722" s="1">
        <v>37.44</v>
      </c>
      <c r="D7722" s="1">
        <v>0.719037148284368</v>
      </c>
      <c r="E7722" s="1">
        <v>0.850542105535137</v>
      </c>
      <c r="F7722" s="1">
        <v>2.0</v>
      </c>
    </row>
    <row r="7723" ht="14.25" customHeight="1">
      <c r="A7723" s="1" t="s">
        <v>279</v>
      </c>
      <c r="B7723" s="1" t="s">
        <v>354</v>
      </c>
      <c r="C7723" s="1">
        <v>37.47</v>
      </c>
      <c r="D7723" s="1">
        <v>0.719535191533981</v>
      </c>
      <c r="E7723" s="1">
        <v>0.850562502736641</v>
      </c>
      <c r="F7723" s="1">
        <v>1.0</v>
      </c>
    </row>
    <row r="7724" ht="14.25" customHeight="1">
      <c r="A7724" s="1" t="s">
        <v>279</v>
      </c>
      <c r="B7724" s="1" t="s">
        <v>354</v>
      </c>
      <c r="C7724" s="1">
        <v>37.56</v>
      </c>
      <c r="D7724" s="1">
        <v>0.720034431044402</v>
      </c>
      <c r="E7724" s="1">
        <v>0.850589699005313</v>
      </c>
      <c r="F7724" s="1">
        <v>1.0</v>
      </c>
    </row>
    <row r="7725" ht="14.25" customHeight="1">
      <c r="A7725" s="1" t="s">
        <v>279</v>
      </c>
      <c r="B7725" s="1" t="s">
        <v>354</v>
      </c>
      <c r="C7725" s="1">
        <v>37.57</v>
      </c>
      <c r="D7725" s="1">
        <v>0.721532548329268</v>
      </c>
      <c r="E7725" s="1">
        <v>0.850671287811329</v>
      </c>
      <c r="F7725" s="1">
        <v>3.0</v>
      </c>
    </row>
    <row r="7726" ht="14.25" customHeight="1">
      <c r="A7726" s="1" t="s">
        <v>279</v>
      </c>
      <c r="B7726" s="1" t="s">
        <v>354</v>
      </c>
      <c r="C7726" s="1">
        <v>37.59</v>
      </c>
      <c r="D7726" s="1">
        <v>0.722032186593291</v>
      </c>
      <c r="E7726" s="1">
        <v>0.850848063557696</v>
      </c>
      <c r="F7726" s="1">
        <v>1.0</v>
      </c>
    </row>
    <row r="7727" ht="14.25" customHeight="1">
      <c r="A7727" s="1" t="s">
        <v>279</v>
      </c>
      <c r="B7727" s="1" t="s">
        <v>354</v>
      </c>
      <c r="C7727" s="1">
        <v>37.61</v>
      </c>
      <c r="D7727" s="1">
        <v>0.72253209069305</v>
      </c>
      <c r="E7727" s="1">
        <v>0.85090245609504</v>
      </c>
      <c r="F7727" s="1">
        <v>1.0</v>
      </c>
    </row>
    <row r="7728" ht="14.25" customHeight="1">
      <c r="A7728" s="1" t="s">
        <v>279</v>
      </c>
      <c r="B7728" s="1" t="s">
        <v>354</v>
      </c>
      <c r="C7728" s="1">
        <v>37.63</v>
      </c>
      <c r="D7728" s="1">
        <v>0.723032260628544</v>
      </c>
      <c r="E7728" s="1">
        <v>0.850929652363712</v>
      </c>
      <c r="F7728" s="1">
        <v>1.0</v>
      </c>
    </row>
    <row r="7729" ht="14.25" customHeight="1">
      <c r="A7729" s="1" t="s">
        <v>279</v>
      </c>
      <c r="B7729" s="1" t="s">
        <v>354</v>
      </c>
      <c r="C7729" s="1">
        <v>37.64</v>
      </c>
      <c r="D7729" s="1">
        <v>0.723532563481905</v>
      </c>
      <c r="E7729" s="1">
        <v>0.850963647699552</v>
      </c>
      <c r="F7729" s="1">
        <v>1.0</v>
      </c>
    </row>
    <row r="7730" ht="14.25" customHeight="1">
      <c r="A7730" s="1" t="s">
        <v>279</v>
      </c>
      <c r="B7730" s="1" t="s">
        <v>354</v>
      </c>
      <c r="C7730" s="1">
        <v>37.66</v>
      </c>
      <c r="D7730" s="1">
        <v>0.724033132171001</v>
      </c>
      <c r="E7730" s="1">
        <v>0.850984044901056</v>
      </c>
      <c r="F7730" s="1">
        <v>1.0</v>
      </c>
    </row>
    <row r="7731" ht="14.25" customHeight="1">
      <c r="A7731" s="1" t="s">
        <v>279</v>
      </c>
      <c r="B7731" s="1" t="s">
        <v>354</v>
      </c>
      <c r="C7731" s="1">
        <v>37.71</v>
      </c>
      <c r="D7731" s="1">
        <v>0.724534365449435</v>
      </c>
      <c r="E7731" s="1">
        <v>0.851011241169728</v>
      </c>
      <c r="F7731" s="1">
        <v>1.0</v>
      </c>
    </row>
    <row r="7732" ht="14.25" customHeight="1">
      <c r="A7732" s="1" t="s">
        <v>279</v>
      </c>
      <c r="B7732" s="1" t="s">
        <v>354</v>
      </c>
      <c r="C7732" s="1">
        <v>37.72</v>
      </c>
      <c r="D7732" s="1">
        <v>0.725035731645736</v>
      </c>
      <c r="E7732" s="1">
        <v>0.851024839304064</v>
      </c>
      <c r="F7732" s="1">
        <v>1.0</v>
      </c>
    </row>
    <row r="7733" ht="14.25" customHeight="1">
      <c r="A7733" s="1" t="s">
        <v>279</v>
      </c>
      <c r="B7733" s="1" t="s">
        <v>354</v>
      </c>
      <c r="C7733" s="1">
        <v>37.74</v>
      </c>
      <c r="D7733" s="1">
        <v>0.725537363677772</v>
      </c>
      <c r="E7733" s="1">
        <v>0.85107243277424</v>
      </c>
      <c r="F7733" s="1">
        <v>1.0</v>
      </c>
    </row>
    <row r="7734" ht="14.25" customHeight="1">
      <c r="A7734" s="1" t="s">
        <v>279</v>
      </c>
      <c r="B7734" s="1" t="s">
        <v>354</v>
      </c>
      <c r="C7734" s="1">
        <v>37.75</v>
      </c>
      <c r="D7734" s="1">
        <v>0.726039128627676</v>
      </c>
      <c r="E7734" s="1">
        <v>0.851099629042912</v>
      </c>
      <c r="F7734" s="1">
        <v>1.0</v>
      </c>
    </row>
    <row r="7735" ht="14.25" customHeight="1">
      <c r="A7735" s="1" t="s">
        <v>279</v>
      </c>
      <c r="B7735" s="1" t="s">
        <v>354</v>
      </c>
      <c r="C7735" s="1">
        <v>37.9</v>
      </c>
      <c r="D7735" s="1">
        <v>0.72855792221726</v>
      </c>
      <c r="E7735" s="1">
        <v>0.851303601057951</v>
      </c>
      <c r="F7735" s="1">
        <v>5.0</v>
      </c>
    </row>
    <row r="7736" ht="14.25" customHeight="1">
      <c r="A7736" s="1" t="s">
        <v>279</v>
      </c>
      <c r="B7736" s="1" t="s">
        <v>354</v>
      </c>
      <c r="C7736" s="1">
        <v>37.95</v>
      </c>
      <c r="D7736" s="1">
        <v>0.730071192139023</v>
      </c>
      <c r="E7736" s="1">
        <v>0.851385189863967</v>
      </c>
      <c r="F7736" s="1">
        <v>3.0</v>
      </c>
    </row>
    <row r="7737" ht="14.25" customHeight="1">
      <c r="A7737" s="1" t="s">
        <v>279</v>
      </c>
      <c r="B7737" s="1" t="s">
        <v>354</v>
      </c>
      <c r="C7737" s="1">
        <v>38.0</v>
      </c>
      <c r="D7737" s="1">
        <v>0.730576280035615</v>
      </c>
      <c r="E7737" s="1">
        <v>0.851412386132639</v>
      </c>
      <c r="F7737" s="1">
        <v>1.0</v>
      </c>
    </row>
    <row r="7738" ht="14.25" customHeight="1">
      <c r="A7738" s="1" t="s">
        <v>279</v>
      </c>
      <c r="B7738" s="1" t="s">
        <v>354</v>
      </c>
      <c r="C7738" s="1">
        <v>38.05</v>
      </c>
      <c r="D7738" s="1">
        <v>0.731082032521545</v>
      </c>
      <c r="E7738" s="1">
        <v>0.851459979602815</v>
      </c>
      <c r="F7738" s="1">
        <v>1.0</v>
      </c>
    </row>
    <row r="7739" ht="14.25" customHeight="1">
      <c r="A7739" s="1" t="s">
        <v>279</v>
      </c>
      <c r="B7739" s="1" t="s">
        <v>354</v>
      </c>
      <c r="C7739" s="1">
        <v>38.09</v>
      </c>
      <c r="D7739" s="1">
        <v>0.731588316678945</v>
      </c>
      <c r="E7739" s="1">
        <v>0.851493974938655</v>
      </c>
      <c r="F7739" s="1">
        <v>1.0</v>
      </c>
    </row>
    <row r="7740" ht="14.25" customHeight="1">
      <c r="A7740" s="1" t="s">
        <v>279</v>
      </c>
      <c r="B7740" s="1" t="s">
        <v>354</v>
      </c>
      <c r="C7740" s="1">
        <v>38.11</v>
      </c>
      <c r="D7740" s="1">
        <v>0.73209486667208</v>
      </c>
      <c r="E7740" s="1">
        <v>0.851527970274495</v>
      </c>
      <c r="F7740" s="1">
        <v>1.0</v>
      </c>
    </row>
    <row r="7741" ht="14.25" customHeight="1">
      <c r="A7741" s="1" t="s">
        <v>279</v>
      </c>
      <c r="B7741" s="1" t="s">
        <v>354</v>
      </c>
      <c r="C7741" s="1">
        <v>38.15</v>
      </c>
      <c r="D7741" s="1">
        <v>0.733109030001289</v>
      </c>
      <c r="E7741" s="1">
        <v>0.851582362811839</v>
      </c>
      <c r="F7741" s="1">
        <v>2.0</v>
      </c>
    </row>
    <row r="7742" ht="14.25" customHeight="1">
      <c r="A7742" s="1" t="s">
        <v>279</v>
      </c>
      <c r="B7742" s="1" t="s">
        <v>354</v>
      </c>
      <c r="C7742" s="1">
        <v>38.18</v>
      </c>
      <c r="D7742" s="1">
        <v>0.733616510419497</v>
      </c>
      <c r="E7742" s="1">
        <v>0.853710470835417</v>
      </c>
      <c r="F7742" s="1">
        <v>1.0</v>
      </c>
    </row>
    <row r="7743" ht="14.25" customHeight="1">
      <c r="A7743" s="1" t="s">
        <v>279</v>
      </c>
      <c r="B7743" s="1" t="s">
        <v>354</v>
      </c>
      <c r="C7743" s="1">
        <v>38.19</v>
      </c>
      <c r="D7743" s="1">
        <v>0.734124123755572</v>
      </c>
      <c r="E7743" s="1">
        <v>0.853724068969753</v>
      </c>
      <c r="F7743" s="1">
        <v>1.0</v>
      </c>
    </row>
    <row r="7744" ht="14.25" customHeight="1">
      <c r="A7744" s="1" t="s">
        <v>279</v>
      </c>
      <c r="B7744" s="1" t="s">
        <v>354</v>
      </c>
      <c r="C7744" s="1">
        <v>38.25</v>
      </c>
      <c r="D7744" s="1">
        <v>0.734632534598852</v>
      </c>
      <c r="E7744" s="1">
        <v>0.853751265238425</v>
      </c>
      <c r="F7744" s="1">
        <v>1.0</v>
      </c>
    </row>
    <row r="7745" ht="14.25" customHeight="1">
      <c r="A7745" s="1" t="s">
        <v>279</v>
      </c>
      <c r="B7745" s="1" t="s">
        <v>354</v>
      </c>
      <c r="C7745" s="1">
        <v>38.29</v>
      </c>
      <c r="D7745" s="1">
        <v>0.735141477113602</v>
      </c>
      <c r="E7745" s="1">
        <v>0.853792059641433</v>
      </c>
      <c r="F7745" s="1">
        <v>1.0</v>
      </c>
    </row>
    <row r="7746" ht="14.25" customHeight="1">
      <c r="A7746" s="1" t="s">
        <v>279</v>
      </c>
      <c r="B7746" s="1" t="s">
        <v>354</v>
      </c>
      <c r="C7746" s="1">
        <v>38.32</v>
      </c>
      <c r="D7746" s="1">
        <v>0.735650818381955</v>
      </c>
      <c r="E7746" s="1">
        <v>0.853812456842937</v>
      </c>
      <c r="F7746" s="1">
        <v>1.0</v>
      </c>
    </row>
    <row r="7747" ht="14.25" customHeight="1">
      <c r="A7747" s="1" t="s">
        <v>279</v>
      </c>
      <c r="B7747" s="1" t="s">
        <v>354</v>
      </c>
      <c r="C7747" s="1">
        <v>38.51</v>
      </c>
      <c r="D7747" s="1">
        <v>0.736162685089791</v>
      </c>
      <c r="E7747" s="1">
        <v>0.853839653111609</v>
      </c>
      <c r="F7747" s="1">
        <v>1.0</v>
      </c>
    </row>
    <row r="7748" ht="14.25" customHeight="1">
      <c r="A7748" s="1" t="s">
        <v>279</v>
      </c>
      <c r="B7748" s="1" t="s">
        <v>354</v>
      </c>
      <c r="C7748" s="1">
        <v>38.52</v>
      </c>
      <c r="D7748" s="1">
        <v>0.737186684341197</v>
      </c>
      <c r="E7748" s="1">
        <v>0.854098017663992</v>
      </c>
      <c r="F7748" s="1">
        <v>2.0</v>
      </c>
    </row>
    <row r="7749" ht="14.25" customHeight="1">
      <c r="A7749" s="1" t="s">
        <v>279</v>
      </c>
      <c r="B7749" s="1" t="s">
        <v>354</v>
      </c>
      <c r="C7749" s="1">
        <v>38.55</v>
      </c>
      <c r="D7749" s="1">
        <v>0.738211481099809</v>
      </c>
      <c r="E7749" s="1">
        <v>0.854533157962743</v>
      </c>
      <c r="F7749" s="1">
        <v>2.0</v>
      </c>
    </row>
    <row r="7750" ht="14.25" customHeight="1">
      <c r="A7750" s="1" t="s">
        <v>279</v>
      </c>
      <c r="B7750" s="1" t="s">
        <v>354</v>
      </c>
      <c r="C7750" s="1">
        <v>38.62</v>
      </c>
      <c r="D7750" s="1">
        <v>0.738724809904188</v>
      </c>
      <c r="E7750" s="1">
        <v>0.857320775501616</v>
      </c>
      <c r="F7750" s="1">
        <v>1.0</v>
      </c>
    </row>
    <row r="7751" ht="14.25" customHeight="1">
      <c r="A7751" s="1" t="s">
        <v>279</v>
      </c>
      <c r="B7751" s="1" t="s">
        <v>354</v>
      </c>
      <c r="C7751" s="1">
        <v>38.63</v>
      </c>
      <c r="D7751" s="1">
        <v>0.741805580237664</v>
      </c>
      <c r="E7751" s="1">
        <v>0.857966686882574</v>
      </c>
      <c r="F7751" s="1">
        <v>6.0</v>
      </c>
    </row>
    <row r="7752" ht="14.25" customHeight="1">
      <c r="A7752" s="1" t="s">
        <v>279</v>
      </c>
      <c r="B7752" s="1" t="s">
        <v>354</v>
      </c>
      <c r="C7752" s="1">
        <v>38.65</v>
      </c>
      <c r="D7752" s="1">
        <v>0.742319307795645</v>
      </c>
      <c r="E7752" s="1">
        <v>0.85798028501691</v>
      </c>
      <c r="F7752" s="1">
        <v>1.0</v>
      </c>
    </row>
    <row r="7753" ht="14.25" customHeight="1">
      <c r="A7753" s="1" t="s">
        <v>279</v>
      </c>
      <c r="B7753" s="1" t="s">
        <v>354</v>
      </c>
      <c r="C7753" s="1">
        <v>38.68</v>
      </c>
      <c r="D7753" s="1">
        <v>0.742833434107229</v>
      </c>
      <c r="E7753" s="1">
        <v>0.858932154420428</v>
      </c>
      <c r="F7753" s="1">
        <v>1.0</v>
      </c>
    </row>
    <row r="7754" ht="14.25" customHeight="1">
      <c r="A7754" s="1" t="s">
        <v>279</v>
      </c>
      <c r="B7754" s="1" t="s">
        <v>354</v>
      </c>
      <c r="C7754" s="1">
        <v>38.7</v>
      </c>
      <c r="D7754" s="1">
        <v>0.743347826254548</v>
      </c>
      <c r="E7754" s="1">
        <v>0.858945752554764</v>
      </c>
      <c r="F7754" s="1">
        <v>1.0</v>
      </c>
    </row>
    <row r="7755" ht="14.25" customHeight="1">
      <c r="A7755" s="1" t="s">
        <v>279</v>
      </c>
      <c r="B7755" s="1" t="s">
        <v>354</v>
      </c>
      <c r="C7755" s="1">
        <v>38.74</v>
      </c>
      <c r="D7755" s="1">
        <v>0.743862750073336</v>
      </c>
      <c r="E7755" s="1">
        <v>0.858972948823436</v>
      </c>
      <c r="F7755" s="1">
        <v>1.0</v>
      </c>
    </row>
    <row r="7756" ht="14.25" customHeight="1">
      <c r="A7756" s="1" t="s">
        <v>279</v>
      </c>
      <c r="B7756" s="1" t="s">
        <v>354</v>
      </c>
      <c r="C7756" s="1">
        <v>38.86</v>
      </c>
      <c r="D7756" s="1">
        <v>0.744379268906535</v>
      </c>
      <c r="E7756" s="1">
        <v>0.859102131099628</v>
      </c>
      <c r="F7756" s="1">
        <v>1.0</v>
      </c>
    </row>
    <row r="7757" ht="14.25" customHeight="1">
      <c r="A7757" s="1" t="s">
        <v>279</v>
      </c>
      <c r="B7757" s="1" t="s">
        <v>354</v>
      </c>
      <c r="C7757" s="1">
        <v>38.88</v>
      </c>
      <c r="D7757" s="1">
        <v>0.745412838244404</v>
      </c>
      <c r="E7757" s="1">
        <v>0.859197318039979</v>
      </c>
      <c r="F7757" s="1">
        <v>2.0</v>
      </c>
    </row>
    <row r="7758" ht="14.25" customHeight="1">
      <c r="A7758" s="1" t="s">
        <v>279</v>
      </c>
      <c r="B7758" s="1" t="s">
        <v>354</v>
      </c>
      <c r="C7758" s="1">
        <v>38.98</v>
      </c>
      <c r="D7758" s="1">
        <v>0.745930952092013</v>
      </c>
      <c r="E7758" s="1">
        <v>0.859231313375819</v>
      </c>
      <c r="F7758" s="1">
        <v>1.0</v>
      </c>
    </row>
    <row r="7759" ht="14.25" customHeight="1">
      <c r="A7759" s="1" t="s">
        <v>279</v>
      </c>
      <c r="B7759" s="1" t="s">
        <v>354</v>
      </c>
      <c r="C7759" s="1">
        <v>39.04</v>
      </c>
      <c r="D7759" s="1">
        <v>0.746449863446828</v>
      </c>
      <c r="E7759" s="1">
        <v>0.859292504980331</v>
      </c>
      <c r="F7759" s="1">
        <v>1.0</v>
      </c>
    </row>
    <row r="7760" ht="14.25" customHeight="1">
      <c r="A7760" s="1" t="s">
        <v>279</v>
      </c>
      <c r="B7760" s="1" t="s">
        <v>354</v>
      </c>
      <c r="C7760" s="1">
        <v>39.11</v>
      </c>
      <c r="D7760" s="1">
        <v>0.747489547006602</v>
      </c>
      <c r="E7760" s="1">
        <v>0.860665626364077</v>
      </c>
      <c r="F7760" s="1">
        <v>2.0</v>
      </c>
    </row>
    <row r="7761" ht="14.25" customHeight="1">
      <c r="A7761" s="1" t="s">
        <v>279</v>
      </c>
      <c r="B7761" s="1" t="s">
        <v>354</v>
      </c>
      <c r="C7761" s="1">
        <v>39.17</v>
      </c>
      <c r="D7761" s="1">
        <v>0.748010186293695</v>
      </c>
      <c r="E7761" s="1">
        <v>0.860686023565581</v>
      </c>
      <c r="F7761" s="1">
        <v>1.0</v>
      </c>
    </row>
    <row r="7762" ht="14.25" customHeight="1">
      <c r="A7762" s="1" t="s">
        <v>279</v>
      </c>
      <c r="B7762" s="1" t="s">
        <v>354</v>
      </c>
      <c r="C7762" s="1">
        <v>39.26</v>
      </c>
      <c r="D7762" s="1">
        <v>0.748532021841595</v>
      </c>
      <c r="E7762" s="1">
        <v>0.860713219834253</v>
      </c>
      <c r="F7762" s="1">
        <v>1.0</v>
      </c>
    </row>
    <row r="7763" ht="14.25" customHeight="1">
      <c r="A7763" s="1" t="s">
        <v>279</v>
      </c>
      <c r="B7763" s="1" t="s">
        <v>354</v>
      </c>
      <c r="C7763" s="1">
        <v>39.31</v>
      </c>
      <c r="D7763" s="1">
        <v>0.749054521978832</v>
      </c>
      <c r="E7763" s="1">
        <v>0.860747215170093</v>
      </c>
      <c r="F7763" s="1">
        <v>1.0</v>
      </c>
    </row>
    <row r="7764" ht="14.25" customHeight="1">
      <c r="A7764" s="1" t="s">
        <v>279</v>
      </c>
      <c r="B7764" s="1" t="s">
        <v>354</v>
      </c>
      <c r="C7764" s="1">
        <v>39.37</v>
      </c>
      <c r="D7764" s="1">
        <v>0.749577819623275</v>
      </c>
      <c r="E7764" s="1">
        <v>0.860754014237261</v>
      </c>
      <c r="F7764" s="1">
        <v>1.0</v>
      </c>
    </row>
    <row r="7765" ht="14.25" customHeight="1">
      <c r="A7765" s="1" t="s">
        <v>279</v>
      </c>
      <c r="B7765" s="1" t="s">
        <v>354</v>
      </c>
      <c r="C7765" s="1">
        <v>39.38</v>
      </c>
      <c r="D7765" s="1">
        <v>0.750624680747896</v>
      </c>
      <c r="E7765" s="1">
        <v>0.860808406774605</v>
      </c>
      <c r="F7765" s="1">
        <v>2.0</v>
      </c>
    </row>
    <row r="7766" ht="14.25" customHeight="1">
      <c r="A7766" s="1" t="s">
        <v>279</v>
      </c>
      <c r="B7766" s="1" t="s">
        <v>354</v>
      </c>
      <c r="C7766" s="1">
        <v>39.53</v>
      </c>
      <c r="D7766" s="1">
        <v>0.751150105078219</v>
      </c>
      <c r="E7766" s="1">
        <v>0.860822004908941</v>
      </c>
      <c r="F7766" s="1">
        <v>1.0</v>
      </c>
    </row>
    <row r="7767" ht="14.25" customHeight="1">
      <c r="A7767" s="1" t="s">
        <v>279</v>
      </c>
      <c r="B7767" s="1" t="s">
        <v>354</v>
      </c>
      <c r="C7767" s="1">
        <v>39.58</v>
      </c>
      <c r="D7767" s="1">
        <v>0.759567527792793</v>
      </c>
      <c r="E7767" s="1">
        <v>0.862807332521992</v>
      </c>
      <c r="F7767" s="1">
        <v>16.0</v>
      </c>
    </row>
    <row r="7768" ht="14.25" customHeight="1">
      <c r="A7768" s="1" t="s">
        <v>279</v>
      </c>
      <c r="B7768" s="1" t="s">
        <v>354</v>
      </c>
      <c r="C7768" s="1">
        <v>39.64</v>
      </c>
      <c r="D7768" s="1">
        <v>0.760621300646525</v>
      </c>
      <c r="E7768" s="1">
        <v>0.862950112932519</v>
      </c>
      <c r="F7768" s="1">
        <v>2.0</v>
      </c>
    </row>
    <row r="7769" ht="14.25" customHeight="1">
      <c r="A7769" s="1" t="s">
        <v>279</v>
      </c>
      <c r="B7769" s="1" t="s">
        <v>354</v>
      </c>
      <c r="C7769" s="1">
        <v>39.72</v>
      </c>
      <c r="D7769" s="1">
        <v>0.761149250416331</v>
      </c>
      <c r="E7769" s="1">
        <v>0.862963711066855</v>
      </c>
      <c r="F7769" s="1">
        <v>1.0</v>
      </c>
    </row>
    <row r="7770" ht="14.25" customHeight="1">
      <c r="A7770" s="1" t="s">
        <v>279</v>
      </c>
      <c r="B7770" s="1" t="s">
        <v>354</v>
      </c>
      <c r="C7770" s="1">
        <v>39.79</v>
      </c>
      <c r="D7770" s="1">
        <v>0.76167813061121</v>
      </c>
      <c r="E7770" s="1">
        <v>0.862990907335527</v>
      </c>
      <c r="F7770" s="1">
        <v>1.0</v>
      </c>
    </row>
    <row r="7771" ht="14.25" customHeight="1">
      <c r="A7771" s="1" t="s">
        <v>279</v>
      </c>
      <c r="B7771" s="1" t="s">
        <v>354</v>
      </c>
      <c r="C7771" s="1">
        <v>39.9</v>
      </c>
      <c r="D7771" s="1">
        <v>0.762208472902631</v>
      </c>
      <c r="E7771" s="1">
        <v>0.863004505469863</v>
      </c>
      <c r="F7771" s="1">
        <v>1.0</v>
      </c>
    </row>
    <row r="7772" ht="14.25" customHeight="1">
      <c r="A7772" s="1" t="s">
        <v>279</v>
      </c>
      <c r="B7772" s="1" t="s">
        <v>354</v>
      </c>
      <c r="C7772" s="1">
        <v>39.91</v>
      </c>
      <c r="D7772" s="1">
        <v>0.762738948111921</v>
      </c>
      <c r="E7772" s="1">
        <v>0.863018103604199</v>
      </c>
      <c r="F7772" s="1">
        <v>1.0</v>
      </c>
    </row>
    <row r="7773" ht="14.25" customHeight="1">
      <c r="A7773" s="1" t="s">
        <v>279</v>
      </c>
      <c r="B7773" s="1" t="s">
        <v>354</v>
      </c>
      <c r="C7773" s="1">
        <v>40.03</v>
      </c>
      <c r="D7773" s="1">
        <v>0.763803088559319</v>
      </c>
      <c r="E7773" s="1">
        <v>0.863065697074375</v>
      </c>
      <c r="F7773" s="1">
        <v>2.0</v>
      </c>
    </row>
    <row r="7774" ht="14.25" customHeight="1">
      <c r="A7774" s="1" t="s">
        <v>279</v>
      </c>
      <c r="B7774" s="1" t="s">
        <v>354</v>
      </c>
      <c r="C7774" s="1">
        <v>40.12</v>
      </c>
      <c r="D7774" s="1">
        <v>0.764336355043827</v>
      </c>
      <c r="E7774" s="1">
        <v>0.863079295208711</v>
      </c>
      <c r="F7774" s="1">
        <v>1.0</v>
      </c>
    </row>
    <row r="7775" ht="14.25" customHeight="1">
      <c r="A7775" s="1" t="s">
        <v>279</v>
      </c>
      <c r="B7775" s="1" t="s">
        <v>354</v>
      </c>
      <c r="C7775" s="1">
        <v>40.16</v>
      </c>
      <c r="D7775" s="1">
        <v>0.764870153199804</v>
      </c>
      <c r="E7775" s="1">
        <v>0.863113290544551</v>
      </c>
      <c r="F7775" s="1">
        <v>1.0</v>
      </c>
    </row>
    <row r="7776" ht="14.25" customHeight="1">
      <c r="A7776" s="1" t="s">
        <v>279</v>
      </c>
      <c r="B7776" s="1" t="s">
        <v>354</v>
      </c>
      <c r="C7776" s="1">
        <v>40.18</v>
      </c>
      <c r="D7776" s="1">
        <v>0.765404217191516</v>
      </c>
      <c r="E7776" s="1">
        <v>0.863147285880391</v>
      </c>
      <c r="F7776" s="1">
        <v>1.0</v>
      </c>
    </row>
    <row r="7777" ht="14.25" customHeight="1">
      <c r="A7777" s="1" t="s">
        <v>279</v>
      </c>
      <c r="B7777" s="1" t="s">
        <v>354</v>
      </c>
      <c r="C7777" s="1">
        <v>40.23</v>
      </c>
      <c r="D7777" s="1">
        <v>0.765938945772566</v>
      </c>
      <c r="E7777" s="1">
        <v>0.863174482149063</v>
      </c>
      <c r="F7777" s="1">
        <v>1.0</v>
      </c>
    </row>
    <row r="7778" ht="14.25" customHeight="1">
      <c r="A7778" s="1" t="s">
        <v>279</v>
      </c>
      <c r="B7778" s="1" t="s">
        <v>354</v>
      </c>
      <c r="C7778" s="1">
        <v>40.24</v>
      </c>
      <c r="D7778" s="1">
        <v>0.769682976264988</v>
      </c>
      <c r="E7778" s="1">
        <v>0.864248734761604</v>
      </c>
      <c r="F7778" s="1">
        <v>7.0</v>
      </c>
    </row>
    <row r="7779" ht="14.25" customHeight="1">
      <c r="A7779" s="1" t="s">
        <v>279</v>
      </c>
      <c r="B7779" s="1" t="s">
        <v>354</v>
      </c>
      <c r="C7779" s="1">
        <v>40.31</v>
      </c>
      <c r="D7779" s="1">
        <v>0.770754560112969</v>
      </c>
      <c r="E7779" s="1">
        <v>0.864282730097444</v>
      </c>
      <c r="F7779" s="1">
        <v>2.0</v>
      </c>
    </row>
    <row r="7780" ht="14.25" customHeight="1">
      <c r="A7780" s="1" t="s">
        <v>279</v>
      </c>
      <c r="B7780" s="1" t="s">
        <v>354</v>
      </c>
      <c r="C7780" s="1">
        <v>40.38</v>
      </c>
      <c r="D7780" s="1">
        <v>0.771828004811094</v>
      </c>
      <c r="E7780" s="1">
        <v>0.86486744987389</v>
      </c>
      <c r="F7780" s="1">
        <v>2.0</v>
      </c>
    </row>
    <row r="7781" ht="14.25" customHeight="1">
      <c r="A7781" s="1" t="s">
        <v>279</v>
      </c>
      <c r="B7781" s="1" t="s">
        <v>354</v>
      </c>
      <c r="C7781" s="1">
        <v>40.43</v>
      </c>
      <c r="D7781" s="1">
        <v>0.772365391749495</v>
      </c>
      <c r="E7781" s="1">
        <v>0.86490144520973</v>
      </c>
      <c r="F7781" s="1">
        <v>1.0</v>
      </c>
    </row>
    <row r="7782" ht="14.25" customHeight="1">
      <c r="A7782" s="1" t="s">
        <v>279</v>
      </c>
      <c r="B7782" s="1" t="s">
        <v>354</v>
      </c>
      <c r="C7782" s="1">
        <v>40.45</v>
      </c>
      <c r="D7782" s="1">
        <v>0.77290304452363</v>
      </c>
      <c r="E7782" s="1">
        <v>0.864928641478402</v>
      </c>
      <c r="F7782" s="1">
        <v>1.0</v>
      </c>
    </row>
    <row r="7783" ht="14.25" customHeight="1">
      <c r="A7783" s="1" t="s">
        <v>279</v>
      </c>
      <c r="B7783" s="1" t="s">
        <v>354</v>
      </c>
      <c r="C7783" s="1">
        <v>40.5</v>
      </c>
      <c r="D7783" s="1">
        <v>0.773441361887103</v>
      </c>
      <c r="E7783" s="1">
        <v>0.864942239612738</v>
      </c>
      <c r="F7783" s="1">
        <v>1.0</v>
      </c>
    </row>
    <row r="7784" ht="14.25" customHeight="1">
      <c r="A7784" s="1" t="s">
        <v>279</v>
      </c>
      <c r="B7784" s="1" t="s">
        <v>354</v>
      </c>
      <c r="C7784" s="1">
        <v>40.56</v>
      </c>
      <c r="D7784" s="1">
        <v>0.773980476757781</v>
      </c>
      <c r="E7784" s="1">
        <v>0.86500343121725</v>
      </c>
      <c r="F7784" s="1">
        <v>1.0</v>
      </c>
    </row>
    <row r="7785" ht="14.25" customHeight="1">
      <c r="A7785" s="1" t="s">
        <v>279</v>
      </c>
      <c r="B7785" s="1" t="s">
        <v>354</v>
      </c>
      <c r="C7785" s="1">
        <v>40.61</v>
      </c>
      <c r="D7785" s="1">
        <v>0.775060035677813</v>
      </c>
      <c r="E7785" s="1">
        <v>0.865064622821762</v>
      </c>
      <c r="F7785" s="1">
        <v>2.0</v>
      </c>
    </row>
    <row r="7786" ht="14.25" customHeight="1">
      <c r="A7786" s="1" t="s">
        <v>279</v>
      </c>
      <c r="B7786" s="1" t="s">
        <v>354</v>
      </c>
      <c r="C7786" s="1">
        <v>40.67</v>
      </c>
      <c r="D7786" s="1">
        <v>0.776141189612255</v>
      </c>
      <c r="E7786" s="1">
        <v>0.865227800433793</v>
      </c>
      <c r="F7786" s="1">
        <v>2.0</v>
      </c>
    </row>
    <row r="7787" ht="14.25" customHeight="1">
      <c r="A7787" s="1" t="s">
        <v>279</v>
      </c>
      <c r="B7787" s="1" t="s">
        <v>354</v>
      </c>
      <c r="C7787" s="1">
        <v>40.68</v>
      </c>
      <c r="D7787" s="1">
        <v>0.776681899497344</v>
      </c>
      <c r="E7787" s="1">
        <v>0.865254996702465</v>
      </c>
      <c r="F7787" s="1">
        <v>1.0</v>
      </c>
    </row>
    <row r="7788" ht="14.25" customHeight="1">
      <c r="A7788" s="1" t="s">
        <v>279</v>
      </c>
      <c r="B7788" s="1" t="s">
        <v>354</v>
      </c>
      <c r="C7788" s="1">
        <v>40.73</v>
      </c>
      <c r="D7788" s="1">
        <v>0.77722327397177</v>
      </c>
      <c r="E7788" s="1">
        <v>0.866879973755613</v>
      </c>
      <c r="F7788" s="1">
        <v>1.0</v>
      </c>
    </row>
    <row r="7789" ht="14.25" customHeight="1">
      <c r="A7789" s="1" t="s">
        <v>279</v>
      </c>
      <c r="B7789" s="1" t="s">
        <v>354</v>
      </c>
      <c r="C7789" s="1">
        <v>40.76</v>
      </c>
      <c r="D7789" s="1">
        <v>0.777765047199798</v>
      </c>
      <c r="E7789" s="1">
        <v>0.867247123382684</v>
      </c>
      <c r="F7789" s="1">
        <v>1.0</v>
      </c>
    </row>
    <row r="7790" ht="14.25" customHeight="1">
      <c r="A7790" s="1" t="s">
        <v>279</v>
      </c>
      <c r="B7790" s="1" t="s">
        <v>354</v>
      </c>
      <c r="C7790" s="1">
        <v>40.77</v>
      </c>
      <c r="D7790" s="1">
        <v>0.78047457792928</v>
      </c>
      <c r="E7790" s="1">
        <v>0.867281118718524</v>
      </c>
      <c r="F7790" s="1">
        <v>5.0</v>
      </c>
    </row>
    <row r="7791" ht="14.25" customHeight="1">
      <c r="A7791" s="1" t="s">
        <v>279</v>
      </c>
      <c r="B7791" s="1" t="s">
        <v>354</v>
      </c>
      <c r="C7791" s="1">
        <v>40.83</v>
      </c>
      <c r="D7791" s="1">
        <v>0.781017281582381</v>
      </c>
      <c r="E7791" s="1">
        <v>0.867301515920028</v>
      </c>
      <c r="F7791" s="1">
        <v>1.0</v>
      </c>
    </row>
    <row r="7792" ht="14.25" customHeight="1">
      <c r="A7792" s="1" t="s">
        <v>279</v>
      </c>
      <c r="B7792" s="1" t="s">
        <v>354</v>
      </c>
      <c r="C7792" s="1">
        <v>40.89</v>
      </c>
      <c r="D7792" s="1">
        <v>0.781560782742687</v>
      </c>
      <c r="E7792" s="1">
        <v>0.86736270752454</v>
      </c>
      <c r="F7792" s="1">
        <v>1.0</v>
      </c>
    </row>
    <row r="7793" ht="14.25" customHeight="1">
      <c r="A7793" s="1" t="s">
        <v>279</v>
      </c>
      <c r="B7793" s="1" t="s">
        <v>354</v>
      </c>
      <c r="C7793" s="1">
        <v>40.91</v>
      </c>
      <c r="D7793" s="1">
        <v>0.782104549738729</v>
      </c>
      <c r="E7793" s="1">
        <v>0.867369506591708</v>
      </c>
      <c r="F7793" s="1">
        <v>1.0</v>
      </c>
    </row>
    <row r="7794" ht="14.25" customHeight="1">
      <c r="A7794" s="1" t="s">
        <v>279</v>
      </c>
      <c r="B7794" s="1" t="s">
        <v>354</v>
      </c>
      <c r="C7794" s="1">
        <v>40.95</v>
      </c>
      <c r="D7794" s="1">
        <v>0.782648848406241</v>
      </c>
      <c r="E7794" s="1">
        <v>0.867389903793212</v>
      </c>
      <c r="F7794" s="1">
        <v>1.0</v>
      </c>
    </row>
    <row r="7795" ht="14.25" customHeight="1">
      <c r="A7795" s="1" t="s">
        <v>279</v>
      </c>
      <c r="B7795" s="1" t="s">
        <v>354</v>
      </c>
      <c r="C7795" s="1">
        <v>40.97</v>
      </c>
      <c r="D7795" s="1">
        <v>0.783193412909488</v>
      </c>
      <c r="E7795" s="1">
        <v>0.867777450621787</v>
      </c>
      <c r="F7795" s="1">
        <v>1.0</v>
      </c>
    </row>
    <row r="7796" ht="14.25" customHeight="1">
      <c r="A7796" s="1" t="s">
        <v>279</v>
      </c>
      <c r="B7796" s="1" t="s">
        <v>354</v>
      </c>
      <c r="C7796" s="1">
        <v>40.98</v>
      </c>
      <c r="D7796" s="1">
        <v>0.783738110330602</v>
      </c>
      <c r="E7796" s="1">
        <v>0.867811445957627</v>
      </c>
      <c r="F7796" s="1">
        <v>1.0</v>
      </c>
    </row>
    <row r="7797" ht="14.25" customHeight="1">
      <c r="A7797" s="1" t="s">
        <v>279</v>
      </c>
      <c r="B7797" s="1" t="s">
        <v>354</v>
      </c>
      <c r="C7797" s="1">
        <v>41.02</v>
      </c>
      <c r="D7797" s="1">
        <v>0.784283339423186</v>
      </c>
      <c r="E7797" s="1">
        <v>0.867845441293467</v>
      </c>
      <c r="F7797" s="1">
        <v>1.0</v>
      </c>
    </row>
    <row r="7798" ht="14.25" customHeight="1">
      <c r="A7798" s="1" t="s">
        <v>279</v>
      </c>
      <c r="B7798" s="1" t="s">
        <v>354</v>
      </c>
      <c r="C7798" s="1">
        <v>41.03</v>
      </c>
      <c r="D7798" s="1">
        <v>0.784828701433638</v>
      </c>
      <c r="E7798" s="1">
        <v>0.867865838494971</v>
      </c>
      <c r="F7798" s="1">
        <v>1.0</v>
      </c>
    </row>
    <row r="7799" ht="14.25" customHeight="1">
      <c r="A7799" s="1" t="s">
        <v>279</v>
      </c>
      <c r="B7799" s="1" t="s">
        <v>354</v>
      </c>
      <c r="C7799" s="1">
        <v>41.04</v>
      </c>
      <c r="D7799" s="1">
        <v>0.785374196361957</v>
      </c>
      <c r="E7799" s="1">
        <v>0.867886235696475</v>
      </c>
      <c r="F7799" s="1">
        <v>1.0</v>
      </c>
    </row>
    <row r="7800" ht="14.25" customHeight="1">
      <c r="A7800" s="1" t="s">
        <v>279</v>
      </c>
      <c r="B7800" s="1" t="s">
        <v>354</v>
      </c>
      <c r="C7800" s="1">
        <v>41.09</v>
      </c>
      <c r="D7800" s="1">
        <v>0.785920355879614</v>
      </c>
      <c r="E7800" s="1">
        <v>0.867906632897979</v>
      </c>
      <c r="F7800" s="1">
        <v>1.0</v>
      </c>
    </row>
    <row r="7801" ht="14.25" customHeight="1">
      <c r="A7801" s="1" t="s">
        <v>279</v>
      </c>
      <c r="B7801" s="1" t="s">
        <v>354</v>
      </c>
      <c r="C7801" s="1">
        <v>41.15</v>
      </c>
      <c r="D7801" s="1">
        <v>0.786467312904476</v>
      </c>
      <c r="E7801" s="1">
        <v>0.867933829166651</v>
      </c>
      <c r="F7801" s="1">
        <v>1.0</v>
      </c>
    </row>
    <row r="7802" ht="14.25" customHeight="1">
      <c r="A7802" s="1" t="s">
        <v>279</v>
      </c>
      <c r="B7802" s="1" t="s">
        <v>354</v>
      </c>
      <c r="C7802" s="1">
        <v>41.16</v>
      </c>
      <c r="D7802" s="1">
        <v>0.787014402847206</v>
      </c>
      <c r="E7802" s="1">
        <v>0.867947427300987</v>
      </c>
      <c r="F7802" s="1">
        <v>1.0</v>
      </c>
    </row>
    <row r="7803" ht="14.25" customHeight="1">
      <c r="A7803" s="1" t="s">
        <v>279</v>
      </c>
      <c r="B7803" s="1" t="s">
        <v>354</v>
      </c>
      <c r="C7803" s="1">
        <v>41.23</v>
      </c>
      <c r="D7803" s="1">
        <v>0.791946586157427</v>
      </c>
      <c r="E7803" s="1">
        <v>0.869218852861399</v>
      </c>
      <c r="F7803" s="1">
        <v>9.0</v>
      </c>
    </row>
    <row r="7804" ht="14.25" customHeight="1">
      <c r="A7804" s="1" t="s">
        <v>279</v>
      </c>
      <c r="B7804" s="1" t="s">
        <v>354</v>
      </c>
      <c r="C7804" s="1">
        <v>41.26</v>
      </c>
      <c r="D7804" s="1">
        <v>0.792495005278832</v>
      </c>
      <c r="E7804" s="1">
        <v>0.869246049130071</v>
      </c>
      <c r="F7804" s="1">
        <v>1.0</v>
      </c>
    </row>
    <row r="7805" ht="14.25" customHeight="1">
      <c r="A7805" s="1" t="s">
        <v>279</v>
      </c>
      <c r="B7805" s="1" t="s">
        <v>354</v>
      </c>
      <c r="C7805" s="1">
        <v>41.33</v>
      </c>
      <c r="D7805" s="1">
        <v>0.79304435482531</v>
      </c>
      <c r="E7805" s="1">
        <v>0.869280044465911</v>
      </c>
      <c r="F7805" s="1">
        <v>1.0</v>
      </c>
    </row>
    <row r="7806" ht="14.25" customHeight="1">
      <c r="A7806" s="1" t="s">
        <v>279</v>
      </c>
      <c r="B7806" s="1" t="s">
        <v>354</v>
      </c>
      <c r="C7806" s="1">
        <v>41.39</v>
      </c>
      <c r="D7806" s="1">
        <v>0.793594501878993</v>
      </c>
      <c r="E7806" s="1">
        <v>0.869300441667415</v>
      </c>
      <c r="F7806" s="1">
        <v>1.0</v>
      </c>
    </row>
    <row r="7807" ht="14.25" customHeight="1">
      <c r="A7807" s="1" t="s">
        <v>279</v>
      </c>
      <c r="B7807" s="1" t="s">
        <v>354</v>
      </c>
      <c r="C7807" s="1">
        <v>41.51</v>
      </c>
      <c r="D7807" s="1">
        <v>0.795249728083272</v>
      </c>
      <c r="E7807" s="1">
        <v>0.869463619279447</v>
      </c>
      <c r="F7807" s="1">
        <v>3.0</v>
      </c>
    </row>
    <row r="7808" ht="14.25" customHeight="1">
      <c r="A7808" s="1" t="s">
        <v>279</v>
      </c>
      <c r="B7808" s="1" t="s">
        <v>354</v>
      </c>
      <c r="C7808" s="1">
        <v>41.52</v>
      </c>
      <c r="D7808" s="1">
        <v>0.795801603069232</v>
      </c>
      <c r="E7808" s="1">
        <v>0.869511212749623</v>
      </c>
      <c r="F7808" s="1">
        <v>1.0</v>
      </c>
    </row>
    <row r="7809" ht="14.25" customHeight="1">
      <c r="A7809" s="1" t="s">
        <v>279</v>
      </c>
      <c r="B7809" s="1" t="s">
        <v>354</v>
      </c>
      <c r="C7809" s="1">
        <v>42.02</v>
      </c>
      <c r="D7809" s="1">
        <v>0.796360123948569</v>
      </c>
      <c r="E7809" s="1">
        <v>0.869545208085463</v>
      </c>
      <c r="F7809" s="1">
        <v>1.0</v>
      </c>
    </row>
    <row r="7810" ht="14.25" customHeight="1">
      <c r="A7810" s="1" t="s">
        <v>279</v>
      </c>
      <c r="B7810" s="1" t="s">
        <v>354</v>
      </c>
      <c r="C7810" s="1">
        <v>42.04</v>
      </c>
      <c r="D7810" s="1">
        <v>0.799154057523928</v>
      </c>
      <c r="E7810" s="1">
        <v>0.869830768906518</v>
      </c>
      <c r="F7810" s="1">
        <v>5.0</v>
      </c>
    </row>
    <row r="7811" ht="14.25" customHeight="1">
      <c r="A7811" s="1" t="s">
        <v>279</v>
      </c>
      <c r="B7811" s="1" t="s">
        <v>354</v>
      </c>
      <c r="C7811" s="1">
        <v>42.11</v>
      </c>
      <c r="D7811" s="1">
        <v>0.799713774664072</v>
      </c>
      <c r="E7811" s="1">
        <v>0.869851166108022</v>
      </c>
      <c r="F7811" s="1">
        <v>1.0</v>
      </c>
    </row>
    <row r="7812" ht="14.25" customHeight="1">
      <c r="A7812" s="1" t="s">
        <v>279</v>
      </c>
      <c r="B7812" s="1" t="s">
        <v>354</v>
      </c>
      <c r="C7812" s="1">
        <v>42.13</v>
      </c>
      <c r="D7812" s="1">
        <v>0.800273757639952</v>
      </c>
      <c r="E7812" s="1">
        <v>0.869878362376694</v>
      </c>
      <c r="F7812" s="1">
        <v>1.0</v>
      </c>
    </row>
    <row r="7813" ht="14.25" customHeight="1">
      <c r="A7813" s="1" t="s">
        <v>279</v>
      </c>
      <c r="B7813" s="1" t="s">
        <v>354</v>
      </c>
      <c r="C7813" s="1">
        <v>42.22</v>
      </c>
      <c r="D7813" s="1">
        <v>0.800834936876639</v>
      </c>
      <c r="E7813" s="1">
        <v>0.86992595584687</v>
      </c>
      <c r="F7813" s="1">
        <v>1.0</v>
      </c>
    </row>
    <row r="7814" ht="14.25" customHeight="1">
      <c r="A7814" s="1" t="s">
        <v>279</v>
      </c>
      <c r="B7814" s="1" t="s">
        <v>354</v>
      </c>
      <c r="C7814" s="1">
        <v>42.28</v>
      </c>
      <c r="D7814" s="1">
        <v>0.801396913620531</v>
      </c>
      <c r="E7814" s="1">
        <v>0.869939553981206</v>
      </c>
      <c r="F7814" s="1">
        <v>1.0</v>
      </c>
    </row>
    <row r="7815" ht="14.25" customHeight="1">
      <c r="A7815" s="1" t="s">
        <v>279</v>
      </c>
      <c r="B7815" s="1" t="s">
        <v>354</v>
      </c>
      <c r="C7815" s="1">
        <v>42.29</v>
      </c>
      <c r="D7815" s="1">
        <v>0.801959023282291</v>
      </c>
      <c r="E7815" s="1">
        <v>0.870000745585717</v>
      </c>
      <c r="F7815" s="1">
        <v>1.0</v>
      </c>
    </row>
    <row r="7816" ht="14.25" customHeight="1">
      <c r="A7816" s="1" t="s">
        <v>279</v>
      </c>
      <c r="B7816" s="1" t="s">
        <v>354</v>
      </c>
      <c r="C7816" s="1">
        <v>42.37</v>
      </c>
      <c r="D7816" s="1">
        <v>0.802522196286992</v>
      </c>
      <c r="E7816" s="1">
        <v>0.871727708646385</v>
      </c>
      <c r="F7816" s="1">
        <v>1.0</v>
      </c>
    </row>
    <row r="7817" ht="14.25" customHeight="1">
      <c r="A7817" s="1" t="s">
        <v>279</v>
      </c>
      <c r="B7817" s="1" t="s">
        <v>354</v>
      </c>
      <c r="C7817" s="1">
        <v>42.38</v>
      </c>
      <c r="D7817" s="1">
        <v>0.803085502209559</v>
      </c>
      <c r="E7817" s="1">
        <v>0.871748105847889</v>
      </c>
      <c r="F7817" s="1">
        <v>1.0</v>
      </c>
    </row>
    <row r="7818" ht="14.25" customHeight="1">
      <c r="A7818" s="1" t="s">
        <v>279</v>
      </c>
      <c r="B7818" s="1" t="s">
        <v>354</v>
      </c>
      <c r="C7818" s="1">
        <v>42.4</v>
      </c>
      <c r="D7818" s="1">
        <v>0.803649073967862</v>
      </c>
      <c r="E7818" s="1">
        <v>0.871768503049393</v>
      </c>
      <c r="F7818" s="1">
        <v>1.0</v>
      </c>
    </row>
    <row r="7819" ht="14.25" customHeight="1">
      <c r="A7819" s="1" t="s">
        <v>279</v>
      </c>
      <c r="B7819" s="1" t="s">
        <v>354</v>
      </c>
      <c r="C7819" s="1">
        <v>42.44</v>
      </c>
      <c r="D7819" s="1">
        <v>0.804213177397635</v>
      </c>
      <c r="E7819" s="1">
        <v>0.871788900250897</v>
      </c>
      <c r="F7819" s="1">
        <v>1.0</v>
      </c>
    </row>
    <row r="7820" ht="14.25" customHeight="1">
      <c r="A7820" s="1" t="s">
        <v>279</v>
      </c>
      <c r="B7820" s="1" t="s">
        <v>354</v>
      </c>
      <c r="C7820" s="1">
        <v>42.47</v>
      </c>
      <c r="D7820" s="1">
        <v>0.80477767958101</v>
      </c>
      <c r="E7820" s="1">
        <v>0.871843292788241</v>
      </c>
      <c r="F7820" s="1">
        <v>1.0</v>
      </c>
    </row>
    <row r="7821" ht="14.25" customHeight="1">
      <c r="A7821" s="1" t="s">
        <v>279</v>
      </c>
      <c r="B7821" s="1" t="s">
        <v>354</v>
      </c>
      <c r="C7821" s="1">
        <v>42.49</v>
      </c>
      <c r="D7821" s="1">
        <v>0.80534244760012</v>
      </c>
      <c r="E7821" s="1">
        <v>0.871863689989745</v>
      </c>
      <c r="F7821" s="1">
        <v>1.0</v>
      </c>
    </row>
    <row r="7822" ht="14.25" customHeight="1">
      <c r="A7822" s="1" t="s">
        <v>279</v>
      </c>
      <c r="B7822" s="1" t="s">
        <v>354</v>
      </c>
      <c r="C7822" s="1">
        <v>42.53</v>
      </c>
      <c r="D7822" s="1">
        <v>0.806473046981281</v>
      </c>
      <c r="E7822" s="1">
        <v>0.872373620027343</v>
      </c>
      <c r="F7822" s="1">
        <v>2.0</v>
      </c>
    </row>
    <row r="7823" ht="14.25" customHeight="1">
      <c r="A7823" s="1" t="s">
        <v>279</v>
      </c>
      <c r="B7823" s="1" t="s">
        <v>354</v>
      </c>
      <c r="C7823" s="1">
        <v>42.61</v>
      </c>
      <c r="D7823" s="1">
        <v>0.808738499115364</v>
      </c>
      <c r="E7823" s="1">
        <v>0.872876750997774</v>
      </c>
      <c r="F7823" s="1">
        <v>4.0</v>
      </c>
    </row>
    <row r="7824" ht="14.25" customHeight="1">
      <c r="A7824" s="1" t="s">
        <v>279</v>
      </c>
      <c r="B7824" s="1" t="s">
        <v>354</v>
      </c>
      <c r="C7824" s="1">
        <v>42.62</v>
      </c>
      <c r="D7824" s="1">
        <v>0.809304995066752</v>
      </c>
      <c r="E7824" s="1">
        <v>0.872910746333614</v>
      </c>
      <c r="F7824" s="1">
        <v>1.0</v>
      </c>
    </row>
    <row r="7825" ht="14.25" customHeight="1">
      <c r="A7825" s="1" t="s">
        <v>279</v>
      </c>
      <c r="B7825" s="1" t="s">
        <v>354</v>
      </c>
      <c r="C7825" s="1">
        <v>42.68</v>
      </c>
      <c r="D7825" s="1">
        <v>0.809872288525346</v>
      </c>
      <c r="E7825" s="1">
        <v>0.873005933273966</v>
      </c>
      <c r="F7825" s="1">
        <v>1.0</v>
      </c>
    </row>
    <row r="7826" ht="14.25" customHeight="1">
      <c r="A7826" s="1" t="s">
        <v>279</v>
      </c>
      <c r="B7826" s="1" t="s">
        <v>354</v>
      </c>
      <c r="C7826" s="1">
        <v>42.76</v>
      </c>
      <c r="D7826" s="1">
        <v>0.810440645326879</v>
      </c>
      <c r="E7826" s="1">
        <v>0.87302633047547</v>
      </c>
      <c r="F7826" s="1">
        <v>1.0</v>
      </c>
    </row>
    <row r="7827" ht="14.25" customHeight="1">
      <c r="A7827" s="1" t="s">
        <v>279</v>
      </c>
      <c r="B7827" s="1" t="s">
        <v>354</v>
      </c>
      <c r="C7827" s="1">
        <v>42.82</v>
      </c>
      <c r="D7827" s="1">
        <v>0.811009799635618</v>
      </c>
      <c r="E7827" s="1">
        <v>0.873073923945646</v>
      </c>
      <c r="F7827" s="1">
        <v>1.0</v>
      </c>
    </row>
    <row r="7828" ht="14.25" customHeight="1">
      <c r="A7828" s="1" t="s">
        <v>279</v>
      </c>
      <c r="B7828" s="1" t="s">
        <v>354</v>
      </c>
      <c r="C7828" s="1">
        <v>42.86</v>
      </c>
      <c r="D7828" s="1">
        <v>0.811579485615827</v>
      </c>
      <c r="E7828" s="1">
        <v>0.873101120214318</v>
      </c>
      <c r="F7828" s="1">
        <v>1.0</v>
      </c>
    </row>
    <row r="7829" ht="14.25" customHeight="1">
      <c r="A7829" s="1" t="s">
        <v>279</v>
      </c>
      <c r="B7829" s="1" t="s">
        <v>354</v>
      </c>
      <c r="C7829" s="1">
        <v>42.87</v>
      </c>
      <c r="D7829" s="1">
        <v>0.812149304513903</v>
      </c>
      <c r="E7829" s="1">
        <v>0.873148713684493</v>
      </c>
      <c r="F7829" s="1">
        <v>1.0</v>
      </c>
    </row>
    <row r="7830" ht="14.25" customHeight="1">
      <c r="A7830" s="1" t="s">
        <v>279</v>
      </c>
      <c r="B7830" s="1" t="s">
        <v>354</v>
      </c>
      <c r="C7830" s="1">
        <v>42.9</v>
      </c>
      <c r="D7830" s="1">
        <v>0.815000392772298</v>
      </c>
      <c r="E7830" s="1">
        <v>0.873855816669964</v>
      </c>
      <c r="F7830" s="1">
        <v>5.0</v>
      </c>
    </row>
    <row r="7831" ht="14.25" customHeight="1">
      <c r="A7831" s="1" t="s">
        <v>279</v>
      </c>
      <c r="B7831" s="1" t="s">
        <v>354</v>
      </c>
      <c r="C7831" s="1">
        <v>42.91</v>
      </c>
      <c r="D7831" s="1">
        <v>0.815570743341844</v>
      </c>
      <c r="E7831" s="1">
        <v>0.873883012938636</v>
      </c>
      <c r="F7831" s="1">
        <v>1.0</v>
      </c>
    </row>
    <row r="7832" ht="14.25" customHeight="1">
      <c r="A7832" s="1" t="s">
        <v>279</v>
      </c>
      <c r="B7832" s="1" t="s">
        <v>354</v>
      </c>
      <c r="C7832" s="1">
        <v>42.94</v>
      </c>
      <c r="D7832" s="1">
        <v>0.816141492664993</v>
      </c>
      <c r="E7832" s="1">
        <v>0.873910209207308</v>
      </c>
      <c r="F7832" s="1">
        <v>1.0</v>
      </c>
    </row>
    <row r="7833" ht="14.25" customHeight="1">
      <c r="A7833" s="1" t="s">
        <v>279</v>
      </c>
      <c r="B7833" s="1" t="s">
        <v>354</v>
      </c>
      <c r="C7833" s="1">
        <v>43.05</v>
      </c>
      <c r="D7833" s="1">
        <v>0.819002549763452</v>
      </c>
      <c r="E7833" s="1">
        <v>0.874182171894027</v>
      </c>
      <c r="F7833" s="1">
        <v>5.0</v>
      </c>
    </row>
    <row r="7834" ht="14.25" customHeight="1">
      <c r="A7834" s="1" t="s">
        <v>279</v>
      </c>
      <c r="B7834" s="1" t="s">
        <v>354</v>
      </c>
      <c r="C7834" s="1">
        <v>43.08</v>
      </c>
      <c r="D7834" s="1">
        <v>0.819575159936746</v>
      </c>
      <c r="E7834" s="1">
        <v>0.874195770028363</v>
      </c>
      <c r="F7834" s="1">
        <v>1.0</v>
      </c>
    </row>
    <row r="7835" ht="14.25" customHeight="1">
      <c r="A7835" s="1" t="s">
        <v>279</v>
      </c>
      <c r="B7835" s="1" t="s">
        <v>354</v>
      </c>
      <c r="C7835" s="1">
        <v>43.09</v>
      </c>
      <c r="D7835" s="1">
        <v>0.820147903027908</v>
      </c>
      <c r="E7835" s="1">
        <v>0.874216167229867</v>
      </c>
      <c r="F7835" s="1">
        <v>1.0</v>
      </c>
    </row>
    <row r="7836" ht="14.25" customHeight="1">
      <c r="A7836" s="1" t="s">
        <v>279</v>
      </c>
      <c r="B7836" s="1" t="s">
        <v>354</v>
      </c>
      <c r="C7836" s="1">
        <v>43.19</v>
      </c>
      <c r="D7836" s="1">
        <v>0.820721975297745</v>
      </c>
      <c r="E7836" s="1">
        <v>0.874243363498539</v>
      </c>
      <c r="F7836" s="1">
        <v>1.0</v>
      </c>
    </row>
    <row r="7837" ht="14.25" customHeight="1">
      <c r="A7837" s="1" t="s">
        <v>279</v>
      </c>
      <c r="B7837" s="1" t="s">
        <v>354</v>
      </c>
      <c r="C7837" s="1">
        <v>43.26</v>
      </c>
      <c r="D7837" s="1">
        <v>0.821296977992655</v>
      </c>
      <c r="E7837" s="1">
        <v>0.874270559767211</v>
      </c>
      <c r="F7837" s="1">
        <v>1.0</v>
      </c>
    </row>
    <row r="7838" ht="14.25" customHeight="1">
      <c r="A7838" s="1" t="s">
        <v>279</v>
      </c>
      <c r="B7838" s="1" t="s">
        <v>354</v>
      </c>
      <c r="C7838" s="1">
        <v>43.48</v>
      </c>
      <c r="D7838" s="1">
        <v>0.82187490488065</v>
      </c>
      <c r="E7838" s="1">
        <v>0.874658106595786</v>
      </c>
      <c r="F7838" s="1">
        <v>1.0</v>
      </c>
    </row>
    <row r="7839" ht="14.25" customHeight="1">
      <c r="A7839" s="1" t="s">
        <v>279</v>
      </c>
      <c r="B7839" s="1" t="s">
        <v>354</v>
      </c>
      <c r="C7839" s="1">
        <v>43.69</v>
      </c>
      <c r="D7839" s="1">
        <v>0.822455623043864</v>
      </c>
      <c r="E7839" s="1">
        <v>0.874685302864458</v>
      </c>
      <c r="F7839" s="1">
        <v>1.0</v>
      </c>
    </row>
    <row r="7840" ht="14.25" customHeight="1">
      <c r="A7840" s="1" t="s">
        <v>279</v>
      </c>
      <c r="B7840" s="1" t="s">
        <v>354</v>
      </c>
      <c r="C7840" s="1">
        <v>43.72</v>
      </c>
      <c r="D7840" s="1">
        <v>0.823036739960679</v>
      </c>
      <c r="E7840" s="1">
        <v>0.87471249913313</v>
      </c>
      <c r="F7840" s="1">
        <v>1.0</v>
      </c>
    </row>
    <row r="7841" ht="14.25" customHeight="1">
      <c r="A7841" s="1" t="s">
        <v>279</v>
      </c>
      <c r="B7841" s="1" t="s">
        <v>354</v>
      </c>
      <c r="C7841" s="1">
        <v>43.74</v>
      </c>
      <c r="D7841" s="1">
        <v>0.82361812271323</v>
      </c>
      <c r="E7841" s="1">
        <v>0.874746494468969</v>
      </c>
      <c r="F7841" s="1">
        <v>1.0</v>
      </c>
    </row>
    <row r="7842" ht="14.25" customHeight="1">
      <c r="A7842" s="1" t="s">
        <v>279</v>
      </c>
      <c r="B7842" s="1" t="s">
        <v>354</v>
      </c>
      <c r="C7842" s="1">
        <v>43.77</v>
      </c>
      <c r="D7842" s="1">
        <v>0.824199904219384</v>
      </c>
      <c r="E7842" s="1">
        <v>0.874760092603305</v>
      </c>
      <c r="F7842" s="1">
        <v>1.0</v>
      </c>
    </row>
    <row r="7843" ht="14.25" customHeight="1">
      <c r="A7843" s="1" t="s">
        <v>279</v>
      </c>
      <c r="B7843" s="1" t="s">
        <v>354</v>
      </c>
      <c r="C7843" s="1">
        <v>43.79</v>
      </c>
      <c r="D7843" s="1">
        <v>0.824781951561272</v>
      </c>
      <c r="E7843" s="1">
        <v>0.874807686073481</v>
      </c>
      <c r="F7843" s="1">
        <v>1.0</v>
      </c>
    </row>
    <row r="7844" ht="14.25" customHeight="1">
      <c r="A7844" s="1" t="s">
        <v>279</v>
      </c>
      <c r="B7844" s="1" t="s">
        <v>354</v>
      </c>
      <c r="C7844" s="1">
        <v>43.8</v>
      </c>
      <c r="D7844" s="1">
        <v>0.825364131821029</v>
      </c>
      <c r="E7844" s="1">
        <v>0.874855279543657</v>
      </c>
      <c r="F7844" s="1">
        <v>1.0</v>
      </c>
    </row>
    <row r="7845" ht="14.25" customHeight="1">
      <c r="A7845" s="1" t="s">
        <v>279</v>
      </c>
      <c r="B7845" s="1" t="s">
        <v>354</v>
      </c>
      <c r="C7845" s="1">
        <v>43.82</v>
      </c>
      <c r="D7845" s="1">
        <v>0.826529024012011</v>
      </c>
      <c r="E7845" s="1">
        <v>0.874916471148169</v>
      </c>
      <c r="F7845" s="1">
        <v>2.0</v>
      </c>
    </row>
    <row r="7846" ht="14.25" customHeight="1">
      <c r="A7846" s="1" t="s">
        <v>279</v>
      </c>
      <c r="B7846" s="1" t="s">
        <v>354</v>
      </c>
      <c r="C7846" s="1">
        <v>43.92</v>
      </c>
      <c r="D7846" s="1">
        <v>0.827112799286177</v>
      </c>
      <c r="E7846" s="1">
        <v>0.874970863685513</v>
      </c>
      <c r="F7846" s="1">
        <v>1.0</v>
      </c>
    </row>
    <row r="7847" ht="14.25" customHeight="1">
      <c r="A7847" s="1" t="s">
        <v>279</v>
      </c>
      <c r="B7847" s="1" t="s">
        <v>354</v>
      </c>
      <c r="C7847" s="1">
        <v>43.97</v>
      </c>
      <c r="D7847" s="1">
        <v>0.827697239149681</v>
      </c>
      <c r="E7847" s="1">
        <v>0.874984461819849</v>
      </c>
      <c r="F7847" s="1">
        <v>1.0</v>
      </c>
    </row>
    <row r="7848" ht="14.25" customHeight="1">
      <c r="A7848" s="1" t="s">
        <v>279</v>
      </c>
      <c r="B7848" s="1" t="s">
        <v>354</v>
      </c>
      <c r="C7848" s="1">
        <v>43.98</v>
      </c>
      <c r="D7848" s="1">
        <v>0.828281811931053</v>
      </c>
      <c r="E7848" s="1">
        <v>0.87535161144692</v>
      </c>
      <c r="F7848" s="1">
        <v>1.0</v>
      </c>
    </row>
    <row r="7849" ht="14.25" customHeight="1">
      <c r="A7849" s="1" t="s">
        <v>279</v>
      </c>
      <c r="B7849" s="1" t="s">
        <v>354</v>
      </c>
      <c r="C7849" s="1">
        <v>43.99</v>
      </c>
      <c r="D7849" s="1">
        <v>0.828866517630292</v>
      </c>
      <c r="E7849" s="1">
        <v>0.87538560678276</v>
      </c>
      <c r="F7849" s="1">
        <v>1.0</v>
      </c>
    </row>
    <row r="7850" ht="14.25" customHeight="1">
      <c r="A7850" s="1" t="s">
        <v>279</v>
      </c>
      <c r="B7850" s="1" t="s">
        <v>354</v>
      </c>
      <c r="C7850" s="1">
        <v>44.04</v>
      </c>
      <c r="D7850" s="1">
        <v>0.829451887918868</v>
      </c>
      <c r="E7850" s="1">
        <v>0.875406003984264</v>
      </c>
      <c r="F7850" s="1">
        <v>1.0</v>
      </c>
    </row>
    <row r="7851" ht="14.25" customHeight="1">
      <c r="A7851" s="1" t="s">
        <v>279</v>
      </c>
      <c r="B7851" s="1" t="s">
        <v>354</v>
      </c>
      <c r="C7851" s="1">
        <v>44.11</v>
      </c>
      <c r="D7851" s="1">
        <v>0.830038188632518</v>
      </c>
      <c r="E7851" s="1">
        <v>0.87545359745444</v>
      </c>
      <c r="F7851" s="1">
        <v>1.0</v>
      </c>
    </row>
    <row r="7852" ht="14.25" customHeight="1">
      <c r="A7852" s="1" t="s">
        <v>279</v>
      </c>
      <c r="B7852" s="1" t="s">
        <v>354</v>
      </c>
      <c r="C7852" s="1">
        <v>44.15</v>
      </c>
      <c r="D7852" s="1">
        <v>0.830625021017637</v>
      </c>
      <c r="E7852" s="1">
        <v>0.875480793723112</v>
      </c>
      <c r="F7852" s="1">
        <v>1.0</v>
      </c>
    </row>
    <row r="7853" ht="14.25" customHeight="1">
      <c r="A7853" s="1" t="s">
        <v>279</v>
      </c>
      <c r="B7853" s="1" t="s">
        <v>354</v>
      </c>
      <c r="C7853" s="1">
        <v>44.26</v>
      </c>
      <c r="D7853" s="1">
        <v>0.833566493425948</v>
      </c>
      <c r="E7853" s="1">
        <v>0.875718761073991</v>
      </c>
      <c r="F7853" s="1">
        <v>5.0</v>
      </c>
    </row>
    <row r="7854" ht="14.25" customHeight="1">
      <c r="A7854" s="1" t="s">
        <v>279</v>
      </c>
      <c r="B7854" s="1" t="s">
        <v>354</v>
      </c>
      <c r="C7854" s="1">
        <v>44.3</v>
      </c>
      <c r="D7854" s="1">
        <v>0.834744145732213</v>
      </c>
      <c r="E7854" s="1">
        <v>0.875854742417351</v>
      </c>
      <c r="F7854" s="1">
        <v>2.0</v>
      </c>
    </row>
    <row r="7855" ht="14.25" customHeight="1">
      <c r="A7855" s="1" t="s">
        <v>279</v>
      </c>
      <c r="B7855" s="1" t="s">
        <v>354</v>
      </c>
      <c r="C7855" s="1">
        <v>44.37</v>
      </c>
      <c r="D7855" s="1">
        <v>0.835333902310418</v>
      </c>
      <c r="E7855" s="1">
        <v>0.875881938686023</v>
      </c>
      <c r="F7855" s="1">
        <v>1.0</v>
      </c>
    </row>
    <row r="7856" ht="14.25" customHeight="1">
      <c r="A7856" s="1" t="s">
        <v>279</v>
      </c>
      <c r="B7856" s="1" t="s">
        <v>354</v>
      </c>
      <c r="C7856" s="1">
        <v>44.38</v>
      </c>
      <c r="D7856" s="1">
        <v>0.83592379180649</v>
      </c>
      <c r="E7856" s="1">
        <v>0.875963527492038</v>
      </c>
      <c r="F7856" s="1">
        <v>1.0</v>
      </c>
    </row>
    <row r="7857" ht="14.25" customHeight="1">
      <c r="A7857" s="1" t="s">
        <v>279</v>
      </c>
      <c r="B7857" s="1" t="s">
        <v>354</v>
      </c>
      <c r="C7857" s="1">
        <v>44.4</v>
      </c>
      <c r="D7857" s="1">
        <v>0.836513947138298</v>
      </c>
      <c r="E7857" s="1">
        <v>0.876140303238406</v>
      </c>
      <c r="F7857" s="1">
        <v>1.0</v>
      </c>
    </row>
    <row r="7858" ht="14.25" customHeight="1">
      <c r="A7858" s="1" t="s">
        <v>279</v>
      </c>
      <c r="B7858" s="1" t="s">
        <v>354</v>
      </c>
      <c r="C7858" s="1">
        <v>44.41</v>
      </c>
      <c r="D7858" s="1">
        <v>0.837104235387973</v>
      </c>
      <c r="E7858" s="1">
        <v>0.876187896708582</v>
      </c>
      <c r="F7858" s="1">
        <v>1.0</v>
      </c>
    </row>
    <row r="7859" ht="14.25" customHeight="1">
      <c r="A7859" s="1" t="s">
        <v>279</v>
      </c>
      <c r="B7859" s="1" t="s">
        <v>354</v>
      </c>
      <c r="C7859" s="1">
        <v>44.42</v>
      </c>
      <c r="D7859" s="1">
        <v>0.837694656555515</v>
      </c>
      <c r="E7859" s="1">
        <v>0.876527850066981</v>
      </c>
      <c r="F7859" s="1">
        <v>1.0</v>
      </c>
    </row>
    <row r="7860" ht="14.25" customHeight="1">
      <c r="A7860" s="1" t="s">
        <v>279</v>
      </c>
      <c r="B7860" s="1" t="s">
        <v>354</v>
      </c>
      <c r="C7860" s="1">
        <v>44.45</v>
      </c>
      <c r="D7860" s="1">
        <v>0.83828547647666</v>
      </c>
      <c r="E7860" s="1">
        <v>0.876555046335653</v>
      </c>
      <c r="F7860" s="1">
        <v>1.0</v>
      </c>
    </row>
    <row r="7861" ht="14.25" customHeight="1">
      <c r="A7861" s="1" t="s">
        <v>279</v>
      </c>
      <c r="B7861" s="1" t="s">
        <v>354</v>
      </c>
      <c r="C7861" s="1">
        <v>44.46</v>
      </c>
      <c r="D7861" s="1">
        <v>0.838876429315673</v>
      </c>
      <c r="E7861" s="1">
        <v>0.876568644469989</v>
      </c>
      <c r="F7861" s="1">
        <v>1.0</v>
      </c>
    </row>
    <row r="7862" ht="14.25" customHeight="1">
      <c r="A7862" s="1" t="s">
        <v>279</v>
      </c>
      <c r="B7862" s="1" t="s">
        <v>354</v>
      </c>
      <c r="C7862" s="1">
        <v>44.5</v>
      </c>
      <c r="D7862" s="1">
        <v>0.839467913826156</v>
      </c>
      <c r="E7862" s="1">
        <v>0.876582242604325</v>
      </c>
      <c r="F7862" s="1">
        <v>1.0</v>
      </c>
    </row>
    <row r="7863" ht="14.25" customHeight="1">
      <c r="A7863" s="1" t="s">
        <v>279</v>
      </c>
      <c r="B7863" s="1" t="s">
        <v>354</v>
      </c>
      <c r="C7863" s="1">
        <v>44.66</v>
      </c>
      <c r="D7863" s="1">
        <v>0.840061525022519</v>
      </c>
      <c r="E7863" s="1">
        <v>0.880403318352731</v>
      </c>
      <c r="F7863" s="1">
        <v>1.0</v>
      </c>
    </row>
    <row r="7864" ht="14.25" customHeight="1">
      <c r="A7864" s="1" t="s">
        <v>279</v>
      </c>
      <c r="B7864" s="1" t="s">
        <v>354</v>
      </c>
      <c r="C7864" s="1">
        <v>44.77</v>
      </c>
      <c r="D7864" s="1">
        <v>0.841846744901237</v>
      </c>
      <c r="E7864" s="1">
        <v>0.880471599208598</v>
      </c>
      <c r="F7864" s="1">
        <v>3.0</v>
      </c>
    </row>
    <row r="7865" ht="14.25" customHeight="1">
      <c r="A7865" s="1" t="s">
        <v>279</v>
      </c>
      <c r="B7865" s="1" t="s">
        <v>354</v>
      </c>
      <c r="C7865" s="1">
        <v>44.82</v>
      </c>
      <c r="D7865" s="1">
        <v>0.84244248278348</v>
      </c>
      <c r="E7865" s="1">
        <v>0.880505594544438</v>
      </c>
      <c r="F7865" s="1">
        <v>1.0</v>
      </c>
    </row>
    <row r="7866" ht="14.25" customHeight="1">
      <c r="A7866" s="1" t="s">
        <v>279</v>
      </c>
      <c r="B7866" s="1" t="s">
        <v>354</v>
      </c>
      <c r="C7866" s="1">
        <v>44.83</v>
      </c>
      <c r="D7866" s="1">
        <v>0.843038353583591</v>
      </c>
      <c r="E7866" s="1">
        <v>0.880539589880278</v>
      </c>
      <c r="F7866" s="1">
        <v>1.0</v>
      </c>
    </row>
    <row r="7867" ht="14.25" customHeight="1">
      <c r="A7867" s="1" t="s">
        <v>279</v>
      </c>
      <c r="B7867" s="1" t="s">
        <v>354</v>
      </c>
      <c r="C7867" s="1">
        <v>44.96</v>
      </c>
      <c r="D7867" s="1">
        <v>0.84363595231598</v>
      </c>
      <c r="E7867" s="1">
        <v>0.880573585216118</v>
      </c>
      <c r="F7867" s="1">
        <v>1.0</v>
      </c>
    </row>
    <row r="7868" ht="14.25" customHeight="1">
      <c r="A7868" s="1" t="s">
        <v>279</v>
      </c>
      <c r="B7868" s="1" t="s">
        <v>354</v>
      </c>
      <c r="C7868" s="1">
        <v>45.06</v>
      </c>
      <c r="D7868" s="1">
        <v>0.844234880227044</v>
      </c>
      <c r="E7868" s="1">
        <v>0.880634776820629</v>
      </c>
      <c r="F7868" s="1">
        <v>1.0</v>
      </c>
    </row>
    <row r="7869" ht="14.25" customHeight="1">
      <c r="A7869" s="1" t="s">
        <v>279</v>
      </c>
      <c r="B7869" s="1" t="s">
        <v>354</v>
      </c>
      <c r="C7869" s="1">
        <v>45.09</v>
      </c>
      <c r="D7869" s="1">
        <v>0.844834206891711</v>
      </c>
      <c r="E7869" s="1">
        <v>0.880729963760981</v>
      </c>
      <c r="F7869" s="1">
        <v>1.0</v>
      </c>
    </row>
    <row r="7870" ht="14.25" customHeight="1">
      <c r="A7870" s="1" t="s">
        <v>279</v>
      </c>
      <c r="B7870" s="1" t="s">
        <v>354</v>
      </c>
      <c r="C7870" s="1">
        <v>45.11</v>
      </c>
      <c r="D7870" s="1">
        <v>0.845433799392113</v>
      </c>
      <c r="E7870" s="1">
        <v>0.880763959096821</v>
      </c>
      <c r="F7870" s="1">
        <v>1.0</v>
      </c>
    </row>
    <row r="7871" ht="14.25" customHeight="1">
      <c r="A7871" s="1" t="s">
        <v>279</v>
      </c>
      <c r="B7871" s="1" t="s">
        <v>354</v>
      </c>
      <c r="C7871" s="1">
        <v>45.17</v>
      </c>
      <c r="D7871" s="1">
        <v>0.84603418939972</v>
      </c>
      <c r="E7871" s="1">
        <v>0.880825150701333</v>
      </c>
      <c r="F7871" s="1">
        <v>1.0</v>
      </c>
    </row>
    <row r="7872" ht="14.25" customHeight="1">
      <c r="A7872" s="1" t="s">
        <v>279</v>
      </c>
      <c r="B7872" s="1" t="s">
        <v>354</v>
      </c>
      <c r="C7872" s="1">
        <v>45.21</v>
      </c>
      <c r="D7872" s="1">
        <v>0.846635111078797</v>
      </c>
      <c r="E7872" s="1">
        <v>0.880831949768501</v>
      </c>
      <c r="F7872" s="1">
        <v>1.0</v>
      </c>
    </row>
    <row r="7873" ht="14.25" customHeight="1">
      <c r="A7873" s="1" t="s">
        <v>279</v>
      </c>
      <c r="B7873" s="1" t="s">
        <v>354</v>
      </c>
      <c r="C7873" s="1">
        <v>45.39</v>
      </c>
      <c r="D7873" s="1">
        <v>0.847238425279489</v>
      </c>
      <c r="E7873" s="1">
        <v>0.880852346970005</v>
      </c>
      <c r="F7873" s="1">
        <v>1.0</v>
      </c>
    </row>
    <row r="7874" ht="14.25" customHeight="1">
      <c r="A7874" s="1" t="s">
        <v>279</v>
      </c>
      <c r="B7874" s="1" t="s">
        <v>354</v>
      </c>
      <c r="C7874" s="1">
        <v>45.4</v>
      </c>
      <c r="D7874" s="1">
        <v>0.848445319516609</v>
      </c>
      <c r="E7874" s="1">
        <v>0.881090314320884</v>
      </c>
      <c r="F7874" s="1">
        <v>2.0</v>
      </c>
    </row>
    <row r="7875" ht="14.25" customHeight="1">
      <c r="A7875" s="1" t="s">
        <v>279</v>
      </c>
      <c r="B7875" s="1" t="s">
        <v>354</v>
      </c>
      <c r="C7875" s="1">
        <v>45.47</v>
      </c>
      <c r="D7875" s="1">
        <v>0.849049697060241</v>
      </c>
      <c r="E7875" s="1">
        <v>0.881124309656724</v>
      </c>
      <c r="F7875" s="1">
        <v>1.0</v>
      </c>
    </row>
    <row r="7876" ht="14.25" customHeight="1">
      <c r="A7876" s="1" t="s">
        <v>279</v>
      </c>
      <c r="B7876" s="1" t="s">
        <v>354</v>
      </c>
      <c r="C7876" s="1">
        <v>45.48</v>
      </c>
      <c r="D7876" s="1">
        <v>0.849654207521742</v>
      </c>
      <c r="E7876" s="1">
        <v>0.881125656234638</v>
      </c>
      <c r="F7876" s="1">
        <v>1.0</v>
      </c>
    </row>
    <row r="7877" ht="14.25" customHeight="1">
      <c r="A7877" s="1" t="s">
        <v>279</v>
      </c>
      <c r="B7877" s="1" t="s">
        <v>354</v>
      </c>
      <c r="C7877" s="1">
        <v>45.55</v>
      </c>
      <c r="D7877" s="1">
        <v>0.850259648408314</v>
      </c>
      <c r="E7877" s="1">
        <v>0.88115285250331</v>
      </c>
      <c r="F7877" s="1">
        <v>1.0</v>
      </c>
    </row>
    <row r="7878" ht="14.25" customHeight="1">
      <c r="A7878" s="1" t="s">
        <v>279</v>
      </c>
      <c r="B7878" s="1" t="s">
        <v>354</v>
      </c>
      <c r="C7878" s="1">
        <v>45.81</v>
      </c>
      <c r="D7878" s="1">
        <v>0.851477441910571</v>
      </c>
      <c r="E7878" s="1">
        <v>0.881248039443662</v>
      </c>
      <c r="F7878" s="1">
        <v>2.0</v>
      </c>
    </row>
    <row r="7879" ht="14.25" customHeight="1">
      <c r="A7879" s="1" t="s">
        <v>279</v>
      </c>
      <c r="B7879" s="1" t="s">
        <v>354</v>
      </c>
      <c r="C7879" s="1">
        <v>45.89</v>
      </c>
      <c r="D7879" s="1">
        <v>0.85208740200464</v>
      </c>
      <c r="E7879" s="1">
        <v>0.881268436645166</v>
      </c>
      <c r="F7879" s="1">
        <v>1.0</v>
      </c>
    </row>
    <row r="7880" ht="14.25" customHeight="1">
      <c r="A7880" s="1" t="s">
        <v>279</v>
      </c>
      <c r="B7880" s="1" t="s">
        <v>354</v>
      </c>
      <c r="C7880" s="1">
        <v>45.91</v>
      </c>
      <c r="D7880" s="1">
        <v>0.852697627934444</v>
      </c>
      <c r="E7880" s="1">
        <v>0.882859418362474</v>
      </c>
      <c r="F7880" s="1">
        <v>1.0</v>
      </c>
    </row>
    <row r="7881" ht="14.25" customHeight="1">
      <c r="A7881" s="1" t="s">
        <v>279</v>
      </c>
      <c r="B7881" s="1" t="s">
        <v>354</v>
      </c>
      <c r="C7881" s="1">
        <v>46.06</v>
      </c>
      <c r="D7881" s="1">
        <v>0.85330984763226</v>
      </c>
      <c r="E7881" s="1">
        <v>0.882893413698314</v>
      </c>
      <c r="F7881" s="1">
        <v>1.0</v>
      </c>
    </row>
    <row r="7882" ht="14.25" customHeight="1">
      <c r="A7882" s="1" t="s">
        <v>279</v>
      </c>
      <c r="B7882" s="1" t="s">
        <v>354</v>
      </c>
      <c r="C7882" s="1">
        <v>46.26</v>
      </c>
      <c r="D7882" s="1">
        <v>0.853924725687427</v>
      </c>
      <c r="E7882" s="1">
        <v>0.882920609966986</v>
      </c>
      <c r="F7882" s="1">
        <v>1.0</v>
      </c>
    </row>
    <row r="7883" ht="14.25" customHeight="1">
      <c r="A7883" s="1" t="s">
        <v>279</v>
      </c>
      <c r="B7883" s="1" t="s">
        <v>354</v>
      </c>
      <c r="C7883" s="1">
        <v>46.27</v>
      </c>
      <c r="D7883" s="1">
        <v>0.855154747633496</v>
      </c>
      <c r="E7883" s="1">
        <v>0.882975002504329</v>
      </c>
      <c r="F7883" s="1">
        <v>2.0</v>
      </c>
    </row>
    <row r="7884" ht="14.25" customHeight="1">
      <c r="A7884" s="1" t="s">
        <v>279</v>
      </c>
      <c r="B7884" s="1" t="s">
        <v>354</v>
      </c>
      <c r="C7884" s="1">
        <v>46.3</v>
      </c>
      <c r="D7884" s="1">
        <v>0.855770157360134</v>
      </c>
      <c r="E7884" s="1">
        <v>0.882995399705833</v>
      </c>
      <c r="F7884" s="1">
        <v>1.0</v>
      </c>
    </row>
    <row r="7885" ht="14.25" customHeight="1">
      <c r="A7885" s="1" t="s">
        <v>279</v>
      </c>
      <c r="B7885" s="1" t="s">
        <v>354</v>
      </c>
      <c r="C7885" s="1">
        <v>46.39</v>
      </c>
      <c r="D7885" s="1">
        <v>0.856386763347578</v>
      </c>
      <c r="E7885" s="1">
        <v>0.883022595974505</v>
      </c>
      <c r="F7885" s="1">
        <v>1.0</v>
      </c>
    </row>
    <row r="7886" ht="14.25" customHeight="1">
      <c r="A7886" s="1" t="s">
        <v>279</v>
      </c>
      <c r="B7886" s="1" t="s">
        <v>354</v>
      </c>
      <c r="C7886" s="1">
        <v>46.48</v>
      </c>
      <c r="D7886" s="1">
        <v>0.857004565595831</v>
      </c>
      <c r="E7886" s="1">
        <v>0.883056591310345</v>
      </c>
      <c r="F7886" s="1">
        <v>1.0</v>
      </c>
    </row>
    <row r="7887" ht="14.25" customHeight="1">
      <c r="A7887" s="1" t="s">
        <v>279</v>
      </c>
      <c r="B7887" s="1" t="s">
        <v>354</v>
      </c>
      <c r="C7887" s="1">
        <v>46.53</v>
      </c>
      <c r="D7887" s="1">
        <v>0.857623032433421</v>
      </c>
      <c r="E7887" s="1">
        <v>0.888067503813148</v>
      </c>
      <c r="F7887" s="1">
        <v>1.0</v>
      </c>
    </row>
    <row r="7888" ht="14.25" customHeight="1">
      <c r="A7888" s="1" t="s">
        <v>279</v>
      </c>
      <c r="B7888" s="1" t="s">
        <v>354</v>
      </c>
      <c r="C7888" s="1">
        <v>46.56</v>
      </c>
      <c r="D7888" s="1">
        <v>0.858241898024614</v>
      </c>
      <c r="E7888" s="1">
        <v>0.888149092619164</v>
      </c>
      <c r="F7888" s="1">
        <v>1.0</v>
      </c>
    </row>
    <row r="7889" ht="14.25" customHeight="1">
      <c r="A7889" s="1" t="s">
        <v>279</v>
      </c>
      <c r="B7889" s="1" t="s">
        <v>354</v>
      </c>
      <c r="C7889" s="1">
        <v>46.6</v>
      </c>
      <c r="D7889" s="1">
        <v>0.858861295287277</v>
      </c>
      <c r="E7889" s="1">
        <v>0.888169489820668</v>
      </c>
      <c r="F7889" s="1">
        <v>1.0</v>
      </c>
    </row>
    <row r="7890" ht="14.25" customHeight="1">
      <c r="A7890" s="1" t="s">
        <v>279</v>
      </c>
      <c r="B7890" s="1" t="s">
        <v>354</v>
      </c>
      <c r="C7890" s="1">
        <v>46.64</v>
      </c>
      <c r="D7890" s="1">
        <v>0.85948122422141</v>
      </c>
      <c r="E7890" s="1">
        <v>0.888189887022172</v>
      </c>
      <c r="F7890" s="1">
        <v>1.0</v>
      </c>
    </row>
    <row r="7891" ht="14.25" customHeight="1">
      <c r="A7891" s="1" t="s">
        <v>279</v>
      </c>
      <c r="B7891" s="1" t="s">
        <v>354</v>
      </c>
      <c r="C7891" s="1">
        <v>46.72</v>
      </c>
      <c r="D7891" s="1">
        <v>0.860102216498483</v>
      </c>
      <c r="E7891" s="1">
        <v>0.888223882358012</v>
      </c>
      <c r="F7891" s="1">
        <v>1.0</v>
      </c>
    </row>
    <row r="7892" ht="14.25" customHeight="1">
      <c r="A7892" s="1" t="s">
        <v>279</v>
      </c>
      <c r="B7892" s="1" t="s">
        <v>354</v>
      </c>
      <c r="C7892" s="1">
        <v>46.76</v>
      </c>
      <c r="D7892" s="1">
        <v>0.861966788344113</v>
      </c>
      <c r="E7892" s="1">
        <v>0.888325868365532</v>
      </c>
      <c r="F7892" s="1">
        <v>3.0</v>
      </c>
    </row>
    <row r="7893" ht="14.25" customHeight="1">
      <c r="A7893" s="1" t="s">
        <v>279</v>
      </c>
      <c r="B7893" s="1" t="s">
        <v>354</v>
      </c>
      <c r="C7893" s="1">
        <v>46.83</v>
      </c>
      <c r="D7893" s="1">
        <v>0.862589242717729</v>
      </c>
      <c r="E7893" s="1">
        <v>0.888407457171548</v>
      </c>
      <c r="F7893" s="1">
        <v>1.0</v>
      </c>
    </row>
    <row r="7894" ht="14.25" customHeight="1">
      <c r="A7894" s="1" t="s">
        <v>279</v>
      </c>
      <c r="B7894" s="1" t="s">
        <v>354</v>
      </c>
      <c r="C7894" s="1">
        <v>46.96</v>
      </c>
      <c r="D7894" s="1">
        <v>0.863213425023622</v>
      </c>
      <c r="E7894" s="1">
        <v>0.888489045977563</v>
      </c>
      <c r="F7894" s="1">
        <v>1.0</v>
      </c>
    </row>
    <row r="7895" ht="14.25" customHeight="1">
      <c r="A7895" s="1" t="s">
        <v>279</v>
      </c>
      <c r="B7895" s="1" t="s">
        <v>354</v>
      </c>
      <c r="C7895" s="1">
        <v>46.99</v>
      </c>
      <c r="D7895" s="1">
        <v>0.863838006083118</v>
      </c>
      <c r="E7895" s="1">
        <v>0.888543438514907</v>
      </c>
      <c r="F7895" s="1">
        <v>1.0</v>
      </c>
    </row>
    <row r="7896" ht="14.25" customHeight="1">
      <c r="A7896" s="1" t="s">
        <v>279</v>
      </c>
      <c r="B7896" s="1" t="s">
        <v>354</v>
      </c>
      <c r="C7896" s="1">
        <v>47.09</v>
      </c>
      <c r="D7896" s="1">
        <v>0.865089826559462</v>
      </c>
      <c r="E7896" s="1">
        <v>0.888638625455259</v>
      </c>
      <c r="F7896" s="1">
        <v>2.0</v>
      </c>
    </row>
    <row r="7897" ht="14.25" customHeight="1">
      <c r="A7897" s="1" t="s">
        <v>279</v>
      </c>
      <c r="B7897" s="1" t="s">
        <v>354</v>
      </c>
      <c r="C7897" s="1">
        <v>47.1</v>
      </c>
      <c r="D7897" s="1">
        <v>0.865715869715501</v>
      </c>
      <c r="E7897" s="1">
        <v>0.888659022656763</v>
      </c>
      <c r="F7897" s="1">
        <v>1.0</v>
      </c>
    </row>
    <row r="7898" ht="14.25" customHeight="1">
      <c r="A7898" s="1" t="s">
        <v>279</v>
      </c>
      <c r="B7898" s="1" t="s">
        <v>354</v>
      </c>
      <c r="C7898" s="1">
        <v>47.16</v>
      </c>
      <c r="D7898" s="1">
        <v>0.866342710378745</v>
      </c>
      <c r="E7898" s="1">
        <v>0.888679419858267</v>
      </c>
      <c r="F7898" s="1">
        <v>1.0</v>
      </c>
    </row>
    <row r="7899" ht="14.25" customHeight="1">
      <c r="A7899" s="1" t="s">
        <v>279</v>
      </c>
      <c r="B7899" s="1" t="s">
        <v>354</v>
      </c>
      <c r="C7899" s="1">
        <v>47.22</v>
      </c>
      <c r="D7899" s="1">
        <v>0.866970348549194</v>
      </c>
      <c r="E7899" s="1">
        <v>0.888699817059771</v>
      </c>
      <c r="F7899" s="1">
        <v>1.0</v>
      </c>
    </row>
    <row r="7900" ht="14.25" customHeight="1">
      <c r="A7900" s="1" t="s">
        <v>279</v>
      </c>
      <c r="B7900" s="1" t="s">
        <v>354</v>
      </c>
      <c r="C7900" s="1">
        <v>47.23</v>
      </c>
      <c r="D7900" s="1">
        <v>0.868225890725828</v>
      </c>
      <c r="E7900" s="1">
        <v>0.888740611462779</v>
      </c>
      <c r="F7900" s="1">
        <v>2.0</v>
      </c>
    </row>
    <row r="7901" ht="14.25" customHeight="1">
      <c r="A7901" s="1" t="s">
        <v>279</v>
      </c>
      <c r="B7901" s="1" t="s">
        <v>354</v>
      </c>
      <c r="C7901" s="1">
        <v>47.42</v>
      </c>
      <c r="D7901" s="1">
        <v>0.868856187253628</v>
      </c>
      <c r="E7901" s="1">
        <v>0.888761008664283</v>
      </c>
      <c r="F7901" s="1">
        <v>1.0</v>
      </c>
    </row>
    <row r="7902" ht="14.25" customHeight="1">
      <c r="A7902" s="1" t="s">
        <v>279</v>
      </c>
      <c r="B7902" s="1" t="s">
        <v>354</v>
      </c>
      <c r="C7902" s="1">
        <v>47.46</v>
      </c>
      <c r="D7902" s="1">
        <v>0.869487015452898</v>
      </c>
      <c r="E7902" s="1">
        <v>0.888774606798619</v>
      </c>
      <c r="F7902" s="1">
        <v>1.0</v>
      </c>
    </row>
    <row r="7903" ht="14.25" customHeight="1">
      <c r="A7903" s="1" t="s">
        <v>279</v>
      </c>
      <c r="B7903" s="1" t="s">
        <v>354</v>
      </c>
      <c r="C7903" s="1">
        <v>47.47</v>
      </c>
      <c r="D7903" s="1">
        <v>0.870748937687173</v>
      </c>
      <c r="E7903" s="1">
        <v>0.888815401201627</v>
      </c>
      <c r="F7903" s="1">
        <v>2.0</v>
      </c>
    </row>
    <row r="7904" ht="14.25" customHeight="1">
      <c r="A7904" s="1" t="s">
        <v>279</v>
      </c>
      <c r="B7904" s="1" t="s">
        <v>354</v>
      </c>
      <c r="C7904" s="1">
        <v>47.56</v>
      </c>
      <c r="D7904" s="1">
        <v>0.871381095065118</v>
      </c>
      <c r="E7904" s="1">
        <v>0.888842597470299</v>
      </c>
      <c r="F7904" s="1">
        <v>1.0</v>
      </c>
    </row>
    <row r="7905" ht="14.25" customHeight="1">
      <c r="A7905" s="1" t="s">
        <v>279</v>
      </c>
      <c r="B7905" s="1" t="s">
        <v>354</v>
      </c>
      <c r="C7905" s="1">
        <v>47.65</v>
      </c>
      <c r="D7905" s="1">
        <v>0.872014448703871</v>
      </c>
      <c r="E7905" s="1">
        <v>0.888862994671803</v>
      </c>
      <c r="F7905" s="1">
        <v>1.0</v>
      </c>
    </row>
    <row r="7906" ht="14.25" customHeight="1">
      <c r="A7906" s="1" t="s">
        <v>279</v>
      </c>
      <c r="B7906" s="1" t="s">
        <v>354</v>
      </c>
      <c r="C7906" s="1">
        <v>47.69</v>
      </c>
      <c r="D7906" s="1">
        <v>0.872648334014094</v>
      </c>
      <c r="E7906" s="1">
        <v>0.888896990007642</v>
      </c>
      <c r="F7906" s="1">
        <v>1.0</v>
      </c>
    </row>
    <row r="7907" ht="14.25" customHeight="1">
      <c r="A7907" s="1" t="s">
        <v>279</v>
      </c>
      <c r="B7907" s="1" t="s">
        <v>354</v>
      </c>
      <c r="C7907" s="1">
        <v>47.72</v>
      </c>
      <c r="D7907" s="1">
        <v>0.873282618077919</v>
      </c>
      <c r="E7907" s="1">
        <v>0.888924186276314</v>
      </c>
      <c r="F7907" s="1">
        <v>1.0</v>
      </c>
    </row>
    <row r="7908" ht="14.25" customHeight="1">
      <c r="A7908" s="1" t="s">
        <v>279</v>
      </c>
      <c r="B7908" s="1" t="s">
        <v>354</v>
      </c>
      <c r="C7908" s="1">
        <v>47.75</v>
      </c>
      <c r="D7908" s="1">
        <v>0.875186666530204</v>
      </c>
      <c r="E7908" s="1">
        <v>0.888985377880826</v>
      </c>
      <c r="F7908" s="1">
        <v>3.0</v>
      </c>
    </row>
    <row r="7909" ht="14.25" customHeight="1">
      <c r="A7909" s="1" t="s">
        <v>279</v>
      </c>
      <c r="B7909" s="1" t="s">
        <v>354</v>
      </c>
      <c r="C7909" s="1">
        <v>47.94</v>
      </c>
      <c r="D7909" s="1">
        <v>0.875823874787115</v>
      </c>
      <c r="E7909" s="1">
        <v>0.889060167619674</v>
      </c>
      <c r="F7909" s="1">
        <v>1.0</v>
      </c>
    </row>
    <row r="7910" ht="14.25" customHeight="1">
      <c r="A7910" s="1" t="s">
        <v>279</v>
      </c>
      <c r="B7910" s="1" t="s">
        <v>354</v>
      </c>
      <c r="C7910" s="1">
        <v>48.02</v>
      </c>
      <c r="D7910" s="1">
        <v>0.876462146386966</v>
      </c>
      <c r="E7910" s="1">
        <v>0.889375168038972</v>
      </c>
      <c r="F7910" s="1">
        <v>1.0</v>
      </c>
    </row>
    <row r="7911" ht="14.25" customHeight="1">
      <c r="A7911" s="1" t="s">
        <v>279</v>
      </c>
      <c r="B7911" s="1" t="s">
        <v>354</v>
      </c>
      <c r="C7911" s="1">
        <v>48.14</v>
      </c>
      <c r="D7911" s="1">
        <v>0.877102013001228</v>
      </c>
      <c r="E7911" s="1">
        <v>0.889422761509148</v>
      </c>
      <c r="F7911" s="1">
        <v>1.0</v>
      </c>
    </row>
    <row r="7912" ht="14.25" customHeight="1">
      <c r="A7912" s="1" t="s">
        <v>279</v>
      </c>
      <c r="B7912" s="1" t="s">
        <v>354</v>
      </c>
      <c r="C7912" s="1">
        <v>48.19</v>
      </c>
      <c r="D7912" s="1">
        <v>0.877742544204827</v>
      </c>
      <c r="E7912" s="1">
        <v>0.889497551247996</v>
      </c>
      <c r="F7912" s="1">
        <v>1.0</v>
      </c>
    </row>
    <row r="7913" ht="14.25" customHeight="1">
      <c r="A7913" s="1" t="s">
        <v>279</v>
      </c>
      <c r="B7913" s="1" t="s">
        <v>354</v>
      </c>
      <c r="C7913" s="1">
        <v>48.2</v>
      </c>
      <c r="D7913" s="1">
        <v>0.878383208326294</v>
      </c>
      <c r="E7913" s="1">
        <v>0.889524747516668</v>
      </c>
      <c r="F7913" s="1">
        <v>1.0</v>
      </c>
    </row>
    <row r="7914" ht="14.25" customHeight="1">
      <c r="A7914" s="1" t="s">
        <v>279</v>
      </c>
      <c r="B7914" s="1" t="s">
        <v>354</v>
      </c>
      <c r="C7914" s="1">
        <v>48.35</v>
      </c>
      <c r="D7914" s="1">
        <v>0.879668524105253</v>
      </c>
      <c r="E7914" s="1">
        <v>0.889572340986844</v>
      </c>
      <c r="F7914" s="1">
        <v>2.0</v>
      </c>
    </row>
    <row r="7915" ht="14.25" customHeight="1">
      <c r="A7915" s="1" t="s">
        <v>279</v>
      </c>
      <c r="B7915" s="1" t="s">
        <v>354</v>
      </c>
      <c r="C7915" s="1">
        <v>48.44</v>
      </c>
      <c r="D7915" s="1">
        <v>0.88031237825554</v>
      </c>
      <c r="E7915" s="1">
        <v>0.889599537255516</v>
      </c>
      <c r="F7915" s="1">
        <v>1.0</v>
      </c>
    </row>
    <row r="7916" ht="14.25" customHeight="1">
      <c r="A7916" s="1" t="s">
        <v>279</v>
      </c>
      <c r="B7916" s="1" t="s">
        <v>354</v>
      </c>
      <c r="C7916" s="1">
        <v>48.52</v>
      </c>
      <c r="D7916" s="1">
        <v>0.880957295748768</v>
      </c>
      <c r="E7916" s="1">
        <v>0.895419538751309</v>
      </c>
      <c r="F7916" s="1">
        <v>1.0</v>
      </c>
    </row>
    <row r="7917" ht="14.25" customHeight="1">
      <c r="A7917" s="1" t="s">
        <v>279</v>
      </c>
      <c r="B7917" s="1" t="s">
        <v>354</v>
      </c>
      <c r="C7917" s="1">
        <v>48.77</v>
      </c>
      <c r="D7917" s="1">
        <v>0.881605536188683</v>
      </c>
      <c r="E7917" s="1">
        <v>0.895439935952813</v>
      </c>
      <c r="F7917" s="1">
        <v>1.0</v>
      </c>
    </row>
    <row r="7918" ht="14.25" customHeight="1">
      <c r="A7918" s="1" t="s">
        <v>279</v>
      </c>
      <c r="B7918" s="1" t="s">
        <v>354</v>
      </c>
      <c r="C7918" s="1">
        <v>49.13</v>
      </c>
      <c r="D7918" s="1">
        <v>0.883564612638123</v>
      </c>
      <c r="E7918" s="1">
        <v>0.89656178203553</v>
      </c>
      <c r="F7918" s="1">
        <v>3.0</v>
      </c>
    </row>
    <row r="7919" ht="14.25" customHeight="1">
      <c r="A7919" s="1" t="s">
        <v>279</v>
      </c>
      <c r="B7919" s="1" t="s">
        <v>354</v>
      </c>
      <c r="C7919" s="1">
        <v>49.22</v>
      </c>
      <c r="D7919" s="1">
        <v>0.884218834382077</v>
      </c>
      <c r="E7919" s="1">
        <v>0.896588978304202</v>
      </c>
      <c r="F7919" s="1">
        <v>1.0</v>
      </c>
    </row>
    <row r="7920" ht="14.25" customHeight="1">
      <c r="A7920" s="1" t="s">
        <v>279</v>
      </c>
      <c r="B7920" s="1" t="s">
        <v>354</v>
      </c>
      <c r="C7920" s="1">
        <v>49.23</v>
      </c>
      <c r="D7920" s="1">
        <v>0.892071090323937</v>
      </c>
      <c r="E7920" s="1">
        <v>0.899532974387939</v>
      </c>
      <c r="F7920" s="1">
        <v>12.0</v>
      </c>
    </row>
    <row r="7921" ht="14.25" customHeight="1">
      <c r="A7921" s="1" t="s">
        <v>279</v>
      </c>
      <c r="B7921" s="1" t="s">
        <v>354</v>
      </c>
      <c r="C7921" s="1">
        <v>49.42</v>
      </c>
      <c r="D7921" s="1">
        <v>0.892727970425242</v>
      </c>
      <c r="E7921" s="1">
        <v>0.899566969723779</v>
      </c>
      <c r="F7921" s="1">
        <v>1.0</v>
      </c>
    </row>
    <row r="7922" ht="14.25" customHeight="1">
      <c r="A7922" s="1" t="s">
        <v>279</v>
      </c>
      <c r="B7922" s="1" t="s">
        <v>354</v>
      </c>
      <c r="C7922" s="1">
        <v>49.44</v>
      </c>
      <c r="D7922" s="1">
        <v>0.893385116362282</v>
      </c>
      <c r="E7922" s="1">
        <v>0.899594165992451</v>
      </c>
      <c r="F7922" s="1">
        <v>1.0</v>
      </c>
    </row>
    <row r="7923" ht="14.25" customHeight="1">
      <c r="A7923" s="1" t="s">
        <v>279</v>
      </c>
      <c r="B7923" s="1" t="s">
        <v>354</v>
      </c>
      <c r="C7923" s="1">
        <v>49.58</v>
      </c>
      <c r="D7923" s="1">
        <v>0.894044123149467</v>
      </c>
      <c r="E7923" s="1">
        <v>0.899621362261123</v>
      </c>
      <c r="F7923" s="1">
        <v>1.0</v>
      </c>
    </row>
    <row r="7924" ht="14.25" customHeight="1">
      <c r="A7924" s="1" t="s">
        <v>279</v>
      </c>
      <c r="B7924" s="1" t="s">
        <v>354</v>
      </c>
      <c r="C7924" s="1">
        <v>49.87</v>
      </c>
      <c r="D7924" s="1">
        <v>0.895369845960154</v>
      </c>
      <c r="E7924" s="1">
        <v>0.899668955731298</v>
      </c>
      <c r="F7924" s="1">
        <v>2.0</v>
      </c>
    </row>
    <row r="7925" ht="14.25" customHeight="1">
      <c r="A7925" s="1" t="s">
        <v>279</v>
      </c>
      <c r="B7925" s="1" t="s">
        <v>354</v>
      </c>
      <c r="C7925" s="1">
        <v>50.03</v>
      </c>
      <c r="D7925" s="1">
        <v>0.898029798325048</v>
      </c>
      <c r="E7925" s="1">
        <v>0.899777740805986</v>
      </c>
      <c r="F7925" s="1">
        <v>4.0</v>
      </c>
    </row>
    <row r="7926" ht="14.25" customHeight="1">
      <c r="A7926" s="1" t="s">
        <v>279</v>
      </c>
      <c r="B7926" s="1" t="s">
        <v>354</v>
      </c>
      <c r="C7926" s="1">
        <v>50.08</v>
      </c>
      <c r="D7926" s="1">
        <v>0.898695451005609</v>
      </c>
      <c r="E7926" s="1">
        <v>0.89983213334333</v>
      </c>
      <c r="F7926" s="1">
        <v>1.0</v>
      </c>
    </row>
    <row r="7927" ht="14.25" customHeight="1">
      <c r="A7927" s="1" t="s">
        <v>279</v>
      </c>
      <c r="B7927" s="1" t="s">
        <v>354</v>
      </c>
      <c r="C7927" s="1">
        <v>50.14</v>
      </c>
      <c r="D7927" s="1">
        <v>0.899361901193376</v>
      </c>
      <c r="E7927" s="1">
        <v>0.899859329612002</v>
      </c>
      <c r="F7927" s="1">
        <v>1.0</v>
      </c>
    </row>
    <row r="7928" ht="14.25" customHeight="1">
      <c r="A7928" s="1" t="s">
        <v>279</v>
      </c>
      <c r="B7928" s="1" t="s">
        <v>354</v>
      </c>
      <c r="C7928" s="1">
        <v>50.17</v>
      </c>
      <c r="D7928" s="1">
        <v>0.900028750134745</v>
      </c>
      <c r="E7928" s="1">
        <v>0.900983419024494</v>
      </c>
      <c r="F7928" s="1">
        <v>1.0</v>
      </c>
    </row>
    <row r="7929" ht="14.25" customHeight="1">
      <c r="A7929" s="1" t="s">
        <v>279</v>
      </c>
      <c r="B7929" s="1" t="s">
        <v>354</v>
      </c>
      <c r="C7929" s="1">
        <v>50.18</v>
      </c>
      <c r="D7929" s="1">
        <v>0.900695731993981</v>
      </c>
      <c r="E7929" s="1">
        <v>0.901010615293166</v>
      </c>
      <c r="F7929" s="1">
        <v>1.0</v>
      </c>
    </row>
    <row r="7930" ht="14.25" customHeight="1">
      <c r="A7930" s="1" t="s">
        <v>279</v>
      </c>
      <c r="B7930" s="1" t="s">
        <v>354</v>
      </c>
      <c r="C7930" s="1">
        <v>50.19</v>
      </c>
      <c r="D7930" s="1">
        <v>0.902029961548189</v>
      </c>
      <c r="E7930" s="1">
        <v>0.90116699383803</v>
      </c>
      <c r="F7930" s="1">
        <v>2.0</v>
      </c>
    </row>
    <row r="7931" ht="14.25" customHeight="1">
      <c r="A7931" s="1" t="s">
        <v>279</v>
      </c>
      <c r="B7931" s="1" t="s">
        <v>354</v>
      </c>
      <c r="C7931" s="1">
        <v>50.22</v>
      </c>
      <c r="D7931" s="1">
        <v>0.902697475078896</v>
      </c>
      <c r="E7931" s="1">
        <v>0.901194190106702</v>
      </c>
      <c r="F7931" s="1">
        <v>1.0</v>
      </c>
    </row>
    <row r="7932" ht="14.25" customHeight="1">
      <c r="A7932" s="1" t="s">
        <v>279</v>
      </c>
      <c r="B7932" s="1" t="s">
        <v>354</v>
      </c>
      <c r="C7932" s="1">
        <v>50.26</v>
      </c>
      <c r="D7932" s="1">
        <v>0.903365520281073</v>
      </c>
      <c r="E7932" s="1">
        <v>0.901221386375374</v>
      </c>
      <c r="F7932" s="1">
        <v>1.0</v>
      </c>
    </row>
    <row r="7933" ht="14.25" customHeight="1">
      <c r="A7933" s="1" t="s">
        <v>279</v>
      </c>
      <c r="B7933" s="1" t="s">
        <v>354</v>
      </c>
      <c r="C7933" s="1">
        <v>50.34</v>
      </c>
      <c r="D7933" s="1">
        <v>0.90403462882619</v>
      </c>
      <c r="E7933" s="1">
        <v>0.901241783576878</v>
      </c>
      <c r="F7933" s="1">
        <v>1.0</v>
      </c>
    </row>
    <row r="7934" ht="14.25" customHeight="1">
      <c r="A7934" s="1" t="s">
        <v>279</v>
      </c>
      <c r="B7934" s="1" t="s">
        <v>354</v>
      </c>
      <c r="C7934" s="1">
        <v>50.35</v>
      </c>
      <c r="D7934" s="1">
        <v>0.904703870289174</v>
      </c>
      <c r="E7934" s="1">
        <v>0.901255381711214</v>
      </c>
      <c r="F7934" s="1">
        <v>1.0</v>
      </c>
    </row>
    <row r="7935" ht="14.25" customHeight="1">
      <c r="A7935" s="1" t="s">
        <v>279</v>
      </c>
      <c r="B7935" s="1" t="s">
        <v>354</v>
      </c>
      <c r="C7935" s="1">
        <v>50.59</v>
      </c>
      <c r="D7935" s="1">
        <v>0.905376301780979</v>
      </c>
      <c r="E7935" s="1">
        <v>0.906599448505248</v>
      </c>
      <c r="F7935" s="1">
        <v>1.0</v>
      </c>
    </row>
    <row r="7936" ht="14.25" customHeight="1">
      <c r="A7936" s="1" t="s">
        <v>279</v>
      </c>
      <c r="B7936" s="1" t="s">
        <v>354</v>
      </c>
      <c r="C7936" s="1">
        <v>50.6</v>
      </c>
      <c r="D7936" s="1">
        <v>0.908739123829342</v>
      </c>
      <c r="E7936" s="1">
        <v>0.906993794400991</v>
      </c>
      <c r="F7936" s="1">
        <v>5.0</v>
      </c>
    </row>
    <row r="7937" ht="14.25" customHeight="1">
      <c r="A7937" s="1" t="s">
        <v>279</v>
      </c>
      <c r="B7937" s="1" t="s">
        <v>354</v>
      </c>
      <c r="C7937" s="1">
        <v>50.74</v>
      </c>
      <c r="D7937" s="1">
        <v>0.90941354908916</v>
      </c>
      <c r="E7937" s="1">
        <v>0.907014191602495</v>
      </c>
      <c r="F7937" s="1">
        <v>1.0</v>
      </c>
    </row>
    <row r="7938" ht="14.25" customHeight="1">
      <c r="A7938" s="1" t="s">
        <v>279</v>
      </c>
      <c r="B7938" s="1" t="s">
        <v>354</v>
      </c>
      <c r="C7938" s="1">
        <v>50.83</v>
      </c>
      <c r="D7938" s="1">
        <v>0.910089170609785</v>
      </c>
      <c r="E7938" s="1">
        <v>0.907109378542847</v>
      </c>
      <c r="F7938" s="1">
        <v>1.0</v>
      </c>
    </row>
    <row r="7939" ht="14.25" customHeight="1">
      <c r="A7939" s="1" t="s">
        <v>279</v>
      </c>
      <c r="B7939" s="1" t="s">
        <v>354</v>
      </c>
      <c r="C7939" s="1">
        <v>50.98</v>
      </c>
      <c r="D7939" s="1">
        <v>0.911444401187062</v>
      </c>
      <c r="E7939" s="1">
        <v>0.907150172945855</v>
      </c>
      <c r="F7939" s="1">
        <v>2.0</v>
      </c>
    </row>
    <row r="7940" ht="14.25" customHeight="1">
      <c r="A7940" s="1" t="s">
        <v>279</v>
      </c>
      <c r="B7940" s="1" t="s">
        <v>354</v>
      </c>
      <c r="C7940" s="1">
        <v>51.08</v>
      </c>
      <c r="D7940" s="1">
        <v>0.912123345654376</v>
      </c>
      <c r="E7940" s="1">
        <v>0.907639705781949</v>
      </c>
      <c r="F7940" s="1">
        <v>1.0</v>
      </c>
    </row>
    <row r="7941" ht="14.25" customHeight="1">
      <c r="A7941" s="1" t="s">
        <v>279</v>
      </c>
      <c r="B7941" s="1" t="s">
        <v>354</v>
      </c>
      <c r="C7941" s="1">
        <v>51.3</v>
      </c>
      <c r="D7941" s="1">
        <v>0.912805214314775</v>
      </c>
      <c r="E7941" s="1">
        <v>0.907694098319293</v>
      </c>
      <c r="F7941" s="1">
        <v>1.0</v>
      </c>
    </row>
    <row r="7942" ht="14.25" customHeight="1">
      <c r="A7942" s="1" t="s">
        <v>279</v>
      </c>
      <c r="B7942" s="1" t="s">
        <v>354</v>
      </c>
      <c r="C7942" s="1">
        <v>51.32</v>
      </c>
      <c r="D7942" s="1">
        <v>0.91348734881091</v>
      </c>
      <c r="E7942" s="1">
        <v>0.908455593842107</v>
      </c>
      <c r="F7942" s="1">
        <v>1.0</v>
      </c>
    </row>
    <row r="7943" ht="14.25" customHeight="1">
      <c r="A7943" s="1" t="s">
        <v>279</v>
      </c>
      <c r="B7943" s="1" t="s">
        <v>354</v>
      </c>
      <c r="C7943" s="1">
        <v>51.46</v>
      </c>
      <c r="D7943" s="1">
        <v>0.914171344157189</v>
      </c>
      <c r="E7943" s="1">
        <v>0.908475991043611</v>
      </c>
      <c r="F7943" s="1">
        <v>1.0</v>
      </c>
    </row>
    <row r="7944" ht="14.25" customHeight="1">
      <c r="A7944" s="1" t="s">
        <v>279</v>
      </c>
      <c r="B7944" s="1" t="s">
        <v>354</v>
      </c>
      <c r="C7944" s="1">
        <v>51.79</v>
      </c>
      <c r="D7944" s="1">
        <v>0.914859725793097</v>
      </c>
      <c r="E7944" s="1">
        <v>0.908496388245115</v>
      </c>
      <c r="F7944" s="1">
        <v>1.0</v>
      </c>
    </row>
    <row r="7945" ht="14.25" customHeight="1">
      <c r="A7945" s="1" t="s">
        <v>279</v>
      </c>
      <c r="B7945" s="1" t="s">
        <v>354</v>
      </c>
      <c r="C7945" s="1">
        <v>51.8</v>
      </c>
      <c r="D7945" s="1">
        <v>0.915548240346873</v>
      </c>
      <c r="E7945" s="1">
        <v>0.908516785446619</v>
      </c>
      <c r="F7945" s="1">
        <v>1.0</v>
      </c>
    </row>
    <row r="7946" ht="14.25" customHeight="1">
      <c r="A7946" s="1" t="s">
        <v>279</v>
      </c>
      <c r="B7946" s="1" t="s">
        <v>354</v>
      </c>
      <c r="C7946" s="1">
        <v>51.83</v>
      </c>
      <c r="D7946" s="1">
        <v>0.916237153654251</v>
      </c>
      <c r="E7946" s="1">
        <v>0.908550780782459</v>
      </c>
      <c r="F7946" s="1">
        <v>1.0</v>
      </c>
    </row>
    <row r="7947" ht="14.25" customHeight="1">
      <c r="A7947" s="1" t="s">
        <v>279</v>
      </c>
      <c r="B7947" s="1" t="s">
        <v>354</v>
      </c>
      <c r="C7947" s="1">
        <v>51.9</v>
      </c>
      <c r="D7947" s="1">
        <v>0.916926997386701</v>
      </c>
      <c r="E7947" s="1">
        <v>0.909094706155898</v>
      </c>
      <c r="F7947" s="1">
        <v>1.0</v>
      </c>
    </row>
    <row r="7948" ht="14.25" customHeight="1">
      <c r="A7948" s="1" t="s">
        <v>279</v>
      </c>
      <c r="B7948" s="1" t="s">
        <v>354</v>
      </c>
      <c r="C7948" s="1">
        <v>51.95</v>
      </c>
      <c r="D7948" s="1">
        <v>0.91761750570849</v>
      </c>
      <c r="E7948" s="1">
        <v>0.909747416604024</v>
      </c>
      <c r="F7948" s="1">
        <v>1.0</v>
      </c>
    </row>
    <row r="7949" ht="14.25" customHeight="1">
      <c r="A7949" s="1" t="s">
        <v>279</v>
      </c>
      <c r="B7949" s="1" t="s">
        <v>354</v>
      </c>
      <c r="C7949" s="1">
        <v>51.96</v>
      </c>
      <c r="D7949" s="1">
        <v>0.918308146948146</v>
      </c>
      <c r="E7949" s="1">
        <v>0.909774612872696</v>
      </c>
      <c r="F7949" s="1">
        <v>1.0</v>
      </c>
    </row>
    <row r="7950" ht="14.25" customHeight="1">
      <c r="A7950" s="1" t="s">
        <v>279</v>
      </c>
      <c r="B7950" s="1" t="s">
        <v>354</v>
      </c>
      <c r="C7950" s="1">
        <v>52.02</v>
      </c>
      <c r="D7950" s="1">
        <v>0.918999585695007</v>
      </c>
      <c r="E7950" s="1">
        <v>0.912763959096833</v>
      </c>
      <c r="F7950" s="1">
        <v>1.0</v>
      </c>
    </row>
    <row r="7951" ht="14.25" customHeight="1">
      <c r="A7951" s="1" t="s">
        <v>279</v>
      </c>
      <c r="B7951" s="1" t="s">
        <v>354</v>
      </c>
      <c r="C7951" s="1">
        <v>52.37</v>
      </c>
      <c r="D7951" s="1">
        <v>0.919695676567231</v>
      </c>
      <c r="E7951" s="1">
        <v>0.912784356298337</v>
      </c>
      <c r="F7951" s="1">
        <v>1.0</v>
      </c>
    </row>
    <row r="7952" ht="14.25" customHeight="1">
      <c r="A7952" s="1" t="s">
        <v>279</v>
      </c>
      <c r="B7952" s="1" t="s">
        <v>354</v>
      </c>
      <c r="C7952" s="1">
        <v>52.66</v>
      </c>
      <c r="D7952" s="1">
        <v>0.920395622057613</v>
      </c>
      <c r="E7952" s="1">
        <v>0.912811552567009</v>
      </c>
      <c r="F7952" s="1">
        <v>1.0</v>
      </c>
    </row>
    <row r="7953" ht="14.25" customHeight="1">
      <c r="A7953" s="1" t="s">
        <v>279</v>
      </c>
      <c r="B7953" s="1" t="s">
        <v>354</v>
      </c>
      <c r="C7953" s="1">
        <v>52.68</v>
      </c>
      <c r="D7953" s="1">
        <v>0.921095833383731</v>
      </c>
      <c r="E7953" s="1">
        <v>0.912865945104353</v>
      </c>
      <c r="F7953" s="1">
        <v>1.0</v>
      </c>
    </row>
    <row r="7954" ht="14.25" customHeight="1">
      <c r="A7954" s="1" t="s">
        <v>279</v>
      </c>
      <c r="B7954" s="1" t="s">
        <v>354</v>
      </c>
      <c r="C7954" s="1">
        <v>52.76</v>
      </c>
      <c r="D7954" s="1">
        <v>0.923199657390904</v>
      </c>
      <c r="E7954" s="1">
        <v>0.913151505925409</v>
      </c>
      <c r="F7954" s="1">
        <v>3.0</v>
      </c>
    </row>
    <row r="7955" ht="14.25" customHeight="1">
      <c r="A7955" s="1" t="s">
        <v>279</v>
      </c>
      <c r="B7955" s="1" t="s">
        <v>354</v>
      </c>
      <c r="C7955" s="1">
        <v>52.77</v>
      </c>
      <c r="D7955" s="1">
        <v>0.92390106497783</v>
      </c>
      <c r="E7955" s="1">
        <v>0.913171903126912</v>
      </c>
      <c r="F7955" s="1">
        <v>1.0</v>
      </c>
    </row>
    <row r="7956" ht="14.25" customHeight="1">
      <c r="A7956" s="1" t="s">
        <v>279</v>
      </c>
      <c r="B7956" s="1" t="s">
        <v>354</v>
      </c>
      <c r="C7956" s="1">
        <v>52.78</v>
      </c>
      <c r="D7956" s="1">
        <v>0.924602605482622</v>
      </c>
      <c r="E7956" s="1">
        <v>0.913199099395584</v>
      </c>
      <c r="F7956" s="1">
        <v>1.0</v>
      </c>
    </row>
    <row r="7957" ht="14.25" customHeight="1">
      <c r="A7957" s="1" t="s">
        <v>279</v>
      </c>
      <c r="B7957" s="1" t="s">
        <v>354</v>
      </c>
      <c r="C7957" s="1">
        <v>53.05</v>
      </c>
      <c r="D7957" s="1">
        <v>0.927423122631486</v>
      </c>
      <c r="E7957" s="1">
        <v>0.91334867887328</v>
      </c>
      <c r="F7957" s="1">
        <v>4.0</v>
      </c>
    </row>
    <row r="7958" ht="14.25" customHeight="1">
      <c r="A7958" s="1" t="s">
        <v>279</v>
      </c>
      <c r="B7958" s="1" t="s">
        <v>354</v>
      </c>
      <c r="C7958" s="1">
        <v>53.1</v>
      </c>
      <c r="D7958" s="1">
        <v>0.92812891650804</v>
      </c>
      <c r="E7958" s="1">
        <v>0.913369366258971</v>
      </c>
      <c r="F7958" s="1">
        <v>1.0</v>
      </c>
    </row>
    <row r="7959" ht="14.25" customHeight="1">
      <c r="A7959" s="1" t="s">
        <v>279</v>
      </c>
      <c r="B7959" s="1" t="s">
        <v>354</v>
      </c>
      <c r="C7959" s="1">
        <v>53.15</v>
      </c>
      <c r="D7959" s="1">
        <v>0.929541833439822</v>
      </c>
      <c r="E7959" s="1">
        <v>0.913437356930651</v>
      </c>
      <c r="F7959" s="1">
        <v>2.0</v>
      </c>
    </row>
    <row r="7960" ht="14.25" customHeight="1">
      <c r="A7960" s="1" t="s">
        <v>279</v>
      </c>
      <c r="B7960" s="1" t="s">
        <v>354</v>
      </c>
      <c r="C7960" s="1">
        <v>53.32</v>
      </c>
      <c r="D7960" s="1">
        <v>0.930250551509462</v>
      </c>
      <c r="E7960" s="1">
        <v>0.91347135226649</v>
      </c>
      <c r="F7960" s="1">
        <v>1.0</v>
      </c>
    </row>
    <row r="7961" ht="14.25" customHeight="1">
      <c r="A7961" s="1" t="s">
        <v>279</v>
      </c>
      <c r="B7961" s="1" t="s">
        <v>354</v>
      </c>
      <c r="C7961" s="1">
        <v>53.48</v>
      </c>
      <c r="D7961" s="1">
        <v>0.930961396264981</v>
      </c>
      <c r="E7961" s="1">
        <v>0.913566539206842</v>
      </c>
      <c r="F7961" s="1">
        <v>1.0</v>
      </c>
    </row>
    <row r="7962" ht="14.25" customHeight="1">
      <c r="A7962" s="1" t="s">
        <v>279</v>
      </c>
      <c r="B7962" s="1" t="s">
        <v>354</v>
      </c>
      <c r="C7962" s="1">
        <v>53.61</v>
      </c>
      <c r="D7962" s="1">
        <v>0.931673968952778</v>
      </c>
      <c r="E7962" s="1">
        <v>0.91835988156027</v>
      </c>
      <c r="F7962" s="1">
        <v>1.0</v>
      </c>
    </row>
    <row r="7963" ht="14.25" customHeight="1">
      <c r="A7963" s="1" t="s">
        <v>279</v>
      </c>
      <c r="B7963" s="1" t="s">
        <v>354</v>
      </c>
      <c r="C7963" s="1">
        <v>53.73</v>
      </c>
      <c r="D7963" s="1">
        <v>0.932388136654986</v>
      </c>
      <c r="E7963" s="1">
        <v>0.919005792941229</v>
      </c>
      <c r="F7963" s="1">
        <v>1.0</v>
      </c>
    </row>
    <row r="7964" ht="14.25" customHeight="1">
      <c r="A7964" s="1" t="s">
        <v>279</v>
      </c>
      <c r="B7964" s="1" t="s">
        <v>354</v>
      </c>
      <c r="C7964" s="1">
        <v>53.84</v>
      </c>
      <c r="D7964" s="1">
        <v>0.933103766453736</v>
      </c>
      <c r="E7964" s="1">
        <v>0.919026190142732</v>
      </c>
      <c r="F7964" s="1">
        <v>1.0</v>
      </c>
    </row>
    <row r="7965" ht="14.25" customHeight="1">
      <c r="A7965" s="1" t="s">
        <v>279</v>
      </c>
      <c r="B7965" s="1" t="s">
        <v>354</v>
      </c>
      <c r="C7965" s="1">
        <v>53.85</v>
      </c>
      <c r="D7965" s="1">
        <v>0.933819529170354</v>
      </c>
      <c r="E7965" s="1">
        <v>0.919053386411404</v>
      </c>
      <c r="F7965" s="1">
        <v>1.0</v>
      </c>
    </row>
    <row r="7966" ht="14.25" customHeight="1">
      <c r="A7966" s="1" t="s">
        <v>279</v>
      </c>
      <c r="B7966" s="1" t="s">
        <v>354</v>
      </c>
      <c r="C7966" s="1">
        <v>53.94</v>
      </c>
      <c r="D7966" s="1">
        <v>0.938838242012334</v>
      </c>
      <c r="E7966" s="1">
        <v>0.919957662344746</v>
      </c>
      <c r="F7966" s="1">
        <v>7.0</v>
      </c>
    </row>
    <row r="7967" ht="14.25" customHeight="1">
      <c r="A7967" s="1" t="s">
        <v>279</v>
      </c>
      <c r="B7967" s="1" t="s">
        <v>354</v>
      </c>
      <c r="C7967" s="1">
        <v>53.98</v>
      </c>
      <c r="D7967" s="1">
        <v>0.939555732661229</v>
      </c>
      <c r="E7967" s="1">
        <v>0.922983247234498</v>
      </c>
      <c r="F7967" s="1">
        <v>1.0</v>
      </c>
    </row>
    <row r="7968" ht="14.25" customHeight="1">
      <c r="A7968" s="1" t="s">
        <v>279</v>
      </c>
      <c r="B7968" s="1" t="s">
        <v>354</v>
      </c>
      <c r="C7968" s="1">
        <v>54.29</v>
      </c>
      <c r="D7968" s="1">
        <v>0.945328621483541</v>
      </c>
      <c r="E7968" s="1">
        <v>0.923391191264577</v>
      </c>
      <c r="F7968" s="1">
        <v>8.0</v>
      </c>
    </row>
    <row r="7969" ht="14.25" customHeight="1">
      <c r="A7969" s="1" t="s">
        <v>279</v>
      </c>
      <c r="B7969" s="1" t="s">
        <v>354</v>
      </c>
      <c r="C7969" s="1">
        <v>54.58</v>
      </c>
      <c r="D7969" s="1">
        <v>0.946054087204488</v>
      </c>
      <c r="E7969" s="1">
        <v>0.925689275967356</v>
      </c>
      <c r="F7969" s="1">
        <v>1.0</v>
      </c>
    </row>
    <row r="7970" ht="14.25" customHeight="1">
      <c r="A7970" s="1" t="s">
        <v>279</v>
      </c>
      <c r="B7970" s="1" t="s">
        <v>354</v>
      </c>
      <c r="C7970" s="1">
        <v>54.68</v>
      </c>
      <c r="D7970" s="1">
        <v>0.948234471903356</v>
      </c>
      <c r="E7970" s="1">
        <v>0.925825257310715</v>
      </c>
      <c r="F7970" s="1">
        <v>3.0</v>
      </c>
    </row>
    <row r="7971" ht="14.25" customHeight="1">
      <c r="A7971" s="1" t="s">
        <v>279</v>
      </c>
      <c r="B7971" s="1" t="s">
        <v>354</v>
      </c>
      <c r="C7971" s="1">
        <v>55.02</v>
      </c>
      <c r="D7971" s="1">
        <v>0.948965786010474</v>
      </c>
      <c r="E7971" s="1">
        <v>0.925913645183899</v>
      </c>
      <c r="F7971" s="1">
        <v>1.0</v>
      </c>
    </row>
    <row r="7972" ht="14.25" customHeight="1">
      <c r="A7972" s="1" t="s">
        <v>279</v>
      </c>
      <c r="B7972" s="1" t="s">
        <v>354</v>
      </c>
      <c r="C7972" s="1">
        <v>55.59</v>
      </c>
      <c r="D7972" s="1">
        <v>0.949704676436041</v>
      </c>
      <c r="E7972" s="1">
        <v>0.926002033057083</v>
      </c>
      <c r="F7972" s="1">
        <v>1.0</v>
      </c>
    </row>
    <row r="7973" ht="14.25" customHeight="1">
      <c r="A7973" s="1" t="s">
        <v>279</v>
      </c>
      <c r="B7973" s="1" t="s">
        <v>354</v>
      </c>
      <c r="C7973" s="1">
        <v>55.9</v>
      </c>
      <c r="D7973" s="1">
        <v>0.951190698194962</v>
      </c>
      <c r="E7973" s="1">
        <v>0.926036028392923</v>
      </c>
      <c r="F7973" s="1">
        <v>2.0</v>
      </c>
    </row>
    <row r="7974" ht="14.25" customHeight="1">
      <c r="A7974" s="1" t="s">
        <v>279</v>
      </c>
      <c r="B7974" s="1" t="s">
        <v>354</v>
      </c>
      <c r="C7974" s="1">
        <v>56.06</v>
      </c>
      <c r="D7974" s="1">
        <v>0.951935835760302</v>
      </c>
      <c r="E7974" s="1">
        <v>0.926042827460091</v>
      </c>
      <c r="F7974" s="1">
        <v>1.0</v>
      </c>
    </row>
    <row r="7975" ht="14.25" customHeight="1">
      <c r="A7975" s="1" t="s">
        <v>279</v>
      </c>
      <c r="B7975" s="1" t="s">
        <v>354</v>
      </c>
      <c r="C7975" s="1">
        <v>56.17</v>
      </c>
      <c r="D7975" s="1">
        <v>0.952682435422186</v>
      </c>
      <c r="E7975" s="1">
        <v>0.926070023728763</v>
      </c>
      <c r="F7975" s="1">
        <v>1.0</v>
      </c>
    </row>
    <row r="7976" ht="14.25" customHeight="1">
      <c r="A7976" s="1" t="s">
        <v>279</v>
      </c>
      <c r="B7976" s="1" t="s">
        <v>354</v>
      </c>
      <c r="C7976" s="1">
        <v>56.73</v>
      </c>
      <c r="D7976" s="1">
        <v>0.953436478484651</v>
      </c>
      <c r="E7976" s="1">
        <v>0.926083621863099</v>
      </c>
      <c r="F7976" s="1">
        <v>1.0</v>
      </c>
    </row>
    <row r="7977" ht="14.25" customHeight="1">
      <c r="A7977" s="1" t="s">
        <v>279</v>
      </c>
      <c r="B7977" s="1" t="s">
        <v>354</v>
      </c>
      <c r="C7977" s="1">
        <v>56.76</v>
      </c>
      <c r="D7977" s="1">
        <v>0.954190920300718</v>
      </c>
      <c r="E7977" s="1">
        <v>0.926110818131771</v>
      </c>
      <c r="F7977" s="1">
        <v>1.0</v>
      </c>
    </row>
    <row r="7978" ht="14.25" customHeight="1">
      <c r="A7978" s="1" t="s">
        <v>279</v>
      </c>
      <c r="B7978" s="1" t="s">
        <v>354</v>
      </c>
      <c r="C7978" s="1">
        <v>57.33</v>
      </c>
      <c r="D7978" s="1">
        <v>0.954952938435235</v>
      </c>
      <c r="E7978" s="1">
        <v>0.92614481346761</v>
      </c>
      <c r="F7978" s="1">
        <v>1.0</v>
      </c>
    </row>
    <row r="7979" ht="14.25" customHeight="1">
      <c r="A7979" s="1" t="s">
        <v>279</v>
      </c>
      <c r="B7979" s="1" t="s">
        <v>354</v>
      </c>
      <c r="C7979" s="1">
        <v>57.43</v>
      </c>
      <c r="D7979" s="1">
        <v>0.955716285748426</v>
      </c>
      <c r="E7979" s="1">
        <v>0.926172009736282</v>
      </c>
      <c r="F7979" s="1">
        <v>1.0</v>
      </c>
    </row>
    <row r="7980" ht="14.25" customHeight="1">
      <c r="A7980" s="1" t="s">
        <v>279</v>
      </c>
      <c r="B7980" s="1" t="s">
        <v>354</v>
      </c>
      <c r="C7980" s="1">
        <v>57.72</v>
      </c>
      <c r="D7980" s="1">
        <v>0.956483487679776</v>
      </c>
      <c r="E7980" s="1">
        <v>0.931223716642094</v>
      </c>
      <c r="F7980" s="1">
        <v>1.0</v>
      </c>
    </row>
    <row r="7981" ht="14.25" customHeight="1">
      <c r="A7981" s="1" t="s">
        <v>279</v>
      </c>
      <c r="B7981" s="1" t="s">
        <v>354</v>
      </c>
      <c r="C7981" s="1">
        <v>58.88</v>
      </c>
      <c r="D7981" s="1">
        <v>0.957266108083758</v>
      </c>
      <c r="E7981" s="1">
        <v>0.935160376532356</v>
      </c>
      <c r="F7981" s="1">
        <v>1.0</v>
      </c>
    </row>
    <row r="7982" ht="14.25" customHeight="1">
      <c r="A7982" s="1" t="s">
        <v>279</v>
      </c>
      <c r="B7982" s="1" t="s">
        <v>354</v>
      </c>
      <c r="C7982" s="1">
        <v>58.89</v>
      </c>
      <c r="D7982" s="1">
        <v>0.958048861405609</v>
      </c>
      <c r="E7982" s="1">
        <v>0.935187572801028</v>
      </c>
      <c r="F7982" s="1">
        <v>1.0</v>
      </c>
    </row>
    <row r="7983" ht="14.25" customHeight="1">
      <c r="A7983" s="1" t="s">
        <v>279</v>
      </c>
      <c r="B7983" s="1" t="s">
        <v>354</v>
      </c>
      <c r="C7983" s="1">
        <v>59.35</v>
      </c>
      <c r="D7983" s="1">
        <v>0.958837728949365</v>
      </c>
      <c r="E7983" s="1">
        <v>0.936754467599061</v>
      </c>
      <c r="F7983" s="1">
        <v>1.0</v>
      </c>
    </row>
    <row r="7984" ht="14.25" customHeight="1">
      <c r="A7984" s="1" t="s">
        <v>279</v>
      </c>
      <c r="B7984" s="1" t="s">
        <v>354</v>
      </c>
      <c r="C7984" s="1">
        <v>59.53</v>
      </c>
      <c r="D7984" s="1">
        <v>0.959628989014736</v>
      </c>
      <c r="E7984" s="1">
        <v>0.936774864800565</v>
      </c>
      <c r="F7984" s="1">
        <v>1.0</v>
      </c>
    </row>
    <row r="7985" ht="14.25" customHeight="1">
      <c r="A7985" s="1" t="s">
        <v>279</v>
      </c>
      <c r="B7985" s="1" t="s">
        <v>354</v>
      </c>
      <c r="C7985" s="1">
        <v>60.13</v>
      </c>
      <c r="D7985" s="1">
        <v>0.962825929564429</v>
      </c>
      <c r="E7985" s="1">
        <v>0.936829257337909</v>
      </c>
      <c r="F7985" s="1">
        <v>4.0</v>
      </c>
    </row>
    <row r="7986" ht="14.25" customHeight="1">
      <c r="A7986" s="1" t="s">
        <v>279</v>
      </c>
      <c r="B7986" s="1" t="s">
        <v>354</v>
      </c>
      <c r="C7986" s="1">
        <v>60.77</v>
      </c>
      <c r="D7986" s="1">
        <v>0.963633671445374</v>
      </c>
      <c r="E7986" s="1">
        <v>0.936849654539413</v>
      </c>
      <c r="F7986" s="1">
        <v>1.0</v>
      </c>
    </row>
    <row r="7987" ht="14.25" customHeight="1">
      <c r="A7987" s="1" t="s">
        <v>279</v>
      </c>
      <c r="B7987" s="1" t="s">
        <v>354</v>
      </c>
      <c r="C7987" s="1">
        <v>61.14</v>
      </c>
      <c r="D7987" s="1">
        <v>0.964446331287417</v>
      </c>
      <c r="E7987" s="1">
        <v>0.937067224688788</v>
      </c>
      <c r="F7987" s="1">
        <v>1.0</v>
      </c>
    </row>
    <row r="7988" ht="14.25" customHeight="1">
      <c r="A7988" s="1" t="s">
        <v>279</v>
      </c>
      <c r="B7988" s="1" t="s">
        <v>354</v>
      </c>
      <c r="C7988" s="1">
        <v>62.56</v>
      </c>
      <c r="D7988" s="1">
        <v>0.965277865466648</v>
      </c>
      <c r="E7988" s="1">
        <v>0.93945369726475</v>
      </c>
      <c r="F7988" s="1">
        <v>1.0</v>
      </c>
    </row>
    <row r="7989" ht="14.25" customHeight="1">
      <c r="A7989" s="1" t="s">
        <v>279</v>
      </c>
      <c r="B7989" s="1" t="s">
        <v>354</v>
      </c>
      <c r="C7989" s="1">
        <v>62.81</v>
      </c>
      <c r="D7989" s="1">
        <v>0.966112722592568</v>
      </c>
      <c r="E7989" s="1">
        <v>0.939725659951469</v>
      </c>
      <c r="F7989" s="1">
        <v>1.0</v>
      </c>
    </row>
    <row r="7990" ht="14.25" customHeight="1">
      <c r="A7990" s="1" t="s">
        <v>279</v>
      </c>
      <c r="B7990" s="1" t="s">
        <v>354</v>
      </c>
      <c r="C7990" s="1">
        <v>64.34</v>
      </c>
      <c r="D7990" s="1">
        <v>0.966967916152219</v>
      </c>
      <c r="E7990" s="1">
        <v>0.944117857341986</v>
      </c>
      <c r="F7990" s="1">
        <v>1.0</v>
      </c>
    </row>
    <row r="7991" ht="14.25" customHeight="1">
      <c r="A7991" s="1" t="s">
        <v>279</v>
      </c>
      <c r="B7991" s="1" t="s">
        <v>354</v>
      </c>
      <c r="C7991" s="1">
        <v>65.36</v>
      </c>
      <c r="D7991" s="1">
        <v>0.967836667334357</v>
      </c>
      <c r="E7991" s="1">
        <v>0.944131455476322</v>
      </c>
      <c r="F7991" s="1">
        <v>1.0</v>
      </c>
    </row>
    <row r="7992" ht="14.25" customHeight="1">
      <c r="A7992" s="1" t="s">
        <v>279</v>
      </c>
      <c r="B7992" s="1" t="s">
        <v>354</v>
      </c>
      <c r="C7992" s="1">
        <v>66.73</v>
      </c>
      <c r="D7992" s="1">
        <v>0.969610589194335</v>
      </c>
      <c r="E7992" s="1">
        <v>0.944546198573569</v>
      </c>
      <c r="F7992" s="1">
        <v>2.0</v>
      </c>
    </row>
    <row r="7993" ht="14.25" customHeight="1">
      <c r="A7993" s="1" t="s">
        <v>279</v>
      </c>
      <c r="B7993" s="1" t="s">
        <v>354</v>
      </c>
      <c r="C7993" s="1">
        <v>68.91</v>
      </c>
      <c r="D7993" s="1">
        <v>0.970526526219445</v>
      </c>
      <c r="E7993" s="1">
        <v>0.946420497782157</v>
      </c>
      <c r="F7993" s="1">
        <v>1.0</v>
      </c>
    </row>
    <row r="7994" ht="14.25" customHeight="1">
      <c r="A7994" s="1" t="s">
        <v>279</v>
      </c>
      <c r="B7994" s="1" t="s">
        <v>354</v>
      </c>
      <c r="C7994" s="1">
        <v>70.11</v>
      </c>
      <c r="D7994" s="1">
        <v>0.971458413388657</v>
      </c>
      <c r="E7994" s="1">
        <v>0.94644015801011</v>
      </c>
      <c r="F7994" s="1">
        <v>1.0</v>
      </c>
    </row>
    <row r="7995" ht="14.25" customHeight="1">
      <c r="A7995" s="1" t="s">
        <v>279</v>
      </c>
      <c r="B7995" s="1" t="s">
        <v>354</v>
      </c>
      <c r="C7995" s="1">
        <v>70.3</v>
      </c>
      <c r="D7995" s="1">
        <v>0.972392825997352</v>
      </c>
      <c r="E7995" s="1">
        <v>0.947575602227163</v>
      </c>
      <c r="F7995" s="1">
        <v>1.0</v>
      </c>
    </row>
    <row r="7996" ht="14.25" customHeight="1">
      <c r="A7996" s="1" t="s">
        <v>279</v>
      </c>
      <c r="B7996" s="1" t="s">
        <v>354</v>
      </c>
      <c r="C7996" s="1">
        <v>71.76</v>
      </c>
      <c r="D7996" s="1">
        <v>0.973346644614706</v>
      </c>
      <c r="E7996" s="1">
        <v>0.950159247750996</v>
      </c>
      <c r="F7996" s="1">
        <v>1.0</v>
      </c>
    </row>
    <row r="7997" ht="14.25" customHeight="1">
      <c r="A7997" s="1" t="s">
        <v>279</v>
      </c>
      <c r="B7997" s="1" t="s">
        <v>354</v>
      </c>
      <c r="C7997" s="1">
        <v>73.62</v>
      </c>
      <c r="D7997" s="1">
        <v>0.974325185955419</v>
      </c>
      <c r="E7997" s="1">
        <v>0.950172845885332</v>
      </c>
      <c r="F7997" s="1">
        <v>1.0</v>
      </c>
    </row>
    <row r="7998" ht="14.25" customHeight="1">
      <c r="A7998" s="1" t="s">
        <v>279</v>
      </c>
      <c r="B7998" s="1" t="s">
        <v>354</v>
      </c>
      <c r="C7998" s="1">
        <v>75.33</v>
      </c>
      <c r="D7998" s="1">
        <v>0.975326456251479</v>
      </c>
      <c r="E7998" s="1">
        <v>0.950174192463246</v>
      </c>
      <c r="F7998" s="1">
        <v>1.0</v>
      </c>
    </row>
    <row r="7999" ht="14.25" customHeight="1">
      <c r="A7999" s="1" t="s">
        <v>279</v>
      </c>
      <c r="B7999" s="1" t="s">
        <v>354</v>
      </c>
      <c r="C7999" s="1">
        <v>76.72</v>
      </c>
      <c r="D7999" s="1">
        <v>0.977365948010771</v>
      </c>
      <c r="E7999" s="1">
        <v>0.958938190042776</v>
      </c>
      <c r="F7999" s="1">
        <v>2.0</v>
      </c>
    </row>
    <row r="8000" ht="14.25" customHeight="1">
      <c r="A8000" s="1" t="s">
        <v>279</v>
      </c>
      <c r="B8000" s="1" t="s">
        <v>354</v>
      </c>
      <c r="C8000" s="1">
        <v>78.87</v>
      </c>
      <c r="D8000" s="1">
        <v>0.978414271231934</v>
      </c>
      <c r="E8000" s="1">
        <v>0.96135185888741</v>
      </c>
      <c r="F8000" s="1">
        <v>1.0</v>
      </c>
    </row>
    <row r="8001" ht="14.25" customHeight="1">
      <c r="A8001" s="1" t="s">
        <v>279</v>
      </c>
      <c r="B8001" s="1" t="s">
        <v>354</v>
      </c>
      <c r="C8001" s="1">
        <v>79.41</v>
      </c>
      <c r="D8001" s="1">
        <v>0.979469772017944</v>
      </c>
      <c r="E8001" s="1">
        <v>0.962759265791182</v>
      </c>
      <c r="F8001" s="1">
        <v>1.0</v>
      </c>
    </row>
    <row r="8002" ht="14.25" customHeight="1">
      <c r="A8002" s="1" t="s">
        <v>279</v>
      </c>
      <c r="B8002" s="1" t="s">
        <v>354</v>
      </c>
      <c r="C8002" s="1">
        <v>83.75</v>
      </c>
      <c r="D8002" s="1">
        <v>0.980582959158459</v>
      </c>
      <c r="E8002" s="1">
        <v>0.962772863925518</v>
      </c>
      <c r="F8002" s="1">
        <v>1.0</v>
      </c>
    </row>
    <row r="8003" ht="14.25" customHeight="1">
      <c r="A8003" s="1" t="s">
        <v>279</v>
      </c>
      <c r="B8003" s="1" t="s">
        <v>354</v>
      </c>
      <c r="C8003" s="1">
        <v>85.62</v>
      </c>
      <c r="D8003" s="1">
        <v>0.981721001940202</v>
      </c>
      <c r="E8003" s="1">
        <v>0.970367421952155</v>
      </c>
      <c r="F8003" s="1">
        <v>1.0</v>
      </c>
    </row>
    <row r="8004" ht="14.25" customHeight="1">
      <c r="A8004" s="1" t="s">
        <v>279</v>
      </c>
      <c r="B8004" s="1" t="s">
        <v>354</v>
      </c>
      <c r="C8004" s="1">
        <v>123.11</v>
      </c>
      <c r="D8004" s="1">
        <v>0.983357353807292</v>
      </c>
      <c r="E8004" s="1">
        <v>0.971366884825849</v>
      </c>
      <c r="F8004" s="1">
        <v>1.0</v>
      </c>
    </row>
    <row r="8005" ht="14.25" customHeight="1">
      <c r="A8005" s="1" t="s">
        <v>279</v>
      </c>
      <c r="B8005" s="1" t="s">
        <v>354</v>
      </c>
      <c r="C8005" s="1">
        <v>123.95</v>
      </c>
      <c r="D8005" s="1">
        <v>0.985004870775255</v>
      </c>
      <c r="E8005" s="1">
        <v>0.972413941169718</v>
      </c>
      <c r="F8005" s="1">
        <v>1.0</v>
      </c>
    </row>
    <row r="8006" ht="14.25" customHeight="1">
      <c r="A8006" s="1" t="s">
        <v>279</v>
      </c>
      <c r="B8006" s="1" t="s">
        <v>354</v>
      </c>
      <c r="C8006" s="1">
        <v>124.47</v>
      </c>
      <c r="D8006" s="1">
        <v>0.986659299472329</v>
      </c>
      <c r="E8006" s="1">
        <v>0.974333521440864</v>
      </c>
      <c r="F8006" s="1">
        <v>1.0</v>
      </c>
    </row>
    <row r="8007" ht="14.25" customHeight="1">
      <c r="A8007" s="1" t="s">
        <v>279</v>
      </c>
      <c r="B8007" s="1" t="s">
        <v>354</v>
      </c>
      <c r="C8007" s="1">
        <v>131.43</v>
      </c>
      <c r="D8007" s="1">
        <v>0.9884062390052</v>
      </c>
      <c r="E8007" s="1">
        <v>0.97620326491206</v>
      </c>
      <c r="F8007" s="1">
        <v>1.0</v>
      </c>
    </row>
    <row r="8008" ht="14.25" customHeight="1">
      <c r="A8008" s="1" t="s">
        <v>279</v>
      </c>
      <c r="B8008" s="1" t="s">
        <v>354</v>
      </c>
      <c r="C8008" s="1">
        <v>133.82</v>
      </c>
      <c r="D8008" s="1">
        <v>0.990184945908409</v>
      </c>
      <c r="E8008" s="1">
        <v>0.982342822564748</v>
      </c>
      <c r="F8008" s="1">
        <v>1.0</v>
      </c>
    </row>
    <row r="8009" ht="14.25" customHeight="1">
      <c r="A8009" s="1" t="s">
        <v>279</v>
      </c>
      <c r="B8009" s="1" t="s">
        <v>354</v>
      </c>
      <c r="C8009" s="1">
        <v>150.58</v>
      </c>
      <c r="D8009" s="1">
        <v>0.992186423157588</v>
      </c>
      <c r="E8009" s="1">
        <v>0.987870464172318</v>
      </c>
      <c r="F8009" s="1">
        <v>1.0</v>
      </c>
    </row>
    <row r="8010" ht="14.25" customHeight="1">
      <c r="A8010" s="1" t="s">
        <v>279</v>
      </c>
      <c r="B8010" s="1" t="s">
        <v>354</v>
      </c>
      <c r="C8010" s="1">
        <v>167.87</v>
      </c>
      <c r="D8010" s="1">
        <v>0.994417715399717</v>
      </c>
      <c r="E8010" s="1">
        <v>0.99094335234806</v>
      </c>
      <c r="F8010" s="1">
        <v>1.0</v>
      </c>
    </row>
    <row r="8011" ht="14.25" customHeight="1">
      <c r="A8011" s="1" t="s">
        <v>279</v>
      </c>
      <c r="B8011" s="1" t="s">
        <v>354</v>
      </c>
      <c r="C8011" s="1">
        <v>186.74</v>
      </c>
      <c r="D8011" s="1">
        <v>0.996899823657865</v>
      </c>
      <c r="E8011" s="1">
        <v>0.995084274437548</v>
      </c>
      <c r="F8011" s="1">
        <v>1.0</v>
      </c>
    </row>
    <row r="8012" ht="14.25" customHeight="1">
      <c r="A8012" s="1" t="s">
        <v>279</v>
      </c>
      <c r="B8012" s="1" t="s">
        <v>354</v>
      </c>
      <c r="C8012" s="1">
        <v>233.24</v>
      </c>
      <c r="D8012" s="1">
        <v>1.0</v>
      </c>
      <c r="E8012" s="1">
        <v>1.0</v>
      </c>
      <c r="F8012" s="1">
        <v>1.0</v>
      </c>
    </row>
    <row r="8013" ht="14.25" customHeight="1">
      <c r="A8013" s="1" t="s">
        <v>273</v>
      </c>
      <c r="B8013" s="1" t="s">
        <v>387</v>
      </c>
      <c r="C8013" s="1">
        <v>0.03</v>
      </c>
      <c r="D8013" s="1">
        <v>2.34168967897151E-7</v>
      </c>
      <c r="E8013" s="1">
        <v>6.96690719084349E-5</v>
      </c>
      <c r="F8013" s="1">
        <v>3.0</v>
      </c>
    </row>
    <row r="8014" ht="14.25" customHeight="1">
      <c r="A8014" s="1" t="s">
        <v>273</v>
      </c>
      <c r="B8014" s="1" t="s">
        <v>387</v>
      </c>
      <c r="C8014" s="1">
        <v>0.05</v>
      </c>
      <c r="D8014" s="1">
        <v>3.64262838951125E-7</v>
      </c>
      <c r="E8014" s="1">
        <v>0.00132447796045705</v>
      </c>
      <c r="F8014" s="1">
        <v>1.0</v>
      </c>
    </row>
    <row r="8015" ht="14.25" customHeight="1">
      <c r="A8015" s="1" t="s">
        <v>273</v>
      </c>
      <c r="B8015" s="1" t="s">
        <v>387</v>
      </c>
      <c r="C8015" s="1">
        <v>0.06</v>
      </c>
      <c r="D8015" s="1">
        <v>6.76488129480661E-7</v>
      </c>
      <c r="E8015" s="1">
        <v>0.00133825865599938</v>
      </c>
      <c r="F8015" s="1">
        <v>2.0</v>
      </c>
    </row>
    <row r="8016" ht="14.25" customHeight="1">
      <c r="A8016" s="1" t="s">
        <v>273</v>
      </c>
      <c r="B8016" s="1" t="s">
        <v>387</v>
      </c>
      <c r="C8016" s="1">
        <v>0.07</v>
      </c>
      <c r="D8016" s="1">
        <v>8.58619548956223E-7</v>
      </c>
      <c r="E8016" s="1">
        <v>0.00200968476658946</v>
      </c>
      <c r="F8016" s="1">
        <v>1.0</v>
      </c>
    </row>
    <row r="8017" ht="14.25" customHeight="1">
      <c r="A8017" s="1" t="s">
        <v>273</v>
      </c>
      <c r="B8017" s="1" t="s">
        <v>387</v>
      </c>
      <c r="C8017" s="1">
        <v>0.16</v>
      </c>
      <c r="D8017" s="1">
        <v>1.27491993632893E-6</v>
      </c>
      <c r="E8017" s="1">
        <v>0.00296361513579727</v>
      </c>
      <c r="F8017" s="1">
        <v>1.0</v>
      </c>
    </row>
    <row r="8018" ht="14.25" customHeight="1">
      <c r="A8018" s="1" t="s">
        <v>273</v>
      </c>
      <c r="B8018" s="1" t="s">
        <v>387</v>
      </c>
      <c r="C8018" s="1">
        <v>0.24</v>
      </c>
      <c r="D8018" s="1">
        <v>1.899370517388E-6</v>
      </c>
      <c r="E8018" s="1">
        <v>0.00306008000459356</v>
      </c>
      <c r="F8018" s="1">
        <v>1.0</v>
      </c>
    </row>
    <row r="8019" ht="14.25" customHeight="1">
      <c r="A8019" s="1" t="s">
        <v>273</v>
      </c>
      <c r="B8019" s="1" t="s">
        <v>387</v>
      </c>
      <c r="C8019" s="1">
        <v>0.44</v>
      </c>
      <c r="D8019" s="1">
        <v>3.04419658266297E-6</v>
      </c>
      <c r="E8019" s="1">
        <v>0.00330660133596187</v>
      </c>
      <c r="F8019" s="1">
        <v>1.0</v>
      </c>
    </row>
    <row r="8020" ht="14.25" customHeight="1">
      <c r="A8020" s="1" t="s">
        <v>273</v>
      </c>
      <c r="B8020" s="1" t="s">
        <v>387</v>
      </c>
      <c r="C8020" s="1">
        <v>0.5</v>
      </c>
      <c r="D8020" s="1">
        <v>5.64607400374243E-6</v>
      </c>
      <c r="E8020" s="1">
        <v>0.00463337607900932</v>
      </c>
      <c r="F8020" s="1">
        <v>2.0</v>
      </c>
    </row>
    <row r="8021" ht="14.25" customHeight="1">
      <c r="A8021" s="1" t="s">
        <v>273</v>
      </c>
      <c r="B8021" s="1" t="s">
        <v>387</v>
      </c>
      <c r="C8021" s="1">
        <v>0.58</v>
      </c>
      <c r="D8021" s="1">
        <v>7.15516290796852E-6</v>
      </c>
      <c r="E8021" s="1">
        <v>0.00465864068750358</v>
      </c>
      <c r="F8021" s="1">
        <v>1.0</v>
      </c>
    </row>
    <row r="8022" ht="14.25" customHeight="1">
      <c r="A8022" s="1" t="s">
        <v>273</v>
      </c>
      <c r="B8022" s="1" t="s">
        <v>387</v>
      </c>
      <c r="C8022" s="1">
        <v>0.78</v>
      </c>
      <c r="D8022" s="1">
        <v>9.18462729641051E-6</v>
      </c>
      <c r="E8022" s="1">
        <v>0.00980113690738224</v>
      </c>
      <c r="F8022" s="1">
        <v>1.0</v>
      </c>
    </row>
    <row r="8023" ht="14.25" customHeight="1">
      <c r="A8023" s="1" t="s">
        <v>273</v>
      </c>
      <c r="B8023" s="1" t="s">
        <v>387</v>
      </c>
      <c r="C8023" s="1">
        <v>0.82</v>
      </c>
      <c r="D8023" s="1">
        <v>1.13181667816956E-5</v>
      </c>
      <c r="E8023" s="1">
        <v>0.0101839340057802</v>
      </c>
      <c r="F8023" s="1">
        <v>1.0</v>
      </c>
    </row>
    <row r="8024" ht="14.25" customHeight="1">
      <c r="A8024" s="1" t="s">
        <v>273</v>
      </c>
      <c r="B8024" s="1" t="s">
        <v>387</v>
      </c>
      <c r="C8024" s="1">
        <v>0.83</v>
      </c>
      <c r="D8024" s="1">
        <v>1.34777250411916E-5</v>
      </c>
      <c r="E8024" s="1">
        <v>0.0103209753670067</v>
      </c>
      <c r="F8024" s="1">
        <v>1.0</v>
      </c>
    </row>
    <row r="8025" ht="14.25" customHeight="1">
      <c r="A8025" s="1" t="s">
        <v>273</v>
      </c>
      <c r="B8025" s="1" t="s">
        <v>387</v>
      </c>
      <c r="C8025" s="1">
        <v>0.86</v>
      </c>
      <c r="D8025" s="1">
        <v>1.57153396233199E-5</v>
      </c>
      <c r="E8025" s="1">
        <v>0.0109365131012306</v>
      </c>
      <c r="F8025" s="1">
        <v>1.0</v>
      </c>
    </row>
    <row r="8026" ht="14.25" customHeight="1">
      <c r="A8026" s="1" t="s">
        <v>273</v>
      </c>
      <c r="B8026" s="1" t="s">
        <v>387</v>
      </c>
      <c r="C8026" s="1">
        <v>1.02</v>
      </c>
      <c r="D8026" s="1">
        <v>1.8369254592821E-5</v>
      </c>
      <c r="E8026" s="1">
        <v>0.0109587153329377</v>
      </c>
      <c r="F8026" s="1">
        <v>1.0</v>
      </c>
    </row>
    <row r="8027" ht="14.25" customHeight="1">
      <c r="A8027" s="1" t="s">
        <v>273</v>
      </c>
      <c r="B8027" s="1" t="s">
        <v>387</v>
      </c>
      <c r="C8027" s="1">
        <v>1.09</v>
      </c>
      <c r="D8027" s="1">
        <v>2.12053009817976E-5</v>
      </c>
      <c r="E8027" s="1">
        <v>0.0118950370356192</v>
      </c>
      <c r="F8027" s="1">
        <v>1.0</v>
      </c>
    </row>
    <row r="8028" ht="14.25" customHeight="1">
      <c r="A8028" s="1" t="s">
        <v>273</v>
      </c>
      <c r="B8028" s="1" t="s">
        <v>387</v>
      </c>
      <c r="C8028" s="1">
        <v>1.19</v>
      </c>
      <c r="D8028" s="1">
        <v>2.43015351128822E-5</v>
      </c>
      <c r="E8028" s="1">
        <v>0.0120137041361226</v>
      </c>
      <c r="F8028" s="1">
        <v>1.0</v>
      </c>
    </row>
    <row r="8029" ht="14.25" customHeight="1">
      <c r="A8029" s="1" t="s">
        <v>273</v>
      </c>
      <c r="B8029" s="1" t="s">
        <v>387</v>
      </c>
      <c r="C8029" s="1">
        <v>1.23</v>
      </c>
      <c r="D8029" s="1">
        <v>4.03030812525209E-5</v>
      </c>
      <c r="E8029" s="1">
        <v>0.0121538078741363</v>
      </c>
      <c r="F8029" s="1">
        <v>5.0</v>
      </c>
    </row>
    <row r="8030" ht="14.25" customHeight="1">
      <c r="A8030" s="1" t="s">
        <v>273</v>
      </c>
      <c r="B8030" s="1" t="s">
        <v>387</v>
      </c>
      <c r="C8030" s="1">
        <v>1.32</v>
      </c>
      <c r="D8030" s="1">
        <v>4.37375594483458E-5</v>
      </c>
      <c r="E8030" s="1">
        <v>0.0122717093804428</v>
      </c>
      <c r="F8030" s="1">
        <v>1.0</v>
      </c>
    </row>
    <row r="8031" ht="14.25" customHeight="1">
      <c r="A8031" s="1" t="s">
        <v>273</v>
      </c>
      <c r="B8031" s="1" t="s">
        <v>387</v>
      </c>
      <c r="C8031" s="1">
        <v>1.36</v>
      </c>
      <c r="D8031" s="1">
        <v>4.72761127410138E-5</v>
      </c>
      <c r="E8031" s="1">
        <v>0.0124041571764886</v>
      </c>
      <c r="F8031" s="1">
        <v>1.0</v>
      </c>
    </row>
    <row r="8032" ht="14.25" customHeight="1">
      <c r="A8032" s="1" t="s">
        <v>273</v>
      </c>
      <c r="B8032" s="1" t="s">
        <v>387</v>
      </c>
      <c r="C8032" s="1">
        <v>1.38</v>
      </c>
      <c r="D8032" s="1">
        <v>5.08667035821035E-5</v>
      </c>
      <c r="E8032" s="1">
        <v>0.012424828219802</v>
      </c>
      <c r="F8032" s="1">
        <v>1.0</v>
      </c>
    </row>
    <row r="8033" ht="14.25" customHeight="1">
      <c r="A8033" s="1" t="s">
        <v>273</v>
      </c>
      <c r="B8033" s="1" t="s">
        <v>387</v>
      </c>
      <c r="C8033" s="1">
        <v>1.41</v>
      </c>
      <c r="D8033" s="1">
        <v>5.45353507458255E-5</v>
      </c>
      <c r="E8033" s="1">
        <v>0.0126981453480582</v>
      </c>
      <c r="F8033" s="1">
        <v>1.0</v>
      </c>
    </row>
    <row r="8034" ht="14.25" customHeight="1">
      <c r="A8034" s="1" t="s">
        <v>273</v>
      </c>
      <c r="B8034" s="1" t="s">
        <v>387</v>
      </c>
      <c r="C8034" s="1">
        <v>1.45</v>
      </c>
      <c r="D8034" s="1">
        <v>5.83080730063908E-5</v>
      </c>
      <c r="E8034" s="1">
        <v>0.0131276436924608</v>
      </c>
      <c r="F8034" s="1">
        <v>1.0</v>
      </c>
    </row>
    <row r="8035" ht="14.25" customHeight="1">
      <c r="A8035" s="1" t="s">
        <v>273</v>
      </c>
      <c r="B8035" s="1" t="s">
        <v>387</v>
      </c>
      <c r="C8035" s="1">
        <v>1.5</v>
      </c>
      <c r="D8035" s="1">
        <v>6.221088913801E-5</v>
      </c>
      <c r="E8035" s="1">
        <v>0.0131291748808544</v>
      </c>
      <c r="F8035" s="1">
        <v>1.0</v>
      </c>
    </row>
    <row r="8036" ht="14.25" customHeight="1">
      <c r="A8036" s="1" t="s">
        <v>273</v>
      </c>
      <c r="B8036" s="1" t="s">
        <v>387</v>
      </c>
      <c r="C8036" s="1">
        <v>1.53</v>
      </c>
      <c r="D8036" s="1">
        <v>6.61917615922615E-5</v>
      </c>
      <c r="E8036" s="1">
        <v>0.0140624342067487</v>
      </c>
      <c r="F8036" s="1">
        <v>1.0</v>
      </c>
    </row>
    <row r="8037" ht="14.25" customHeight="1">
      <c r="A8037" s="1" t="s">
        <v>273</v>
      </c>
      <c r="B8037" s="1" t="s">
        <v>387</v>
      </c>
      <c r="C8037" s="1">
        <v>1.68</v>
      </c>
      <c r="D8037" s="1">
        <v>7.0562915659675E-5</v>
      </c>
      <c r="E8037" s="1">
        <v>0.0151610618791509</v>
      </c>
      <c r="F8037" s="1">
        <v>1.0</v>
      </c>
    </row>
    <row r="8038" ht="14.25" customHeight="1">
      <c r="A8038" s="1" t="s">
        <v>273</v>
      </c>
      <c r="B8038" s="1" t="s">
        <v>387</v>
      </c>
      <c r="C8038" s="1">
        <v>1.69</v>
      </c>
      <c r="D8038" s="1">
        <v>7.49600885012993E-5</v>
      </c>
      <c r="E8038" s="1">
        <v>0.0151618274733477</v>
      </c>
      <c r="F8038" s="1">
        <v>1.0</v>
      </c>
    </row>
    <row r="8039" ht="14.25" customHeight="1">
      <c r="A8039" s="1" t="s">
        <v>273</v>
      </c>
      <c r="B8039" s="1" t="s">
        <v>387</v>
      </c>
      <c r="C8039" s="1">
        <v>1.72</v>
      </c>
      <c r="D8039" s="1">
        <v>8.39105468298127E-5</v>
      </c>
      <c r="E8039" s="1">
        <v>0.0180909908702892</v>
      </c>
      <c r="F8039" s="1">
        <v>2.0</v>
      </c>
    </row>
    <row r="8040" ht="14.25" customHeight="1">
      <c r="A8040" s="1" t="s">
        <v>273</v>
      </c>
      <c r="B8040" s="1" t="s">
        <v>387</v>
      </c>
      <c r="C8040" s="1">
        <v>1.96</v>
      </c>
      <c r="D8040" s="1">
        <v>8.90102265751285E-5</v>
      </c>
      <c r="E8040" s="1">
        <v>0.0180940532470763</v>
      </c>
      <c r="F8040" s="1">
        <v>1.0</v>
      </c>
    </row>
    <row r="8041" ht="14.25" customHeight="1">
      <c r="A8041" s="1" t="s">
        <v>273</v>
      </c>
      <c r="B8041" s="1" t="s">
        <v>387</v>
      </c>
      <c r="C8041" s="1">
        <v>2.0</v>
      </c>
      <c r="D8041" s="1">
        <v>9.42139814172874E-5</v>
      </c>
      <c r="E8041" s="1">
        <v>0.0189017551246961</v>
      </c>
      <c r="F8041" s="1">
        <v>1.0</v>
      </c>
    </row>
    <row r="8042" ht="14.25" customHeight="1">
      <c r="A8042" s="1" t="s">
        <v>273</v>
      </c>
      <c r="B8042" s="1" t="s">
        <v>387</v>
      </c>
      <c r="C8042" s="1">
        <v>2.01</v>
      </c>
      <c r="D8042" s="1">
        <v>1.04673528650026E-4</v>
      </c>
      <c r="E8042" s="1">
        <v>0.0204283499531073</v>
      </c>
      <c r="F8042" s="1">
        <v>2.0</v>
      </c>
    </row>
    <row r="8043" ht="14.25" customHeight="1">
      <c r="A8043" s="1" t="s">
        <v>273</v>
      </c>
      <c r="B8043" s="1" t="s">
        <v>387</v>
      </c>
      <c r="C8043" s="1">
        <v>2.26</v>
      </c>
      <c r="D8043" s="1">
        <v>1.10553771621666E-4</v>
      </c>
      <c r="E8043" s="1">
        <v>0.0205454858652171</v>
      </c>
      <c r="F8043" s="1">
        <v>1.0</v>
      </c>
    </row>
    <row r="8044" ht="14.25" customHeight="1">
      <c r="A8044" s="1" t="s">
        <v>273</v>
      </c>
      <c r="B8044" s="1" t="s">
        <v>387</v>
      </c>
      <c r="C8044" s="1">
        <v>2.28</v>
      </c>
      <c r="D8044" s="1">
        <v>1.16486052141727E-4</v>
      </c>
      <c r="E8044" s="1">
        <v>0.0212276302945623</v>
      </c>
      <c r="F8044" s="1">
        <v>1.0</v>
      </c>
    </row>
    <row r="8045" ht="14.25" customHeight="1">
      <c r="A8045" s="1" t="s">
        <v>273</v>
      </c>
      <c r="B8045" s="1" t="s">
        <v>387</v>
      </c>
      <c r="C8045" s="1">
        <v>2.31</v>
      </c>
      <c r="D8045" s="1">
        <v>1.22496388984421E-4</v>
      </c>
      <c r="E8045" s="1">
        <v>0.0214818075678986</v>
      </c>
      <c r="F8045" s="1">
        <v>1.0</v>
      </c>
    </row>
    <row r="8046" ht="14.25" customHeight="1">
      <c r="A8046" s="1" t="s">
        <v>273</v>
      </c>
      <c r="B8046" s="1" t="s">
        <v>387</v>
      </c>
      <c r="C8046" s="1">
        <v>2.38</v>
      </c>
      <c r="D8046" s="1">
        <v>1.59651198557436E-4</v>
      </c>
      <c r="E8046" s="1">
        <v>0.0321633778015962</v>
      </c>
      <c r="F8046" s="1">
        <v>6.0</v>
      </c>
    </row>
    <row r="8047" ht="14.25" customHeight="1">
      <c r="A8047" s="1" t="s">
        <v>273</v>
      </c>
      <c r="B8047" s="1" t="s">
        <v>387</v>
      </c>
      <c r="C8047" s="1">
        <v>2.44</v>
      </c>
      <c r="D8047" s="1">
        <v>1.65999779464869E-4</v>
      </c>
      <c r="E8047" s="1">
        <v>0.032235343656095</v>
      </c>
      <c r="F8047" s="1">
        <v>1.0</v>
      </c>
    </row>
    <row r="8048" ht="14.25" customHeight="1">
      <c r="A8048" s="1" t="s">
        <v>273</v>
      </c>
      <c r="B8048" s="1" t="s">
        <v>387</v>
      </c>
      <c r="C8048" s="1">
        <v>2.47</v>
      </c>
      <c r="D8048" s="1">
        <v>1.72426416694936E-4</v>
      </c>
      <c r="E8048" s="1">
        <v>0.0322820449020996</v>
      </c>
      <c r="F8048" s="1">
        <v>1.0</v>
      </c>
    </row>
    <row r="8049" ht="14.25" customHeight="1">
      <c r="A8049" s="1" t="s">
        <v>273</v>
      </c>
      <c r="B8049" s="1" t="s">
        <v>387</v>
      </c>
      <c r="C8049" s="1">
        <v>2.51</v>
      </c>
      <c r="D8049" s="1">
        <v>1.78957129021845E-4</v>
      </c>
      <c r="E8049" s="1">
        <v>0.0353528432254483</v>
      </c>
      <c r="F8049" s="1">
        <v>1.0</v>
      </c>
    </row>
    <row r="8050" ht="14.25" customHeight="1">
      <c r="A8050" s="1" t="s">
        <v>273</v>
      </c>
      <c r="B8050" s="1" t="s">
        <v>387</v>
      </c>
      <c r="C8050" s="1">
        <v>2.52</v>
      </c>
      <c r="D8050" s="1">
        <v>1.92070591224086E-4</v>
      </c>
      <c r="E8050" s="1">
        <v>0.035988286408789</v>
      </c>
      <c r="F8050" s="1">
        <v>2.0</v>
      </c>
    </row>
    <row r="8051" ht="14.25" customHeight="1">
      <c r="A8051" s="1" t="s">
        <v>273</v>
      </c>
      <c r="B8051" s="1" t="s">
        <v>387</v>
      </c>
      <c r="C8051" s="1">
        <v>2.54</v>
      </c>
      <c r="D8051" s="1">
        <v>1.98679359873628E-4</v>
      </c>
      <c r="E8051" s="1">
        <v>0.039196891687561</v>
      </c>
      <c r="F8051" s="1">
        <v>1.0</v>
      </c>
    </row>
    <row r="8052" ht="14.25" customHeight="1">
      <c r="A8052" s="1" t="s">
        <v>273</v>
      </c>
      <c r="B8052" s="1" t="s">
        <v>387</v>
      </c>
      <c r="C8052" s="1">
        <v>2.61</v>
      </c>
      <c r="D8052" s="1">
        <v>2.05470259942645E-4</v>
      </c>
      <c r="E8052" s="1">
        <v>0.0395505962064807</v>
      </c>
      <c r="F8052" s="1">
        <v>1.0</v>
      </c>
    </row>
    <row r="8053" ht="14.25" customHeight="1">
      <c r="A8053" s="1" t="s">
        <v>273</v>
      </c>
      <c r="B8053" s="1" t="s">
        <v>387</v>
      </c>
      <c r="C8053" s="1">
        <v>2.67</v>
      </c>
      <c r="D8053" s="1">
        <v>2.12417272656927E-4</v>
      </c>
      <c r="E8053" s="1">
        <v>0.0395536585832679</v>
      </c>
      <c r="F8053" s="1">
        <v>1.0</v>
      </c>
    </row>
    <row r="8054" ht="14.25" customHeight="1">
      <c r="A8054" s="1" t="s">
        <v>273</v>
      </c>
      <c r="B8054" s="1" t="s">
        <v>387</v>
      </c>
      <c r="C8054" s="1">
        <v>2.71</v>
      </c>
      <c r="D8054" s="1">
        <v>2.19468360468052E-4</v>
      </c>
      <c r="E8054" s="1">
        <v>0.0395590177426455</v>
      </c>
      <c r="F8054" s="1">
        <v>1.0</v>
      </c>
    </row>
    <row r="8055" ht="14.25" customHeight="1">
      <c r="A8055" s="1" t="s">
        <v>273</v>
      </c>
      <c r="B8055" s="1" t="s">
        <v>387</v>
      </c>
      <c r="C8055" s="1">
        <v>2.76</v>
      </c>
      <c r="D8055" s="1">
        <v>2.26649542150232E-4</v>
      </c>
      <c r="E8055" s="1">
        <v>0.0396271556261603</v>
      </c>
      <c r="F8055" s="1">
        <v>1.0</v>
      </c>
    </row>
    <row r="8056" ht="14.25" customHeight="1">
      <c r="A8056" s="1" t="s">
        <v>273</v>
      </c>
      <c r="B8056" s="1" t="s">
        <v>387</v>
      </c>
      <c r="C8056" s="1">
        <v>2.77</v>
      </c>
      <c r="D8056" s="1">
        <v>2.33856742606622E-4</v>
      </c>
      <c r="E8056" s="1">
        <v>0.0409110570941872</v>
      </c>
      <c r="F8056" s="1">
        <v>1.0</v>
      </c>
    </row>
    <row r="8057" ht="14.25" customHeight="1">
      <c r="A8057" s="1" t="s">
        <v>273</v>
      </c>
      <c r="B8057" s="1" t="s">
        <v>387</v>
      </c>
      <c r="C8057" s="1">
        <v>2.86</v>
      </c>
      <c r="D8057" s="1">
        <v>2.41298112030909E-4</v>
      </c>
      <c r="E8057" s="1">
        <v>0.0431450609604379</v>
      </c>
      <c r="F8057" s="1">
        <v>1.0</v>
      </c>
    </row>
    <row r="8058" ht="14.25" customHeight="1">
      <c r="A8058" s="1" t="s">
        <v>273</v>
      </c>
      <c r="B8058" s="1" t="s">
        <v>387</v>
      </c>
      <c r="C8058" s="1">
        <v>2.87</v>
      </c>
      <c r="D8058" s="1">
        <v>2.48765500229407E-4</v>
      </c>
      <c r="E8058" s="1">
        <v>0.044424368863284</v>
      </c>
      <c r="F8058" s="1">
        <v>1.0</v>
      </c>
    </row>
    <row r="8059" ht="14.25" customHeight="1">
      <c r="A8059" s="1" t="s">
        <v>273</v>
      </c>
      <c r="B8059" s="1" t="s">
        <v>387</v>
      </c>
      <c r="C8059" s="1">
        <v>2.9</v>
      </c>
      <c r="D8059" s="1">
        <v>2.63856389271668E-4</v>
      </c>
      <c r="E8059" s="1">
        <v>0.0501785748464026</v>
      </c>
      <c r="F8059" s="1">
        <v>2.0</v>
      </c>
    </row>
    <row r="8060" ht="14.25" customHeight="1">
      <c r="A8060" s="1" t="s">
        <v>273</v>
      </c>
      <c r="B8060" s="1" t="s">
        <v>387</v>
      </c>
      <c r="C8060" s="1">
        <v>2.92</v>
      </c>
      <c r="D8060" s="1">
        <v>3.32233727897636E-4</v>
      </c>
      <c r="E8060" s="1">
        <v>0.0507313338564893</v>
      </c>
      <c r="F8060" s="1">
        <v>9.0</v>
      </c>
    </row>
    <row r="8061" ht="14.25" customHeight="1">
      <c r="A8061" s="1" t="s">
        <v>273</v>
      </c>
      <c r="B8061" s="1" t="s">
        <v>387</v>
      </c>
      <c r="C8061" s="1">
        <v>2.97</v>
      </c>
      <c r="D8061" s="1">
        <v>3.39961303838243E-4</v>
      </c>
      <c r="E8061" s="1">
        <v>0.0507320994506861</v>
      </c>
      <c r="F8061" s="1">
        <v>1.0</v>
      </c>
    </row>
    <row r="8062" ht="14.25" customHeight="1">
      <c r="A8062" s="1" t="s">
        <v>273</v>
      </c>
      <c r="B8062" s="1" t="s">
        <v>387</v>
      </c>
      <c r="C8062" s="1">
        <v>3.08</v>
      </c>
      <c r="D8062" s="1">
        <v>3.47975086295167E-4</v>
      </c>
      <c r="E8062" s="1">
        <v>0.0591658851225907</v>
      </c>
      <c r="F8062" s="1">
        <v>1.0</v>
      </c>
    </row>
    <row r="8063" ht="14.25" customHeight="1">
      <c r="A8063" s="1" t="s">
        <v>273</v>
      </c>
      <c r="B8063" s="1" t="s">
        <v>387</v>
      </c>
      <c r="C8063" s="1">
        <v>3.15</v>
      </c>
      <c r="D8063" s="1">
        <v>3.56171000171568E-4</v>
      </c>
      <c r="E8063" s="1">
        <v>0.063649204739028</v>
      </c>
      <c r="F8063" s="1">
        <v>1.0</v>
      </c>
    </row>
    <row r="8064" ht="14.25" customHeight="1">
      <c r="A8064" s="1" t="s">
        <v>273</v>
      </c>
      <c r="B8064" s="1" t="s">
        <v>387</v>
      </c>
      <c r="C8064" s="1">
        <v>3.2</v>
      </c>
      <c r="D8064" s="1">
        <v>3.64497007919022E-4</v>
      </c>
      <c r="E8064" s="1">
        <v>0.0637885428828449</v>
      </c>
      <c r="F8064" s="1">
        <v>1.0</v>
      </c>
    </row>
    <row r="8065" ht="14.25" customHeight="1">
      <c r="A8065" s="1" t="s">
        <v>273</v>
      </c>
      <c r="B8065" s="1" t="s">
        <v>387</v>
      </c>
      <c r="C8065" s="1">
        <v>3.36</v>
      </c>
      <c r="D8065" s="1">
        <v>3.73239316053849E-4</v>
      </c>
      <c r="E8065" s="1">
        <v>0.0645694489635768</v>
      </c>
      <c r="F8065" s="1">
        <v>1.0</v>
      </c>
    </row>
    <row r="8066" ht="14.25" customHeight="1">
      <c r="A8066" s="1" t="s">
        <v>273</v>
      </c>
      <c r="B8066" s="1" t="s">
        <v>387</v>
      </c>
      <c r="C8066" s="1">
        <v>3.39</v>
      </c>
      <c r="D8066" s="1">
        <v>3.82059680511308E-4</v>
      </c>
      <c r="E8066" s="1">
        <v>0.0646016039198423</v>
      </c>
      <c r="F8066" s="1">
        <v>1.0</v>
      </c>
    </row>
    <row r="8067" ht="14.25" customHeight="1">
      <c r="A8067" s="1" t="s">
        <v>273</v>
      </c>
      <c r="B8067" s="1" t="s">
        <v>387</v>
      </c>
      <c r="C8067" s="1">
        <v>3.52</v>
      </c>
      <c r="D8067" s="1">
        <v>3.91218289033508E-4</v>
      </c>
      <c r="E8067" s="1">
        <v>0.0646613202671923</v>
      </c>
      <c r="F8067" s="1">
        <v>1.0</v>
      </c>
    </row>
    <row r="8068" ht="14.25" customHeight="1">
      <c r="A8068" s="1" t="s">
        <v>273</v>
      </c>
      <c r="B8068" s="1" t="s">
        <v>387</v>
      </c>
      <c r="C8068" s="1">
        <v>3.65</v>
      </c>
      <c r="D8068" s="1">
        <v>4.00715141620448E-4</v>
      </c>
      <c r="E8068" s="1">
        <v>0.0647018967596225</v>
      </c>
      <c r="F8068" s="1">
        <v>1.0</v>
      </c>
    </row>
    <row r="8069" ht="14.25" customHeight="1">
      <c r="A8069" s="1" t="s">
        <v>273</v>
      </c>
      <c r="B8069" s="1" t="s">
        <v>387</v>
      </c>
      <c r="C8069" s="1">
        <v>3.67</v>
      </c>
      <c r="D8069" s="1">
        <v>4.1026403175581E-4</v>
      </c>
      <c r="E8069" s="1">
        <v>0.0654108369858556</v>
      </c>
      <c r="F8069" s="1">
        <v>1.0</v>
      </c>
    </row>
    <row r="8070" ht="14.25" customHeight="1">
      <c r="A8070" s="1" t="s">
        <v>273</v>
      </c>
      <c r="B8070" s="1" t="s">
        <v>387</v>
      </c>
      <c r="C8070" s="1">
        <v>3.71</v>
      </c>
      <c r="D8070" s="1">
        <v>4.19916996988015E-4</v>
      </c>
      <c r="E8070" s="1">
        <v>0.0696170115030528</v>
      </c>
      <c r="F8070" s="1">
        <v>1.0</v>
      </c>
    </row>
    <row r="8071" ht="14.25" customHeight="1">
      <c r="A8071" s="1" t="s">
        <v>273</v>
      </c>
      <c r="B8071" s="1" t="s">
        <v>387</v>
      </c>
      <c r="C8071" s="1">
        <v>3.8</v>
      </c>
      <c r="D8071" s="1">
        <v>4.29804131188116E-4</v>
      </c>
      <c r="E8071" s="1">
        <v>0.0700197140505674</v>
      </c>
      <c r="F8071" s="1">
        <v>1.0</v>
      </c>
    </row>
    <row r="8072" ht="14.25" customHeight="1">
      <c r="A8072" s="1" t="s">
        <v>273</v>
      </c>
      <c r="B8072" s="1" t="s">
        <v>387</v>
      </c>
      <c r="C8072" s="1">
        <v>3.81</v>
      </c>
      <c r="D8072" s="1">
        <v>4.39717284162429E-4</v>
      </c>
      <c r="E8072" s="1">
        <v>0.0721273948743468</v>
      </c>
      <c r="F8072" s="1">
        <v>1.0</v>
      </c>
    </row>
    <row r="8073" ht="14.25" customHeight="1">
      <c r="A8073" s="1" t="s">
        <v>273</v>
      </c>
      <c r="B8073" s="1" t="s">
        <v>387</v>
      </c>
      <c r="C8073" s="1">
        <v>3.85</v>
      </c>
      <c r="D8073" s="1">
        <v>4.49734512233585E-4</v>
      </c>
      <c r="E8073" s="1">
        <v>0.0827928876299117</v>
      </c>
      <c r="F8073" s="1">
        <v>1.0</v>
      </c>
    </row>
    <row r="8074" ht="14.25" customHeight="1">
      <c r="A8074" s="1" t="s">
        <v>273</v>
      </c>
      <c r="B8074" s="1" t="s">
        <v>387</v>
      </c>
      <c r="C8074" s="1">
        <v>3.86</v>
      </c>
      <c r="D8074" s="1">
        <v>4.99950746460419E-4</v>
      </c>
      <c r="E8074" s="1">
        <v>0.0830195035121633</v>
      </c>
      <c r="F8074" s="1">
        <v>5.0</v>
      </c>
    </row>
    <row r="8075" ht="14.25" customHeight="1">
      <c r="A8075" s="1" t="s">
        <v>273</v>
      </c>
      <c r="B8075" s="1" t="s">
        <v>387</v>
      </c>
      <c r="C8075" s="1">
        <v>3.89</v>
      </c>
      <c r="D8075" s="1">
        <v>5.10072049628418E-4</v>
      </c>
      <c r="E8075" s="1">
        <v>0.0831511857140122</v>
      </c>
      <c r="F8075" s="1">
        <v>1.0</v>
      </c>
    </row>
    <row r="8076" ht="14.25" customHeight="1">
      <c r="A8076" s="1" t="s">
        <v>273</v>
      </c>
      <c r="B8076" s="1" t="s">
        <v>387</v>
      </c>
      <c r="C8076" s="1">
        <v>3.97</v>
      </c>
      <c r="D8076" s="1">
        <v>5.20401502990104E-4</v>
      </c>
      <c r="E8076" s="1">
        <v>0.0842023465462131</v>
      </c>
      <c r="F8076" s="1">
        <v>1.0</v>
      </c>
    </row>
    <row r="8077" ht="14.25" customHeight="1">
      <c r="A8077" s="1" t="s">
        <v>273</v>
      </c>
      <c r="B8077" s="1" t="s">
        <v>387</v>
      </c>
      <c r="C8077" s="1">
        <v>4.02</v>
      </c>
      <c r="D8077" s="1">
        <v>5.62239691921061E-4</v>
      </c>
      <c r="E8077" s="1">
        <v>0.0912373916205715</v>
      </c>
      <c r="F8077" s="1">
        <v>4.0</v>
      </c>
    </row>
    <row r="8078" ht="14.25" customHeight="1">
      <c r="A8078" s="1" t="s">
        <v>273</v>
      </c>
      <c r="B8078" s="1" t="s">
        <v>387</v>
      </c>
      <c r="C8078" s="1">
        <v>4.05</v>
      </c>
      <c r="D8078" s="1">
        <v>5.72777295476433E-4</v>
      </c>
      <c r="E8078" s="1">
        <v>0.0916324382261182</v>
      </c>
      <c r="F8078" s="1">
        <v>1.0</v>
      </c>
    </row>
    <row r="8079" ht="14.25" customHeight="1">
      <c r="A8079" s="1" t="s">
        <v>273</v>
      </c>
      <c r="B8079" s="1" t="s">
        <v>387</v>
      </c>
      <c r="C8079" s="1">
        <v>4.06</v>
      </c>
      <c r="D8079" s="1">
        <v>5.83340917806016E-4</v>
      </c>
      <c r="E8079" s="1">
        <v>0.091862116485157</v>
      </c>
      <c r="F8079" s="1">
        <v>1.0</v>
      </c>
    </row>
    <row r="8080" ht="14.25" customHeight="1">
      <c r="A8080" s="1" t="s">
        <v>273</v>
      </c>
      <c r="B8080" s="1" t="s">
        <v>387</v>
      </c>
      <c r="C8080" s="1">
        <v>4.12</v>
      </c>
      <c r="D8080" s="1">
        <v>5.94060652780863E-4</v>
      </c>
      <c r="E8080" s="1">
        <v>0.092282427699198</v>
      </c>
      <c r="F8080" s="1">
        <v>1.0</v>
      </c>
    </row>
    <row r="8081" ht="14.25" customHeight="1">
      <c r="A8081" s="1" t="s">
        <v>273</v>
      </c>
      <c r="B8081" s="1" t="s">
        <v>387</v>
      </c>
      <c r="C8081" s="1">
        <v>4.38</v>
      </c>
      <c r="D8081" s="1">
        <v>6.05456875885191E-4</v>
      </c>
      <c r="E8081" s="1">
        <v>0.0927303003043236</v>
      </c>
      <c r="F8081" s="1">
        <v>1.0</v>
      </c>
    </row>
    <row r="8082" ht="14.25" customHeight="1">
      <c r="A8082" s="1" t="s">
        <v>273</v>
      </c>
      <c r="B8082" s="1" t="s">
        <v>387</v>
      </c>
      <c r="C8082" s="1">
        <v>4.39</v>
      </c>
      <c r="D8082" s="1">
        <v>6.28301359642269E-4</v>
      </c>
      <c r="E8082" s="1">
        <v>0.0951442188068214</v>
      </c>
      <c r="F8082" s="1">
        <v>2.0</v>
      </c>
    </row>
    <row r="8083" ht="14.25" customHeight="1">
      <c r="A8083" s="1" t="s">
        <v>273</v>
      </c>
      <c r="B8083" s="1" t="s">
        <v>387</v>
      </c>
      <c r="C8083" s="1">
        <v>4.4</v>
      </c>
      <c r="D8083" s="1">
        <v>6.39749620295019E-4</v>
      </c>
      <c r="E8083" s="1">
        <v>0.0958301912071506</v>
      </c>
      <c r="F8083" s="1">
        <v>1.0</v>
      </c>
    </row>
    <row r="8084" ht="14.25" customHeight="1">
      <c r="A8084" s="1" t="s">
        <v>273</v>
      </c>
      <c r="B8084" s="1" t="s">
        <v>387</v>
      </c>
      <c r="C8084" s="1">
        <v>4.44</v>
      </c>
      <c r="D8084" s="1">
        <v>6.51301956044611E-4</v>
      </c>
      <c r="E8084" s="1">
        <v>0.0965827703026011</v>
      </c>
      <c r="F8084" s="1">
        <v>1.0</v>
      </c>
    </row>
    <row r="8085" ht="14.25" customHeight="1">
      <c r="A8085" s="1" t="s">
        <v>273</v>
      </c>
      <c r="B8085" s="1" t="s">
        <v>387</v>
      </c>
      <c r="C8085" s="1">
        <v>4.48</v>
      </c>
      <c r="D8085" s="1">
        <v>6.62958366891047E-4</v>
      </c>
      <c r="E8085" s="1">
        <v>0.0965888950561754</v>
      </c>
      <c r="F8085" s="1">
        <v>1.0</v>
      </c>
    </row>
    <row r="8086" ht="14.25" customHeight="1">
      <c r="A8086" s="1" t="s">
        <v>273</v>
      </c>
      <c r="B8086" s="1" t="s">
        <v>387</v>
      </c>
      <c r="C8086" s="1">
        <v>4.5</v>
      </c>
      <c r="D8086" s="1">
        <v>6.74666815285905E-4</v>
      </c>
      <c r="E8086" s="1">
        <v>0.0979929948130993</v>
      </c>
      <c r="F8086" s="1">
        <v>1.0</v>
      </c>
    </row>
    <row r="8087" ht="14.25" customHeight="1">
      <c r="A8087" s="1" t="s">
        <v>273</v>
      </c>
      <c r="B8087" s="1" t="s">
        <v>387</v>
      </c>
      <c r="C8087" s="1">
        <v>4.54</v>
      </c>
      <c r="D8087" s="1">
        <v>6.86479338777606E-4</v>
      </c>
      <c r="E8087" s="1">
        <v>0.0980021819434608</v>
      </c>
      <c r="F8087" s="1">
        <v>1.0</v>
      </c>
    </row>
    <row r="8088" ht="14.25" customHeight="1">
      <c r="A8088" s="1" t="s">
        <v>273</v>
      </c>
      <c r="B8088" s="1" t="s">
        <v>387</v>
      </c>
      <c r="C8088" s="1">
        <v>4.61</v>
      </c>
      <c r="D8088" s="1">
        <v>6.98473993688782E-4</v>
      </c>
      <c r="E8088" s="1">
        <v>0.098891036805941</v>
      </c>
      <c r="F8088" s="1">
        <v>1.0</v>
      </c>
    </row>
    <row r="8089" ht="14.25" customHeight="1">
      <c r="A8089" s="1" t="s">
        <v>273</v>
      </c>
      <c r="B8089" s="1" t="s">
        <v>387</v>
      </c>
      <c r="C8089" s="1">
        <v>4.62</v>
      </c>
      <c r="D8089" s="1">
        <v>7.10494667374169E-4</v>
      </c>
      <c r="E8089" s="1">
        <v>0.101597412291614</v>
      </c>
      <c r="F8089" s="1">
        <v>1.0</v>
      </c>
    </row>
    <row r="8090" ht="14.25" customHeight="1">
      <c r="A8090" s="1" t="s">
        <v>273</v>
      </c>
      <c r="B8090" s="1" t="s">
        <v>387</v>
      </c>
      <c r="C8090" s="1">
        <v>4.64</v>
      </c>
      <c r="D8090" s="1">
        <v>7.22567378607978E-4</v>
      </c>
      <c r="E8090" s="1">
        <v>0.101872260608264</v>
      </c>
      <c r="F8090" s="1">
        <v>1.0</v>
      </c>
    </row>
    <row r="8091" ht="14.25" customHeight="1">
      <c r="A8091" s="1" t="s">
        <v>273</v>
      </c>
      <c r="B8091" s="1" t="s">
        <v>387</v>
      </c>
      <c r="C8091" s="1">
        <v>4.68</v>
      </c>
      <c r="D8091" s="1">
        <v>7.46920951269282E-4</v>
      </c>
      <c r="E8091" s="1">
        <v>0.102189982199934</v>
      </c>
      <c r="F8091" s="1">
        <v>2.0</v>
      </c>
    </row>
    <row r="8092" ht="14.25" customHeight="1">
      <c r="A8092" s="1" t="s">
        <v>273</v>
      </c>
      <c r="B8092" s="1" t="s">
        <v>387</v>
      </c>
      <c r="C8092" s="1">
        <v>4.69</v>
      </c>
      <c r="D8092" s="1">
        <v>7.59123756374145E-4</v>
      </c>
      <c r="E8092" s="1">
        <v>0.102215246808429</v>
      </c>
      <c r="F8092" s="1">
        <v>1.0</v>
      </c>
    </row>
    <row r="8093" ht="14.25" customHeight="1">
      <c r="A8093" s="1" t="s">
        <v>273</v>
      </c>
      <c r="B8093" s="1" t="s">
        <v>387</v>
      </c>
      <c r="C8093" s="1">
        <v>4.74</v>
      </c>
      <c r="D8093" s="1">
        <v>7.71456655350061E-4</v>
      </c>
      <c r="E8093" s="1">
        <v>0.105037992612016</v>
      </c>
      <c r="F8093" s="1">
        <v>1.0</v>
      </c>
    </row>
    <row r="8094" ht="14.25" customHeight="1">
      <c r="A8094" s="1" t="s">
        <v>273</v>
      </c>
      <c r="B8094" s="1" t="s">
        <v>387</v>
      </c>
      <c r="C8094" s="1">
        <v>4.77</v>
      </c>
      <c r="D8094" s="1">
        <v>7.8386761064861E-4</v>
      </c>
      <c r="E8094" s="1">
        <v>0.106559228281049</v>
      </c>
      <c r="F8094" s="1">
        <v>1.0</v>
      </c>
    </row>
    <row r="8095" ht="14.25" customHeight="1">
      <c r="A8095" s="1" t="s">
        <v>273</v>
      </c>
      <c r="B8095" s="1" t="s">
        <v>387</v>
      </c>
      <c r="C8095" s="1">
        <v>4.8</v>
      </c>
      <c r="D8095" s="1">
        <v>7.96356622269792E-4</v>
      </c>
      <c r="E8095" s="1">
        <v>0.115678220759086</v>
      </c>
      <c r="F8095" s="1">
        <v>1.0</v>
      </c>
    </row>
    <row r="8096" ht="14.25" customHeight="1">
      <c r="A8096" s="1" t="s">
        <v>273</v>
      </c>
      <c r="B8096" s="1" t="s">
        <v>387</v>
      </c>
      <c r="C8096" s="1">
        <v>4.81</v>
      </c>
      <c r="D8096" s="1">
        <v>8.08871652665184E-4</v>
      </c>
      <c r="E8096" s="1">
        <v>0.117361762397841</v>
      </c>
      <c r="F8096" s="1">
        <v>1.0</v>
      </c>
    </row>
    <row r="8097" ht="14.25" customHeight="1">
      <c r="A8097" s="1" t="s">
        <v>273</v>
      </c>
      <c r="B8097" s="1" t="s">
        <v>387</v>
      </c>
      <c r="C8097" s="1">
        <v>4.87</v>
      </c>
      <c r="D8097" s="1">
        <v>8.21542795705841E-4</v>
      </c>
      <c r="E8097" s="1">
        <v>0.117374011904989</v>
      </c>
      <c r="F8097" s="1">
        <v>1.0</v>
      </c>
    </row>
    <row r="8098" ht="14.25" customHeight="1">
      <c r="A8098" s="1" t="s">
        <v>273</v>
      </c>
      <c r="B8098" s="1" t="s">
        <v>387</v>
      </c>
      <c r="C8098" s="1">
        <v>4.88</v>
      </c>
      <c r="D8098" s="1">
        <v>8.46937119335577E-4</v>
      </c>
      <c r="E8098" s="1">
        <v>0.117504162918445</v>
      </c>
      <c r="F8098" s="1">
        <v>2.0</v>
      </c>
    </row>
    <row r="8099" ht="14.25" customHeight="1">
      <c r="A8099" s="1" t="s">
        <v>273</v>
      </c>
      <c r="B8099" s="1" t="s">
        <v>387</v>
      </c>
      <c r="C8099" s="1">
        <v>4.93</v>
      </c>
      <c r="D8099" s="1">
        <v>8.59764375021498E-4</v>
      </c>
      <c r="E8099" s="1">
        <v>0.119097364441977</v>
      </c>
      <c r="F8099" s="1">
        <v>1.0</v>
      </c>
    </row>
    <row r="8100" ht="14.25" customHeight="1">
      <c r="A8100" s="1" t="s">
        <v>273</v>
      </c>
      <c r="B8100" s="1" t="s">
        <v>387</v>
      </c>
      <c r="C8100" s="1">
        <v>4.95</v>
      </c>
      <c r="D8100" s="1">
        <v>8.72643668255842E-4</v>
      </c>
      <c r="E8100" s="1">
        <v>0.120511416923459</v>
      </c>
      <c r="F8100" s="1">
        <v>1.0</v>
      </c>
    </row>
    <row r="8101" ht="14.25" customHeight="1">
      <c r="A8101" s="1" t="s">
        <v>273</v>
      </c>
      <c r="B8101" s="1" t="s">
        <v>387</v>
      </c>
      <c r="C8101" s="1">
        <v>5.02</v>
      </c>
      <c r="D8101" s="1">
        <v>8.85705092909661E-4</v>
      </c>
      <c r="E8101" s="1">
        <v>0.121711103029839</v>
      </c>
      <c r="F8101" s="1">
        <v>1.0</v>
      </c>
    </row>
    <row r="8102" ht="14.25" customHeight="1">
      <c r="A8102" s="1" t="s">
        <v>273</v>
      </c>
      <c r="B8102" s="1" t="s">
        <v>387</v>
      </c>
      <c r="C8102" s="1">
        <v>5.07</v>
      </c>
      <c r="D8102" s="1">
        <v>8.98896611434533E-4</v>
      </c>
      <c r="E8102" s="1">
        <v>0.124138802227879</v>
      </c>
      <c r="F8102" s="1">
        <v>1.0</v>
      </c>
    </row>
    <row r="8103" ht="14.25" customHeight="1">
      <c r="A8103" s="1" t="s">
        <v>273</v>
      </c>
      <c r="B8103" s="1" t="s">
        <v>387</v>
      </c>
      <c r="C8103" s="1">
        <v>5.08</v>
      </c>
      <c r="D8103" s="1">
        <v>9.12114148733617E-4</v>
      </c>
      <c r="E8103" s="1">
        <v>0.127277738434742</v>
      </c>
      <c r="F8103" s="1">
        <v>1.0</v>
      </c>
    </row>
    <row r="8104" ht="14.25" customHeight="1">
      <c r="A8104" s="1" t="s">
        <v>273</v>
      </c>
      <c r="B8104" s="1" t="s">
        <v>387</v>
      </c>
      <c r="C8104" s="1">
        <v>5.09</v>
      </c>
      <c r="D8104" s="1">
        <v>9.38601260880206E-4</v>
      </c>
      <c r="E8104" s="1">
        <v>0.135219247038107</v>
      </c>
      <c r="F8104" s="1">
        <v>2.0</v>
      </c>
    </row>
    <row r="8105" ht="14.25" customHeight="1">
      <c r="A8105" s="1" t="s">
        <v>273</v>
      </c>
      <c r="B8105" s="1" t="s">
        <v>387</v>
      </c>
      <c r="C8105" s="1">
        <v>5.38</v>
      </c>
      <c r="D8105" s="1">
        <v>9.52599361405613E-4</v>
      </c>
      <c r="E8105" s="1">
        <v>0.13555304610791</v>
      </c>
      <c r="F8105" s="1">
        <v>1.0</v>
      </c>
    </row>
    <row r="8106" ht="14.25" customHeight="1">
      <c r="A8106" s="1" t="s">
        <v>273</v>
      </c>
      <c r="B8106" s="1" t="s">
        <v>387</v>
      </c>
      <c r="C8106" s="1">
        <v>5.42</v>
      </c>
      <c r="D8106" s="1">
        <v>9.66701537027864E-4</v>
      </c>
      <c r="E8106" s="1">
        <v>0.137434876643635</v>
      </c>
      <c r="F8106" s="1">
        <v>1.0</v>
      </c>
    </row>
    <row r="8107" ht="14.25" customHeight="1">
      <c r="A8107" s="1" t="s">
        <v>273</v>
      </c>
      <c r="B8107" s="1" t="s">
        <v>387</v>
      </c>
      <c r="C8107" s="1">
        <v>5.46</v>
      </c>
      <c r="D8107" s="1">
        <v>9.80907787746958E-4</v>
      </c>
      <c r="E8107" s="1">
        <v>0.137457844469538</v>
      </c>
      <c r="F8107" s="1">
        <v>1.0</v>
      </c>
    </row>
    <row r="8108" ht="14.25" customHeight="1">
      <c r="A8108" s="1" t="s">
        <v>273</v>
      </c>
      <c r="B8108" s="1" t="s">
        <v>387</v>
      </c>
      <c r="C8108" s="1">
        <v>5.5</v>
      </c>
      <c r="D8108" s="1">
        <v>9.95218113562895E-4</v>
      </c>
      <c r="E8108" s="1">
        <v>0.139583899554041</v>
      </c>
      <c r="F8108" s="1">
        <v>1.0</v>
      </c>
    </row>
    <row r="8109" ht="14.25" customHeight="1">
      <c r="A8109" s="1" t="s">
        <v>273</v>
      </c>
      <c r="B8109" s="1" t="s">
        <v>387</v>
      </c>
      <c r="C8109" s="1">
        <v>5.54</v>
      </c>
      <c r="D8109" s="1">
        <v>0.00100963251447567</v>
      </c>
      <c r="E8109" s="1">
        <v>0.139881715696595</v>
      </c>
      <c r="F8109" s="1">
        <v>1.0</v>
      </c>
    </row>
    <row r="8110" ht="14.25" customHeight="1">
      <c r="A8110" s="1" t="s">
        <v>273</v>
      </c>
      <c r="B8110" s="1" t="s">
        <v>387</v>
      </c>
      <c r="C8110" s="1">
        <v>5.62</v>
      </c>
      <c r="D8110" s="1">
        <v>0.00102425506558214</v>
      </c>
      <c r="E8110" s="1">
        <v>0.139897793174727</v>
      </c>
      <c r="F8110" s="1">
        <v>1.0</v>
      </c>
    </row>
    <row r="8111" ht="14.25" customHeight="1">
      <c r="A8111" s="1" t="s">
        <v>273</v>
      </c>
      <c r="B8111" s="1" t="s">
        <v>387</v>
      </c>
      <c r="C8111" s="1">
        <v>5.65</v>
      </c>
      <c r="D8111" s="1">
        <v>0.00105365628044034</v>
      </c>
      <c r="E8111" s="1">
        <v>0.141272034757976</v>
      </c>
      <c r="F8111" s="1">
        <v>2.0</v>
      </c>
    </row>
    <row r="8112" ht="14.25" customHeight="1">
      <c r="A8112" s="1" t="s">
        <v>273</v>
      </c>
      <c r="B8112" s="1" t="s">
        <v>387</v>
      </c>
      <c r="C8112" s="1">
        <v>5.7</v>
      </c>
      <c r="D8112" s="1">
        <v>0.00106848698174049</v>
      </c>
      <c r="E8112" s="1">
        <v>0.141406779336612</v>
      </c>
      <c r="F8112" s="1">
        <v>1.0</v>
      </c>
    </row>
    <row r="8113" ht="14.25" customHeight="1">
      <c r="A8113" s="1" t="s">
        <v>273</v>
      </c>
      <c r="B8113" s="1" t="s">
        <v>387</v>
      </c>
      <c r="C8113" s="1">
        <v>5.71</v>
      </c>
      <c r="D8113" s="1">
        <v>0.00108334370181485</v>
      </c>
      <c r="E8113" s="1">
        <v>0.142473252052749</v>
      </c>
      <c r="F8113" s="1">
        <v>1.0</v>
      </c>
    </row>
    <row r="8114" ht="14.25" customHeight="1">
      <c r="A8114" s="1" t="s">
        <v>273</v>
      </c>
      <c r="B8114" s="1" t="s">
        <v>387</v>
      </c>
      <c r="C8114" s="1">
        <v>5.73</v>
      </c>
      <c r="D8114" s="1">
        <v>0.00109825245943764</v>
      </c>
      <c r="E8114" s="1">
        <v>0.143412636132218</v>
      </c>
      <c r="F8114" s="1">
        <v>1.0</v>
      </c>
    </row>
    <row r="8115" ht="14.25" customHeight="1">
      <c r="A8115" s="1" t="s">
        <v>273</v>
      </c>
      <c r="B8115" s="1" t="s">
        <v>387</v>
      </c>
      <c r="C8115" s="1">
        <v>5.74</v>
      </c>
      <c r="D8115" s="1">
        <v>0.00112812201223163</v>
      </c>
      <c r="E8115" s="1">
        <v>0.14425785212548</v>
      </c>
      <c r="F8115" s="1">
        <v>2.0</v>
      </c>
    </row>
    <row r="8116" ht="14.25" customHeight="1">
      <c r="A8116" s="1" t="s">
        <v>273</v>
      </c>
      <c r="B8116" s="1" t="s">
        <v>387</v>
      </c>
      <c r="C8116" s="1">
        <v>5.78</v>
      </c>
      <c r="D8116" s="1">
        <v>0.00114316086372547</v>
      </c>
      <c r="E8116" s="1">
        <v>0.14441556453002</v>
      </c>
      <c r="F8116" s="1">
        <v>1.0</v>
      </c>
    </row>
    <row r="8117" ht="14.25" customHeight="1">
      <c r="A8117" s="1" t="s">
        <v>273</v>
      </c>
      <c r="B8117" s="1" t="s">
        <v>387</v>
      </c>
      <c r="C8117" s="1">
        <v>5.85</v>
      </c>
      <c r="D8117" s="1">
        <v>0.00115838184663878</v>
      </c>
      <c r="E8117" s="1">
        <v>0.144540356384098</v>
      </c>
      <c r="F8117" s="1">
        <v>1.0</v>
      </c>
    </row>
    <row r="8118" ht="14.25" customHeight="1">
      <c r="A8118" s="1" t="s">
        <v>273</v>
      </c>
      <c r="B8118" s="1" t="s">
        <v>387</v>
      </c>
      <c r="C8118" s="1">
        <v>5.87</v>
      </c>
      <c r="D8118" s="1">
        <v>0.00131111205125615</v>
      </c>
      <c r="E8118" s="1">
        <v>0.145515723390816</v>
      </c>
      <c r="F8118" s="1">
        <v>10.0</v>
      </c>
    </row>
    <row r="8119" ht="14.25" customHeight="1">
      <c r="A8119" s="1" t="s">
        <v>273</v>
      </c>
      <c r="B8119" s="1" t="s">
        <v>387</v>
      </c>
      <c r="C8119" s="1">
        <v>5.91</v>
      </c>
      <c r="D8119" s="1">
        <v>0.00132648914681473</v>
      </c>
      <c r="E8119" s="1">
        <v>0.146842498133864</v>
      </c>
      <c r="F8119" s="1">
        <v>1.0</v>
      </c>
    </row>
    <row r="8120" ht="14.25" customHeight="1">
      <c r="A8120" s="1" t="s">
        <v>273</v>
      </c>
      <c r="B8120" s="1" t="s">
        <v>387</v>
      </c>
      <c r="C8120" s="1">
        <v>5.94</v>
      </c>
      <c r="D8120" s="1">
        <v>0.00134194429869594</v>
      </c>
      <c r="E8120" s="1">
        <v>0.147286542768005</v>
      </c>
      <c r="F8120" s="1">
        <v>1.0</v>
      </c>
    </row>
    <row r="8121" ht="14.25" customHeight="1">
      <c r="A8121" s="1" t="s">
        <v>273</v>
      </c>
      <c r="B8121" s="1" t="s">
        <v>387</v>
      </c>
      <c r="C8121" s="1">
        <v>5.98</v>
      </c>
      <c r="D8121" s="1">
        <v>0.001357503525674</v>
      </c>
      <c r="E8121" s="1">
        <v>0.14737382050644</v>
      </c>
      <c r="F8121" s="1">
        <v>1.0</v>
      </c>
    </row>
    <row r="8122" ht="14.25" customHeight="1">
      <c r="A8122" s="1" t="s">
        <v>273</v>
      </c>
      <c r="B8122" s="1" t="s">
        <v>387</v>
      </c>
      <c r="C8122" s="1">
        <v>5.99</v>
      </c>
      <c r="D8122" s="1">
        <v>0.00137308877142626</v>
      </c>
      <c r="E8122" s="1">
        <v>0.147576702968591</v>
      </c>
      <c r="F8122" s="1">
        <v>1.0</v>
      </c>
    </row>
    <row r="8123" ht="14.25" customHeight="1">
      <c r="A8123" s="1" t="s">
        <v>273</v>
      </c>
      <c r="B8123" s="1" t="s">
        <v>387</v>
      </c>
      <c r="C8123" s="1">
        <v>6.02</v>
      </c>
      <c r="D8123" s="1">
        <v>0.00138875207350116</v>
      </c>
      <c r="E8123" s="1">
        <v>0.153087449997129</v>
      </c>
      <c r="F8123" s="1">
        <v>1.0</v>
      </c>
    </row>
    <row r="8124" ht="14.25" customHeight="1">
      <c r="A8124" s="1" t="s">
        <v>273</v>
      </c>
      <c r="B8124" s="1" t="s">
        <v>387</v>
      </c>
      <c r="C8124" s="1">
        <v>6.12</v>
      </c>
      <c r="D8124" s="1">
        <v>0.00140467556331817</v>
      </c>
      <c r="E8124" s="1">
        <v>0.15323291289452</v>
      </c>
      <c r="F8124" s="1">
        <v>1.0</v>
      </c>
    </row>
    <row r="8125" ht="14.25" customHeight="1">
      <c r="A8125" s="1" t="s">
        <v>273</v>
      </c>
      <c r="B8125" s="1" t="s">
        <v>387</v>
      </c>
      <c r="C8125" s="1">
        <v>6.16</v>
      </c>
      <c r="D8125" s="1">
        <v>0.00142070312823202</v>
      </c>
      <c r="E8125" s="1">
        <v>0.153797921411755</v>
      </c>
      <c r="F8125" s="1">
        <v>1.0</v>
      </c>
    </row>
    <row r="8126" ht="14.25" customHeight="1">
      <c r="A8126" s="1" t="s">
        <v>273</v>
      </c>
      <c r="B8126" s="1" t="s">
        <v>387</v>
      </c>
      <c r="C8126" s="1">
        <v>6.18</v>
      </c>
      <c r="D8126" s="1">
        <v>0.00143678273069429</v>
      </c>
      <c r="E8126" s="1">
        <v>0.15380404616533</v>
      </c>
      <c r="F8126" s="1">
        <v>1.0</v>
      </c>
    </row>
    <row r="8127" ht="14.25" customHeight="1">
      <c r="A8127" s="1" t="s">
        <v>273</v>
      </c>
      <c r="B8127" s="1" t="s">
        <v>387</v>
      </c>
      <c r="C8127" s="1">
        <v>6.24</v>
      </c>
      <c r="D8127" s="1">
        <v>0.00145301844580182</v>
      </c>
      <c r="E8127" s="1">
        <v>0.153879839990812</v>
      </c>
      <c r="F8127" s="1">
        <v>1.0</v>
      </c>
    </row>
    <row r="8128" ht="14.25" customHeight="1">
      <c r="A8128" s="1" t="s">
        <v>273</v>
      </c>
      <c r="B8128" s="1" t="s">
        <v>387</v>
      </c>
      <c r="C8128" s="1">
        <v>6.39</v>
      </c>
      <c r="D8128" s="1">
        <v>0.00146964444252252</v>
      </c>
      <c r="E8128" s="1">
        <v>0.153888261526977</v>
      </c>
      <c r="F8128" s="1">
        <v>1.0</v>
      </c>
    </row>
    <row r="8129" ht="14.25" customHeight="1">
      <c r="A8129" s="1" t="s">
        <v>273</v>
      </c>
      <c r="B8129" s="1" t="s">
        <v>387</v>
      </c>
      <c r="C8129" s="1">
        <v>6.4</v>
      </c>
      <c r="D8129" s="1">
        <v>0.00148629645801743</v>
      </c>
      <c r="E8129" s="1">
        <v>0.153892089497961</v>
      </c>
      <c r="F8129" s="1">
        <v>1.0</v>
      </c>
    </row>
    <row r="8130" ht="14.25" customHeight="1">
      <c r="A8130" s="1" t="s">
        <v>273</v>
      </c>
      <c r="B8130" s="1" t="s">
        <v>387</v>
      </c>
      <c r="C8130" s="1">
        <v>6.41</v>
      </c>
      <c r="D8130" s="1">
        <v>0.00150297449228655</v>
      </c>
      <c r="E8130" s="1">
        <v>0.153910463758684</v>
      </c>
      <c r="F8130" s="1">
        <v>1.0</v>
      </c>
    </row>
    <row r="8131" ht="14.25" customHeight="1">
      <c r="A8131" s="1" t="s">
        <v>273</v>
      </c>
      <c r="B8131" s="1" t="s">
        <v>387</v>
      </c>
      <c r="C8131" s="1">
        <v>6.42</v>
      </c>
      <c r="D8131" s="1">
        <v>0.00151967854532988</v>
      </c>
      <c r="E8131" s="1">
        <v>0.154179952915956</v>
      </c>
      <c r="F8131" s="1">
        <v>1.0</v>
      </c>
    </row>
    <row r="8132" ht="14.25" customHeight="1">
      <c r="A8132" s="1" t="s">
        <v>273</v>
      </c>
      <c r="B8132" s="1" t="s">
        <v>387</v>
      </c>
      <c r="C8132" s="1">
        <v>6.44</v>
      </c>
      <c r="D8132" s="1">
        <v>0.00153643463592163</v>
      </c>
      <c r="E8132" s="1">
        <v>0.159487051888146</v>
      </c>
      <c r="F8132" s="1">
        <v>1.0</v>
      </c>
    </row>
    <row r="8133" ht="14.25" customHeight="1">
      <c r="A8133" s="1" t="s">
        <v>273</v>
      </c>
      <c r="B8133" s="1" t="s">
        <v>387</v>
      </c>
      <c r="C8133" s="1">
        <v>6.45</v>
      </c>
      <c r="D8133" s="1">
        <v>0.00155321674528759</v>
      </c>
      <c r="E8133" s="1">
        <v>0.159620265278389</v>
      </c>
      <c r="F8133" s="1">
        <v>1.0</v>
      </c>
    </row>
    <row r="8134" ht="14.25" customHeight="1">
      <c r="A8134" s="1" t="s">
        <v>273</v>
      </c>
      <c r="B8134" s="1" t="s">
        <v>387</v>
      </c>
      <c r="C8134" s="1">
        <v>6.46</v>
      </c>
      <c r="D8134" s="1">
        <v>0.00157002487342777</v>
      </c>
      <c r="E8134" s="1">
        <v>0.16032001837426</v>
      </c>
      <c r="F8134" s="1">
        <v>1.0</v>
      </c>
    </row>
    <row r="8135" ht="14.25" customHeight="1">
      <c r="A8135" s="1" t="s">
        <v>273</v>
      </c>
      <c r="B8135" s="1" t="s">
        <v>387</v>
      </c>
      <c r="C8135" s="1">
        <v>6.47</v>
      </c>
      <c r="D8135" s="1">
        <v>0.00158685902034215</v>
      </c>
      <c r="E8135" s="1">
        <v>0.178450054548586</v>
      </c>
      <c r="F8135" s="1">
        <v>1.0</v>
      </c>
    </row>
    <row r="8136" ht="14.25" customHeight="1">
      <c r="A8136" s="1" t="s">
        <v>273</v>
      </c>
      <c r="B8136" s="1" t="s">
        <v>387</v>
      </c>
      <c r="C8136" s="1">
        <v>6.48</v>
      </c>
      <c r="D8136" s="1">
        <v>0.00160371918603075</v>
      </c>
      <c r="E8136" s="1">
        <v>0.178534269910234</v>
      </c>
      <c r="F8136" s="1">
        <v>1.0</v>
      </c>
    </row>
    <row r="8137" ht="14.25" customHeight="1">
      <c r="A8137" s="1" t="s">
        <v>273</v>
      </c>
      <c r="B8137" s="1" t="s">
        <v>387</v>
      </c>
      <c r="C8137" s="1">
        <v>6.51</v>
      </c>
      <c r="D8137" s="1">
        <v>0.00162065740804197</v>
      </c>
      <c r="E8137" s="1">
        <v>0.178538097881218</v>
      </c>
      <c r="F8137" s="1">
        <v>1.0</v>
      </c>
    </row>
    <row r="8138" ht="14.25" customHeight="1">
      <c r="A8138" s="1" t="s">
        <v>273</v>
      </c>
      <c r="B8138" s="1" t="s">
        <v>387</v>
      </c>
      <c r="C8138" s="1">
        <v>6.55</v>
      </c>
      <c r="D8138" s="1">
        <v>0.00163769970515004</v>
      </c>
      <c r="E8138" s="1">
        <v>0.178562596895515</v>
      </c>
      <c r="F8138" s="1">
        <v>1.0</v>
      </c>
    </row>
    <row r="8139" ht="14.25" customHeight="1">
      <c r="A8139" s="1" t="s">
        <v>273</v>
      </c>
      <c r="B8139" s="1" t="s">
        <v>387</v>
      </c>
      <c r="C8139" s="1">
        <v>6.56</v>
      </c>
      <c r="D8139" s="1">
        <v>0.00165476802103232</v>
      </c>
      <c r="E8139" s="1">
        <v>0.179798265929144</v>
      </c>
      <c r="F8139" s="1">
        <v>1.0</v>
      </c>
    </row>
    <row r="8140" ht="14.25" customHeight="1">
      <c r="A8140" s="1" t="s">
        <v>273</v>
      </c>
      <c r="B8140" s="1" t="s">
        <v>387</v>
      </c>
      <c r="C8140" s="1">
        <v>6.65</v>
      </c>
      <c r="D8140" s="1">
        <v>0.0016720705058825</v>
      </c>
      <c r="E8140" s="1">
        <v>0.183755622332382</v>
      </c>
      <c r="F8140" s="1">
        <v>1.0</v>
      </c>
    </row>
    <row r="8141" ht="14.25" customHeight="1">
      <c r="A8141" s="1" t="s">
        <v>273</v>
      </c>
      <c r="B8141" s="1" t="s">
        <v>387</v>
      </c>
      <c r="C8141" s="1">
        <v>6.75</v>
      </c>
      <c r="D8141" s="1">
        <v>0.00168963317847479</v>
      </c>
      <c r="E8141" s="1">
        <v>0.187755852010641</v>
      </c>
      <c r="F8141" s="1">
        <v>1.0</v>
      </c>
    </row>
    <row r="8142" ht="14.25" customHeight="1">
      <c r="A8142" s="1" t="s">
        <v>273</v>
      </c>
      <c r="B8142" s="1" t="s">
        <v>387</v>
      </c>
      <c r="C8142" s="1">
        <v>6.87</v>
      </c>
      <c r="D8142" s="1">
        <v>0.0017075080763576</v>
      </c>
      <c r="E8142" s="1">
        <v>0.190113116542576</v>
      </c>
      <c r="F8142" s="1">
        <v>1.0</v>
      </c>
    </row>
    <row r="8143" ht="14.25" customHeight="1">
      <c r="A8143" s="1" t="s">
        <v>273</v>
      </c>
      <c r="B8143" s="1" t="s">
        <v>387</v>
      </c>
      <c r="C8143" s="1">
        <v>6.96</v>
      </c>
      <c r="D8143" s="1">
        <v>0.00172561714320832</v>
      </c>
      <c r="E8143" s="1">
        <v>0.191312037054759</v>
      </c>
      <c r="F8143" s="1">
        <v>1.0</v>
      </c>
    </row>
    <row r="8144" ht="14.25" customHeight="1">
      <c r="A8144" s="1" t="s">
        <v>273</v>
      </c>
      <c r="B8144" s="1" t="s">
        <v>387</v>
      </c>
      <c r="C8144" s="1">
        <v>7.06</v>
      </c>
      <c r="D8144" s="1">
        <v>0.00174398639780114</v>
      </c>
      <c r="E8144" s="1">
        <v>0.196028097307022</v>
      </c>
      <c r="F8144" s="1">
        <v>1.0</v>
      </c>
    </row>
    <row r="8145" ht="14.25" customHeight="1">
      <c r="A8145" s="1" t="s">
        <v>273</v>
      </c>
      <c r="B8145" s="1" t="s">
        <v>387</v>
      </c>
      <c r="C8145" s="1">
        <v>7.08</v>
      </c>
      <c r="D8145" s="1">
        <v>0.00176240768994238</v>
      </c>
      <c r="E8145" s="1">
        <v>0.196228682986582</v>
      </c>
      <c r="F8145" s="1">
        <v>1.0</v>
      </c>
    </row>
    <row r="8146" ht="14.25" customHeight="1">
      <c r="A8146" s="1" t="s">
        <v>273</v>
      </c>
      <c r="B8146" s="1" t="s">
        <v>387</v>
      </c>
      <c r="C8146" s="1">
        <v>7.11</v>
      </c>
      <c r="D8146" s="1">
        <v>0.00178090703840626</v>
      </c>
      <c r="E8146" s="1">
        <v>0.197707045380596</v>
      </c>
      <c r="F8146" s="1">
        <v>1.0</v>
      </c>
    </row>
    <row r="8147" ht="14.25" customHeight="1">
      <c r="A8147" s="1" t="s">
        <v>273</v>
      </c>
      <c r="B8147" s="1" t="s">
        <v>387</v>
      </c>
      <c r="C8147" s="1">
        <v>7.17</v>
      </c>
      <c r="D8147" s="1">
        <v>0.0017995624995154</v>
      </c>
      <c r="E8147" s="1">
        <v>0.198598197025666</v>
      </c>
      <c r="F8147" s="1">
        <v>1.0</v>
      </c>
    </row>
    <row r="8148" ht="14.25" customHeight="1">
      <c r="A8148" s="1" t="s">
        <v>273</v>
      </c>
      <c r="B8148" s="1" t="s">
        <v>387</v>
      </c>
      <c r="C8148" s="1">
        <v>7.2</v>
      </c>
      <c r="D8148" s="1">
        <v>0.00183702953437894</v>
      </c>
      <c r="E8148" s="1">
        <v>0.202890883687101</v>
      </c>
      <c r="F8148" s="1">
        <v>2.0</v>
      </c>
    </row>
    <row r="8149" ht="14.25" customHeight="1">
      <c r="A8149" s="1" t="s">
        <v>273</v>
      </c>
      <c r="B8149" s="1" t="s">
        <v>387</v>
      </c>
      <c r="C8149" s="1">
        <v>7.22</v>
      </c>
      <c r="D8149" s="1">
        <v>0.00185581508935913</v>
      </c>
      <c r="E8149" s="1">
        <v>0.202966677512584</v>
      </c>
      <c r="F8149" s="1">
        <v>1.0</v>
      </c>
    </row>
    <row r="8150" ht="14.25" customHeight="1">
      <c r="A8150" s="1" t="s">
        <v>273</v>
      </c>
      <c r="B8150" s="1" t="s">
        <v>387</v>
      </c>
      <c r="C8150" s="1">
        <v>7.23</v>
      </c>
      <c r="D8150" s="1">
        <v>0.00187462666311354</v>
      </c>
      <c r="E8150" s="1">
        <v>0.204477194862862</v>
      </c>
      <c r="F8150" s="1">
        <v>1.0</v>
      </c>
    </row>
    <row r="8151" ht="14.25" customHeight="1">
      <c r="A8151" s="1" t="s">
        <v>273</v>
      </c>
      <c r="B8151" s="1" t="s">
        <v>387</v>
      </c>
      <c r="C8151" s="1">
        <v>7.24</v>
      </c>
      <c r="D8151" s="1">
        <v>0.00191230184817077</v>
      </c>
      <c r="E8151" s="1">
        <v>0.204912052366643</v>
      </c>
      <c r="F8151" s="1">
        <v>2.0</v>
      </c>
    </row>
    <row r="8152" ht="14.25" customHeight="1">
      <c r="A8152" s="1" t="s">
        <v>273</v>
      </c>
      <c r="B8152" s="1" t="s">
        <v>387</v>
      </c>
      <c r="C8152" s="1">
        <v>7.37</v>
      </c>
      <c r="D8152" s="1">
        <v>0.00196982935795084</v>
      </c>
      <c r="E8152" s="1">
        <v>0.204964112772025</v>
      </c>
      <c r="F8152" s="1">
        <v>3.0</v>
      </c>
    </row>
    <row r="8153" ht="14.25" customHeight="1">
      <c r="A8153" s="1" t="s">
        <v>273</v>
      </c>
      <c r="B8153" s="1" t="s">
        <v>387</v>
      </c>
      <c r="C8153" s="1">
        <v>7.42</v>
      </c>
      <c r="D8153" s="1">
        <v>0.00200844121887966</v>
      </c>
      <c r="E8153" s="1">
        <v>0.207384156028097</v>
      </c>
      <c r="F8153" s="1">
        <v>2.0</v>
      </c>
    </row>
    <row r="8154" ht="14.25" customHeight="1">
      <c r="A8154" s="1" t="s">
        <v>273</v>
      </c>
      <c r="B8154" s="1" t="s">
        <v>387</v>
      </c>
      <c r="C8154" s="1">
        <v>7.44</v>
      </c>
      <c r="D8154" s="1">
        <v>0.00202779918689249</v>
      </c>
      <c r="E8154" s="1">
        <v>0.207604647156774</v>
      </c>
      <c r="F8154" s="1">
        <v>1.0</v>
      </c>
    </row>
    <row r="8155" ht="14.25" customHeight="1">
      <c r="A8155" s="1" t="s">
        <v>273</v>
      </c>
      <c r="B8155" s="1" t="s">
        <v>387</v>
      </c>
      <c r="C8155" s="1">
        <v>7.46</v>
      </c>
      <c r="D8155" s="1">
        <v>0.00204720919245374</v>
      </c>
      <c r="E8155" s="1">
        <v>0.207698049648783</v>
      </c>
      <c r="F8155" s="1">
        <v>1.0</v>
      </c>
    </row>
    <row r="8156" ht="14.25" customHeight="1">
      <c r="A8156" s="1" t="s">
        <v>273</v>
      </c>
      <c r="B8156" s="1" t="s">
        <v>387</v>
      </c>
      <c r="C8156" s="1">
        <v>7.52</v>
      </c>
      <c r="D8156" s="1">
        <v>0.00208634142886678</v>
      </c>
      <c r="E8156" s="1">
        <v>0.208861752827913</v>
      </c>
      <c r="F8156" s="1">
        <v>2.0</v>
      </c>
    </row>
    <row r="8157" ht="14.25" customHeight="1">
      <c r="A8157" s="1" t="s">
        <v>273</v>
      </c>
      <c r="B8157" s="1" t="s">
        <v>387</v>
      </c>
      <c r="C8157" s="1">
        <v>7.88</v>
      </c>
      <c r="D8157" s="1">
        <v>0.00210684422294488</v>
      </c>
      <c r="E8157" s="1">
        <v>0.209111336536069</v>
      </c>
      <c r="F8157" s="1">
        <v>1.0</v>
      </c>
    </row>
    <row r="8158" ht="14.25" customHeight="1">
      <c r="A8158" s="1" t="s">
        <v>273</v>
      </c>
      <c r="B8158" s="1" t="s">
        <v>387</v>
      </c>
      <c r="C8158" s="1">
        <v>7.89</v>
      </c>
      <c r="D8158" s="1">
        <v>0.0021273730357972</v>
      </c>
      <c r="E8158" s="1">
        <v>0.209899898558768</v>
      </c>
      <c r="F8158" s="1">
        <v>1.0</v>
      </c>
    </row>
    <row r="8159" ht="14.25" customHeight="1">
      <c r="A8159" s="1" t="s">
        <v>273</v>
      </c>
      <c r="B8159" s="1" t="s">
        <v>387</v>
      </c>
      <c r="C8159" s="1">
        <v>7.93</v>
      </c>
      <c r="D8159" s="1">
        <v>0.00214800592374636</v>
      </c>
      <c r="E8159" s="1">
        <v>0.209979520355235</v>
      </c>
      <c r="F8159" s="1">
        <v>1.0</v>
      </c>
    </row>
    <row r="8160" ht="14.25" customHeight="1">
      <c r="A8160" s="1" t="s">
        <v>273</v>
      </c>
      <c r="B8160" s="1" t="s">
        <v>387</v>
      </c>
      <c r="C8160" s="1">
        <v>7.95</v>
      </c>
      <c r="D8160" s="1">
        <v>0.00216869084924394</v>
      </c>
      <c r="E8160" s="1">
        <v>0.212662162420808</v>
      </c>
      <c r="F8160" s="1">
        <v>1.0</v>
      </c>
    </row>
    <row r="8161" ht="14.25" customHeight="1">
      <c r="A8161" s="1" t="s">
        <v>273</v>
      </c>
      <c r="B8161" s="1" t="s">
        <v>387</v>
      </c>
      <c r="C8161" s="1">
        <v>7.97</v>
      </c>
      <c r="D8161" s="1">
        <v>0.00221016477533595</v>
      </c>
      <c r="E8161" s="1">
        <v>0.219535667119643</v>
      </c>
      <c r="F8161" s="1">
        <v>2.0</v>
      </c>
    </row>
    <row r="8162" ht="14.25" customHeight="1">
      <c r="A8162" s="1" t="s">
        <v>273</v>
      </c>
      <c r="B8162" s="1" t="s">
        <v>387</v>
      </c>
      <c r="C8162" s="1">
        <v>8.11</v>
      </c>
      <c r="D8162" s="1">
        <v>0.0022312660012209</v>
      </c>
      <c r="E8162" s="1">
        <v>0.219799797117537</v>
      </c>
      <c r="F8162" s="1">
        <v>1.0</v>
      </c>
    </row>
    <row r="8163" ht="14.25" customHeight="1">
      <c r="A8163" s="1" t="s">
        <v>273</v>
      </c>
      <c r="B8163" s="1" t="s">
        <v>387</v>
      </c>
      <c r="C8163" s="1">
        <v>8.18</v>
      </c>
      <c r="D8163" s="1">
        <v>0.00225254935852533</v>
      </c>
      <c r="E8163" s="1">
        <v>0.220526346010297</v>
      </c>
      <c r="F8163" s="1">
        <v>1.0</v>
      </c>
    </row>
    <row r="8164" ht="14.25" customHeight="1">
      <c r="A8164" s="1" t="s">
        <v>273</v>
      </c>
      <c r="B8164" s="1" t="s">
        <v>387</v>
      </c>
      <c r="C8164" s="1">
        <v>8.32</v>
      </c>
      <c r="D8164" s="1">
        <v>0.00227419697866871</v>
      </c>
      <c r="E8164" s="1">
        <v>0.221826324956456</v>
      </c>
      <c r="F8164" s="1">
        <v>1.0</v>
      </c>
    </row>
    <row r="8165" ht="14.25" customHeight="1">
      <c r="A8165" s="1" t="s">
        <v>273</v>
      </c>
      <c r="B8165" s="1" t="s">
        <v>387</v>
      </c>
      <c r="C8165" s="1">
        <v>8.35</v>
      </c>
      <c r="D8165" s="1">
        <v>0.00229592265513473</v>
      </c>
      <c r="E8165" s="1">
        <v>0.222412004517005</v>
      </c>
      <c r="F8165" s="1">
        <v>1.0</v>
      </c>
    </row>
    <row r="8166" ht="14.25" customHeight="1">
      <c r="A8166" s="1" t="s">
        <v>273</v>
      </c>
      <c r="B8166" s="1" t="s">
        <v>387</v>
      </c>
      <c r="C8166" s="1">
        <v>8.63</v>
      </c>
      <c r="D8166" s="1">
        <v>0.00231837685727864</v>
      </c>
      <c r="E8166" s="1">
        <v>0.222957873179321</v>
      </c>
      <c r="F8166" s="1">
        <v>1.0</v>
      </c>
    </row>
    <row r="8167" ht="14.25" customHeight="1">
      <c r="A8167" s="1" t="s">
        <v>273</v>
      </c>
      <c r="B8167" s="1" t="s">
        <v>387</v>
      </c>
      <c r="C8167" s="1">
        <v>8.73</v>
      </c>
      <c r="D8167" s="1">
        <v>0.00236380563705069</v>
      </c>
      <c r="E8167" s="1">
        <v>0.22330698413306</v>
      </c>
      <c r="F8167" s="1">
        <v>2.0</v>
      </c>
    </row>
    <row r="8168" ht="14.25" customHeight="1">
      <c r="A8168" s="1" t="s">
        <v>273</v>
      </c>
      <c r="B8168" s="1" t="s">
        <v>387</v>
      </c>
      <c r="C8168" s="1">
        <v>8.74</v>
      </c>
      <c r="D8168" s="1">
        <v>0.00238654604571092</v>
      </c>
      <c r="E8168" s="1">
        <v>0.228315501368499</v>
      </c>
      <c r="F8168" s="1">
        <v>1.0</v>
      </c>
    </row>
    <row r="8169" ht="14.25" customHeight="1">
      <c r="A8169" s="1" t="s">
        <v>273</v>
      </c>
      <c r="B8169" s="1" t="s">
        <v>387</v>
      </c>
      <c r="C8169" s="1">
        <v>8.84</v>
      </c>
      <c r="D8169" s="1">
        <v>0.00240954664211327</v>
      </c>
      <c r="E8169" s="1">
        <v>0.228359905831913</v>
      </c>
      <c r="F8169" s="1">
        <v>1.0</v>
      </c>
    </row>
    <row r="8170" ht="14.25" customHeight="1">
      <c r="A8170" s="1" t="s">
        <v>273</v>
      </c>
      <c r="B8170" s="1" t="s">
        <v>387</v>
      </c>
      <c r="C8170" s="1">
        <v>8.85</v>
      </c>
      <c r="D8170" s="1">
        <v>0.00243257325728982</v>
      </c>
      <c r="E8170" s="1">
        <v>0.228474744961433</v>
      </c>
      <c r="F8170" s="1">
        <v>1.0</v>
      </c>
    </row>
    <row r="8171" ht="14.25" customHeight="1">
      <c r="A8171" s="1" t="s">
        <v>273</v>
      </c>
      <c r="B8171" s="1" t="s">
        <v>387</v>
      </c>
      <c r="C8171" s="1">
        <v>8.96</v>
      </c>
      <c r="D8171" s="1">
        <v>0.00247919890067556</v>
      </c>
      <c r="E8171" s="1">
        <v>0.228632457365973</v>
      </c>
      <c r="F8171" s="1">
        <v>2.0</v>
      </c>
    </row>
    <row r="8172" ht="14.25" customHeight="1">
      <c r="A8172" s="1" t="s">
        <v>273</v>
      </c>
      <c r="B8172" s="1" t="s">
        <v>387</v>
      </c>
      <c r="C8172" s="1">
        <v>9.01</v>
      </c>
      <c r="D8172" s="1">
        <v>0.00250264181623949</v>
      </c>
      <c r="E8172" s="1">
        <v>0.22895324133443</v>
      </c>
      <c r="F8172" s="1">
        <v>1.0</v>
      </c>
    </row>
    <row r="8173" ht="14.25" customHeight="1">
      <c r="A8173" s="1" t="s">
        <v>273</v>
      </c>
      <c r="B8173" s="1" t="s">
        <v>387</v>
      </c>
      <c r="C8173" s="1">
        <v>9.07</v>
      </c>
      <c r="D8173" s="1">
        <v>0.00252624084444868</v>
      </c>
      <c r="E8173" s="1">
        <v>0.229528202576224</v>
      </c>
      <c r="F8173" s="1">
        <v>1.0</v>
      </c>
    </row>
    <row r="8174" ht="14.25" customHeight="1">
      <c r="A8174" s="1" t="s">
        <v>273</v>
      </c>
      <c r="B8174" s="1" t="s">
        <v>387</v>
      </c>
      <c r="C8174" s="1">
        <v>9.09</v>
      </c>
      <c r="D8174" s="1">
        <v>0.00254989191020629</v>
      </c>
      <c r="E8174" s="1">
        <v>0.229561888720883</v>
      </c>
      <c r="F8174" s="1">
        <v>1.0</v>
      </c>
    </row>
    <row r="8175" ht="14.25" customHeight="1">
      <c r="A8175" s="1" t="s">
        <v>273</v>
      </c>
      <c r="B8175" s="1" t="s">
        <v>387</v>
      </c>
      <c r="C8175" s="1">
        <v>9.23</v>
      </c>
      <c r="D8175" s="1">
        <v>0.00257390723880286</v>
      </c>
      <c r="E8175" s="1">
        <v>0.230737841407162</v>
      </c>
      <c r="F8175" s="1">
        <v>1.0</v>
      </c>
    </row>
    <row r="8176" ht="14.25" customHeight="1">
      <c r="A8176" s="1" t="s">
        <v>273</v>
      </c>
      <c r="B8176" s="1" t="s">
        <v>387</v>
      </c>
      <c r="C8176" s="1">
        <v>9.27</v>
      </c>
      <c r="D8176" s="1">
        <v>0.00259802664249626</v>
      </c>
      <c r="E8176" s="1">
        <v>0.233334736922694</v>
      </c>
      <c r="F8176" s="1">
        <v>1.0</v>
      </c>
    </row>
    <row r="8177" ht="14.25" customHeight="1">
      <c r="A8177" s="1" t="s">
        <v>273</v>
      </c>
      <c r="B8177" s="1" t="s">
        <v>387</v>
      </c>
      <c r="C8177" s="1">
        <v>9.31</v>
      </c>
      <c r="D8177" s="1">
        <v>0.00264647360007676</v>
      </c>
      <c r="E8177" s="1">
        <v>0.233999272685513</v>
      </c>
      <c r="F8177" s="1">
        <v>2.0</v>
      </c>
    </row>
    <row r="8178" ht="14.25" customHeight="1">
      <c r="A8178" s="1" t="s">
        <v>273</v>
      </c>
      <c r="B8178" s="1" t="s">
        <v>387</v>
      </c>
      <c r="C8178" s="1">
        <v>9.38</v>
      </c>
      <c r="D8178" s="1">
        <v>0.00267087921028649</v>
      </c>
      <c r="E8178" s="1">
        <v>0.234101862307883</v>
      </c>
      <c r="F8178" s="1">
        <v>1.0</v>
      </c>
    </row>
    <row r="8179" ht="14.25" customHeight="1">
      <c r="A8179" s="1" t="s">
        <v>273</v>
      </c>
      <c r="B8179" s="1" t="s">
        <v>387</v>
      </c>
      <c r="C8179" s="1">
        <v>9.55</v>
      </c>
      <c r="D8179" s="1">
        <v>0.0026957271396578</v>
      </c>
      <c r="E8179" s="1">
        <v>0.234564281202748</v>
      </c>
      <c r="F8179" s="1">
        <v>1.0</v>
      </c>
    </row>
    <row r="8180" ht="14.25" customHeight="1">
      <c r="A8180" s="1" t="s">
        <v>273</v>
      </c>
      <c r="B8180" s="1" t="s">
        <v>387</v>
      </c>
      <c r="C8180" s="1">
        <v>9.56</v>
      </c>
      <c r="D8180" s="1">
        <v>0.00272060108780332</v>
      </c>
      <c r="E8180" s="1">
        <v>0.235396482094665</v>
      </c>
      <c r="F8180" s="1">
        <v>1.0</v>
      </c>
    </row>
    <row r="8181" ht="14.25" customHeight="1">
      <c r="A8181" s="1" t="s">
        <v>273</v>
      </c>
      <c r="B8181" s="1" t="s">
        <v>387</v>
      </c>
      <c r="C8181" s="1">
        <v>9.65</v>
      </c>
      <c r="D8181" s="1">
        <v>0.00274570920491673</v>
      </c>
      <c r="E8181" s="1">
        <v>0.235630753918885</v>
      </c>
      <c r="F8181" s="1">
        <v>1.0</v>
      </c>
    </row>
    <row r="8182" ht="14.25" customHeight="1">
      <c r="A8182" s="1" t="s">
        <v>273</v>
      </c>
      <c r="B8182" s="1" t="s">
        <v>387</v>
      </c>
      <c r="C8182" s="1">
        <v>9.7</v>
      </c>
      <c r="D8182" s="1">
        <v>0.00277094741590121</v>
      </c>
      <c r="E8182" s="1">
        <v>0.235887227974811</v>
      </c>
      <c r="F8182" s="1">
        <v>1.0</v>
      </c>
    </row>
    <row r="8183" ht="14.25" customHeight="1">
      <c r="A8183" s="1" t="s">
        <v>273</v>
      </c>
      <c r="B8183" s="1" t="s">
        <v>387</v>
      </c>
      <c r="C8183" s="1">
        <v>9.77</v>
      </c>
      <c r="D8183" s="1">
        <v>0.00279636775830515</v>
      </c>
      <c r="E8183" s="1">
        <v>0.235971443336459</v>
      </c>
      <c r="F8183" s="1">
        <v>1.0</v>
      </c>
    </row>
    <row r="8184" ht="14.25" customHeight="1">
      <c r="A8184" s="1" t="s">
        <v>273</v>
      </c>
      <c r="B8184" s="1" t="s">
        <v>387</v>
      </c>
      <c r="C8184" s="1">
        <v>9.84</v>
      </c>
      <c r="D8184" s="1">
        <v>0.00282197023212857</v>
      </c>
      <c r="E8184" s="1">
        <v>0.236015847799873</v>
      </c>
      <c r="F8184" s="1">
        <v>1.0</v>
      </c>
    </row>
    <row r="8185" ht="14.25" customHeight="1">
      <c r="A8185" s="1" t="s">
        <v>273</v>
      </c>
      <c r="B8185" s="1" t="s">
        <v>387</v>
      </c>
      <c r="C8185" s="1">
        <v>9.89</v>
      </c>
      <c r="D8185" s="1">
        <v>0.00284770279982305</v>
      </c>
      <c r="E8185" s="1">
        <v>0.23656860680996</v>
      </c>
      <c r="F8185" s="1">
        <v>1.0</v>
      </c>
    </row>
    <row r="8186" ht="14.25" customHeight="1">
      <c r="A8186" s="1" t="s">
        <v>273</v>
      </c>
      <c r="B8186" s="1" t="s">
        <v>387</v>
      </c>
      <c r="C8186" s="1">
        <v>9.9</v>
      </c>
      <c r="D8186" s="1">
        <v>0.00287346138629174</v>
      </c>
      <c r="E8186" s="1">
        <v>0.238903669110188</v>
      </c>
      <c r="F8186" s="1">
        <v>1.0</v>
      </c>
    </row>
    <row r="8187" ht="14.25" customHeight="1">
      <c r="A8187" s="1" t="s">
        <v>273</v>
      </c>
      <c r="B8187" s="1" t="s">
        <v>387</v>
      </c>
      <c r="C8187" s="1">
        <v>9.94</v>
      </c>
      <c r="D8187" s="1">
        <v>0.00289932404785727</v>
      </c>
      <c r="E8187" s="1">
        <v>0.23945260014929</v>
      </c>
      <c r="F8187" s="1">
        <v>1.0</v>
      </c>
    </row>
    <row r="8188" ht="14.25" customHeight="1">
      <c r="A8188" s="1" t="s">
        <v>273</v>
      </c>
      <c r="B8188" s="1" t="s">
        <v>387</v>
      </c>
      <c r="C8188" s="1">
        <v>10.06</v>
      </c>
      <c r="D8188" s="1">
        <v>0.00292549893471333</v>
      </c>
      <c r="E8188" s="1">
        <v>0.239489348670737</v>
      </c>
      <c r="F8188" s="1">
        <v>1.0</v>
      </c>
    </row>
    <row r="8189" ht="14.25" customHeight="1">
      <c r="A8189" s="1" t="s">
        <v>273</v>
      </c>
      <c r="B8189" s="1" t="s">
        <v>387</v>
      </c>
      <c r="C8189" s="1">
        <v>10.1</v>
      </c>
      <c r="D8189" s="1">
        <v>0.00295177789666623</v>
      </c>
      <c r="E8189" s="1">
        <v>0.240078090608073</v>
      </c>
      <c r="F8189" s="1">
        <v>1.0</v>
      </c>
    </row>
    <row r="8190" ht="14.25" customHeight="1">
      <c r="A8190" s="1" t="s">
        <v>273</v>
      </c>
      <c r="B8190" s="1" t="s">
        <v>387</v>
      </c>
      <c r="C8190" s="1">
        <v>10.23</v>
      </c>
      <c r="D8190" s="1">
        <v>0.00297839510268387</v>
      </c>
      <c r="E8190" s="1">
        <v>0.248134438340957</v>
      </c>
      <c r="F8190" s="1">
        <v>1.0</v>
      </c>
    </row>
    <row r="8191" ht="14.25" customHeight="1">
      <c r="A8191" s="1" t="s">
        <v>273</v>
      </c>
      <c r="B8191" s="1" t="s">
        <v>387</v>
      </c>
      <c r="C8191" s="1">
        <v>10.25</v>
      </c>
      <c r="D8191" s="1">
        <v>0.00300506434624994</v>
      </c>
      <c r="E8191" s="1">
        <v>0.25075966084177</v>
      </c>
      <c r="F8191" s="1">
        <v>1.0</v>
      </c>
    </row>
    <row r="8192" ht="14.25" customHeight="1">
      <c r="A8192" s="1" t="s">
        <v>273</v>
      </c>
      <c r="B8192" s="1" t="s">
        <v>387</v>
      </c>
      <c r="C8192" s="1">
        <v>10.35</v>
      </c>
      <c r="D8192" s="1">
        <v>0.00303199377755811</v>
      </c>
      <c r="E8192" s="1">
        <v>0.251503818401056</v>
      </c>
      <c r="F8192" s="1">
        <v>1.0</v>
      </c>
    </row>
    <row r="8193" ht="14.25" customHeight="1">
      <c r="A8193" s="1" t="s">
        <v>273</v>
      </c>
      <c r="B8193" s="1" t="s">
        <v>387</v>
      </c>
      <c r="C8193" s="1">
        <v>10.42</v>
      </c>
      <c r="D8193" s="1">
        <v>0.00305910534028576</v>
      </c>
      <c r="E8193" s="1">
        <v>0.255807223381246</v>
      </c>
      <c r="F8193" s="1">
        <v>1.0</v>
      </c>
    </row>
    <row r="8194" ht="14.25" customHeight="1">
      <c r="A8194" s="1" t="s">
        <v>273</v>
      </c>
      <c r="B8194" s="1" t="s">
        <v>387</v>
      </c>
      <c r="C8194" s="1">
        <v>10.58</v>
      </c>
      <c r="D8194" s="1">
        <v>0.00308663320340078</v>
      </c>
      <c r="E8194" s="1">
        <v>0.259831952073803</v>
      </c>
      <c r="F8194" s="1">
        <v>1.0</v>
      </c>
    </row>
    <row r="8195" ht="14.25" customHeight="1">
      <c r="A8195" s="1" t="s">
        <v>273</v>
      </c>
      <c r="B8195" s="1" t="s">
        <v>387</v>
      </c>
      <c r="C8195" s="1">
        <v>10.75</v>
      </c>
      <c r="D8195" s="1">
        <v>0.00311460338567738</v>
      </c>
      <c r="E8195" s="1">
        <v>0.261050012440905</v>
      </c>
      <c r="F8195" s="1">
        <v>1.0</v>
      </c>
    </row>
    <row r="8196" ht="14.25" customHeight="1">
      <c r="A8196" s="1" t="s">
        <v>273</v>
      </c>
      <c r="B8196" s="1" t="s">
        <v>387</v>
      </c>
      <c r="C8196" s="1">
        <v>10.83</v>
      </c>
      <c r="D8196" s="1">
        <v>0.00314278171814767</v>
      </c>
      <c r="E8196" s="1">
        <v>0.261128103048978</v>
      </c>
      <c r="F8196" s="1">
        <v>1.0</v>
      </c>
    </row>
    <row r="8197" ht="14.25" customHeight="1">
      <c r="A8197" s="1" t="s">
        <v>273</v>
      </c>
      <c r="B8197" s="1" t="s">
        <v>387</v>
      </c>
      <c r="C8197" s="1">
        <v>10.92</v>
      </c>
      <c r="D8197" s="1">
        <v>0.00317119421958586</v>
      </c>
      <c r="E8197" s="1">
        <v>0.261135758990946</v>
      </c>
      <c r="F8197" s="1">
        <v>1.0</v>
      </c>
    </row>
    <row r="8198" ht="14.25" customHeight="1">
      <c r="A8198" s="1" t="s">
        <v>273</v>
      </c>
      <c r="B8198" s="1" t="s">
        <v>387</v>
      </c>
      <c r="C8198" s="1">
        <v>10.98</v>
      </c>
      <c r="D8198" s="1">
        <v>0.00319976283366931</v>
      </c>
      <c r="E8198" s="1">
        <v>0.261337110264704</v>
      </c>
      <c r="F8198" s="1">
        <v>1.0</v>
      </c>
    </row>
    <row r="8199" ht="14.25" customHeight="1">
      <c r="A8199" s="1" t="s">
        <v>273</v>
      </c>
      <c r="B8199" s="1" t="s">
        <v>387</v>
      </c>
      <c r="C8199" s="1">
        <v>11.08</v>
      </c>
      <c r="D8199" s="1">
        <v>0.00322859163549487</v>
      </c>
      <c r="E8199" s="1">
        <v>0.26139299864107</v>
      </c>
      <c r="F8199" s="1">
        <v>1.0</v>
      </c>
    </row>
    <row r="8200" ht="14.25" customHeight="1">
      <c r="A8200" s="1" t="s">
        <v>273</v>
      </c>
      <c r="B8200" s="1" t="s">
        <v>387</v>
      </c>
      <c r="C8200" s="1">
        <v>11.1</v>
      </c>
      <c r="D8200" s="1">
        <v>0.00325747247486885</v>
      </c>
      <c r="E8200" s="1">
        <v>0.26488640496105</v>
      </c>
      <c r="F8200" s="1">
        <v>1.0</v>
      </c>
    </row>
    <row r="8201" ht="14.25" customHeight="1">
      <c r="A8201" s="1" t="s">
        <v>273</v>
      </c>
      <c r="B8201" s="1" t="s">
        <v>387</v>
      </c>
      <c r="C8201" s="1">
        <v>11.16</v>
      </c>
      <c r="D8201" s="1">
        <v>0.00331554637890735</v>
      </c>
      <c r="E8201" s="1">
        <v>0.265862537561965</v>
      </c>
      <c r="F8201" s="1">
        <v>2.0</v>
      </c>
    </row>
    <row r="8202" ht="14.25" customHeight="1">
      <c r="A8202" s="1" t="s">
        <v>273</v>
      </c>
      <c r="B8202" s="1" t="s">
        <v>387</v>
      </c>
      <c r="C8202" s="1">
        <v>11.31</v>
      </c>
      <c r="D8202" s="1">
        <v>0.00334497361253976</v>
      </c>
      <c r="E8202" s="1">
        <v>0.266196336631768</v>
      </c>
      <c r="F8202" s="1">
        <v>1.0</v>
      </c>
    </row>
    <row r="8203" ht="14.25" customHeight="1">
      <c r="A8203" s="1" t="s">
        <v>273</v>
      </c>
      <c r="B8203" s="1" t="s">
        <v>387</v>
      </c>
      <c r="C8203" s="1">
        <v>11.45</v>
      </c>
      <c r="D8203" s="1">
        <v>0.00337476510901112</v>
      </c>
      <c r="E8203" s="1">
        <v>0.266318831703255</v>
      </c>
      <c r="F8203" s="1">
        <v>1.0</v>
      </c>
    </row>
    <row r="8204" ht="14.25" customHeight="1">
      <c r="A8204" s="1" t="s">
        <v>273</v>
      </c>
      <c r="B8204" s="1" t="s">
        <v>387</v>
      </c>
      <c r="C8204" s="1">
        <v>11.46</v>
      </c>
      <c r="D8204" s="1">
        <v>0.00340458262425669</v>
      </c>
      <c r="E8204" s="1">
        <v>0.266328018833617</v>
      </c>
      <c r="F8204" s="1">
        <v>1.0</v>
      </c>
    </row>
    <row r="8205" ht="14.25" customHeight="1">
      <c r="A8205" s="1" t="s">
        <v>273</v>
      </c>
      <c r="B8205" s="1" t="s">
        <v>387</v>
      </c>
      <c r="C8205" s="1">
        <v>11.51</v>
      </c>
      <c r="D8205" s="1">
        <v>0.00343453023337331</v>
      </c>
      <c r="E8205" s="1">
        <v>0.266456638658678</v>
      </c>
      <c r="F8205" s="1">
        <v>1.0</v>
      </c>
    </row>
    <row r="8206" ht="14.25" customHeight="1">
      <c r="A8206" s="1" t="s">
        <v>273</v>
      </c>
      <c r="B8206" s="1" t="s">
        <v>387</v>
      </c>
      <c r="C8206" s="1">
        <v>11.6</v>
      </c>
      <c r="D8206" s="1">
        <v>0.00346471201145783</v>
      </c>
      <c r="E8206" s="1">
        <v>0.267974811950925</v>
      </c>
      <c r="F8206" s="1">
        <v>1.0</v>
      </c>
    </row>
    <row r="8207" ht="14.25" customHeight="1">
      <c r="A8207" s="1" t="s">
        <v>273</v>
      </c>
      <c r="B8207" s="1" t="s">
        <v>387</v>
      </c>
      <c r="C8207" s="1">
        <v>11.69</v>
      </c>
      <c r="D8207" s="1">
        <v>0.00349512795851025</v>
      </c>
      <c r="E8207" s="1">
        <v>0.268008498095584</v>
      </c>
      <c r="F8207" s="1">
        <v>1.0</v>
      </c>
    </row>
    <row r="8208" ht="14.25" customHeight="1">
      <c r="A8208" s="1" t="s">
        <v>273</v>
      </c>
      <c r="B8208" s="1" t="s">
        <v>387</v>
      </c>
      <c r="C8208" s="1">
        <v>11.71</v>
      </c>
      <c r="D8208" s="1">
        <v>0.00352559594311109</v>
      </c>
      <c r="E8208" s="1">
        <v>0.268274159281872</v>
      </c>
      <c r="F8208" s="1">
        <v>1.0</v>
      </c>
    </row>
    <row r="8209" ht="14.25" customHeight="1">
      <c r="A8209" s="1" t="s">
        <v>273</v>
      </c>
      <c r="B8209" s="1" t="s">
        <v>387</v>
      </c>
      <c r="C8209" s="1">
        <v>11.73</v>
      </c>
      <c r="D8209" s="1">
        <v>0.00355611596526035</v>
      </c>
      <c r="E8209" s="1">
        <v>0.268434168469003</v>
      </c>
      <c r="F8209" s="1">
        <v>1.0</v>
      </c>
    </row>
    <row r="8210" ht="14.25" customHeight="1">
      <c r="A8210" s="1" t="s">
        <v>273</v>
      </c>
      <c r="B8210" s="1" t="s">
        <v>387</v>
      </c>
      <c r="C8210" s="1">
        <v>11.76</v>
      </c>
      <c r="D8210" s="1">
        <v>0.00358671404373225</v>
      </c>
      <c r="E8210" s="1">
        <v>0.268501540758321</v>
      </c>
      <c r="F8210" s="1">
        <v>1.0</v>
      </c>
    </row>
    <row r="8211" ht="14.25" customHeight="1">
      <c r="A8211" s="1" t="s">
        <v>273</v>
      </c>
      <c r="B8211" s="1" t="s">
        <v>387</v>
      </c>
      <c r="C8211" s="1">
        <v>11.79</v>
      </c>
      <c r="D8211" s="1">
        <v>0.00361739017852678</v>
      </c>
      <c r="E8211" s="1">
        <v>0.27009550787605</v>
      </c>
      <c r="F8211" s="1">
        <v>1.0</v>
      </c>
    </row>
    <row r="8212" ht="14.25" customHeight="1">
      <c r="A8212" s="1" t="s">
        <v>273</v>
      </c>
      <c r="B8212" s="1" t="s">
        <v>387</v>
      </c>
      <c r="C8212" s="1">
        <v>11.8</v>
      </c>
      <c r="D8212" s="1">
        <v>0.00364809233209551</v>
      </c>
      <c r="E8212" s="1">
        <v>0.270760043638869</v>
      </c>
      <c r="F8212" s="1">
        <v>1.0</v>
      </c>
    </row>
    <row r="8213" ht="14.25" customHeight="1">
      <c r="A8213" s="1" t="s">
        <v>273</v>
      </c>
      <c r="B8213" s="1" t="s">
        <v>387</v>
      </c>
      <c r="C8213" s="1">
        <v>11.84</v>
      </c>
      <c r="D8213" s="1">
        <v>0.00367889856076109</v>
      </c>
      <c r="E8213" s="1">
        <v>0.270873351579995</v>
      </c>
      <c r="F8213" s="1">
        <v>1.0</v>
      </c>
    </row>
    <row r="8214" ht="14.25" customHeight="1">
      <c r="A8214" s="1" t="s">
        <v>273</v>
      </c>
      <c r="B8214" s="1" t="s">
        <v>387</v>
      </c>
      <c r="C8214" s="1">
        <v>11.92</v>
      </c>
      <c r="D8214" s="1">
        <v>0.00370991293962036</v>
      </c>
      <c r="E8214" s="1">
        <v>0.277443680976898</v>
      </c>
      <c r="F8214" s="1">
        <v>1.0</v>
      </c>
    </row>
    <row r="8215" ht="14.25" customHeight="1">
      <c r="A8215" s="1" t="s">
        <v>273</v>
      </c>
      <c r="B8215" s="1" t="s">
        <v>387</v>
      </c>
      <c r="C8215" s="1">
        <v>11.97</v>
      </c>
      <c r="D8215" s="1">
        <v>0.00374105741235068</v>
      </c>
      <c r="E8215" s="1">
        <v>0.278660210155607</v>
      </c>
      <c r="F8215" s="1">
        <v>1.0</v>
      </c>
    </row>
    <row r="8216" ht="14.25" customHeight="1">
      <c r="A8216" s="1" t="s">
        <v>273</v>
      </c>
      <c r="B8216" s="1" t="s">
        <v>387</v>
      </c>
      <c r="C8216" s="1">
        <v>12.01</v>
      </c>
      <c r="D8216" s="1">
        <v>0.00377230596017785</v>
      </c>
      <c r="E8216" s="1">
        <v>0.278777346067716</v>
      </c>
      <c r="F8216" s="1">
        <v>1.0</v>
      </c>
    </row>
    <row r="8217" ht="14.25" customHeight="1">
      <c r="A8217" s="1" t="s">
        <v>273</v>
      </c>
      <c r="B8217" s="1" t="s">
        <v>387</v>
      </c>
      <c r="C8217" s="1">
        <v>12.02</v>
      </c>
      <c r="D8217" s="1">
        <v>0.00380358052677922</v>
      </c>
      <c r="E8217" s="1">
        <v>0.284031619040327</v>
      </c>
      <c r="F8217" s="1">
        <v>1.0</v>
      </c>
    </row>
    <row r="8218" ht="14.25" customHeight="1">
      <c r="A8218" s="1" t="s">
        <v>273</v>
      </c>
      <c r="B8218" s="1" t="s">
        <v>387</v>
      </c>
      <c r="C8218" s="1">
        <v>12.03</v>
      </c>
      <c r="D8218" s="1">
        <v>0.00386618169753039</v>
      </c>
      <c r="E8218" s="1">
        <v>0.284425900051677</v>
      </c>
      <c r="F8218" s="1">
        <v>2.0</v>
      </c>
    </row>
    <row r="8219" ht="14.25" customHeight="1">
      <c r="A8219" s="1" t="s">
        <v>273</v>
      </c>
      <c r="B8219" s="1" t="s">
        <v>387</v>
      </c>
      <c r="C8219" s="1">
        <v>12.16</v>
      </c>
      <c r="D8219" s="1">
        <v>0.00389782052697072</v>
      </c>
      <c r="E8219" s="1">
        <v>0.284569066166478</v>
      </c>
      <c r="F8219" s="1">
        <v>1.0</v>
      </c>
    </row>
    <row r="8220" ht="14.25" customHeight="1">
      <c r="A8220" s="1" t="s">
        <v>273</v>
      </c>
      <c r="B8220" s="1" t="s">
        <v>387</v>
      </c>
      <c r="C8220" s="1">
        <v>12.21</v>
      </c>
      <c r="D8220" s="1">
        <v>0.0039295894502821</v>
      </c>
      <c r="E8220" s="1">
        <v>0.291198346316534</v>
      </c>
      <c r="F8220" s="1">
        <v>1.0</v>
      </c>
    </row>
    <row r="8221" ht="14.25" customHeight="1">
      <c r="A8221" s="1" t="s">
        <v>273</v>
      </c>
      <c r="B8221" s="1" t="s">
        <v>387</v>
      </c>
      <c r="C8221" s="1">
        <v>12.28</v>
      </c>
      <c r="D8221" s="1">
        <v>0.00396154050501296</v>
      </c>
      <c r="E8221" s="1">
        <v>0.291558175589029</v>
      </c>
      <c r="F8221" s="1">
        <v>1.0</v>
      </c>
    </row>
    <row r="8222" ht="14.25" customHeight="1">
      <c r="A8222" s="1" t="s">
        <v>273</v>
      </c>
      <c r="B8222" s="1" t="s">
        <v>387</v>
      </c>
      <c r="C8222" s="1">
        <v>12.35</v>
      </c>
      <c r="D8222" s="1">
        <v>0.00399367369116329</v>
      </c>
      <c r="E8222" s="1">
        <v>0.291597220893065</v>
      </c>
      <c r="F8222" s="1">
        <v>1.0</v>
      </c>
    </row>
    <row r="8223" ht="14.25" customHeight="1">
      <c r="A8223" s="1" t="s">
        <v>273</v>
      </c>
      <c r="B8223" s="1" t="s">
        <v>387</v>
      </c>
      <c r="C8223" s="1">
        <v>12.51</v>
      </c>
      <c r="D8223" s="1">
        <v>0.0040587726642387</v>
      </c>
      <c r="E8223" s="1">
        <v>0.291629375849331</v>
      </c>
      <c r="F8223" s="1">
        <v>2.0</v>
      </c>
    </row>
    <row r="8224" ht="14.25" customHeight="1">
      <c r="A8224" s="1" t="s">
        <v>273</v>
      </c>
      <c r="B8224" s="1" t="s">
        <v>387</v>
      </c>
      <c r="C8224" s="1">
        <v>12.52</v>
      </c>
      <c r="D8224" s="1">
        <v>0.00409134816955061</v>
      </c>
      <c r="E8224" s="1">
        <v>0.293386414530977</v>
      </c>
      <c r="F8224" s="1">
        <v>1.0</v>
      </c>
    </row>
    <row r="8225" ht="14.25" customHeight="1">
      <c r="A8225" s="1" t="s">
        <v>273</v>
      </c>
      <c r="B8225" s="1" t="s">
        <v>387</v>
      </c>
      <c r="C8225" s="1">
        <v>12.54</v>
      </c>
      <c r="D8225" s="1">
        <v>0.00412397571241095</v>
      </c>
      <c r="E8225" s="1">
        <v>0.293407085574291</v>
      </c>
      <c r="F8225" s="1">
        <v>1.0</v>
      </c>
    </row>
    <row r="8226" ht="14.25" customHeight="1">
      <c r="A8226" s="1" t="s">
        <v>273</v>
      </c>
      <c r="B8226" s="1" t="s">
        <v>387</v>
      </c>
      <c r="C8226" s="1">
        <v>12.62</v>
      </c>
      <c r="D8226" s="1">
        <v>0.00415681140546497</v>
      </c>
      <c r="E8226" s="1">
        <v>0.293975156468313</v>
      </c>
      <c r="F8226" s="1">
        <v>1.0</v>
      </c>
    </row>
    <row r="8227" ht="14.25" customHeight="1">
      <c r="A8227" s="1" t="s">
        <v>273</v>
      </c>
      <c r="B8227" s="1" t="s">
        <v>387</v>
      </c>
      <c r="C8227" s="1">
        <v>12.74</v>
      </c>
      <c r="D8227" s="1">
        <v>0.00418995932380952</v>
      </c>
      <c r="E8227" s="1">
        <v>0.29512048538672</v>
      </c>
      <c r="F8227" s="1">
        <v>1.0</v>
      </c>
    </row>
    <row r="8228" ht="14.25" customHeight="1">
      <c r="A8228" s="1" t="s">
        <v>273</v>
      </c>
      <c r="B8228" s="1" t="s">
        <v>387</v>
      </c>
      <c r="C8228" s="1">
        <v>12.78</v>
      </c>
      <c r="D8228" s="1">
        <v>0.00422321131725092</v>
      </c>
      <c r="E8228" s="1">
        <v>0.295160296284954</v>
      </c>
      <c r="F8228" s="1">
        <v>1.0</v>
      </c>
    </row>
    <row r="8229" ht="14.25" customHeight="1">
      <c r="A8229" s="1" t="s">
        <v>273</v>
      </c>
      <c r="B8229" s="1" t="s">
        <v>387</v>
      </c>
      <c r="C8229" s="1">
        <v>12.92</v>
      </c>
      <c r="D8229" s="1">
        <v>0.00425682757353127</v>
      </c>
      <c r="E8229" s="1">
        <v>0.295166421038528</v>
      </c>
      <c r="F8229" s="1">
        <v>1.0</v>
      </c>
    </row>
    <row r="8230" ht="14.25" customHeight="1">
      <c r="A8230" s="1" t="s">
        <v>273</v>
      </c>
      <c r="B8230" s="1" t="s">
        <v>387</v>
      </c>
      <c r="C8230" s="1">
        <v>13.09</v>
      </c>
      <c r="D8230" s="1">
        <v>0.00429088614897319</v>
      </c>
      <c r="E8230" s="1">
        <v>0.295859283786628</v>
      </c>
      <c r="F8230" s="1">
        <v>1.0</v>
      </c>
    </row>
    <row r="8231" ht="14.25" customHeight="1">
      <c r="A8231" s="1" t="s">
        <v>273</v>
      </c>
      <c r="B8231" s="1" t="s">
        <v>387</v>
      </c>
      <c r="C8231" s="1">
        <v>13.17</v>
      </c>
      <c r="D8231" s="1">
        <v>0.00432515287460881</v>
      </c>
      <c r="E8231" s="1">
        <v>0.296765747315635</v>
      </c>
      <c r="F8231" s="1">
        <v>1.0</v>
      </c>
    </row>
    <row r="8232" ht="14.25" customHeight="1">
      <c r="A8232" s="1" t="s">
        <v>273</v>
      </c>
      <c r="B8232" s="1" t="s">
        <v>387</v>
      </c>
      <c r="C8232" s="1">
        <v>13.18</v>
      </c>
      <c r="D8232" s="1">
        <v>0.00435944561901864</v>
      </c>
      <c r="E8232" s="1">
        <v>0.297125576588129</v>
      </c>
      <c r="F8232" s="1">
        <v>1.0</v>
      </c>
    </row>
    <row r="8233" ht="14.25" customHeight="1">
      <c r="A8233" s="1" t="s">
        <v>273</v>
      </c>
      <c r="B8233" s="1" t="s">
        <v>387</v>
      </c>
      <c r="C8233" s="1">
        <v>13.25</v>
      </c>
      <c r="D8233" s="1">
        <v>0.00439392049484794</v>
      </c>
      <c r="E8233" s="1">
        <v>0.2972518996306</v>
      </c>
      <c r="F8233" s="1">
        <v>1.0</v>
      </c>
    </row>
    <row r="8234" ht="14.25" customHeight="1">
      <c r="A8234" s="1" t="s">
        <v>273</v>
      </c>
      <c r="B8234" s="1" t="s">
        <v>387</v>
      </c>
      <c r="C8234" s="1">
        <v>13.26</v>
      </c>
      <c r="D8234" s="1">
        <v>0.00442842138945146</v>
      </c>
      <c r="E8234" s="1">
        <v>0.301460370930388</v>
      </c>
      <c r="F8234" s="1">
        <v>1.0</v>
      </c>
    </row>
    <row r="8235" ht="14.25" customHeight="1">
      <c r="A8235" s="1" t="s">
        <v>273</v>
      </c>
      <c r="B8235" s="1" t="s">
        <v>387</v>
      </c>
      <c r="C8235" s="1">
        <v>13.31</v>
      </c>
      <c r="D8235" s="1">
        <v>0.00446305237792602</v>
      </c>
      <c r="E8235" s="1">
        <v>0.301472620437537</v>
      </c>
      <c r="F8235" s="1">
        <v>1.0</v>
      </c>
    </row>
    <row r="8236" ht="14.25" customHeight="1">
      <c r="A8236" s="1" t="s">
        <v>273</v>
      </c>
      <c r="B8236" s="1" t="s">
        <v>387</v>
      </c>
      <c r="C8236" s="1">
        <v>13.39</v>
      </c>
      <c r="D8236" s="1">
        <v>0.00449789151659428</v>
      </c>
      <c r="E8236" s="1">
        <v>0.30149329148085</v>
      </c>
      <c r="F8236" s="1">
        <v>1.0</v>
      </c>
    </row>
    <row r="8237" ht="14.25" customHeight="1">
      <c r="A8237" s="1" t="s">
        <v>273</v>
      </c>
      <c r="B8237" s="1" t="s">
        <v>387</v>
      </c>
      <c r="C8237" s="1">
        <v>13.47</v>
      </c>
      <c r="D8237" s="1">
        <v>0.00456798609431816</v>
      </c>
      <c r="E8237" s="1">
        <v>0.301927383390433</v>
      </c>
      <c r="F8237" s="1">
        <v>2.0</v>
      </c>
    </row>
    <row r="8238" ht="14.25" customHeight="1">
      <c r="A8238" s="1" t="s">
        <v>273</v>
      </c>
      <c r="B8238" s="1" t="s">
        <v>387</v>
      </c>
      <c r="C8238" s="1">
        <v>13.58</v>
      </c>
      <c r="D8238" s="1">
        <v>0.00460331958969642</v>
      </c>
      <c r="E8238" s="1">
        <v>0.302194575765115</v>
      </c>
      <c r="F8238" s="1">
        <v>1.0</v>
      </c>
    </row>
    <row r="8239" ht="14.25" customHeight="1">
      <c r="A8239" s="1" t="s">
        <v>273</v>
      </c>
      <c r="B8239" s="1" t="s">
        <v>387</v>
      </c>
      <c r="C8239" s="1">
        <v>13.61</v>
      </c>
      <c r="D8239" s="1">
        <v>0.00463873114139731</v>
      </c>
      <c r="E8239" s="1">
        <v>0.302211418837445</v>
      </c>
      <c r="F8239" s="1">
        <v>1.0</v>
      </c>
    </row>
    <row r="8240" ht="14.25" customHeight="1">
      <c r="A8240" s="1" t="s">
        <v>273</v>
      </c>
      <c r="B8240" s="1" t="s">
        <v>387</v>
      </c>
      <c r="C8240" s="1">
        <v>13.64</v>
      </c>
      <c r="D8240" s="1">
        <v>0.00467422074942083</v>
      </c>
      <c r="E8240" s="1">
        <v>0.302372193618772</v>
      </c>
      <c r="F8240" s="1">
        <v>1.0</v>
      </c>
    </row>
    <row r="8241" ht="14.25" customHeight="1">
      <c r="A8241" s="1" t="s">
        <v>273</v>
      </c>
      <c r="B8241" s="1" t="s">
        <v>387</v>
      </c>
      <c r="C8241" s="1">
        <v>13.68</v>
      </c>
      <c r="D8241" s="1">
        <v>0.0048165954819023</v>
      </c>
      <c r="E8241" s="1">
        <v>0.302389802285298</v>
      </c>
      <c r="F8241" s="1">
        <v>4.0</v>
      </c>
    </row>
    <row r="8242" ht="14.25" customHeight="1">
      <c r="A8242" s="1" t="s">
        <v>273</v>
      </c>
      <c r="B8242" s="1" t="s">
        <v>387</v>
      </c>
      <c r="C8242" s="1">
        <v>13.88</v>
      </c>
      <c r="D8242" s="1">
        <v>0.00485270954050688</v>
      </c>
      <c r="E8242" s="1">
        <v>0.303410339349627</v>
      </c>
      <c r="F8242" s="1">
        <v>1.0</v>
      </c>
    </row>
    <row r="8243" ht="14.25" customHeight="1">
      <c r="A8243" s="1" t="s">
        <v>273</v>
      </c>
      <c r="B8243" s="1" t="s">
        <v>387</v>
      </c>
      <c r="C8243" s="1">
        <v>13.91</v>
      </c>
      <c r="D8243" s="1">
        <v>0.00499747800021575</v>
      </c>
      <c r="E8243" s="1">
        <v>0.303497617088062</v>
      </c>
      <c r="F8243" s="1">
        <v>4.0</v>
      </c>
    </row>
    <row r="8244" ht="14.25" customHeight="1">
      <c r="A8244" s="1" t="s">
        <v>273</v>
      </c>
      <c r="B8244" s="1" t="s">
        <v>387</v>
      </c>
      <c r="C8244" s="1">
        <v>13.97</v>
      </c>
      <c r="D8244" s="1">
        <v>0.00503382622778823</v>
      </c>
      <c r="E8244" s="1">
        <v>0.303540490363083</v>
      </c>
      <c r="F8244" s="1">
        <v>1.0</v>
      </c>
    </row>
    <row r="8245" ht="14.25" customHeight="1">
      <c r="A8245" s="1" t="s">
        <v>273</v>
      </c>
      <c r="B8245" s="1" t="s">
        <v>387</v>
      </c>
      <c r="C8245" s="1">
        <v>14.02</v>
      </c>
      <c r="D8245" s="1">
        <v>0.00507030454923176</v>
      </c>
      <c r="E8245" s="1">
        <v>0.303572645319348</v>
      </c>
      <c r="F8245" s="1">
        <v>1.0</v>
      </c>
    </row>
    <row r="8246" ht="14.25" customHeight="1">
      <c r="A8246" s="1" t="s">
        <v>273</v>
      </c>
      <c r="B8246" s="1" t="s">
        <v>387</v>
      </c>
      <c r="C8246" s="1">
        <v>14.13</v>
      </c>
      <c r="D8246" s="1">
        <v>0.00510706907719161</v>
      </c>
      <c r="E8246" s="1">
        <v>0.303595613145252</v>
      </c>
      <c r="F8246" s="1">
        <v>1.0</v>
      </c>
    </row>
    <row r="8247" ht="14.25" customHeight="1">
      <c r="A8247" s="1" t="s">
        <v>273</v>
      </c>
      <c r="B8247" s="1" t="s">
        <v>387</v>
      </c>
      <c r="C8247" s="1">
        <v>14.21</v>
      </c>
      <c r="D8247" s="1">
        <v>0.00514404175534515</v>
      </c>
      <c r="E8247" s="1">
        <v>0.303612456217581</v>
      </c>
      <c r="F8247" s="1">
        <v>1.0</v>
      </c>
    </row>
    <row r="8248" ht="14.25" customHeight="1">
      <c r="A8248" s="1" t="s">
        <v>273</v>
      </c>
      <c r="B8248" s="1" t="s">
        <v>387</v>
      </c>
      <c r="C8248" s="1">
        <v>14.23</v>
      </c>
      <c r="D8248" s="1">
        <v>0.00518106647104711</v>
      </c>
      <c r="E8248" s="1">
        <v>0.304906310410167</v>
      </c>
      <c r="F8248" s="1">
        <v>1.0</v>
      </c>
    </row>
    <row r="8249" ht="14.25" customHeight="1">
      <c r="A8249" s="1" t="s">
        <v>273</v>
      </c>
      <c r="B8249" s="1" t="s">
        <v>387</v>
      </c>
      <c r="C8249" s="1">
        <v>14.36</v>
      </c>
      <c r="D8249" s="1">
        <v>0.00521842943081381</v>
      </c>
      <c r="E8249" s="1">
        <v>0.304917028728922</v>
      </c>
      <c r="F8249" s="1">
        <v>1.0</v>
      </c>
    </row>
    <row r="8250" ht="14.25" customHeight="1">
      <c r="A8250" s="1" t="s">
        <v>273</v>
      </c>
      <c r="B8250" s="1" t="s">
        <v>387</v>
      </c>
      <c r="C8250" s="1">
        <v>14.44</v>
      </c>
      <c r="D8250" s="1">
        <v>0.0052560005407742</v>
      </c>
      <c r="E8250" s="1">
        <v>0.304917794323119</v>
      </c>
      <c r="F8250" s="1">
        <v>1.0</v>
      </c>
    </row>
    <row r="8251" ht="14.25" customHeight="1">
      <c r="A8251" s="1" t="s">
        <v>273</v>
      </c>
      <c r="B8251" s="1" t="s">
        <v>387</v>
      </c>
      <c r="C8251" s="1">
        <v>14.51</v>
      </c>
      <c r="D8251" s="1">
        <v>0.00529375378215407</v>
      </c>
      <c r="E8251" s="1">
        <v>0.304920856699906</v>
      </c>
      <c r="F8251" s="1">
        <v>1.0</v>
      </c>
    </row>
    <row r="8252" ht="14.25" customHeight="1">
      <c r="A8252" s="1" t="s">
        <v>273</v>
      </c>
      <c r="B8252" s="1" t="s">
        <v>387</v>
      </c>
      <c r="C8252" s="1">
        <v>14.6</v>
      </c>
      <c r="D8252" s="1">
        <v>0.00533174119250183</v>
      </c>
      <c r="E8252" s="1">
        <v>0.304921622294103</v>
      </c>
      <c r="F8252" s="1">
        <v>1.0</v>
      </c>
    </row>
    <row r="8253" ht="14.25" customHeight="1">
      <c r="A8253" s="1" t="s">
        <v>273</v>
      </c>
      <c r="B8253" s="1" t="s">
        <v>387</v>
      </c>
      <c r="C8253" s="1">
        <v>14.74</v>
      </c>
      <c r="D8253" s="1">
        <v>0.00537009286568854</v>
      </c>
      <c r="E8253" s="1">
        <v>0.305257718146496</v>
      </c>
      <c r="F8253" s="1">
        <v>1.0</v>
      </c>
    </row>
    <row r="8254" ht="14.25" customHeight="1">
      <c r="A8254" s="1" t="s">
        <v>273</v>
      </c>
      <c r="B8254" s="1" t="s">
        <v>387</v>
      </c>
      <c r="C8254" s="1">
        <v>14.78</v>
      </c>
      <c r="D8254" s="1">
        <v>0.00540854861397209</v>
      </c>
      <c r="E8254" s="1">
        <v>0.305300591421517</v>
      </c>
      <c r="F8254" s="1">
        <v>1.0</v>
      </c>
    </row>
    <row r="8255" ht="14.25" customHeight="1">
      <c r="A8255" s="1" t="s">
        <v>273</v>
      </c>
      <c r="B8255" s="1" t="s">
        <v>387</v>
      </c>
      <c r="C8255" s="1">
        <v>14.81</v>
      </c>
      <c r="D8255" s="1">
        <v>0.00544708241857828</v>
      </c>
      <c r="E8255" s="1">
        <v>0.305307481769288</v>
      </c>
      <c r="F8255" s="1">
        <v>1.0</v>
      </c>
    </row>
    <row r="8256" ht="14.25" customHeight="1">
      <c r="A8256" s="1" t="s">
        <v>273</v>
      </c>
      <c r="B8256" s="1" t="s">
        <v>387</v>
      </c>
      <c r="C8256" s="1">
        <v>14.82</v>
      </c>
      <c r="D8256" s="1">
        <v>0.00548564224195868</v>
      </c>
      <c r="E8256" s="1">
        <v>0.305795930866844</v>
      </c>
      <c r="F8256" s="1">
        <v>1.0</v>
      </c>
    </row>
    <row r="8257" ht="14.25" customHeight="1">
      <c r="A8257" s="1" t="s">
        <v>273</v>
      </c>
      <c r="B8257" s="1" t="s">
        <v>387</v>
      </c>
      <c r="C8257" s="1">
        <v>14.86</v>
      </c>
      <c r="D8257" s="1">
        <v>0.00552430614043592</v>
      </c>
      <c r="E8257" s="1">
        <v>0.306255287384921</v>
      </c>
      <c r="F8257" s="1">
        <v>1.0</v>
      </c>
    </row>
    <row r="8258" ht="14.25" customHeight="1">
      <c r="A8258" s="1" t="s">
        <v>273</v>
      </c>
      <c r="B8258" s="1" t="s">
        <v>387</v>
      </c>
      <c r="C8258" s="1">
        <v>14.95</v>
      </c>
      <c r="D8258" s="1">
        <v>0.00556320420788106</v>
      </c>
      <c r="E8258" s="1">
        <v>0.306259880950102</v>
      </c>
      <c r="F8258" s="1">
        <v>1.0</v>
      </c>
    </row>
    <row r="8259" ht="14.25" customHeight="1">
      <c r="A8259" s="1" t="s">
        <v>273</v>
      </c>
      <c r="B8259" s="1" t="s">
        <v>387</v>
      </c>
      <c r="C8259" s="1">
        <v>15.03</v>
      </c>
      <c r="D8259" s="1">
        <v>0.0056414166431587</v>
      </c>
      <c r="E8259" s="1">
        <v>0.306779719409726</v>
      </c>
      <c r="F8259" s="1">
        <v>2.0</v>
      </c>
    </row>
    <row r="8260" ht="14.25" customHeight="1">
      <c r="A8260" s="1" t="s">
        <v>273</v>
      </c>
      <c r="B8260" s="1" t="s">
        <v>387</v>
      </c>
      <c r="C8260" s="1">
        <v>15.06</v>
      </c>
      <c r="D8260" s="1">
        <v>0.00568060091712016</v>
      </c>
      <c r="E8260" s="1">
        <v>0.306921354336134</v>
      </c>
      <c r="F8260" s="1">
        <v>1.0</v>
      </c>
    </row>
    <row r="8261" ht="14.25" customHeight="1">
      <c r="A8261" s="1" t="s">
        <v>273</v>
      </c>
      <c r="B8261" s="1" t="s">
        <v>387</v>
      </c>
      <c r="C8261" s="1">
        <v>15.12</v>
      </c>
      <c r="D8261" s="1">
        <v>0.00571994130372688</v>
      </c>
      <c r="E8261" s="1">
        <v>0.308230520412655</v>
      </c>
      <c r="F8261" s="1">
        <v>1.0</v>
      </c>
    </row>
    <row r="8262" ht="14.25" customHeight="1">
      <c r="A8262" s="1" t="s">
        <v>273</v>
      </c>
      <c r="B8262" s="1" t="s">
        <v>387</v>
      </c>
      <c r="C8262" s="1">
        <v>15.13</v>
      </c>
      <c r="D8262" s="1">
        <v>0.00575930770910781</v>
      </c>
      <c r="E8262" s="1">
        <v>0.30836067142611</v>
      </c>
      <c r="F8262" s="1">
        <v>1.0</v>
      </c>
    </row>
    <row r="8263" ht="14.25" customHeight="1">
      <c r="A8263" s="1" t="s">
        <v>273</v>
      </c>
      <c r="B8263" s="1" t="s">
        <v>387</v>
      </c>
      <c r="C8263" s="1">
        <v>15.18</v>
      </c>
      <c r="D8263" s="1">
        <v>0.00583830070761179</v>
      </c>
      <c r="E8263" s="1">
        <v>0.308550538786916</v>
      </c>
      <c r="F8263" s="1">
        <v>2.0</v>
      </c>
    </row>
    <row r="8264" ht="14.25" customHeight="1">
      <c r="A8264" s="1" t="s">
        <v>273</v>
      </c>
      <c r="B8264" s="1" t="s">
        <v>387</v>
      </c>
      <c r="C8264" s="1">
        <v>15.2</v>
      </c>
      <c r="D8264" s="1">
        <v>0.00587784924441219</v>
      </c>
      <c r="E8264" s="1">
        <v>0.308810075219629</v>
      </c>
      <c r="F8264" s="1">
        <v>1.0</v>
      </c>
    </row>
    <row r="8265" ht="14.25" customHeight="1">
      <c r="A8265" s="1" t="s">
        <v>273</v>
      </c>
      <c r="B8265" s="1" t="s">
        <v>387</v>
      </c>
      <c r="C8265" s="1">
        <v>15.22</v>
      </c>
      <c r="D8265" s="1">
        <v>0.00591744981876102</v>
      </c>
      <c r="E8265" s="1">
        <v>0.308839933393304</v>
      </c>
      <c r="F8265" s="1">
        <v>1.0</v>
      </c>
    </row>
    <row r="8266" ht="14.25" customHeight="1">
      <c r="A8266" s="1" t="s">
        <v>273</v>
      </c>
      <c r="B8266" s="1" t="s">
        <v>387</v>
      </c>
      <c r="C8266" s="1">
        <v>15.25</v>
      </c>
      <c r="D8266" s="1">
        <v>0.00595712844943248</v>
      </c>
      <c r="E8266" s="1">
        <v>0.308875150726357</v>
      </c>
      <c r="F8266" s="1">
        <v>1.0</v>
      </c>
    </row>
    <row r="8267" ht="14.25" customHeight="1">
      <c r="A8267" s="1" t="s">
        <v>273</v>
      </c>
      <c r="B8267" s="1" t="s">
        <v>387</v>
      </c>
      <c r="C8267" s="1">
        <v>15.32</v>
      </c>
      <c r="D8267" s="1">
        <v>0.00599698921152342</v>
      </c>
      <c r="E8267" s="1">
        <v>0.308957834899611</v>
      </c>
      <c r="F8267" s="1">
        <v>1.0</v>
      </c>
    </row>
    <row r="8268" ht="14.25" customHeight="1">
      <c r="A8268" s="1" t="s">
        <v>273</v>
      </c>
      <c r="B8268" s="1" t="s">
        <v>387</v>
      </c>
      <c r="C8268" s="1">
        <v>15.37</v>
      </c>
      <c r="D8268" s="1">
        <v>0.00607697092344741</v>
      </c>
      <c r="E8268" s="1">
        <v>0.309101766608609</v>
      </c>
      <c r="F8268" s="1">
        <v>2.0</v>
      </c>
    </row>
    <row r="8269" ht="14.25" customHeight="1">
      <c r="A8269" s="1" t="s">
        <v>273</v>
      </c>
      <c r="B8269" s="1" t="s">
        <v>387</v>
      </c>
      <c r="C8269" s="1">
        <v>15.51</v>
      </c>
      <c r="D8269" s="1">
        <v>0.00611732604224835</v>
      </c>
      <c r="E8269" s="1">
        <v>0.309114781709954</v>
      </c>
      <c r="F8269" s="1">
        <v>1.0</v>
      </c>
    </row>
    <row r="8270" ht="14.25" customHeight="1">
      <c r="A8270" s="1" t="s">
        <v>273</v>
      </c>
      <c r="B8270" s="1" t="s">
        <v>387</v>
      </c>
      <c r="C8270" s="1">
        <v>15.73</v>
      </c>
      <c r="D8270" s="1">
        <v>0.00615825357408193</v>
      </c>
      <c r="E8270" s="1">
        <v>0.309213543361341</v>
      </c>
      <c r="F8270" s="1">
        <v>1.0</v>
      </c>
    </row>
    <row r="8271" ht="14.25" customHeight="1">
      <c r="A8271" s="1" t="s">
        <v>273</v>
      </c>
      <c r="B8271" s="1" t="s">
        <v>387</v>
      </c>
      <c r="C8271" s="1">
        <v>15.76</v>
      </c>
      <c r="D8271" s="1">
        <v>0.00619925916223814</v>
      </c>
      <c r="E8271" s="1">
        <v>0.309214308955538</v>
      </c>
      <c r="F8271" s="1">
        <v>1.0</v>
      </c>
    </row>
    <row r="8272" ht="14.25" customHeight="1">
      <c r="A8272" s="1" t="s">
        <v>273</v>
      </c>
      <c r="B8272" s="1" t="s">
        <v>387</v>
      </c>
      <c r="C8272" s="1">
        <v>15.78</v>
      </c>
      <c r="D8272" s="1">
        <v>0.00624031678794278</v>
      </c>
      <c r="E8272" s="1">
        <v>0.309242635940819</v>
      </c>
      <c r="F8272" s="1">
        <v>1.0</v>
      </c>
    </row>
    <row r="8273" ht="14.25" customHeight="1">
      <c r="A8273" s="1" t="s">
        <v>273</v>
      </c>
      <c r="B8273" s="1" t="s">
        <v>387</v>
      </c>
      <c r="C8273" s="1">
        <v>15.85</v>
      </c>
      <c r="D8273" s="1">
        <v>0.00628155654506689</v>
      </c>
      <c r="E8273" s="1">
        <v>0.309708882806668</v>
      </c>
      <c r="F8273" s="1">
        <v>1.0</v>
      </c>
    </row>
    <row r="8274" ht="14.25" customHeight="1">
      <c r="A8274" s="1" t="s">
        <v>273</v>
      </c>
      <c r="B8274" s="1" t="s">
        <v>387</v>
      </c>
      <c r="C8274" s="1">
        <v>16.26</v>
      </c>
      <c r="D8274" s="1">
        <v>0.00632386307193364</v>
      </c>
      <c r="E8274" s="1">
        <v>0.315362030355809</v>
      </c>
      <c r="F8274" s="1">
        <v>1.0</v>
      </c>
    </row>
    <row r="8275" ht="14.25" customHeight="1">
      <c r="A8275" s="1" t="s">
        <v>273</v>
      </c>
      <c r="B8275" s="1" t="s">
        <v>387</v>
      </c>
      <c r="C8275" s="1">
        <v>16.27</v>
      </c>
      <c r="D8275" s="1">
        <v>0.0063661956175746</v>
      </c>
      <c r="E8275" s="1">
        <v>0.316517311998775</v>
      </c>
      <c r="F8275" s="1">
        <v>1.0</v>
      </c>
    </row>
    <row r="8276" ht="14.25" customHeight="1">
      <c r="A8276" s="1" t="s">
        <v>273</v>
      </c>
      <c r="B8276" s="1" t="s">
        <v>387</v>
      </c>
      <c r="C8276" s="1">
        <v>16.37</v>
      </c>
      <c r="D8276" s="1">
        <v>0.00640878835095767</v>
      </c>
      <c r="E8276" s="1">
        <v>0.317279078224587</v>
      </c>
      <c r="F8276" s="1">
        <v>1.0</v>
      </c>
    </row>
    <row r="8277" ht="14.25" customHeight="1">
      <c r="A8277" s="1" t="s">
        <v>273</v>
      </c>
      <c r="B8277" s="1" t="s">
        <v>387</v>
      </c>
      <c r="C8277" s="1">
        <v>16.44</v>
      </c>
      <c r="D8277" s="1">
        <v>0.00645156321576022</v>
      </c>
      <c r="E8277" s="1">
        <v>0.317308936398262</v>
      </c>
      <c r="F8277" s="1">
        <v>1.0</v>
      </c>
    </row>
    <row r="8278" ht="14.25" customHeight="1">
      <c r="A8278" s="1" t="s">
        <v>273</v>
      </c>
      <c r="B8278" s="1" t="s">
        <v>387</v>
      </c>
      <c r="C8278" s="1">
        <v>16.6</v>
      </c>
      <c r="D8278" s="1">
        <v>0.00649475438095014</v>
      </c>
      <c r="E8278" s="1">
        <v>0.317329607441575</v>
      </c>
      <c r="F8278" s="1">
        <v>1.0</v>
      </c>
    </row>
    <row r="8279" ht="14.25" customHeight="1">
      <c r="A8279" s="1" t="s">
        <v>273</v>
      </c>
      <c r="B8279" s="1" t="s">
        <v>387</v>
      </c>
      <c r="C8279" s="1">
        <v>16.62</v>
      </c>
      <c r="D8279" s="1">
        <v>0.00653799758368848</v>
      </c>
      <c r="E8279" s="1">
        <v>0.317549332976056</v>
      </c>
      <c r="F8279" s="1">
        <v>1.0</v>
      </c>
    </row>
    <row r="8280" ht="14.25" customHeight="1">
      <c r="A8280" s="1" t="s">
        <v>273</v>
      </c>
      <c r="B8280" s="1" t="s">
        <v>387</v>
      </c>
      <c r="C8280" s="1">
        <v>16.71</v>
      </c>
      <c r="D8280" s="1">
        <v>0.00658147495539471</v>
      </c>
      <c r="E8280" s="1">
        <v>0.317599096598847</v>
      </c>
      <c r="F8280" s="1">
        <v>1.0</v>
      </c>
    </row>
    <row r="8281" ht="14.25" customHeight="1">
      <c r="A8281" s="1" t="s">
        <v>273</v>
      </c>
      <c r="B8281" s="1" t="s">
        <v>387</v>
      </c>
      <c r="C8281" s="1">
        <v>16.91</v>
      </c>
      <c r="D8281" s="1">
        <v>0.00662547270258517</v>
      </c>
      <c r="E8281" s="1">
        <v>0.317605986946618</v>
      </c>
      <c r="F8281" s="1">
        <v>1.0</v>
      </c>
    </row>
    <row r="8282" ht="14.25" customHeight="1">
      <c r="A8282" s="1" t="s">
        <v>273</v>
      </c>
      <c r="B8282" s="1" t="s">
        <v>387</v>
      </c>
      <c r="C8282" s="1">
        <v>16.93</v>
      </c>
      <c r="D8282" s="1">
        <v>0.00666952248732404</v>
      </c>
      <c r="E8282" s="1">
        <v>0.317776714452504</v>
      </c>
      <c r="F8282" s="1">
        <v>1.0</v>
      </c>
    </row>
    <row r="8283" ht="14.25" customHeight="1">
      <c r="A8283" s="1" t="s">
        <v>273</v>
      </c>
      <c r="B8283" s="1" t="s">
        <v>387</v>
      </c>
      <c r="C8283" s="1">
        <v>16.96</v>
      </c>
      <c r="D8283" s="1">
        <v>0.00671365032838555</v>
      </c>
      <c r="E8283" s="1">
        <v>0.317867820161923</v>
      </c>
      <c r="F8283" s="1">
        <v>1.0</v>
      </c>
    </row>
    <row r="8284" ht="14.25" customHeight="1">
      <c r="A8284" s="1" t="s">
        <v>273</v>
      </c>
      <c r="B8284" s="1" t="s">
        <v>387</v>
      </c>
      <c r="C8284" s="1">
        <v>17.37</v>
      </c>
      <c r="D8284" s="1">
        <v>0.0067588449391897</v>
      </c>
      <c r="E8284" s="1">
        <v>0.317898443929795</v>
      </c>
      <c r="F8284" s="1">
        <v>1.0</v>
      </c>
    </row>
    <row r="8285" ht="14.25" customHeight="1">
      <c r="A8285" s="1" t="s">
        <v>273</v>
      </c>
      <c r="B8285" s="1" t="s">
        <v>387</v>
      </c>
      <c r="C8285" s="1">
        <v>17.38</v>
      </c>
      <c r="D8285" s="1">
        <v>0.00680406556876806</v>
      </c>
      <c r="E8285" s="1">
        <v>0.337845235133117</v>
      </c>
      <c r="F8285" s="1">
        <v>1.0</v>
      </c>
    </row>
    <row r="8286" ht="14.25" customHeight="1">
      <c r="A8286" s="1" t="s">
        <v>273</v>
      </c>
      <c r="B8286" s="1" t="s">
        <v>387</v>
      </c>
      <c r="C8286" s="1">
        <v>17.61</v>
      </c>
      <c r="D8286" s="1">
        <v>0.00684988463015327</v>
      </c>
      <c r="E8286" s="1">
        <v>0.337849063104101</v>
      </c>
      <c r="F8286" s="1">
        <v>1.0</v>
      </c>
    </row>
    <row r="8287" ht="14.25" customHeight="1">
      <c r="A8287" s="1" t="s">
        <v>273</v>
      </c>
      <c r="B8287" s="1" t="s">
        <v>387</v>
      </c>
      <c r="C8287" s="1">
        <v>17.85</v>
      </c>
      <c r="D8287" s="1">
        <v>0.00689632814211954</v>
      </c>
      <c r="E8287" s="1">
        <v>0.338244875303845</v>
      </c>
      <c r="F8287" s="1">
        <v>1.0</v>
      </c>
    </row>
    <row r="8288" ht="14.25" customHeight="1">
      <c r="A8288" s="1" t="s">
        <v>273</v>
      </c>
      <c r="B8288" s="1" t="s">
        <v>387</v>
      </c>
      <c r="C8288" s="1">
        <v>18.08</v>
      </c>
      <c r="D8288" s="1">
        <v>0.00694337008589266</v>
      </c>
      <c r="E8288" s="1">
        <v>0.338270139912339</v>
      </c>
      <c r="F8288" s="1">
        <v>1.0</v>
      </c>
    </row>
    <row r="8289" ht="14.25" customHeight="1">
      <c r="A8289" s="1" t="s">
        <v>273</v>
      </c>
      <c r="B8289" s="1" t="s">
        <v>387</v>
      </c>
      <c r="C8289" s="1">
        <v>18.11</v>
      </c>
      <c r="D8289" s="1">
        <v>0.00699049008598841</v>
      </c>
      <c r="E8289" s="1">
        <v>0.338277795854307</v>
      </c>
      <c r="F8289" s="1">
        <v>1.0</v>
      </c>
    </row>
    <row r="8290" ht="14.25" customHeight="1">
      <c r="A8290" s="1" t="s">
        <v>273</v>
      </c>
      <c r="B8290" s="1" t="s">
        <v>387</v>
      </c>
      <c r="C8290" s="1">
        <v>18.19</v>
      </c>
      <c r="D8290" s="1">
        <v>0.00703781823627784</v>
      </c>
      <c r="E8290" s="1">
        <v>0.33829387333244</v>
      </c>
      <c r="F8290" s="1">
        <v>1.0</v>
      </c>
    </row>
    <row r="8291" ht="14.25" customHeight="1">
      <c r="A8291" s="1" t="s">
        <v>273</v>
      </c>
      <c r="B8291" s="1" t="s">
        <v>387</v>
      </c>
      <c r="C8291" s="1">
        <v>18.2</v>
      </c>
      <c r="D8291" s="1">
        <v>0.00708517240534149</v>
      </c>
      <c r="E8291" s="1">
        <v>0.338348996114609</v>
      </c>
      <c r="F8291" s="1">
        <v>1.0</v>
      </c>
    </row>
    <row r="8292" ht="14.25" customHeight="1">
      <c r="A8292" s="1" t="s">
        <v>273</v>
      </c>
      <c r="B8292" s="1" t="s">
        <v>387</v>
      </c>
      <c r="C8292" s="1">
        <v>18.27</v>
      </c>
      <c r="D8292" s="1">
        <v>0.00713270870582461</v>
      </c>
      <c r="E8292" s="1">
        <v>0.33851130208433</v>
      </c>
      <c r="F8292" s="1">
        <v>1.0</v>
      </c>
    </row>
    <row r="8293" ht="14.25" customHeight="1">
      <c r="A8293" s="1" t="s">
        <v>273</v>
      </c>
      <c r="B8293" s="1" t="s">
        <v>387</v>
      </c>
      <c r="C8293" s="1">
        <v>18.42</v>
      </c>
      <c r="D8293" s="1">
        <v>0.00718063528792089</v>
      </c>
      <c r="E8293" s="1">
        <v>0.341703064290772</v>
      </c>
      <c r="F8293" s="1">
        <v>1.0</v>
      </c>
    </row>
    <row r="8294" ht="14.25" customHeight="1">
      <c r="A8294" s="1" t="s">
        <v>273</v>
      </c>
      <c r="B8294" s="1" t="s">
        <v>387</v>
      </c>
      <c r="C8294" s="1">
        <v>18.72</v>
      </c>
      <c r="D8294" s="1">
        <v>0.0072293424332435</v>
      </c>
      <c r="E8294" s="1">
        <v>0.341743640783202</v>
      </c>
      <c r="F8294" s="1">
        <v>1.0</v>
      </c>
    </row>
    <row r="8295" ht="14.25" customHeight="1">
      <c r="A8295" s="1" t="s">
        <v>273</v>
      </c>
      <c r="B8295" s="1" t="s">
        <v>387</v>
      </c>
      <c r="C8295" s="1">
        <v>18.81</v>
      </c>
      <c r="D8295" s="1">
        <v>0.007278283747534</v>
      </c>
      <c r="E8295" s="1">
        <v>0.341869198231477</v>
      </c>
      <c r="F8295" s="1">
        <v>1.0</v>
      </c>
    </row>
    <row r="8296" ht="14.25" customHeight="1">
      <c r="A8296" s="1" t="s">
        <v>273</v>
      </c>
      <c r="B8296" s="1" t="s">
        <v>387</v>
      </c>
      <c r="C8296" s="1">
        <v>18.89</v>
      </c>
      <c r="D8296" s="1">
        <v>0.0073274332120182</v>
      </c>
      <c r="E8296" s="1">
        <v>0.344620743774762</v>
      </c>
      <c r="F8296" s="1">
        <v>1.0</v>
      </c>
    </row>
    <row r="8297" ht="14.25" customHeight="1">
      <c r="A8297" s="1" t="s">
        <v>273</v>
      </c>
      <c r="B8297" s="1" t="s">
        <v>387</v>
      </c>
      <c r="C8297" s="1">
        <v>18.9</v>
      </c>
      <c r="D8297" s="1">
        <v>0.0073766086952766</v>
      </c>
      <c r="E8297" s="1">
        <v>0.344651367542634</v>
      </c>
      <c r="F8297" s="1">
        <v>1.0</v>
      </c>
    </row>
    <row r="8298" ht="14.25" customHeight="1">
      <c r="A8298" s="1" t="s">
        <v>273</v>
      </c>
      <c r="B8298" s="1" t="s">
        <v>387</v>
      </c>
      <c r="C8298" s="1">
        <v>19.07</v>
      </c>
      <c r="D8298" s="1">
        <v>0.00742622649769658</v>
      </c>
      <c r="E8298" s="1">
        <v>0.344760847512775</v>
      </c>
      <c r="F8298" s="1">
        <v>1.0</v>
      </c>
    </row>
    <row r="8299" ht="14.25" customHeight="1">
      <c r="A8299" s="1" t="s">
        <v>273</v>
      </c>
      <c r="B8299" s="1" t="s">
        <v>387</v>
      </c>
      <c r="C8299" s="1">
        <v>19.12</v>
      </c>
      <c r="D8299" s="1">
        <v>0.00747597439398762</v>
      </c>
      <c r="E8299" s="1">
        <v>0.34476926904894</v>
      </c>
      <c r="F8299" s="1">
        <v>1.0</v>
      </c>
    </row>
    <row r="8300" ht="14.25" customHeight="1">
      <c r="A8300" s="1" t="s">
        <v>273</v>
      </c>
      <c r="B8300" s="1" t="s">
        <v>387</v>
      </c>
      <c r="C8300" s="1">
        <v>19.17</v>
      </c>
      <c r="D8300" s="1">
        <v>0.00752585238414972</v>
      </c>
      <c r="E8300" s="1">
        <v>0.345025743104867</v>
      </c>
      <c r="F8300" s="1">
        <v>1.0</v>
      </c>
    </row>
    <row r="8301" ht="14.25" customHeight="1">
      <c r="A8301" s="1" t="s">
        <v>273</v>
      </c>
      <c r="B8301" s="1" t="s">
        <v>387</v>
      </c>
      <c r="C8301" s="1">
        <v>19.26</v>
      </c>
      <c r="D8301" s="1">
        <v>0.00757596454327971</v>
      </c>
      <c r="E8301" s="1">
        <v>0.345043351771393</v>
      </c>
      <c r="F8301" s="1">
        <v>1.0</v>
      </c>
    </row>
    <row r="8302" ht="14.25" customHeight="1">
      <c r="A8302" s="1" t="s">
        <v>273</v>
      </c>
      <c r="B8302" s="1" t="s">
        <v>387</v>
      </c>
      <c r="C8302" s="1">
        <v>19.55</v>
      </c>
      <c r="D8302" s="1">
        <v>0.00762683124686181</v>
      </c>
      <c r="E8302" s="1">
        <v>0.345396290696116</v>
      </c>
      <c r="F8302" s="1">
        <v>1.0</v>
      </c>
    </row>
    <row r="8303" ht="14.25" customHeight="1">
      <c r="A8303" s="1" t="s">
        <v>273</v>
      </c>
      <c r="B8303" s="1" t="s">
        <v>387</v>
      </c>
      <c r="C8303" s="1">
        <v>19.57</v>
      </c>
      <c r="D8303" s="1">
        <v>0.00767774998799234</v>
      </c>
      <c r="E8303" s="1">
        <v>0.345455241449269</v>
      </c>
      <c r="F8303" s="1">
        <v>1.0</v>
      </c>
    </row>
    <row r="8304" ht="14.25" customHeight="1">
      <c r="A8304" s="1" t="s">
        <v>273</v>
      </c>
      <c r="B8304" s="1" t="s">
        <v>387</v>
      </c>
      <c r="C8304" s="1">
        <v>19.81</v>
      </c>
      <c r="D8304" s="1">
        <v>0.00772929317970392</v>
      </c>
      <c r="E8304" s="1">
        <v>0.345985032633452</v>
      </c>
      <c r="F8304" s="1">
        <v>1.0</v>
      </c>
    </row>
    <row r="8305" ht="14.25" customHeight="1">
      <c r="A8305" s="1" t="s">
        <v>273</v>
      </c>
      <c r="B8305" s="1" t="s">
        <v>387</v>
      </c>
      <c r="C8305" s="1">
        <v>19.82</v>
      </c>
      <c r="D8305" s="1">
        <v>0.00778086239018972</v>
      </c>
      <c r="E8305" s="1">
        <v>0.345994985358011</v>
      </c>
      <c r="F8305" s="1">
        <v>1.0</v>
      </c>
    </row>
    <row r="8306" ht="14.25" customHeight="1">
      <c r="A8306" s="1" t="s">
        <v>273</v>
      </c>
      <c r="B8306" s="1" t="s">
        <v>387</v>
      </c>
      <c r="C8306" s="1">
        <v>19.83</v>
      </c>
      <c r="D8306" s="1">
        <v>0.00783245761944972</v>
      </c>
      <c r="E8306" s="1">
        <v>0.348109556529561</v>
      </c>
      <c r="F8306" s="1">
        <v>1.0</v>
      </c>
    </row>
    <row r="8307" ht="14.25" customHeight="1">
      <c r="A8307" s="1" t="s">
        <v>273</v>
      </c>
      <c r="B8307" s="1" t="s">
        <v>387</v>
      </c>
      <c r="C8307" s="1">
        <v>19.96</v>
      </c>
      <c r="D8307" s="1">
        <v>0.00788439109277447</v>
      </c>
      <c r="E8307" s="1">
        <v>0.348112618906348</v>
      </c>
      <c r="F8307" s="1">
        <v>1.0</v>
      </c>
    </row>
    <row r="8308" ht="14.25" customHeight="1">
      <c r="A8308" s="1" t="s">
        <v>273</v>
      </c>
      <c r="B8308" s="1" t="s">
        <v>387</v>
      </c>
      <c r="C8308" s="1">
        <v>20.05</v>
      </c>
      <c r="D8308" s="1">
        <v>0.00793655873506711</v>
      </c>
      <c r="E8308" s="1">
        <v>0.349522843416846</v>
      </c>
      <c r="F8308" s="1">
        <v>1.0</v>
      </c>
    </row>
    <row r="8309" ht="14.25" customHeight="1">
      <c r="A8309" s="1" t="s">
        <v>273</v>
      </c>
      <c r="B8309" s="1" t="s">
        <v>387</v>
      </c>
      <c r="C8309" s="1">
        <v>20.21</v>
      </c>
      <c r="D8309" s="1">
        <v>0.00798914267774713</v>
      </c>
      <c r="E8309" s="1">
        <v>0.349568779068654</v>
      </c>
      <c r="F8309" s="1">
        <v>1.0</v>
      </c>
    </row>
    <row r="8310" ht="14.25" customHeight="1">
      <c r="A8310" s="1" t="s">
        <v>273</v>
      </c>
      <c r="B8310" s="1" t="s">
        <v>387</v>
      </c>
      <c r="C8310" s="1">
        <v>20.25</v>
      </c>
      <c r="D8310" s="1">
        <v>0.00809451871330085</v>
      </c>
      <c r="E8310" s="1">
        <v>0.349612417937872</v>
      </c>
      <c r="F8310" s="1">
        <v>2.0</v>
      </c>
    </row>
    <row r="8311" ht="14.25" customHeight="1">
      <c r="A8311" s="1" t="s">
        <v>273</v>
      </c>
      <c r="B8311" s="1" t="s">
        <v>387</v>
      </c>
      <c r="C8311" s="1">
        <v>20.26</v>
      </c>
      <c r="D8311" s="1">
        <v>0.00814723274985192</v>
      </c>
      <c r="E8311" s="1">
        <v>0.350025838804141</v>
      </c>
      <c r="F8311" s="1">
        <v>1.0</v>
      </c>
    </row>
    <row r="8312" ht="14.25" customHeight="1">
      <c r="A8312" s="1" t="s">
        <v>273</v>
      </c>
      <c r="B8312" s="1" t="s">
        <v>387</v>
      </c>
      <c r="C8312" s="1">
        <v>20.32</v>
      </c>
      <c r="D8312" s="1">
        <v>0.00820010289904825</v>
      </c>
      <c r="E8312" s="1">
        <v>0.350028901180929</v>
      </c>
      <c r="F8312" s="1">
        <v>1.0</v>
      </c>
    </row>
    <row r="8313" ht="14.25" customHeight="1">
      <c r="A8313" s="1" t="s">
        <v>273</v>
      </c>
      <c r="B8313" s="1" t="s">
        <v>387</v>
      </c>
      <c r="C8313" s="1">
        <v>20.36</v>
      </c>
      <c r="D8313" s="1">
        <v>0.00825307712334143</v>
      </c>
      <c r="E8313" s="1">
        <v>0.350208050222979</v>
      </c>
      <c r="F8313" s="1">
        <v>1.0</v>
      </c>
    </row>
    <row r="8314" ht="14.25" customHeight="1">
      <c r="A8314" s="1" t="s">
        <v>273</v>
      </c>
      <c r="B8314" s="1" t="s">
        <v>387</v>
      </c>
      <c r="C8314" s="1">
        <v>20.4</v>
      </c>
      <c r="D8314" s="1">
        <v>0.00830615542273145</v>
      </c>
      <c r="E8314" s="1">
        <v>0.350216471759144</v>
      </c>
      <c r="F8314" s="1">
        <v>1.0</v>
      </c>
    </row>
    <row r="8315" ht="14.25" customHeight="1">
      <c r="A8315" s="1" t="s">
        <v>273</v>
      </c>
      <c r="B8315" s="1" t="s">
        <v>387</v>
      </c>
      <c r="C8315" s="1">
        <v>20.42</v>
      </c>
      <c r="D8315" s="1">
        <v>0.0083592857596699</v>
      </c>
      <c r="E8315" s="1">
        <v>0.350286906425249</v>
      </c>
      <c r="F8315" s="1">
        <v>1.0</v>
      </c>
    </row>
    <row r="8316" ht="14.25" customHeight="1">
      <c r="A8316" s="1" t="s">
        <v>273</v>
      </c>
      <c r="B8316" s="1" t="s">
        <v>387</v>
      </c>
      <c r="C8316" s="1">
        <v>20.44</v>
      </c>
      <c r="D8316" s="1">
        <v>0.00841246813415676</v>
      </c>
      <c r="E8316" s="1">
        <v>0.352311903075774</v>
      </c>
      <c r="F8316" s="1">
        <v>1.0</v>
      </c>
    </row>
    <row r="8317" ht="14.25" customHeight="1">
      <c r="A8317" s="1" t="s">
        <v>273</v>
      </c>
      <c r="B8317" s="1" t="s">
        <v>387</v>
      </c>
      <c r="C8317" s="1">
        <v>20.47</v>
      </c>
      <c r="D8317" s="1">
        <v>0.00846572856496626</v>
      </c>
      <c r="E8317" s="1">
        <v>0.352380040959289</v>
      </c>
      <c r="F8317" s="1">
        <v>1.0</v>
      </c>
    </row>
    <row r="8318" ht="14.25" customHeight="1">
      <c r="A8318" s="1" t="s">
        <v>273</v>
      </c>
      <c r="B8318" s="1" t="s">
        <v>387</v>
      </c>
      <c r="C8318" s="1">
        <v>20.51</v>
      </c>
      <c r="D8318" s="1">
        <v>0.0085190930708726</v>
      </c>
      <c r="E8318" s="1">
        <v>0.352432866958868</v>
      </c>
      <c r="F8318" s="1">
        <v>1.0</v>
      </c>
    </row>
    <row r="8319" ht="14.25" customHeight="1">
      <c r="A8319" s="1" t="s">
        <v>273</v>
      </c>
      <c r="B8319" s="1" t="s">
        <v>387</v>
      </c>
      <c r="C8319" s="1">
        <v>20.59</v>
      </c>
      <c r="D8319" s="1">
        <v>0.00862623838307265</v>
      </c>
      <c r="E8319" s="1">
        <v>0.352489520929431</v>
      </c>
      <c r="F8319" s="1">
        <v>2.0</v>
      </c>
    </row>
    <row r="8320" ht="14.25" customHeight="1">
      <c r="A8320" s="1" t="s">
        <v>273</v>
      </c>
      <c r="B8320" s="1" t="s">
        <v>387</v>
      </c>
      <c r="C8320" s="1">
        <v>20.77</v>
      </c>
      <c r="D8320" s="1">
        <v>0.00868027937710847</v>
      </c>
      <c r="E8320" s="1">
        <v>0.352499473653989</v>
      </c>
      <c r="F8320" s="1">
        <v>1.0</v>
      </c>
    </row>
    <row r="8321" ht="14.25" customHeight="1">
      <c r="A8321" s="1" t="s">
        <v>273</v>
      </c>
      <c r="B8321" s="1" t="s">
        <v>387</v>
      </c>
      <c r="C8321" s="1">
        <v>20.82</v>
      </c>
      <c r="D8321" s="1">
        <v>0.00873445046501534</v>
      </c>
      <c r="E8321" s="1">
        <v>0.352690106608991</v>
      </c>
      <c r="F8321" s="1">
        <v>1.0</v>
      </c>
    </row>
    <row r="8322" ht="14.25" customHeight="1">
      <c r="A8322" s="1" t="s">
        <v>273</v>
      </c>
      <c r="B8322" s="1" t="s">
        <v>387</v>
      </c>
      <c r="C8322" s="1">
        <v>21.0</v>
      </c>
      <c r="D8322" s="1">
        <v>0.00878908989085801</v>
      </c>
      <c r="E8322" s="1">
        <v>0.352695465768369</v>
      </c>
      <c r="F8322" s="1">
        <v>1.0</v>
      </c>
    </row>
    <row r="8323" ht="14.25" customHeight="1">
      <c r="A8323" s="1" t="s">
        <v>273</v>
      </c>
      <c r="B8323" s="1" t="s">
        <v>387</v>
      </c>
      <c r="C8323" s="1">
        <v>21.02</v>
      </c>
      <c r="D8323" s="1">
        <v>0.0088437813542491</v>
      </c>
      <c r="E8323" s="1">
        <v>0.352710012058108</v>
      </c>
      <c r="F8323" s="1">
        <v>1.0</v>
      </c>
    </row>
    <row r="8324" ht="14.25" customHeight="1">
      <c r="A8324" s="1" t="s">
        <v>273</v>
      </c>
      <c r="B8324" s="1" t="s">
        <v>387</v>
      </c>
      <c r="C8324" s="1">
        <v>21.11</v>
      </c>
      <c r="D8324" s="1">
        <v>0.00889870698660809</v>
      </c>
      <c r="E8324" s="1">
        <v>0.352883801940781</v>
      </c>
      <c r="F8324" s="1">
        <v>1.0</v>
      </c>
    </row>
    <row r="8325" ht="14.25" customHeight="1">
      <c r="A8325" s="1" t="s">
        <v>273</v>
      </c>
      <c r="B8325" s="1" t="s">
        <v>387</v>
      </c>
      <c r="C8325" s="1">
        <v>21.16</v>
      </c>
      <c r="D8325" s="1">
        <v>0.00895376271283813</v>
      </c>
      <c r="E8325" s="1">
        <v>0.353197695561467</v>
      </c>
      <c r="F8325" s="1">
        <v>1.0</v>
      </c>
    </row>
    <row r="8326" ht="14.25" customHeight="1">
      <c r="A8326" s="1" t="s">
        <v>273</v>
      </c>
      <c r="B8326" s="1" t="s">
        <v>387</v>
      </c>
      <c r="C8326" s="1">
        <v>21.29</v>
      </c>
      <c r="D8326" s="1">
        <v>0.00900915668313291</v>
      </c>
      <c r="E8326" s="1">
        <v>0.35486975328727</v>
      </c>
      <c r="F8326" s="1">
        <v>1.0</v>
      </c>
    </row>
    <row r="8327" ht="14.25" customHeight="1">
      <c r="A8327" s="1" t="s">
        <v>273</v>
      </c>
      <c r="B8327" s="1" t="s">
        <v>387</v>
      </c>
      <c r="C8327" s="1">
        <v>21.36</v>
      </c>
      <c r="D8327" s="1">
        <v>0.00906473278484717</v>
      </c>
      <c r="E8327" s="1">
        <v>0.354953968648917</v>
      </c>
      <c r="F8327" s="1">
        <v>1.0</v>
      </c>
    </row>
    <row r="8328" ht="14.25" customHeight="1">
      <c r="A8328" s="1" t="s">
        <v>273</v>
      </c>
      <c r="B8328" s="1" t="s">
        <v>387</v>
      </c>
      <c r="C8328" s="1">
        <v>21.42</v>
      </c>
      <c r="D8328" s="1">
        <v>0.00912046499920669</v>
      </c>
      <c r="E8328" s="1">
        <v>0.354954734243114</v>
      </c>
      <c r="F8328" s="1">
        <v>1.0</v>
      </c>
    </row>
    <row r="8329" ht="14.25" customHeight="1">
      <c r="A8329" s="1" t="s">
        <v>273</v>
      </c>
      <c r="B8329" s="1" t="s">
        <v>387</v>
      </c>
      <c r="C8329" s="1">
        <v>21.53</v>
      </c>
      <c r="D8329" s="1">
        <v>0.00917648342008253</v>
      </c>
      <c r="E8329" s="1">
        <v>0.355744827454207</v>
      </c>
      <c r="F8329" s="1">
        <v>1.0</v>
      </c>
    </row>
    <row r="8330" ht="14.25" customHeight="1">
      <c r="A8330" s="1" t="s">
        <v>273</v>
      </c>
      <c r="B8330" s="1" t="s">
        <v>387</v>
      </c>
      <c r="C8330" s="1">
        <v>21.58</v>
      </c>
      <c r="D8330" s="1">
        <v>0.00923263193482943</v>
      </c>
      <c r="E8330" s="1">
        <v>0.356316726319214</v>
      </c>
      <c r="F8330" s="1">
        <v>1.0</v>
      </c>
    </row>
    <row r="8331" ht="14.25" customHeight="1">
      <c r="A8331" s="1" t="s">
        <v>273</v>
      </c>
      <c r="B8331" s="1" t="s">
        <v>387</v>
      </c>
      <c r="C8331" s="1">
        <v>21.65</v>
      </c>
      <c r="D8331" s="1">
        <v>0.0092889625809958</v>
      </c>
      <c r="E8331" s="1">
        <v>0.35645147089785</v>
      </c>
      <c r="F8331" s="1">
        <v>1.0</v>
      </c>
    </row>
    <row r="8332" ht="14.25" customHeight="1">
      <c r="A8332" s="1" t="s">
        <v>273</v>
      </c>
      <c r="B8332" s="1" t="s">
        <v>387</v>
      </c>
      <c r="C8332" s="1">
        <v>21.84</v>
      </c>
      <c r="D8332" s="1">
        <v>0.00934578758387218</v>
      </c>
      <c r="E8332" s="1">
        <v>0.35670717935958</v>
      </c>
      <c r="F8332" s="1">
        <v>1.0</v>
      </c>
    </row>
    <row r="8333" ht="14.25" customHeight="1">
      <c r="A8333" s="1" t="s">
        <v>273</v>
      </c>
      <c r="B8333" s="1" t="s">
        <v>387</v>
      </c>
      <c r="C8333" s="1">
        <v>21.88</v>
      </c>
      <c r="D8333" s="1">
        <v>0.00940271666184539</v>
      </c>
      <c r="E8333" s="1">
        <v>0.357198690833923</v>
      </c>
      <c r="F8333" s="1">
        <v>1.0</v>
      </c>
    </row>
    <row r="8334" ht="14.25" customHeight="1">
      <c r="A8334" s="1" t="s">
        <v>273</v>
      </c>
      <c r="B8334" s="1" t="s">
        <v>387</v>
      </c>
      <c r="C8334" s="1">
        <v>21.92</v>
      </c>
      <c r="D8334" s="1">
        <v>0.00945974981491546</v>
      </c>
      <c r="E8334" s="1">
        <v>0.357314295557639</v>
      </c>
      <c r="F8334" s="1">
        <v>1.0</v>
      </c>
    </row>
    <row r="8335" ht="14.25" customHeight="1">
      <c r="A8335" s="1" t="s">
        <v>273</v>
      </c>
      <c r="B8335" s="1" t="s">
        <v>387</v>
      </c>
      <c r="C8335" s="1">
        <v>22.32</v>
      </c>
      <c r="D8335" s="1">
        <v>0.00951782371895395</v>
      </c>
      <c r="E8335" s="1">
        <v>0.357596799816257</v>
      </c>
      <c r="F8335" s="1">
        <v>1.0</v>
      </c>
    </row>
    <row r="8336" ht="14.25" customHeight="1">
      <c r="A8336" s="1" t="s">
        <v>273</v>
      </c>
      <c r="B8336" s="1" t="s">
        <v>387</v>
      </c>
      <c r="C8336" s="1">
        <v>22.33</v>
      </c>
      <c r="D8336" s="1">
        <v>0.00957592364176665</v>
      </c>
      <c r="E8336" s="1">
        <v>0.358039313262005</v>
      </c>
      <c r="F8336" s="1">
        <v>1.0</v>
      </c>
    </row>
    <row r="8337" ht="14.25" customHeight="1">
      <c r="A8337" s="1" t="s">
        <v>273</v>
      </c>
      <c r="B8337" s="1" t="s">
        <v>387</v>
      </c>
      <c r="C8337" s="1">
        <v>22.35</v>
      </c>
      <c r="D8337" s="1">
        <v>0.00969222756248891</v>
      </c>
      <c r="E8337" s="1">
        <v>0.358099029609355</v>
      </c>
      <c r="F8337" s="1">
        <v>2.0</v>
      </c>
    </row>
    <row r="8338" ht="14.25" customHeight="1">
      <c r="A8338" s="1" t="s">
        <v>273</v>
      </c>
      <c r="B8338" s="1" t="s">
        <v>387</v>
      </c>
      <c r="C8338" s="1">
        <v>22.37</v>
      </c>
      <c r="D8338" s="1">
        <v>0.00975043156039845</v>
      </c>
      <c r="E8338" s="1">
        <v>0.358455030910865</v>
      </c>
      <c r="F8338" s="1">
        <v>1.0</v>
      </c>
    </row>
    <row r="8339" ht="14.25" customHeight="1">
      <c r="A8339" s="1" t="s">
        <v>273</v>
      </c>
      <c r="B8339" s="1" t="s">
        <v>387</v>
      </c>
      <c r="C8339" s="1">
        <v>22.41</v>
      </c>
      <c r="D8339" s="1">
        <v>0.00986704770641124</v>
      </c>
      <c r="E8339" s="1">
        <v>0.359069803050892</v>
      </c>
      <c r="F8339" s="1">
        <v>2.0</v>
      </c>
    </row>
    <row r="8340" ht="14.25" customHeight="1">
      <c r="A8340" s="1" t="s">
        <v>273</v>
      </c>
      <c r="B8340" s="1" t="s">
        <v>387</v>
      </c>
      <c r="C8340" s="1">
        <v>22.7</v>
      </c>
      <c r="D8340" s="1">
        <v>0.00992611032386974</v>
      </c>
      <c r="E8340" s="1">
        <v>0.35907286542768</v>
      </c>
      <c r="F8340" s="1">
        <v>1.0</v>
      </c>
    </row>
    <row r="8341" ht="14.25" customHeight="1">
      <c r="A8341" s="1" t="s">
        <v>273</v>
      </c>
      <c r="B8341" s="1" t="s">
        <v>387</v>
      </c>
      <c r="C8341" s="1">
        <v>22.88</v>
      </c>
      <c r="D8341" s="1">
        <v>0.00998564127926404</v>
      </c>
      <c r="E8341" s="1">
        <v>0.359231343426416</v>
      </c>
      <c r="F8341" s="1">
        <v>1.0</v>
      </c>
    </row>
    <row r="8342" ht="14.25" customHeight="1">
      <c r="A8342" s="1" t="s">
        <v>273</v>
      </c>
      <c r="B8342" s="1" t="s">
        <v>387</v>
      </c>
      <c r="C8342" s="1">
        <v>22.98</v>
      </c>
      <c r="D8342" s="1">
        <v>0.0100454324224004</v>
      </c>
      <c r="E8342" s="1">
        <v>0.359232109020613</v>
      </c>
      <c r="F8342" s="1">
        <v>1.0</v>
      </c>
    </row>
    <row r="8343" ht="14.25" customHeight="1">
      <c r="A8343" s="1" t="s">
        <v>273</v>
      </c>
      <c r="B8343" s="1" t="s">
        <v>387</v>
      </c>
      <c r="C8343" s="1">
        <v>23.3</v>
      </c>
      <c r="D8343" s="1">
        <v>0.0101060561663116</v>
      </c>
      <c r="E8343" s="1">
        <v>0.359267326353666</v>
      </c>
      <c r="F8343" s="1">
        <v>1.0</v>
      </c>
    </row>
    <row r="8344" ht="14.25" customHeight="1">
      <c r="A8344" s="1" t="s">
        <v>273</v>
      </c>
      <c r="B8344" s="1" t="s">
        <v>387</v>
      </c>
      <c r="C8344" s="1">
        <v>23.51</v>
      </c>
      <c r="D8344" s="1">
        <v>0.0101672263044811</v>
      </c>
      <c r="E8344" s="1">
        <v>0.359898175971826</v>
      </c>
      <c r="F8344" s="1">
        <v>1.0</v>
      </c>
    </row>
    <row r="8345" ht="14.25" customHeight="1">
      <c r="A8345" s="1" t="s">
        <v>273</v>
      </c>
      <c r="B8345" s="1" t="s">
        <v>387</v>
      </c>
      <c r="C8345" s="1">
        <v>23.53</v>
      </c>
      <c r="D8345" s="1">
        <v>0.0102284484801991</v>
      </c>
      <c r="E8345" s="1">
        <v>0.359931862116485</v>
      </c>
      <c r="F8345" s="1">
        <v>1.0</v>
      </c>
    </row>
    <row r="8346" ht="14.25" customHeight="1">
      <c r="A8346" s="1" t="s">
        <v>273</v>
      </c>
      <c r="B8346" s="1" t="s">
        <v>387</v>
      </c>
      <c r="C8346" s="1">
        <v>23.61</v>
      </c>
      <c r="D8346" s="1">
        <v>0.0102898788061108</v>
      </c>
      <c r="E8346" s="1">
        <v>0.35994258043524</v>
      </c>
      <c r="F8346" s="1">
        <v>1.0</v>
      </c>
    </row>
    <row r="8347" ht="14.25" customHeight="1">
      <c r="A8347" s="1" t="s">
        <v>273</v>
      </c>
      <c r="B8347" s="1" t="s">
        <v>387</v>
      </c>
      <c r="C8347" s="1">
        <v>24.13</v>
      </c>
      <c r="D8347" s="1">
        <v>0.0103526621082815</v>
      </c>
      <c r="E8347" s="1">
        <v>0.359944111623633</v>
      </c>
      <c r="F8347" s="1">
        <v>1.0</v>
      </c>
    </row>
    <row r="8348" ht="14.25" customHeight="1">
      <c r="A8348" s="1" t="s">
        <v>273</v>
      </c>
      <c r="B8348" s="1" t="s">
        <v>387</v>
      </c>
      <c r="C8348" s="1">
        <v>24.18</v>
      </c>
      <c r="D8348" s="1">
        <v>0.0104155755043232</v>
      </c>
      <c r="E8348" s="1">
        <v>0.360008421536164</v>
      </c>
      <c r="F8348" s="1">
        <v>1.0</v>
      </c>
    </row>
    <row r="8349" ht="14.25" customHeight="1">
      <c r="A8349" s="1" t="s">
        <v>273</v>
      </c>
      <c r="B8349" s="1" t="s">
        <v>387</v>
      </c>
      <c r="C8349" s="1">
        <v>24.23</v>
      </c>
      <c r="D8349" s="1">
        <v>0.0104786189942359</v>
      </c>
      <c r="E8349" s="1">
        <v>0.360030623767871</v>
      </c>
      <c r="F8349" s="1">
        <v>1.0</v>
      </c>
    </row>
    <row r="8350" ht="14.25" customHeight="1">
      <c r="A8350" s="1" t="s">
        <v>273</v>
      </c>
      <c r="B8350" s="1" t="s">
        <v>387</v>
      </c>
      <c r="C8350" s="1">
        <v>24.28</v>
      </c>
      <c r="D8350" s="1">
        <v>0.0105417925780197</v>
      </c>
      <c r="E8350" s="1">
        <v>0.360049763622791</v>
      </c>
      <c r="F8350" s="1">
        <v>1.0</v>
      </c>
    </row>
    <row r="8351" ht="14.25" customHeight="1">
      <c r="A8351" s="1" t="s">
        <v>273</v>
      </c>
      <c r="B8351" s="1" t="s">
        <v>387</v>
      </c>
      <c r="C8351" s="1">
        <v>24.32</v>
      </c>
      <c r="D8351" s="1">
        <v>0.0106050702369004</v>
      </c>
      <c r="E8351" s="1">
        <v>0.360237334201006</v>
      </c>
      <c r="F8351" s="1">
        <v>1.0</v>
      </c>
    </row>
    <row r="8352" ht="14.25" customHeight="1">
      <c r="A8352" s="1" t="s">
        <v>273</v>
      </c>
      <c r="B8352" s="1" t="s">
        <v>387</v>
      </c>
      <c r="C8352" s="1">
        <v>24.4</v>
      </c>
      <c r="D8352" s="1">
        <v>0.0107320418550491</v>
      </c>
      <c r="E8352" s="1">
        <v>0.360605585009665</v>
      </c>
      <c r="F8352" s="1">
        <v>2.0</v>
      </c>
    </row>
    <row r="8353" ht="14.25" customHeight="1">
      <c r="A8353" s="1" t="s">
        <v>273</v>
      </c>
      <c r="B8353" s="1" t="s">
        <v>387</v>
      </c>
      <c r="C8353" s="1">
        <v>24.48</v>
      </c>
      <c r="D8353" s="1">
        <v>0.0107957358143171</v>
      </c>
      <c r="E8353" s="1">
        <v>0.360612475357436</v>
      </c>
      <c r="F8353" s="1">
        <v>1.0</v>
      </c>
    </row>
    <row r="8354" ht="14.25" customHeight="1">
      <c r="A8354" s="1" t="s">
        <v>273</v>
      </c>
      <c r="B8354" s="1" t="s">
        <v>387</v>
      </c>
      <c r="C8354" s="1">
        <v>24.65</v>
      </c>
      <c r="D8354" s="1">
        <v>0.0108598720927467</v>
      </c>
      <c r="E8354" s="1">
        <v>0.360701284284265</v>
      </c>
      <c r="F8354" s="1">
        <v>1.0</v>
      </c>
    </row>
    <row r="8355" ht="14.25" customHeight="1">
      <c r="A8355" s="1" t="s">
        <v>273</v>
      </c>
      <c r="B8355" s="1" t="s">
        <v>387</v>
      </c>
      <c r="C8355" s="1">
        <v>24.87</v>
      </c>
      <c r="D8355" s="1">
        <v>0.0109245807842089</v>
      </c>
      <c r="E8355" s="1">
        <v>0.361086378165253</v>
      </c>
      <c r="F8355" s="1">
        <v>1.0</v>
      </c>
    </row>
    <row r="8356" ht="14.25" customHeight="1">
      <c r="A8356" s="1" t="s">
        <v>273</v>
      </c>
      <c r="B8356" s="1" t="s">
        <v>387</v>
      </c>
      <c r="C8356" s="1">
        <v>24.96</v>
      </c>
      <c r="D8356" s="1">
        <v>0.0109895236446391</v>
      </c>
      <c r="E8356" s="1">
        <v>0.361819051811587</v>
      </c>
      <c r="F8356" s="1">
        <v>1.0</v>
      </c>
    </row>
    <row r="8357" ht="14.25" customHeight="1">
      <c r="A8357" s="1" t="s">
        <v>273</v>
      </c>
      <c r="B8357" s="1" t="s">
        <v>387</v>
      </c>
      <c r="C8357" s="1">
        <v>24.98</v>
      </c>
      <c r="D8357" s="1">
        <v>0.0110545185426176</v>
      </c>
      <c r="E8357" s="1">
        <v>0.361830535724539</v>
      </c>
      <c r="F8357" s="1">
        <v>1.0</v>
      </c>
    </row>
    <row r="8358" ht="14.25" customHeight="1">
      <c r="A8358" s="1" t="s">
        <v>273</v>
      </c>
      <c r="B8358" s="1" t="s">
        <v>387</v>
      </c>
      <c r="C8358" s="1">
        <v>25.01</v>
      </c>
      <c r="D8358" s="1">
        <v>0.0111195914969188</v>
      </c>
      <c r="E8358" s="1">
        <v>0.361862690680804</v>
      </c>
      <c r="F8358" s="1">
        <v>1.0</v>
      </c>
    </row>
    <row r="8359" ht="14.25" customHeight="1">
      <c r="A8359" s="1" t="s">
        <v>273</v>
      </c>
      <c r="B8359" s="1" t="s">
        <v>387</v>
      </c>
      <c r="C8359" s="1">
        <v>25.16</v>
      </c>
      <c r="D8359" s="1">
        <v>0.0111850547328332</v>
      </c>
      <c r="E8359" s="1">
        <v>0.362897008440676</v>
      </c>
      <c r="F8359" s="1">
        <v>1.0</v>
      </c>
    </row>
    <row r="8360" ht="14.25" customHeight="1">
      <c r="A8360" s="1" t="s">
        <v>273</v>
      </c>
      <c r="B8360" s="1" t="s">
        <v>387</v>
      </c>
      <c r="C8360" s="1">
        <v>25.23</v>
      </c>
      <c r="D8360" s="1">
        <v>0.0113163454675009</v>
      </c>
      <c r="E8360" s="1">
        <v>0.365112638046203</v>
      </c>
      <c r="F8360" s="1">
        <v>2.0</v>
      </c>
    </row>
    <row r="8361" ht="14.25" customHeight="1">
      <c r="A8361" s="1" t="s">
        <v>273</v>
      </c>
      <c r="B8361" s="1" t="s">
        <v>387</v>
      </c>
      <c r="C8361" s="1">
        <v>25.34</v>
      </c>
      <c r="D8361" s="1">
        <v>0.011382277041351</v>
      </c>
      <c r="E8361" s="1">
        <v>0.365195322219457</v>
      </c>
      <c r="F8361" s="1">
        <v>1.0</v>
      </c>
    </row>
    <row r="8362" ht="14.25" customHeight="1">
      <c r="A8362" s="1" t="s">
        <v>273</v>
      </c>
      <c r="B8362" s="1" t="s">
        <v>387</v>
      </c>
      <c r="C8362" s="1">
        <v>25.89</v>
      </c>
      <c r="D8362" s="1">
        <v>0.0114496396477828</v>
      </c>
      <c r="E8362" s="1">
        <v>0.365199915784638</v>
      </c>
      <c r="F8362" s="1">
        <v>1.0</v>
      </c>
    </row>
    <row r="8363" ht="14.25" customHeight="1">
      <c r="A8363" s="1" t="s">
        <v>273</v>
      </c>
      <c r="B8363" s="1" t="s">
        <v>387</v>
      </c>
      <c r="C8363" s="1">
        <v>26.3</v>
      </c>
      <c r="D8363" s="1">
        <v>0.0115180690239572</v>
      </c>
      <c r="E8363" s="1">
        <v>0.365576588129462</v>
      </c>
      <c r="F8363" s="1">
        <v>1.0</v>
      </c>
    </row>
    <row r="8364" ht="14.25" customHeight="1">
      <c r="A8364" s="1" t="s">
        <v>273</v>
      </c>
      <c r="B8364" s="1" t="s">
        <v>387</v>
      </c>
      <c r="C8364" s="1">
        <v>26.46</v>
      </c>
      <c r="D8364" s="1">
        <v>0.0115869147005189</v>
      </c>
      <c r="E8364" s="1">
        <v>0.365577353723658</v>
      </c>
      <c r="F8364" s="1">
        <v>1.0</v>
      </c>
    </row>
    <row r="8365" ht="14.25" customHeight="1">
      <c r="A8365" s="1" t="s">
        <v>273</v>
      </c>
      <c r="B8365" s="1" t="s">
        <v>387</v>
      </c>
      <c r="C8365" s="1">
        <v>26.95</v>
      </c>
      <c r="D8365" s="1">
        <v>0.011657035297017</v>
      </c>
      <c r="E8365" s="1">
        <v>0.365748846823741</v>
      </c>
      <c r="F8365" s="1">
        <v>1.0</v>
      </c>
    </row>
    <row r="8366" ht="14.25" customHeight="1">
      <c r="A8366" s="1" t="s">
        <v>273</v>
      </c>
      <c r="B8366" s="1" t="s">
        <v>387</v>
      </c>
      <c r="C8366" s="1">
        <v>26.97</v>
      </c>
      <c r="D8366" s="1">
        <v>0.0117272079310635</v>
      </c>
      <c r="E8366" s="1">
        <v>0.365757268359905</v>
      </c>
      <c r="F8366" s="1">
        <v>1.0</v>
      </c>
    </row>
    <row r="8367" ht="14.25" customHeight="1">
      <c r="A8367" s="1" t="s">
        <v>273</v>
      </c>
      <c r="B8367" s="1" t="s">
        <v>387</v>
      </c>
      <c r="C8367" s="1">
        <v>27.03</v>
      </c>
      <c r="D8367" s="1">
        <v>0.0117975366777553</v>
      </c>
      <c r="E8367" s="1">
        <v>0.36580396960591</v>
      </c>
      <c r="F8367" s="1">
        <v>1.0</v>
      </c>
    </row>
    <row r="8368" ht="14.25" customHeight="1">
      <c r="A8368" s="1" t="s">
        <v>273</v>
      </c>
      <c r="B8368" s="1" t="s">
        <v>387</v>
      </c>
      <c r="C8368" s="1">
        <v>27.12</v>
      </c>
      <c r="D8368" s="1">
        <v>0.011868099593415</v>
      </c>
      <c r="E8368" s="1">
        <v>0.365805500794303</v>
      </c>
      <c r="F8368" s="1">
        <v>1.0</v>
      </c>
    </row>
    <row r="8369" ht="14.25" customHeight="1">
      <c r="A8369" s="1" t="s">
        <v>273</v>
      </c>
      <c r="B8369" s="1" t="s">
        <v>387</v>
      </c>
      <c r="C8369" s="1">
        <v>27.19</v>
      </c>
      <c r="D8369" s="1">
        <v>0.0119388446404941</v>
      </c>
      <c r="E8369" s="1">
        <v>0.365929527054184</v>
      </c>
      <c r="F8369" s="1">
        <v>1.0</v>
      </c>
    </row>
    <row r="8370" ht="14.25" customHeight="1">
      <c r="A8370" s="1" t="s">
        <v>273</v>
      </c>
      <c r="B8370" s="1" t="s">
        <v>387</v>
      </c>
      <c r="C8370" s="1">
        <v>27.31</v>
      </c>
      <c r="D8370" s="1">
        <v>0.0120099019128638</v>
      </c>
      <c r="E8370" s="1">
        <v>0.366156142936436</v>
      </c>
      <c r="F8370" s="1">
        <v>1.0</v>
      </c>
    </row>
    <row r="8371" ht="14.25" customHeight="1">
      <c r="A8371" s="1" t="s">
        <v>273</v>
      </c>
      <c r="B8371" s="1" t="s">
        <v>387</v>
      </c>
      <c r="C8371" s="1">
        <v>27.89</v>
      </c>
      <c r="D8371" s="1">
        <v>0.0120824682741377</v>
      </c>
      <c r="E8371" s="1">
        <v>0.366266388500775</v>
      </c>
      <c r="F8371" s="1">
        <v>1.0</v>
      </c>
    </row>
    <row r="8372" ht="14.25" customHeight="1">
      <c r="A8372" s="1" t="s">
        <v>273</v>
      </c>
      <c r="B8372" s="1" t="s">
        <v>387</v>
      </c>
      <c r="C8372" s="1">
        <v>27.97</v>
      </c>
      <c r="D8372" s="1">
        <v>0.0121552427856053</v>
      </c>
      <c r="E8372" s="1">
        <v>0.366268685283365</v>
      </c>
      <c r="F8372" s="1">
        <v>1.0</v>
      </c>
    </row>
    <row r="8373" ht="14.25" customHeight="1">
      <c r="A8373" s="1" t="s">
        <v>273</v>
      </c>
      <c r="B8373" s="1" t="s">
        <v>387</v>
      </c>
      <c r="C8373" s="1">
        <v>28.25</v>
      </c>
      <c r="D8373" s="1">
        <v>0.0122287458227508</v>
      </c>
      <c r="E8373" s="1">
        <v>0.366274810036939</v>
      </c>
      <c r="F8373" s="1">
        <v>1.0</v>
      </c>
    </row>
    <row r="8374" ht="14.25" customHeight="1">
      <c r="A8374" s="1" t="s">
        <v>273</v>
      </c>
      <c r="B8374" s="1" t="s">
        <v>387</v>
      </c>
      <c r="C8374" s="1">
        <v>28.35</v>
      </c>
      <c r="D8374" s="1">
        <v>0.0123025090476384</v>
      </c>
      <c r="E8374" s="1">
        <v>0.366282465978907</v>
      </c>
      <c r="F8374" s="1">
        <v>1.0</v>
      </c>
    </row>
    <row r="8375" ht="14.25" customHeight="1">
      <c r="A8375" s="1" t="s">
        <v>273</v>
      </c>
      <c r="B8375" s="1" t="s">
        <v>387</v>
      </c>
      <c r="C8375" s="1">
        <v>28.63</v>
      </c>
      <c r="D8375" s="1">
        <v>0.0123770007982039</v>
      </c>
      <c r="E8375" s="1">
        <v>0.366283231573104</v>
      </c>
      <c r="F8375" s="1">
        <v>1.0</v>
      </c>
    </row>
    <row r="8376" ht="14.25" customHeight="1">
      <c r="A8376" s="1" t="s">
        <v>273</v>
      </c>
      <c r="B8376" s="1" t="s">
        <v>387</v>
      </c>
      <c r="C8376" s="1">
        <v>28.92</v>
      </c>
      <c r="D8376" s="1">
        <v>0.0124522470932215</v>
      </c>
      <c r="E8376" s="1">
        <v>0.366319214500354</v>
      </c>
      <c r="F8376" s="1">
        <v>1.0</v>
      </c>
    </row>
    <row r="8377" ht="14.25" customHeight="1">
      <c r="A8377" s="1" t="s">
        <v>273</v>
      </c>
      <c r="B8377" s="1" t="s">
        <v>387</v>
      </c>
      <c r="C8377" s="1">
        <v>28.94</v>
      </c>
      <c r="D8377" s="1">
        <v>0.0125275454257876</v>
      </c>
      <c r="E8377" s="1">
        <v>0.367539571650046</v>
      </c>
      <c r="F8377" s="1">
        <v>1.0</v>
      </c>
    </row>
    <row r="8378" ht="14.25" customHeight="1">
      <c r="A8378" s="1" t="s">
        <v>273</v>
      </c>
      <c r="B8378" s="1" t="s">
        <v>387</v>
      </c>
      <c r="C8378" s="1">
        <v>29.04</v>
      </c>
      <c r="D8378" s="1">
        <v>0.0126031039460957</v>
      </c>
      <c r="E8378" s="1">
        <v>0.368215591325817</v>
      </c>
      <c r="F8378" s="1">
        <v>1.0</v>
      </c>
    </row>
    <row r="8379" ht="14.25" customHeight="1">
      <c r="A8379" s="1" t="s">
        <v>273</v>
      </c>
      <c r="B8379" s="1" t="s">
        <v>387</v>
      </c>
      <c r="C8379" s="1">
        <v>29.12</v>
      </c>
      <c r="D8379" s="1">
        <v>0.0126788706165976</v>
      </c>
      <c r="E8379" s="1">
        <v>0.368276073267364</v>
      </c>
      <c r="F8379" s="1">
        <v>1.0</v>
      </c>
    </row>
    <row r="8380" ht="14.25" customHeight="1">
      <c r="A8380" s="1" t="s">
        <v>273</v>
      </c>
      <c r="B8380" s="1" t="s">
        <v>387</v>
      </c>
      <c r="C8380" s="1">
        <v>29.22</v>
      </c>
      <c r="D8380" s="1">
        <v>0.0127548974748415</v>
      </c>
      <c r="E8380" s="1">
        <v>0.369203973433881</v>
      </c>
      <c r="F8380" s="1">
        <v>1.0</v>
      </c>
    </row>
    <row r="8381" ht="14.25" customHeight="1">
      <c r="A8381" s="1" t="s">
        <v>273</v>
      </c>
      <c r="B8381" s="1" t="s">
        <v>387</v>
      </c>
      <c r="C8381" s="1">
        <v>29.42</v>
      </c>
      <c r="D8381" s="1">
        <v>0.0128314447085697</v>
      </c>
      <c r="E8381" s="1">
        <v>0.369269048940609</v>
      </c>
      <c r="F8381" s="1">
        <v>1.0</v>
      </c>
    </row>
    <row r="8382" ht="14.25" customHeight="1">
      <c r="A8382" s="1" t="s">
        <v>273</v>
      </c>
      <c r="B8382" s="1" t="s">
        <v>387</v>
      </c>
      <c r="C8382" s="1">
        <v>29.52</v>
      </c>
      <c r="D8382" s="1">
        <v>0.0129082521300399</v>
      </c>
      <c r="E8382" s="1">
        <v>0.369346373954485</v>
      </c>
      <c r="F8382" s="1">
        <v>1.0</v>
      </c>
    </row>
    <row r="8383" ht="14.25" customHeight="1">
      <c r="A8383" s="1" t="s">
        <v>273</v>
      </c>
      <c r="B8383" s="1" t="s">
        <v>387</v>
      </c>
      <c r="C8383" s="1">
        <v>29.66</v>
      </c>
      <c r="D8383" s="1">
        <v>0.0129854238143491</v>
      </c>
      <c r="E8383" s="1">
        <v>0.369348670737075</v>
      </c>
      <c r="F8383" s="1">
        <v>1.0</v>
      </c>
    </row>
    <row r="8384" ht="14.25" customHeight="1">
      <c r="A8384" s="1" t="s">
        <v>273</v>
      </c>
      <c r="B8384" s="1" t="s">
        <v>387</v>
      </c>
      <c r="C8384" s="1">
        <v>29.83</v>
      </c>
      <c r="D8384" s="1">
        <v>0.0130630378178199</v>
      </c>
      <c r="E8384" s="1">
        <v>0.372198977931747</v>
      </c>
      <c r="F8384" s="1">
        <v>1.0</v>
      </c>
    </row>
    <row r="8385" ht="14.25" customHeight="1">
      <c r="A8385" s="1" t="s">
        <v>273</v>
      </c>
      <c r="B8385" s="1" t="s">
        <v>387</v>
      </c>
      <c r="C8385" s="1">
        <v>29.97</v>
      </c>
      <c r="D8385" s="1">
        <v>0.0132189943504394</v>
      </c>
      <c r="E8385" s="1">
        <v>0.372261756655884</v>
      </c>
      <c r="F8385" s="1">
        <v>2.0</v>
      </c>
    </row>
    <row r="8386" ht="14.25" customHeight="1">
      <c r="A8386" s="1" t="s">
        <v>273</v>
      </c>
      <c r="B8386" s="1" t="s">
        <v>387</v>
      </c>
      <c r="C8386" s="1">
        <v>30.08</v>
      </c>
      <c r="D8386" s="1">
        <v>0.0132972588232655</v>
      </c>
      <c r="E8386" s="1">
        <v>0.372269412597852</v>
      </c>
      <c r="F8386" s="1">
        <v>1.0</v>
      </c>
    </row>
    <row r="8387" ht="14.25" customHeight="1">
      <c r="A8387" s="1" t="s">
        <v>273</v>
      </c>
      <c r="B8387" s="1" t="s">
        <v>387</v>
      </c>
      <c r="C8387" s="1">
        <v>30.13</v>
      </c>
      <c r="D8387" s="1">
        <v>0.0133756533899626</v>
      </c>
      <c r="E8387" s="1">
        <v>0.37227477175723</v>
      </c>
      <c r="F8387" s="1">
        <v>1.0</v>
      </c>
    </row>
    <row r="8388" ht="14.25" customHeight="1">
      <c r="A8388" s="1" t="s">
        <v>273</v>
      </c>
      <c r="B8388" s="1" t="s">
        <v>387</v>
      </c>
      <c r="C8388" s="1">
        <v>30.24</v>
      </c>
      <c r="D8388" s="1">
        <v>0.0134543341631761</v>
      </c>
      <c r="E8388" s="1">
        <v>0.37229620839474</v>
      </c>
      <c r="F8388" s="1">
        <v>1.0</v>
      </c>
    </row>
    <row r="8389" ht="14.25" customHeight="1">
      <c r="A8389" s="1" t="s">
        <v>273</v>
      </c>
      <c r="B8389" s="1" t="s">
        <v>387</v>
      </c>
      <c r="C8389" s="1">
        <v>30.36</v>
      </c>
      <c r="D8389" s="1">
        <v>0.013612320160184</v>
      </c>
      <c r="E8389" s="1">
        <v>0.372300036365724</v>
      </c>
      <c r="F8389" s="1">
        <v>2.0</v>
      </c>
    </row>
    <row r="8390" ht="14.25" customHeight="1">
      <c r="A8390" s="1" t="s">
        <v>273</v>
      </c>
      <c r="B8390" s="1" t="s">
        <v>387</v>
      </c>
      <c r="C8390" s="1">
        <v>30.4</v>
      </c>
      <c r="D8390" s="1">
        <v>0.0137705143073857</v>
      </c>
      <c r="E8390" s="1">
        <v>0.372472295060003</v>
      </c>
      <c r="F8390" s="1">
        <v>2.0</v>
      </c>
    </row>
    <row r="8391" ht="14.25" customHeight="1">
      <c r="A8391" s="1" t="s">
        <v>273</v>
      </c>
      <c r="B8391" s="1" t="s">
        <v>387</v>
      </c>
      <c r="C8391" s="1">
        <v>30.68</v>
      </c>
      <c r="D8391" s="1">
        <v>0.0138503399066644</v>
      </c>
      <c r="E8391" s="1">
        <v>0.372682833464122</v>
      </c>
      <c r="F8391" s="1">
        <v>1.0</v>
      </c>
    </row>
    <row r="8392" ht="14.25" customHeight="1">
      <c r="A8392" s="1" t="s">
        <v>273</v>
      </c>
      <c r="B8392" s="1" t="s">
        <v>387</v>
      </c>
      <c r="C8392" s="1">
        <v>31.04</v>
      </c>
      <c r="D8392" s="1">
        <v>0.0139311021818147</v>
      </c>
      <c r="E8392" s="1">
        <v>0.372893371868241</v>
      </c>
      <c r="F8392" s="1">
        <v>1.0</v>
      </c>
    </row>
    <row r="8393" ht="14.25" customHeight="1">
      <c r="A8393" s="1" t="s">
        <v>273</v>
      </c>
      <c r="B8393" s="1" t="s">
        <v>387</v>
      </c>
      <c r="C8393" s="1">
        <v>31.34</v>
      </c>
      <c r="D8393" s="1">
        <v>0.0140126450201913</v>
      </c>
      <c r="E8393" s="1">
        <v>0.372899496621815</v>
      </c>
      <c r="F8393" s="1">
        <v>1.0</v>
      </c>
    </row>
    <row r="8394" ht="14.25" customHeight="1">
      <c r="A8394" s="1" t="s">
        <v>273</v>
      </c>
      <c r="B8394" s="1" t="s">
        <v>387</v>
      </c>
      <c r="C8394" s="1">
        <v>31.41</v>
      </c>
      <c r="D8394" s="1">
        <v>0.0140943699899874</v>
      </c>
      <c r="E8394" s="1">
        <v>0.372940073114245</v>
      </c>
      <c r="F8394" s="1">
        <v>1.0</v>
      </c>
    </row>
    <row r="8395" ht="14.25" customHeight="1">
      <c r="A8395" s="1" t="s">
        <v>273</v>
      </c>
      <c r="B8395" s="1" t="s">
        <v>387</v>
      </c>
      <c r="C8395" s="1">
        <v>31.45</v>
      </c>
      <c r="D8395" s="1">
        <v>0.0141761990348804</v>
      </c>
      <c r="E8395" s="1">
        <v>0.372958447374968</v>
      </c>
      <c r="F8395" s="1">
        <v>1.0</v>
      </c>
    </row>
    <row r="8396" ht="14.25" customHeight="1">
      <c r="A8396" s="1" t="s">
        <v>273</v>
      </c>
      <c r="B8396" s="1" t="s">
        <v>387</v>
      </c>
      <c r="C8396" s="1">
        <v>31.49</v>
      </c>
      <c r="D8396" s="1">
        <v>0.0142581321548702</v>
      </c>
      <c r="E8396" s="1">
        <v>0.372959212969165</v>
      </c>
      <c r="F8396" s="1">
        <v>1.0</v>
      </c>
    </row>
    <row r="8397" ht="14.25" customHeight="1">
      <c r="A8397" s="1" t="s">
        <v>273</v>
      </c>
      <c r="B8397" s="1" t="s">
        <v>387</v>
      </c>
      <c r="C8397" s="1">
        <v>31.7</v>
      </c>
      <c r="D8397" s="1">
        <v>0.0143406116691184</v>
      </c>
      <c r="E8397" s="1">
        <v>0.37322563974965</v>
      </c>
      <c r="F8397" s="1">
        <v>1.0</v>
      </c>
    </row>
    <row r="8398" ht="14.25" customHeight="1">
      <c r="A8398" s="1" t="s">
        <v>273</v>
      </c>
      <c r="B8398" s="1" t="s">
        <v>387</v>
      </c>
      <c r="C8398" s="1">
        <v>31.91</v>
      </c>
      <c r="D8398" s="1">
        <v>0.014423637577625</v>
      </c>
      <c r="E8398" s="1">
        <v>0.373338182096579</v>
      </c>
      <c r="F8398" s="1">
        <v>1.0</v>
      </c>
    </row>
    <row r="8399" ht="14.25" customHeight="1">
      <c r="A8399" s="1" t="s">
        <v>273</v>
      </c>
      <c r="B8399" s="1" t="s">
        <v>387</v>
      </c>
      <c r="C8399" s="1">
        <v>31.92</v>
      </c>
      <c r="D8399" s="1">
        <v>0.0145066895049059</v>
      </c>
      <c r="E8399" s="1">
        <v>0.373384883342584</v>
      </c>
      <c r="F8399" s="1">
        <v>1.0</v>
      </c>
    </row>
    <row r="8400" ht="14.25" customHeight="1">
      <c r="A8400" s="1" t="s">
        <v>273</v>
      </c>
      <c r="B8400" s="1" t="s">
        <v>387</v>
      </c>
      <c r="C8400" s="1">
        <v>32.01</v>
      </c>
      <c r="D8400" s="1">
        <v>0.0145899756011546</v>
      </c>
      <c r="E8400" s="1">
        <v>0.373394836067142</v>
      </c>
      <c r="F8400" s="1">
        <v>1.0</v>
      </c>
    </row>
    <row r="8401" ht="14.25" customHeight="1">
      <c r="A8401" s="1" t="s">
        <v>273</v>
      </c>
      <c r="B8401" s="1" t="s">
        <v>387</v>
      </c>
      <c r="C8401" s="1">
        <v>32.17</v>
      </c>
      <c r="D8401" s="1">
        <v>0.0146736779977908</v>
      </c>
      <c r="E8401" s="1">
        <v>0.374527149884203</v>
      </c>
      <c r="F8401" s="1">
        <v>1.0</v>
      </c>
    </row>
    <row r="8402" ht="14.25" customHeight="1">
      <c r="A8402" s="1" t="s">
        <v>273</v>
      </c>
      <c r="B8402" s="1" t="s">
        <v>387</v>
      </c>
      <c r="C8402" s="1">
        <v>32.19</v>
      </c>
      <c r="D8402" s="1">
        <v>0.0147574324319753</v>
      </c>
      <c r="E8402" s="1">
        <v>0.374538633797155</v>
      </c>
      <c r="F8402" s="1">
        <v>1.0</v>
      </c>
    </row>
    <row r="8403" ht="14.25" customHeight="1">
      <c r="A8403" s="1" t="s">
        <v>273</v>
      </c>
      <c r="B8403" s="1" t="s">
        <v>387</v>
      </c>
      <c r="C8403" s="1">
        <v>32.22</v>
      </c>
      <c r="D8403" s="1">
        <v>0.0148412649224825</v>
      </c>
      <c r="E8403" s="1">
        <v>0.374562367217256</v>
      </c>
      <c r="F8403" s="1">
        <v>1.0</v>
      </c>
    </row>
    <row r="8404" ht="14.25" customHeight="1">
      <c r="A8404" s="1" t="s">
        <v>273</v>
      </c>
      <c r="B8404" s="1" t="s">
        <v>387</v>
      </c>
      <c r="C8404" s="1">
        <v>32.25</v>
      </c>
      <c r="D8404" s="1">
        <v>0.0149251754693123</v>
      </c>
      <c r="E8404" s="1">
        <v>0.374567726376634</v>
      </c>
      <c r="F8404" s="1">
        <v>1.0</v>
      </c>
    </row>
    <row r="8405" ht="14.25" customHeight="1">
      <c r="A8405" s="1" t="s">
        <v>273</v>
      </c>
      <c r="B8405" s="1" t="s">
        <v>387</v>
      </c>
      <c r="C8405" s="1">
        <v>32.42</v>
      </c>
      <c r="D8405" s="1">
        <v>0.0150095283353037</v>
      </c>
      <c r="E8405" s="1">
        <v>0.374570023159224</v>
      </c>
      <c r="F8405" s="1">
        <v>1.0</v>
      </c>
    </row>
    <row r="8406" ht="14.25" customHeight="1">
      <c r="A8406" s="1" t="s">
        <v>273</v>
      </c>
      <c r="B8406" s="1" t="s">
        <v>387</v>
      </c>
      <c r="C8406" s="1">
        <v>32.46</v>
      </c>
      <c r="D8406" s="1">
        <v>0.0150939852763919</v>
      </c>
      <c r="E8406" s="1">
        <v>0.374571554347618</v>
      </c>
      <c r="F8406" s="1">
        <v>1.0</v>
      </c>
    </row>
    <row r="8407" ht="14.25" customHeight="1">
      <c r="A8407" s="1" t="s">
        <v>273</v>
      </c>
      <c r="B8407" s="1" t="s">
        <v>387</v>
      </c>
      <c r="C8407" s="1">
        <v>32.66</v>
      </c>
      <c r="D8407" s="1">
        <v>0.0151789625929644</v>
      </c>
      <c r="E8407" s="1">
        <v>0.374653472926675</v>
      </c>
      <c r="F8407" s="1">
        <v>1.0</v>
      </c>
    </row>
    <row r="8408" ht="14.25" customHeight="1">
      <c r="A8408" s="1" t="s">
        <v>273</v>
      </c>
      <c r="B8408" s="1" t="s">
        <v>387</v>
      </c>
      <c r="C8408" s="1">
        <v>32.79</v>
      </c>
      <c r="D8408" s="1">
        <v>0.0152642781536016</v>
      </c>
      <c r="E8408" s="1">
        <v>0.37466189446284</v>
      </c>
      <c r="F8408" s="1">
        <v>1.0</v>
      </c>
    </row>
    <row r="8409" ht="14.25" customHeight="1">
      <c r="A8409" s="1" t="s">
        <v>273</v>
      </c>
      <c r="B8409" s="1" t="s">
        <v>387</v>
      </c>
      <c r="C8409" s="1">
        <v>33.34</v>
      </c>
      <c r="D8409" s="1">
        <v>0.0153510247468204</v>
      </c>
      <c r="E8409" s="1">
        <v>0.374803529389247</v>
      </c>
      <c r="F8409" s="1">
        <v>1.0</v>
      </c>
    </row>
    <row r="8410" ht="14.25" customHeight="1">
      <c r="A8410" s="1" t="s">
        <v>273</v>
      </c>
      <c r="B8410" s="1" t="s">
        <v>387</v>
      </c>
      <c r="C8410" s="1">
        <v>33.64</v>
      </c>
      <c r="D8410" s="1">
        <v>0.0154385519032655</v>
      </c>
      <c r="E8410" s="1">
        <v>0.380654965835358</v>
      </c>
      <c r="F8410" s="1">
        <v>1.0</v>
      </c>
    </row>
    <row r="8411" ht="14.25" customHeight="1">
      <c r="A8411" s="1" t="s">
        <v>273</v>
      </c>
      <c r="B8411" s="1" t="s">
        <v>387</v>
      </c>
      <c r="C8411" s="1">
        <v>34.12</v>
      </c>
      <c r="D8411" s="1">
        <v>0.0155273279608727</v>
      </c>
      <c r="E8411" s="1">
        <v>0.380694776733592</v>
      </c>
      <c r="F8411" s="1">
        <v>1.0</v>
      </c>
    </row>
    <row r="8412" ht="14.25" customHeight="1">
      <c r="A8412" s="1" t="s">
        <v>273</v>
      </c>
      <c r="B8412" s="1" t="s">
        <v>387</v>
      </c>
      <c r="C8412" s="1">
        <v>34.15</v>
      </c>
      <c r="D8412" s="1">
        <v>0.0156161820748026</v>
      </c>
      <c r="E8412" s="1">
        <v>0.380700901487166</v>
      </c>
      <c r="F8412" s="1">
        <v>1.0</v>
      </c>
    </row>
    <row r="8413" ht="14.25" customHeight="1">
      <c r="A8413" s="1" t="s">
        <v>273</v>
      </c>
      <c r="B8413" s="1" t="s">
        <v>387</v>
      </c>
      <c r="C8413" s="1">
        <v>34.17</v>
      </c>
      <c r="D8413" s="1">
        <v>0.0157050882262809</v>
      </c>
      <c r="E8413" s="1">
        <v>0.380808084674718</v>
      </c>
      <c r="F8413" s="1">
        <v>1.0</v>
      </c>
    </row>
    <row r="8414" ht="14.25" customHeight="1">
      <c r="A8414" s="1" t="s">
        <v>273</v>
      </c>
      <c r="B8414" s="1" t="s">
        <v>387</v>
      </c>
      <c r="C8414" s="1">
        <v>34.27</v>
      </c>
      <c r="D8414" s="1">
        <v>0.0157942545655013</v>
      </c>
      <c r="E8414" s="1">
        <v>0.380844833196164</v>
      </c>
      <c r="F8414" s="1">
        <v>1.0</v>
      </c>
    </row>
    <row r="8415" ht="14.25" customHeight="1">
      <c r="A8415" s="1" t="s">
        <v>273</v>
      </c>
      <c r="B8415" s="1" t="s">
        <v>387</v>
      </c>
      <c r="C8415" s="1">
        <v>34.43</v>
      </c>
      <c r="D8415" s="1">
        <v>0.015883837205109</v>
      </c>
      <c r="E8415" s="1">
        <v>0.3808601450801</v>
      </c>
      <c r="F8415" s="1">
        <v>1.0</v>
      </c>
    </row>
    <row r="8416" ht="14.25" customHeight="1">
      <c r="A8416" s="1" t="s">
        <v>273</v>
      </c>
      <c r="B8416" s="1" t="s">
        <v>387</v>
      </c>
      <c r="C8416" s="1">
        <v>34.48</v>
      </c>
      <c r="D8416" s="1">
        <v>0.0159735499385879</v>
      </c>
      <c r="E8416" s="1">
        <v>0.380922923804237</v>
      </c>
      <c r="F8416" s="1">
        <v>1.0</v>
      </c>
    </row>
    <row r="8417" ht="14.25" customHeight="1">
      <c r="A8417" s="1" t="s">
        <v>273</v>
      </c>
      <c r="B8417" s="1" t="s">
        <v>387</v>
      </c>
      <c r="C8417" s="1">
        <v>34.75</v>
      </c>
      <c r="D8417" s="1">
        <v>0.0160639651789704</v>
      </c>
      <c r="E8417" s="1">
        <v>0.380935173311386</v>
      </c>
      <c r="F8417" s="1">
        <v>1.0</v>
      </c>
    </row>
    <row r="8418" ht="14.25" customHeight="1">
      <c r="A8418" s="1" t="s">
        <v>273</v>
      </c>
      <c r="B8418" s="1" t="s">
        <v>387</v>
      </c>
      <c r="C8418" s="1">
        <v>35.05</v>
      </c>
      <c r="D8418" s="1">
        <v>0.0161551609825792</v>
      </c>
      <c r="E8418" s="1">
        <v>0.381150305280686</v>
      </c>
      <c r="F8418" s="1">
        <v>1.0</v>
      </c>
    </row>
    <row r="8419" ht="14.25" customHeight="1">
      <c r="A8419" s="1" t="s">
        <v>273</v>
      </c>
      <c r="B8419" s="1" t="s">
        <v>387</v>
      </c>
      <c r="C8419" s="1">
        <v>35.22</v>
      </c>
      <c r="D8419" s="1">
        <v>0.0162467991053496</v>
      </c>
      <c r="E8419" s="1">
        <v>0.390815932015235</v>
      </c>
      <c r="F8419" s="1">
        <v>1.0</v>
      </c>
    </row>
    <row r="8420" ht="14.25" customHeight="1">
      <c r="A8420" s="1" t="s">
        <v>273</v>
      </c>
      <c r="B8420" s="1" t="s">
        <v>387</v>
      </c>
      <c r="C8420" s="1">
        <v>35.58</v>
      </c>
      <c r="D8420" s="1">
        <v>0.0163393739039916</v>
      </c>
      <c r="E8420" s="1">
        <v>0.390878710739372</v>
      </c>
      <c r="F8420" s="1">
        <v>1.0</v>
      </c>
    </row>
    <row r="8421" ht="14.25" customHeight="1">
      <c r="A8421" s="1" t="s">
        <v>273</v>
      </c>
      <c r="B8421" s="1" t="s">
        <v>387</v>
      </c>
      <c r="C8421" s="1">
        <v>35.59</v>
      </c>
      <c r="D8421" s="1">
        <v>0.0164319747214078</v>
      </c>
      <c r="E8421" s="1">
        <v>0.390887897869734</v>
      </c>
      <c r="F8421" s="1">
        <v>1.0</v>
      </c>
    </row>
    <row r="8422" ht="14.25" customHeight="1">
      <c r="A8422" s="1" t="s">
        <v>273</v>
      </c>
      <c r="B8422" s="1" t="s">
        <v>387</v>
      </c>
      <c r="C8422" s="1">
        <v>35.82</v>
      </c>
      <c r="D8422" s="1">
        <v>0.0165251739706309</v>
      </c>
      <c r="E8422" s="1">
        <v>0.390916990449212</v>
      </c>
      <c r="F8422" s="1">
        <v>1.0</v>
      </c>
    </row>
    <row r="8423" ht="14.25" customHeight="1">
      <c r="A8423" s="1" t="s">
        <v>273</v>
      </c>
      <c r="B8423" s="1" t="s">
        <v>387</v>
      </c>
      <c r="C8423" s="1">
        <v>35.91</v>
      </c>
      <c r="D8423" s="1">
        <v>0.0166186073888219</v>
      </c>
      <c r="E8423" s="1">
        <v>0.391193369954255</v>
      </c>
      <c r="F8423" s="1">
        <v>1.0</v>
      </c>
    </row>
    <row r="8424" ht="14.25" customHeight="1">
      <c r="A8424" s="1" t="s">
        <v>273</v>
      </c>
      <c r="B8424" s="1" t="s">
        <v>387</v>
      </c>
      <c r="C8424" s="1">
        <v>36.04</v>
      </c>
      <c r="D8424" s="1">
        <v>0.0167123790510776</v>
      </c>
      <c r="E8424" s="1">
        <v>0.392115145367198</v>
      </c>
      <c r="F8424" s="1">
        <v>1.0</v>
      </c>
    </row>
    <row r="8425" ht="14.25" customHeight="1">
      <c r="A8425" s="1" t="s">
        <v>273</v>
      </c>
      <c r="B8425" s="1" t="s">
        <v>387</v>
      </c>
      <c r="C8425" s="1">
        <v>36.08</v>
      </c>
      <c r="D8425" s="1">
        <v>0.0168062547884301</v>
      </c>
      <c r="E8425" s="1">
        <v>0.392116676555591</v>
      </c>
      <c r="F8425" s="1">
        <v>1.0</v>
      </c>
    </row>
    <row r="8426" ht="14.25" customHeight="1">
      <c r="A8426" s="1" t="s">
        <v>273</v>
      </c>
      <c r="B8426" s="1" t="s">
        <v>387</v>
      </c>
      <c r="C8426" s="1">
        <v>36.32</v>
      </c>
      <c r="D8426" s="1">
        <v>0.0169007549763637</v>
      </c>
      <c r="E8426" s="1">
        <v>0.392271326583344</v>
      </c>
      <c r="F8426" s="1">
        <v>1.0</v>
      </c>
    </row>
    <row r="8427" ht="14.25" customHeight="1">
      <c r="A8427" s="1" t="s">
        <v>273</v>
      </c>
      <c r="B8427" s="1" t="s">
        <v>387</v>
      </c>
      <c r="C8427" s="1">
        <v>36.55</v>
      </c>
      <c r="D8427" s="1">
        <v>0.0169958535961042</v>
      </c>
      <c r="E8427" s="1">
        <v>0.392302715945413</v>
      </c>
      <c r="F8427" s="1">
        <v>1.0</v>
      </c>
    </row>
    <row r="8428" ht="14.25" customHeight="1">
      <c r="A8428" s="1" t="s">
        <v>273</v>
      </c>
      <c r="B8428" s="1" t="s">
        <v>387</v>
      </c>
      <c r="C8428" s="1">
        <v>37.05</v>
      </c>
      <c r="D8428" s="1">
        <v>0.0170922531545552</v>
      </c>
      <c r="E8428" s="1">
        <v>0.392576798667866</v>
      </c>
      <c r="F8428" s="1">
        <v>1.0</v>
      </c>
    </row>
    <row r="8429" ht="14.25" customHeight="1">
      <c r="A8429" s="1" t="s">
        <v>273</v>
      </c>
      <c r="B8429" s="1" t="s">
        <v>387</v>
      </c>
      <c r="C8429" s="1">
        <v>37.06</v>
      </c>
      <c r="D8429" s="1">
        <v>0.0171886787317804</v>
      </c>
      <c r="E8429" s="1">
        <v>0.392624265508067</v>
      </c>
      <c r="F8429" s="1">
        <v>1.0</v>
      </c>
    </row>
    <row r="8430" ht="14.25" customHeight="1">
      <c r="A8430" s="1" t="s">
        <v>273</v>
      </c>
      <c r="B8430" s="1" t="s">
        <v>387</v>
      </c>
      <c r="C8430" s="1">
        <v>37.73</v>
      </c>
      <c r="D8430" s="1">
        <v>0.0172868475668777</v>
      </c>
      <c r="E8430" s="1">
        <v>0.392636515015216</v>
      </c>
      <c r="F8430" s="1">
        <v>1.0</v>
      </c>
    </row>
    <row r="8431" ht="14.25" customHeight="1">
      <c r="A8431" s="1" t="s">
        <v>273</v>
      </c>
      <c r="B8431" s="1" t="s">
        <v>387</v>
      </c>
      <c r="C8431" s="1">
        <v>37.82</v>
      </c>
      <c r="D8431" s="1">
        <v>0.0173852505709429</v>
      </c>
      <c r="E8431" s="1">
        <v>0.392657951652726</v>
      </c>
      <c r="F8431" s="1">
        <v>1.0</v>
      </c>
    </row>
    <row r="8432" ht="14.25" customHeight="1">
      <c r="A8432" s="1" t="s">
        <v>273</v>
      </c>
      <c r="B8432" s="1" t="s">
        <v>387</v>
      </c>
      <c r="C8432" s="1">
        <v>38.03</v>
      </c>
      <c r="D8432" s="1">
        <v>0.0174841999692666</v>
      </c>
      <c r="E8432" s="1">
        <v>0.392791165042968</v>
      </c>
      <c r="F8432" s="1">
        <v>1.0</v>
      </c>
    </row>
    <row r="8433" ht="14.25" customHeight="1">
      <c r="A8433" s="1" t="s">
        <v>273</v>
      </c>
      <c r="B8433" s="1" t="s">
        <v>387</v>
      </c>
      <c r="C8433" s="1">
        <v>38.05</v>
      </c>
      <c r="D8433" s="1">
        <v>0.0175832014051387</v>
      </c>
      <c r="E8433" s="1">
        <v>0.39280035217333</v>
      </c>
      <c r="F8433" s="1">
        <v>1.0</v>
      </c>
    </row>
    <row r="8434" ht="14.25" customHeight="1">
      <c r="A8434" s="1" t="s">
        <v>273</v>
      </c>
      <c r="B8434" s="1" t="s">
        <v>387</v>
      </c>
      <c r="C8434" s="1">
        <v>38.22</v>
      </c>
      <c r="D8434" s="1">
        <v>0.0176826451601723</v>
      </c>
      <c r="E8434" s="1">
        <v>0.392813367274676</v>
      </c>
      <c r="F8434" s="1">
        <v>1.0</v>
      </c>
    </row>
    <row r="8435" ht="14.25" customHeight="1">
      <c r="A8435" s="1" t="s">
        <v>273</v>
      </c>
      <c r="B8435" s="1" t="s">
        <v>387</v>
      </c>
      <c r="C8435" s="1">
        <v>38.37</v>
      </c>
      <c r="D8435" s="1">
        <v>0.0177824791968191</v>
      </c>
      <c r="E8435" s="1">
        <v>0.392815664057266</v>
      </c>
      <c r="F8435" s="1">
        <v>1.0</v>
      </c>
    </row>
    <row r="8436" ht="14.25" customHeight="1">
      <c r="A8436" s="1" t="s">
        <v>273</v>
      </c>
      <c r="B8436" s="1" t="s">
        <v>387</v>
      </c>
      <c r="C8436" s="1">
        <v>38.58</v>
      </c>
      <c r="D8436" s="1">
        <v>0.0178828596277244</v>
      </c>
      <c r="E8436" s="1">
        <v>0.392822554405037</v>
      </c>
      <c r="F8436" s="1">
        <v>1.0</v>
      </c>
    </row>
    <row r="8437" ht="14.25" customHeight="1">
      <c r="A8437" s="1" t="s">
        <v>273</v>
      </c>
      <c r="B8437" s="1" t="s">
        <v>387</v>
      </c>
      <c r="C8437" s="1">
        <v>38.65</v>
      </c>
      <c r="D8437" s="1">
        <v>0.0179834221900491</v>
      </c>
      <c r="E8437" s="1">
        <v>0.392908300955078</v>
      </c>
      <c r="F8437" s="1">
        <v>1.0</v>
      </c>
    </row>
    <row r="8438" ht="14.25" customHeight="1">
      <c r="A8438" s="1" t="s">
        <v>273</v>
      </c>
      <c r="B8438" s="1" t="s">
        <v>387</v>
      </c>
      <c r="C8438" s="1">
        <v>38.88</v>
      </c>
      <c r="D8438" s="1">
        <v>0.0180845831841807</v>
      </c>
      <c r="E8438" s="1">
        <v>0.393147166344479</v>
      </c>
      <c r="F8438" s="1">
        <v>1.0</v>
      </c>
    </row>
    <row r="8439" ht="14.25" customHeight="1">
      <c r="A8439" s="1" t="s">
        <v>273</v>
      </c>
      <c r="B8439" s="1" t="s">
        <v>387</v>
      </c>
      <c r="C8439" s="1">
        <v>39.05</v>
      </c>
      <c r="D8439" s="1">
        <v>0.0181861864974738</v>
      </c>
      <c r="E8439" s="1">
        <v>0.393423545849522</v>
      </c>
      <c r="F8439" s="1">
        <v>1.0</v>
      </c>
    </row>
    <row r="8440" ht="14.25" customHeight="1">
      <c r="A8440" s="1" t="s">
        <v>273</v>
      </c>
      <c r="B8440" s="1" t="s">
        <v>387</v>
      </c>
      <c r="C8440" s="1">
        <v>39.07</v>
      </c>
      <c r="D8440" s="1">
        <v>0.0182878418483154</v>
      </c>
      <c r="E8440" s="1">
        <v>0.393521541906712</v>
      </c>
      <c r="F8440" s="1">
        <v>1.0</v>
      </c>
    </row>
    <row r="8441" ht="14.25" customHeight="1">
      <c r="A8441" s="1" t="s">
        <v>273</v>
      </c>
      <c r="B8441" s="1" t="s">
        <v>387</v>
      </c>
      <c r="C8441" s="1">
        <v>39.38</v>
      </c>
      <c r="D8441" s="1">
        <v>0.0183903037811575</v>
      </c>
      <c r="E8441" s="1">
        <v>0.393654755296954</v>
      </c>
      <c r="F8441" s="1">
        <v>1.0</v>
      </c>
    </row>
    <row r="8442" ht="14.25" customHeight="1">
      <c r="A8442" s="1" t="s">
        <v>273</v>
      </c>
      <c r="B8442" s="1" t="s">
        <v>387</v>
      </c>
      <c r="C8442" s="1">
        <v>39.83</v>
      </c>
      <c r="D8442" s="1">
        <v>0.0184939365588391</v>
      </c>
      <c r="E8442" s="1">
        <v>0.393753516948341</v>
      </c>
      <c r="F8442" s="1">
        <v>1.0</v>
      </c>
    </row>
    <row r="8443" ht="14.25" customHeight="1">
      <c r="A8443" s="1" t="s">
        <v>273</v>
      </c>
      <c r="B8443" s="1" t="s">
        <v>387</v>
      </c>
      <c r="C8443" s="1">
        <v>39.94</v>
      </c>
      <c r="D8443" s="1">
        <v>0.018597855543037</v>
      </c>
      <c r="E8443" s="1">
        <v>0.393755813730931</v>
      </c>
      <c r="F8443" s="1">
        <v>1.0</v>
      </c>
    </row>
    <row r="8444" ht="14.25" customHeight="1">
      <c r="A8444" s="1" t="s">
        <v>273</v>
      </c>
      <c r="B8444" s="1" t="s">
        <v>387</v>
      </c>
      <c r="C8444" s="1">
        <v>39.99</v>
      </c>
      <c r="D8444" s="1">
        <v>0.018701904621106</v>
      </c>
      <c r="E8444" s="1">
        <v>0.393756579325128</v>
      </c>
      <c r="F8444" s="1">
        <v>1.0</v>
      </c>
    </row>
    <row r="8445" ht="14.25" customHeight="1">
      <c r="A8445" s="1" t="s">
        <v>273</v>
      </c>
      <c r="B8445" s="1" t="s">
        <v>387</v>
      </c>
      <c r="C8445" s="1">
        <v>40.24</v>
      </c>
      <c r="D8445" s="1">
        <v>0.0188066041685302</v>
      </c>
      <c r="E8445" s="1">
        <v>0.393841560280973</v>
      </c>
      <c r="F8445" s="1">
        <v>1.0</v>
      </c>
    </row>
    <row r="8446" ht="14.25" customHeight="1">
      <c r="A8446" s="1" t="s">
        <v>273</v>
      </c>
      <c r="B8446" s="1" t="s">
        <v>387</v>
      </c>
      <c r="C8446" s="1">
        <v>40.41</v>
      </c>
      <c r="D8446" s="1">
        <v>0.018911746035116</v>
      </c>
      <c r="E8446" s="1">
        <v>0.393866824889467</v>
      </c>
      <c r="F8446" s="1">
        <v>1.0</v>
      </c>
    </row>
    <row r="8447" ht="14.25" customHeight="1">
      <c r="A8447" s="1" t="s">
        <v>273</v>
      </c>
      <c r="B8447" s="1" t="s">
        <v>387</v>
      </c>
      <c r="C8447" s="1">
        <v>40.44</v>
      </c>
      <c r="D8447" s="1">
        <v>0.0190169659580245</v>
      </c>
      <c r="E8447" s="1">
        <v>0.393873715237238</v>
      </c>
      <c r="F8447" s="1">
        <v>1.0</v>
      </c>
    </row>
    <row r="8448" ht="14.25" customHeight="1">
      <c r="A8448" s="1" t="s">
        <v>273</v>
      </c>
      <c r="B8448" s="1" t="s">
        <v>387</v>
      </c>
      <c r="C8448" s="1">
        <v>40.45</v>
      </c>
      <c r="D8448" s="1">
        <v>0.0191222118997072</v>
      </c>
      <c r="E8448" s="1">
        <v>0.393876012019828</v>
      </c>
      <c r="F8448" s="1">
        <v>1.0</v>
      </c>
    </row>
    <row r="8449" ht="14.25" customHeight="1">
      <c r="A8449" s="1" t="s">
        <v>273</v>
      </c>
      <c r="B8449" s="1" t="s">
        <v>387</v>
      </c>
      <c r="C8449" s="1">
        <v>40.48</v>
      </c>
      <c r="D8449" s="1">
        <v>0.0192275358977125</v>
      </c>
      <c r="E8449" s="1">
        <v>0.393876777614025</v>
      </c>
      <c r="F8449" s="1">
        <v>1.0</v>
      </c>
    </row>
    <row r="8450" ht="14.25" customHeight="1">
      <c r="A8450" s="1" t="s">
        <v>273</v>
      </c>
      <c r="B8450" s="1" t="s">
        <v>387</v>
      </c>
      <c r="C8450" s="1">
        <v>40.64</v>
      </c>
      <c r="D8450" s="1">
        <v>0.0193332761961051</v>
      </c>
      <c r="E8450" s="1">
        <v>0.393879839990812</v>
      </c>
      <c r="F8450" s="1">
        <v>1.0</v>
      </c>
    </row>
    <row r="8451" ht="14.25" customHeight="1">
      <c r="A8451" s="1" t="s">
        <v>273</v>
      </c>
      <c r="B8451" s="1" t="s">
        <v>387</v>
      </c>
      <c r="C8451" s="1">
        <v>40.68</v>
      </c>
      <c r="D8451" s="1">
        <v>0.0195449649430842</v>
      </c>
      <c r="E8451" s="1">
        <v>0.395917086148487</v>
      </c>
      <c r="F8451" s="1">
        <v>2.0</v>
      </c>
    </row>
    <row r="8452" ht="14.25" customHeight="1">
      <c r="A8452" s="1" t="s">
        <v>273</v>
      </c>
      <c r="B8452" s="1" t="s">
        <v>387</v>
      </c>
      <c r="C8452" s="1">
        <v>40.71</v>
      </c>
      <c r="D8452" s="1">
        <v>0.0196508873728963</v>
      </c>
      <c r="E8452" s="1">
        <v>0.395919382931077</v>
      </c>
      <c r="F8452" s="1">
        <v>1.0</v>
      </c>
    </row>
    <row r="8453" ht="14.25" customHeight="1">
      <c r="A8453" s="1" t="s">
        <v>273</v>
      </c>
      <c r="B8453" s="1" t="s">
        <v>387</v>
      </c>
      <c r="C8453" s="1">
        <v>40.99</v>
      </c>
      <c r="D8453" s="1">
        <v>0.0197575383283863</v>
      </c>
      <c r="E8453" s="1">
        <v>0.395920914119471</v>
      </c>
      <c r="F8453" s="1">
        <v>1.0</v>
      </c>
    </row>
    <row r="8454" ht="14.25" customHeight="1">
      <c r="A8454" s="1" t="s">
        <v>273</v>
      </c>
      <c r="B8454" s="1" t="s">
        <v>387</v>
      </c>
      <c r="C8454" s="1">
        <v>41.15</v>
      </c>
      <c r="D8454" s="1">
        <v>0.0198646055842638</v>
      </c>
      <c r="E8454" s="1">
        <v>0.395921679713667</v>
      </c>
      <c r="F8454" s="1">
        <v>1.0</v>
      </c>
    </row>
    <row r="8455" ht="14.25" customHeight="1">
      <c r="A8455" s="1" t="s">
        <v>273</v>
      </c>
      <c r="B8455" s="1" t="s">
        <v>387</v>
      </c>
      <c r="C8455" s="1">
        <v>41.34</v>
      </c>
      <c r="D8455" s="1">
        <v>0.0199721671968512</v>
      </c>
      <c r="E8455" s="1">
        <v>0.395932398032422</v>
      </c>
      <c r="F8455" s="1">
        <v>1.0</v>
      </c>
    </row>
    <row r="8456" ht="14.25" customHeight="1">
      <c r="A8456" s="1" t="s">
        <v>273</v>
      </c>
      <c r="B8456" s="1" t="s">
        <v>387</v>
      </c>
      <c r="C8456" s="1">
        <v>41.63</v>
      </c>
      <c r="D8456" s="1">
        <v>0.0200804833538907</v>
      </c>
      <c r="E8456" s="1">
        <v>0.397625892395735</v>
      </c>
      <c r="F8456" s="1">
        <v>1.0</v>
      </c>
    </row>
    <row r="8457" ht="14.25" customHeight="1">
      <c r="A8457" s="1" t="s">
        <v>273</v>
      </c>
      <c r="B8457" s="1" t="s">
        <v>387</v>
      </c>
      <c r="C8457" s="1">
        <v>41.68</v>
      </c>
      <c r="D8457" s="1">
        <v>0.0201889296048013</v>
      </c>
      <c r="E8457" s="1">
        <v>0.397645032250655</v>
      </c>
      <c r="F8457" s="1">
        <v>1.0</v>
      </c>
    </row>
    <row r="8458" ht="14.25" customHeight="1">
      <c r="A8458" s="1" t="s">
        <v>273</v>
      </c>
      <c r="B8458" s="1" t="s">
        <v>387</v>
      </c>
      <c r="C8458" s="1">
        <v>41.77</v>
      </c>
      <c r="D8458" s="1">
        <v>0.0202976100246798</v>
      </c>
      <c r="E8458" s="1">
        <v>0.397645797844852</v>
      </c>
      <c r="F8458" s="1">
        <v>1.0</v>
      </c>
    </row>
    <row r="8459" ht="14.25" customHeight="1">
      <c r="A8459" s="1" t="s">
        <v>273</v>
      </c>
      <c r="B8459" s="1" t="s">
        <v>387</v>
      </c>
      <c r="C8459" s="1">
        <v>41.98</v>
      </c>
      <c r="D8459" s="1">
        <v>0.0204068368388167</v>
      </c>
      <c r="E8459" s="1">
        <v>0.397823415698509</v>
      </c>
      <c r="F8459" s="1">
        <v>1.0</v>
      </c>
    </row>
    <row r="8460" ht="14.25" customHeight="1">
      <c r="A8460" s="1" t="s">
        <v>273</v>
      </c>
      <c r="B8460" s="1" t="s">
        <v>387</v>
      </c>
      <c r="C8460" s="1">
        <v>42.1</v>
      </c>
      <c r="D8460" s="1">
        <v>0.0205163758782442</v>
      </c>
      <c r="E8460" s="1">
        <v>0.397833368423067</v>
      </c>
      <c r="F8460" s="1">
        <v>1.0</v>
      </c>
    </row>
    <row r="8461" ht="14.25" customHeight="1">
      <c r="A8461" s="1" t="s">
        <v>273</v>
      </c>
      <c r="B8461" s="1" t="s">
        <v>387</v>
      </c>
      <c r="C8461" s="1">
        <v>42.32</v>
      </c>
      <c r="D8461" s="1">
        <v>0.0207365987831643</v>
      </c>
      <c r="E8461" s="1">
        <v>0.398877638907497</v>
      </c>
      <c r="F8461" s="1">
        <v>2.0</v>
      </c>
    </row>
    <row r="8462" ht="14.25" customHeight="1">
      <c r="A8462" s="1" t="s">
        <v>273</v>
      </c>
      <c r="B8462" s="1" t="s">
        <v>387</v>
      </c>
      <c r="C8462" s="1">
        <v>42.33</v>
      </c>
      <c r="D8462" s="1">
        <v>0.0208467362543986</v>
      </c>
      <c r="E8462" s="1">
        <v>0.398906731486975</v>
      </c>
      <c r="F8462" s="1">
        <v>1.0</v>
      </c>
    </row>
    <row r="8463" ht="14.25" customHeight="1">
      <c r="A8463" s="1" t="s">
        <v>273</v>
      </c>
      <c r="B8463" s="1" t="s">
        <v>387</v>
      </c>
      <c r="C8463" s="1">
        <v>42.51</v>
      </c>
      <c r="D8463" s="1">
        <v>0.0209573420635687</v>
      </c>
      <c r="E8463" s="1">
        <v>0.398916684211533</v>
      </c>
      <c r="F8463" s="1">
        <v>1.0</v>
      </c>
    </row>
    <row r="8464" ht="14.25" customHeight="1">
      <c r="A8464" s="1" t="s">
        <v>273</v>
      </c>
      <c r="B8464" s="1" t="s">
        <v>387</v>
      </c>
      <c r="C8464" s="1">
        <v>42.63</v>
      </c>
      <c r="D8464" s="1">
        <v>0.0210682600980293</v>
      </c>
      <c r="E8464" s="1">
        <v>0.398980994124064</v>
      </c>
      <c r="F8464" s="1">
        <v>1.0</v>
      </c>
    </row>
    <row r="8465" ht="14.25" customHeight="1">
      <c r="A8465" s="1" t="s">
        <v>273</v>
      </c>
      <c r="B8465" s="1" t="s">
        <v>387</v>
      </c>
      <c r="C8465" s="1">
        <v>42.74</v>
      </c>
      <c r="D8465" s="1">
        <v>0.0211794643390063</v>
      </c>
      <c r="E8465" s="1">
        <v>0.399001665167378</v>
      </c>
      <c r="F8465" s="1">
        <v>1.0</v>
      </c>
    </row>
    <row r="8466" ht="14.25" customHeight="1">
      <c r="A8466" s="1" t="s">
        <v>273</v>
      </c>
      <c r="B8466" s="1" t="s">
        <v>387</v>
      </c>
      <c r="C8466" s="1">
        <v>42.82</v>
      </c>
      <c r="D8466" s="1">
        <v>0.0215137015125181</v>
      </c>
      <c r="E8466" s="1">
        <v>0.399489348670737</v>
      </c>
      <c r="F8466" s="1">
        <v>3.0</v>
      </c>
    </row>
    <row r="8467" ht="14.25" customHeight="1">
      <c r="A8467" s="1" t="s">
        <v>273</v>
      </c>
      <c r="B8467" s="1" t="s">
        <v>387</v>
      </c>
      <c r="C8467" s="1">
        <v>42.93</v>
      </c>
      <c r="D8467" s="1">
        <v>0.0216254001102051</v>
      </c>
      <c r="E8467" s="1">
        <v>0.399709074205217</v>
      </c>
      <c r="F8467" s="1">
        <v>1.0</v>
      </c>
    </row>
    <row r="8468" ht="14.25" customHeight="1">
      <c r="A8468" s="1" t="s">
        <v>273</v>
      </c>
      <c r="B8468" s="1" t="s">
        <v>387</v>
      </c>
      <c r="C8468" s="1">
        <v>42.98</v>
      </c>
      <c r="D8468" s="1">
        <v>0.0217372288017631</v>
      </c>
      <c r="E8468" s="1">
        <v>0.400457059735487</v>
      </c>
      <c r="F8468" s="1">
        <v>1.0</v>
      </c>
    </row>
    <row r="8469" ht="14.25" customHeight="1">
      <c r="A8469" s="1" t="s">
        <v>273</v>
      </c>
      <c r="B8469" s="1" t="s">
        <v>387</v>
      </c>
      <c r="C8469" s="1">
        <v>42.99</v>
      </c>
      <c r="D8469" s="1">
        <v>0.0218490835120953</v>
      </c>
      <c r="E8469" s="1">
        <v>0.400618600111011</v>
      </c>
      <c r="F8469" s="1">
        <v>1.0</v>
      </c>
    </row>
    <row r="8470" ht="14.25" customHeight="1">
      <c r="A8470" s="1" t="s">
        <v>273</v>
      </c>
      <c r="B8470" s="1" t="s">
        <v>387</v>
      </c>
      <c r="C8470" s="1">
        <v>43.01</v>
      </c>
      <c r="D8470" s="1">
        <v>0.0219609902599759</v>
      </c>
      <c r="E8470" s="1">
        <v>0.400653817444063</v>
      </c>
      <c r="F8470" s="1">
        <v>1.0</v>
      </c>
    </row>
    <row r="8471" ht="14.25" customHeight="1">
      <c r="A8471" s="1" t="s">
        <v>273</v>
      </c>
      <c r="B8471" s="1" t="s">
        <v>387</v>
      </c>
      <c r="C8471" s="1">
        <v>43.29</v>
      </c>
      <c r="D8471" s="1">
        <v>0.0220736255335344</v>
      </c>
      <c r="E8471" s="1">
        <v>0.401476831205619</v>
      </c>
      <c r="F8471" s="1">
        <v>1.0</v>
      </c>
    </row>
    <row r="8472" ht="14.25" customHeight="1">
      <c r="A8472" s="1" t="s">
        <v>273</v>
      </c>
      <c r="B8472" s="1" t="s">
        <v>387</v>
      </c>
      <c r="C8472" s="1">
        <v>43.38</v>
      </c>
      <c r="D8472" s="1">
        <v>0.0221864949760609</v>
      </c>
      <c r="E8472" s="1">
        <v>0.402173521924703</v>
      </c>
      <c r="F8472" s="1">
        <v>1.0</v>
      </c>
    </row>
    <row r="8473" ht="14.25" customHeight="1">
      <c r="A8473" s="1" t="s">
        <v>273</v>
      </c>
      <c r="B8473" s="1" t="s">
        <v>387</v>
      </c>
      <c r="C8473" s="1">
        <v>43.84</v>
      </c>
      <c r="D8473" s="1">
        <v>0.022300561282201</v>
      </c>
      <c r="E8473" s="1">
        <v>0.402194958562214</v>
      </c>
      <c r="F8473" s="1">
        <v>1.0</v>
      </c>
    </row>
    <row r="8474" ht="14.25" customHeight="1">
      <c r="A8474" s="1" t="s">
        <v>273</v>
      </c>
      <c r="B8474" s="1" t="s">
        <v>387</v>
      </c>
      <c r="C8474" s="1">
        <v>44.0</v>
      </c>
      <c r="D8474" s="1">
        <v>0.0224150438887285</v>
      </c>
      <c r="E8474" s="1">
        <v>0.403093766149252</v>
      </c>
      <c r="F8474" s="1">
        <v>1.0</v>
      </c>
    </row>
    <row r="8475" ht="14.25" customHeight="1">
      <c r="A8475" s="1" t="s">
        <v>273</v>
      </c>
      <c r="B8475" s="1" t="s">
        <v>387</v>
      </c>
      <c r="C8475" s="1">
        <v>44.14</v>
      </c>
      <c r="D8475" s="1">
        <v>0.0225298907580949</v>
      </c>
      <c r="E8475" s="1">
        <v>0.403336459509636</v>
      </c>
      <c r="F8475" s="1">
        <v>1.0</v>
      </c>
    </row>
    <row r="8476" ht="14.25" customHeight="1">
      <c r="A8476" s="1" t="s">
        <v>273</v>
      </c>
      <c r="B8476" s="1" t="s">
        <v>387</v>
      </c>
      <c r="C8476" s="1">
        <v>44.28</v>
      </c>
      <c r="D8476" s="1">
        <v>0.0226451018903003</v>
      </c>
      <c r="E8476" s="1">
        <v>0.403379332784657</v>
      </c>
      <c r="F8476" s="1">
        <v>1.0</v>
      </c>
    </row>
    <row r="8477" ht="14.25" customHeight="1">
      <c r="A8477" s="1" t="s">
        <v>273</v>
      </c>
      <c r="B8477" s="1" t="s">
        <v>387</v>
      </c>
      <c r="C8477" s="1">
        <v>44.29</v>
      </c>
      <c r="D8477" s="1">
        <v>0.0227603390412799</v>
      </c>
      <c r="E8477" s="1">
        <v>0.403944341301892</v>
      </c>
      <c r="F8477" s="1">
        <v>1.0</v>
      </c>
    </row>
    <row r="8478" ht="14.25" customHeight="1">
      <c r="A8478" s="1" t="s">
        <v>273</v>
      </c>
      <c r="B8478" s="1" t="s">
        <v>387</v>
      </c>
      <c r="C8478" s="1">
        <v>44.39</v>
      </c>
      <c r="D8478" s="1">
        <v>0.0228758363800017</v>
      </c>
      <c r="E8478" s="1">
        <v>0.404098991329645</v>
      </c>
      <c r="F8478" s="1">
        <v>1.0</v>
      </c>
    </row>
    <row r="8479" ht="14.25" customHeight="1">
      <c r="A8479" s="1" t="s">
        <v>273</v>
      </c>
      <c r="B8479" s="1" t="s">
        <v>387</v>
      </c>
      <c r="C8479" s="1">
        <v>44.47</v>
      </c>
      <c r="D8479" s="1">
        <v>0.0229915418689171</v>
      </c>
      <c r="E8479" s="1">
        <v>0.404959519206844</v>
      </c>
      <c r="F8479" s="1">
        <v>1.0</v>
      </c>
    </row>
    <row r="8480" ht="14.25" customHeight="1">
      <c r="A8480" s="1" t="s">
        <v>273</v>
      </c>
      <c r="B8480" s="1" t="s">
        <v>387</v>
      </c>
      <c r="C8480" s="1">
        <v>44.59</v>
      </c>
      <c r="D8480" s="1">
        <v>0.023107559583123</v>
      </c>
      <c r="E8480" s="1">
        <v>0.404960284801041</v>
      </c>
      <c r="F8480" s="1">
        <v>1.0</v>
      </c>
    </row>
    <row r="8481" ht="14.25" customHeight="1">
      <c r="A8481" s="1" t="s">
        <v>273</v>
      </c>
      <c r="B8481" s="1" t="s">
        <v>387</v>
      </c>
      <c r="C8481" s="1">
        <v>44.67</v>
      </c>
      <c r="D8481" s="1">
        <v>0.0232237854475226</v>
      </c>
      <c r="E8481" s="1">
        <v>0.404966409554615</v>
      </c>
      <c r="F8481" s="1">
        <v>1.0</v>
      </c>
    </row>
    <row r="8482" ht="14.25" customHeight="1">
      <c r="A8482" s="1" t="s">
        <v>273</v>
      </c>
      <c r="B8482" s="1" t="s">
        <v>387</v>
      </c>
      <c r="C8482" s="1">
        <v>45.07</v>
      </c>
      <c r="D8482" s="1">
        <v>0.0233410520628907</v>
      </c>
      <c r="E8482" s="1">
        <v>0.405261163320382</v>
      </c>
      <c r="F8482" s="1">
        <v>1.0</v>
      </c>
    </row>
    <row r="8483" ht="14.25" customHeight="1">
      <c r="A8483" s="1" t="s">
        <v>273</v>
      </c>
      <c r="B8483" s="1" t="s">
        <v>387</v>
      </c>
      <c r="C8483" s="1">
        <v>45.16</v>
      </c>
      <c r="D8483" s="1">
        <v>0.0234585528472266</v>
      </c>
      <c r="E8483" s="1">
        <v>0.406117097632399</v>
      </c>
      <c r="F8483" s="1">
        <v>1.0</v>
      </c>
    </row>
    <row r="8484" ht="14.25" customHeight="1">
      <c r="A8484" s="1" t="s">
        <v>273</v>
      </c>
      <c r="B8484" s="1" t="s">
        <v>387</v>
      </c>
      <c r="C8484" s="1">
        <v>45.18</v>
      </c>
      <c r="D8484" s="1">
        <v>0.023576105669111</v>
      </c>
      <c r="E8484" s="1">
        <v>0.406140065458303</v>
      </c>
      <c r="F8484" s="1">
        <v>1.0</v>
      </c>
    </row>
    <row r="8485" ht="14.25" customHeight="1">
      <c r="A8485" s="1" t="s">
        <v>273</v>
      </c>
      <c r="B8485" s="1" t="s">
        <v>387</v>
      </c>
      <c r="C8485" s="1">
        <v>45.38</v>
      </c>
      <c r="D8485" s="1">
        <v>0.0236941788664796</v>
      </c>
      <c r="E8485" s="1">
        <v>0.406205140965031</v>
      </c>
      <c r="F8485" s="1">
        <v>1.0</v>
      </c>
    </row>
    <row r="8486" ht="14.25" customHeight="1">
      <c r="A8486" s="1" t="s">
        <v>273</v>
      </c>
      <c r="B8486" s="1" t="s">
        <v>387</v>
      </c>
      <c r="C8486" s="1">
        <v>45.49</v>
      </c>
      <c r="D8486" s="1">
        <v>0.0238125382703645</v>
      </c>
      <c r="E8486" s="1">
        <v>0.406278638007923</v>
      </c>
      <c r="F8486" s="1">
        <v>1.0</v>
      </c>
    </row>
    <row r="8487" ht="14.25" customHeight="1">
      <c r="A8487" s="1" t="s">
        <v>273</v>
      </c>
      <c r="B8487" s="1" t="s">
        <v>387</v>
      </c>
      <c r="C8487" s="1">
        <v>45.56</v>
      </c>
      <c r="D8487" s="1">
        <v>0.0239310798056689</v>
      </c>
      <c r="E8487" s="1">
        <v>0.406476161310697</v>
      </c>
      <c r="F8487" s="1">
        <v>1.0</v>
      </c>
    </row>
    <row r="8488" ht="14.25" customHeight="1">
      <c r="A8488" s="1" t="s">
        <v>273</v>
      </c>
      <c r="B8488" s="1" t="s">
        <v>387</v>
      </c>
      <c r="C8488" s="1">
        <v>45.86</v>
      </c>
      <c r="D8488" s="1">
        <v>0.0240504019041996</v>
      </c>
      <c r="E8488" s="1">
        <v>0.406679043772848</v>
      </c>
      <c r="F8488" s="1">
        <v>1.0</v>
      </c>
    </row>
    <row r="8489" ht="14.25" customHeight="1">
      <c r="A8489" s="1" t="s">
        <v>273</v>
      </c>
      <c r="B8489" s="1" t="s">
        <v>387</v>
      </c>
      <c r="C8489" s="1">
        <v>45.9</v>
      </c>
      <c r="D8489" s="1">
        <v>0.0241698280778271</v>
      </c>
      <c r="E8489" s="1">
        <v>0.406770915076463</v>
      </c>
      <c r="F8489" s="1">
        <v>1.0</v>
      </c>
    </row>
    <row r="8490" ht="14.25" customHeight="1">
      <c r="A8490" s="1" t="s">
        <v>273</v>
      </c>
      <c r="B8490" s="1" t="s">
        <v>387</v>
      </c>
      <c r="C8490" s="1">
        <v>46.03</v>
      </c>
      <c r="D8490" s="1">
        <v>0.0242895924955194</v>
      </c>
      <c r="E8490" s="1">
        <v>0.406930158669397</v>
      </c>
      <c r="F8490" s="1">
        <v>1.0</v>
      </c>
    </row>
    <row r="8491" ht="14.25" customHeight="1">
      <c r="A8491" s="1" t="s">
        <v>273</v>
      </c>
      <c r="B8491" s="1" t="s">
        <v>387</v>
      </c>
      <c r="C8491" s="1">
        <v>46.32</v>
      </c>
      <c r="D8491" s="1">
        <v>0.0244101114576638</v>
      </c>
      <c r="E8491" s="1">
        <v>0.407361188202193</v>
      </c>
      <c r="F8491" s="1">
        <v>1.0</v>
      </c>
    </row>
    <row r="8492" ht="14.25" customHeight="1">
      <c r="A8492" s="1" t="s">
        <v>273</v>
      </c>
      <c r="B8492" s="1" t="s">
        <v>387</v>
      </c>
      <c r="C8492" s="1">
        <v>46.4</v>
      </c>
      <c r="D8492" s="1">
        <v>0.0245308385700019</v>
      </c>
      <c r="E8492" s="1">
        <v>0.40752196298352</v>
      </c>
      <c r="F8492" s="1">
        <v>1.0</v>
      </c>
    </row>
    <row r="8493" ht="14.25" customHeight="1">
      <c r="A8493" s="1" t="s">
        <v>273</v>
      </c>
      <c r="B8493" s="1" t="s">
        <v>387</v>
      </c>
      <c r="C8493" s="1">
        <v>46.41</v>
      </c>
      <c r="D8493" s="1">
        <v>0.0246515917011142</v>
      </c>
      <c r="E8493" s="1">
        <v>0.407848106111355</v>
      </c>
      <c r="F8493" s="1">
        <v>1.0</v>
      </c>
    </row>
    <row r="8494" ht="14.25" customHeight="1">
      <c r="A8494" s="1" t="s">
        <v>273</v>
      </c>
      <c r="B8494" s="1" t="s">
        <v>387</v>
      </c>
      <c r="C8494" s="1">
        <v>46.6</v>
      </c>
      <c r="D8494" s="1">
        <v>0.0247728391889365</v>
      </c>
      <c r="E8494" s="1">
        <v>0.407933852661396</v>
      </c>
      <c r="F8494" s="1">
        <v>1.0</v>
      </c>
    </row>
    <row r="8495" ht="14.25" customHeight="1">
      <c r="A8495" s="1" t="s">
        <v>273</v>
      </c>
      <c r="B8495" s="1" t="s">
        <v>387</v>
      </c>
      <c r="C8495" s="1">
        <v>46.86</v>
      </c>
      <c r="D8495" s="1">
        <v>0.0248947631648883</v>
      </c>
      <c r="E8495" s="1">
        <v>0.407938446226577</v>
      </c>
      <c r="F8495" s="1">
        <v>1.0</v>
      </c>
    </row>
    <row r="8496" ht="14.25" customHeight="1">
      <c r="A8496" s="1" t="s">
        <v>273</v>
      </c>
      <c r="B8496" s="1" t="s">
        <v>387</v>
      </c>
      <c r="C8496" s="1">
        <v>46.88</v>
      </c>
      <c r="D8496" s="1">
        <v>0.0250167391783885</v>
      </c>
      <c r="E8496" s="1">
        <v>0.408467471816563</v>
      </c>
      <c r="F8496" s="1">
        <v>1.0</v>
      </c>
    </row>
    <row r="8497" ht="14.25" customHeight="1">
      <c r="A8497" s="1" t="s">
        <v>273</v>
      </c>
      <c r="B8497" s="1" t="s">
        <v>387</v>
      </c>
      <c r="C8497" s="1">
        <v>46.93</v>
      </c>
      <c r="D8497" s="1">
        <v>0.0251388452857597</v>
      </c>
      <c r="E8497" s="1">
        <v>0.408750741669378</v>
      </c>
      <c r="F8497" s="1">
        <v>1.0</v>
      </c>
    </row>
    <row r="8498" ht="14.25" customHeight="1">
      <c r="A8498" s="1" t="s">
        <v>273</v>
      </c>
      <c r="B8498" s="1" t="s">
        <v>387</v>
      </c>
      <c r="C8498" s="1">
        <v>47.04</v>
      </c>
      <c r="D8498" s="1">
        <v>0.0252612375996473</v>
      </c>
      <c r="E8498" s="1">
        <v>0.408752272857771</v>
      </c>
      <c r="F8498" s="1">
        <v>1.0</v>
      </c>
    </row>
    <row r="8499" ht="14.25" customHeight="1">
      <c r="A8499" s="1" t="s">
        <v>273</v>
      </c>
      <c r="B8499" s="1" t="s">
        <v>387</v>
      </c>
      <c r="C8499" s="1">
        <v>47.21</v>
      </c>
      <c r="D8499" s="1">
        <v>0.0253840722326965</v>
      </c>
      <c r="E8499" s="1">
        <v>0.409363982621011</v>
      </c>
      <c r="F8499" s="1">
        <v>1.0</v>
      </c>
    </row>
    <row r="8500" ht="14.25" customHeight="1">
      <c r="A8500" s="1" t="s">
        <v>273</v>
      </c>
      <c r="B8500" s="1" t="s">
        <v>387</v>
      </c>
      <c r="C8500" s="1">
        <v>47.22</v>
      </c>
      <c r="D8500" s="1">
        <v>0.0255069328845198</v>
      </c>
      <c r="E8500" s="1">
        <v>0.409505617547419</v>
      </c>
      <c r="F8500" s="1">
        <v>1.0</v>
      </c>
    </row>
    <row r="8501" ht="14.25" customHeight="1">
      <c r="A8501" s="1" t="s">
        <v>273</v>
      </c>
      <c r="B8501" s="1" t="s">
        <v>387</v>
      </c>
      <c r="C8501" s="1">
        <v>48.05</v>
      </c>
      <c r="D8501" s="1">
        <v>0.0256319530946027</v>
      </c>
      <c r="E8501" s="1">
        <v>0.409594426474247</v>
      </c>
      <c r="F8501" s="1">
        <v>1.0</v>
      </c>
    </row>
    <row r="8502" ht="14.25" customHeight="1">
      <c r="A8502" s="1" t="s">
        <v>273</v>
      </c>
      <c r="B8502" s="1" t="s">
        <v>387</v>
      </c>
      <c r="C8502" s="1">
        <v>48.16</v>
      </c>
      <c r="D8502" s="1">
        <v>0.0257572595112019</v>
      </c>
      <c r="E8502" s="1">
        <v>0.409906023312343</v>
      </c>
      <c r="F8502" s="1">
        <v>1.0</v>
      </c>
    </row>
    <row r="8503" ht="14.25" customHeight="1">
      <c r="A8503" s="1" t="s">
        <v>273</v>
      </c>
      <c r="B8503" s="1" t="s">
        <v>387</v>
      </c>
      <c r="C8503" s="1">
        <v>48.21</v>
      </c>
      <c r="D8503" s="1">
        <v>0.0258826960216721</v>
      </c>
      <c r="E8503" s="1">
        <v>0.409952724558347</v>
      </c>
      <c r="F8503" s="1">
        <v>1.0</v>
      </c>
    </row>
    <row r="8504" ht="14.25" customHeight="1">
      <c r="A8504" s="1" t="s">
        <v>273</v>
      </c>
      <c r="B8504" s="1" t="s">
        <v>387</v>
      </c>
      <c r="C8504" s="1">
        <v>48.33</v>
      </c>
      <c r="D8504" s="1">
        <v>0.0260084447574329</v>
      </c>
      <c r="E8504" s="1">
        <v>0.410159434991482</v>
      </c>
      <c r="F8504" s="1">
        <v>1.0</v>
      </c>
    </row>
    <row r="8505" ht="14.25" customHeight="1">
      <c r="A8505" s="1" t="s">
        <v>273</v>
      </c>
      <c r="B8505" s="1" t="s">
        <v>387</v>
      </c>
      <c r="C8505" s="1">
        <v>48.38</v>
      </c>
      <c r="D8505" s="1">
        <v>0.0261343235870647</v>
      </c>
      <c r="E8505" s="1">
        <v>0.410160200585679</v>
      </c>
      <c r="F8505" s="1">
        <v>1.0</v>
      </c>
    </row>
    <row r="8506" ht="14.25" customHeight="1">
      <c r="A8506" s="1" t="s">
        <v>273</v>
      </c>
      <c r="B8506" s="1" t="s">
        <v>387</v>
      </c>
      <c r="C8506" s="1">
        <v>48.5</v>
      </c>
      <c r="D8506" s="1">
        <v>0.0262605146419871</v>
      </c>
      <c r="E8506" s="1">
        <v>0.410164028556663</v>
      </c>
      <c r="F8506" s="1">
        <v>1.0</v>
      </c>
    </row>
    <row r="8507" ht="14.25" customHeight="1">
      <c r="A8507" s="1" t="s">
        <v>273</v>
      </c>
      <c r="B8507" s="1" t="s">
        <v>387</v>
      </c>
      <c r="C8507" s="1">
        <v>48.7</v>
      </c>
      <c r="D8507" s="1">
        <v>0.0263872260723937</v>
      </c>
      <c r="E8507" s="1">
        <v>0.410503186785844</v>
      </c>
      <c r="F8507" s="1">
        <v>1.0</v>
      </c>
    </row>
    <row r="8508" ht="14.25" customHeight="1">
      <c r="A8508" s="1" t="s">
        <v>273</v>
      </c>
      <c r="B8508" s="1" t="s">
        <v>387</v>
      </c>
      <c r="C8508" s="1">
        <v>48.9</v>
      </c>
      <c r="D8508" s="1">
        <v>0.0265144578782844</v>
      </c>
      <c r="E8508" s="1">
        <v>0.410573621451949</v>
      </c>
      <c r="F8508" s="1">
        <v>1.0</v>
      </c>
    </row>
    <row r="8509" ht="14.25" customHeight="1">
      <c r="A8509" s="1" t="s">
        <v>273</v>
      </c>
      <c r="B8509" s="1" t="s">
        <v>387</v>
      </c>
      <c r="C8509" s="1">
        <v>48.91</v>
      </c>
      <c r="D8509" s="1">
        <v>0.0266417157029494</v>
      </c>
      <c r="E8509" s="1">
        <v>0.411210595823683</v>
      </c>
      <c r="F8509" s="1">
        <v>1.0</v>
      </c>
    </row>
    <row r="8510" ht="14.25" customHeight="1">
      <c r="A8510" s="1" t="s">
        <v>273</v>
      </c>
      <c r="B8510" s="1" t="s">
        <v>387</v>
      </c>
      <c r="C8510" s="1">
        <v>48.96</v>
      </c>
      <c r="D8510" s="1">
        <v>0.0267691036214855</v>
      </c>
      <c r="E8510" s="1">
        <v>0.411223610925029</v>
      </c>
      <c r="F8510" s="1">
        <v>1.0</v>
      </c>
    </row>
    <row r="8511" ht="14.25" customHeight="1">
      <c r="A8511" s="1" t="s">
        <v>273</v>
      </c>
      <c r="B8511" s="1" t="s">
        <v>387</v>
      </c>
      <c r="C8511" s="1">
        <v>48.97</v>
      </c>
      <c r="D8511" s="1">
        <v>0.0268965175587957</v>
      </c>
      <c r="E8511" s="1">
        <v>0.411259593852278</v>
      </c>
      <c r="F8511" s="1">
        <v>1.0</v>
      </c>
    </row>
    <row r="8512" ht="14.25" customHeight="1">
      <c r="A8512" s="1" t="s">
        <v>273</v>
      </c>
      <c r="B8512" s="1" t="s">
        <v>387</v>
      </c>
      <c r="C8512" s="1">
        <v>48.99</v>
      </c>
      <c r="D8512" s="1">
        <v>0.0270239835336544</v>
      </c>
      <c r="E8512" s="1">
        <v>0.41150994315463</v>
      </c>
      <c r="F8512" s="1">
        <v>1.0</v>
      </c>
    </row>
    <row r="8513" ht="14.25" customHeight="1">
      <c r="A8513" s="1" t="s">
        <v>273</v>
      </c>
      <c r="B8513" s="1" t="s">
        <v>387</v>
      </c>
      <c r="C8513" s="1">
        <v>49.1</v>
      </c>
      <c r="D8513" s="1">
        <v>0.0271517357150294</v>
      </c>
      <c r="E8513" s="1">
        <v>0.411523723850173</v>
      </c>
      <c r="F8513" s="1">
        <v>1.0</v>
      </c>
    </row>
    <row r="8514" ht="14.25" customHeight="1">
      <c r="A8514" s="1" t="s">
        <v>273</v>
      </c>
      <c r="B8514" s="1" t="s">
        <v>387</v>
      </c>
      <c r="C8514" s="1">
        <v>49.13</v>
      </c>
      <c r="D8514" s="1">
        <v>0.0274073961904247</v>
      </c>
      <c r="E8514" s="1">
        <v>0.413018929316515</v>
      </c>
      <c r="F8514" s="1">
        <v>2.0</v>
      </c>
    </row>
    <row r="8515" ht="14.25" customHeight="1">
      <c r="A8515" s="1" t="s">
        <v>273</v>
      </c>
      <c r="B8515" s="1" t="s">
        <v>387</v>
      </c>
      <c r="C8515" s="1">
        <v>49.18</v>
      </c>
      <c r="D8515" s="1">
        <v>0.0275353565219934</v>
      </c>
      <c r="E8515" s="1">
        <v>0.413019694910712</v>
      </c>
      <c r="F8515" s="1">
        <v>1.0</v>
      </c>
    </row>
    <row r="8516" ht="14.25" customHeight="1">
      <c r="A8516" s="1" t="s">
        <v>273</v>
      </c>
      <c r="B8516" s="1" t="s">
        <v>387</v>
      </c>
      <c r="C8516" s="1">
        <v>49.84</v>
      </c>
      <c r="D8516" s="1">
        <v>0.02766503409266</v>
      </c>
      <c r="E8516" s="1">
        <v>0.415620418397228</v>
      </c>
      <c r="F8516" s="1">
        <v>1.0</v>
      </c>
    </row>
    <row r="8517" ht="14.25" customHeight="1">
      <c r="A8517" s="1" t="s">
        <v>273</v>
      </c>
      <c r="B8517" s="1" t="s">
        <v>387</v>
      </c>
      <c r="C8517" s="1">
        <v>49.87</v>
      </c>
      <c r="D8517" s="1">
        <v>0.0277947897196492</v>
      </c>
      <c r="E8517" s="1">
        <v>0.420396960591038</v>
      </c>
      <c r="F8517" s="1">
        <v>1.0</v>
      </c>
    </row>
    <row r="8518" ht="14.25" customHeight="1">
      <c r="A8518" s="1" t="s">
        <v>273</v>
      </c>
      <c r="B8518" s="1" t="s">
        <v>387</v>
      </c>
      <c r="C8518" s="1">
        <v>49.95</v>
      </c>
      <c r="D8518" s="1">
        <v>0.0279247534968321</v>
      </c>
      <c r="E8518" s="1">
        <v>0.420791241602388</v>
      </c>
      <c r="F8518" s="1">
        <v>1.0</v>
      </c>
    </row>
    <row r="8519" ht="14.25" customHeight="1">
      <c r="A8519" s="1" t="s">
        <v>273</v>
      </c>
      <c r="B8519" s="1" t="s">
        <v>387</v>
      </c>
      <c r="C8519" s="1">
        <v>50.28</v>
      </c>
      <c r="D8519" s="1">
        <v>0.028055575893564</v>
      </c>
      <c r="E8519" s="1">
        <v>0.421106666411468</v>
      </c>
      <c r="F8519" s="1">
        <v>1.0</v>
      </c>
    </row>
    <row r="8520" ht="14.25" customHeight="1">
      <c r="A8520" s="1" t="s">
        <v>273</v>
      </c>
      <c r="B8520" s="1" t="s">
        <v>387</v>
      </c>
      <c r="C8520" s="1">
        <v>50.57</v>
      </c>
      <c r="D8520" s="1">
        <v>0.028187152834748</v>
      </c>
      <c r="E8520" s="1">
        <v>0.421108963194059</v>
      </c>
      <c r="F8520" s="1">
        <v>1.0</v>
      </c>
    </row>
    <row r="8521" ht="14.25" customHeight="1">
      <c r="A8521" s="1" t="s">
        <v>273</v>
      </c>
      <c r="B8521" s="1" t="s">
        <v>387</v>
      </c>
      <c r="C8521" s="1">
        <v>50.65</v>
      </c>
      <c r="D8521" s="1">
        <v>0.0283189379261257</v>
      </c>
      <c r="E8521" s="1">
        <v>0.421329454322736</v>
      </c>
      <c r="F8521" s="1">
        <v>1.0</v>
      </c>
    </row>
    <row r="8522" ht="14.25" customHeight="1">
      <c r="A8522" s="1" t="s">
        <v>273</v>
      </c>
      <c r="B8522" s="1" t="s">
        <v>387</v>
      </c>
      <c r="C8522" s="1">
        <v>50.78</v>
      </c>
      <c r="D8522" s="1">
        <v>0.0284510612615681</v>
      </c>
      <c r="E8522" s="1">
        <v>0.421332516699523</v>
      </c>
      <c r="F8522" s="1">
        <v>1.0</v>
      </c>
    </row>
    <row r="8523" ht="14.25" customHeight="1">
      <c r="A8523" s="1" t="s">
        <v>273</v>
      </c>
      <c r="B8523" s="1" t="s">
        <v>387</v>
      </c>
      <c r="C8523" s="1">
        <v>51.1</v>
      </c>
      <c r="D8523" s="1">
        <v>0.0285840171977853</v>
      </c>
      <c r="E8523" s="1">
        <v>0.421351656554443</v>
      </c>
      <c r="F8523" s="1">
        <v>1.0</v>
      </c>
    </row>
    <row r="8524" ht="14.25" customHeight="1">
      <c r="A8524" s="1" t="s">
        <v>273</v>
      </c>
      <c r="B8524" s="1" t="s">
        <v>387</v>
      </c>
      <c r="C8524" s="1">
        <v>51.13</v>
      </c>
      <c r="D8524" s="1">
        <v>0.0287170511903251</v>
      </c>
      <c r="E8524" s="1">
        <v>0.42135242214864</v>
      </c>
      <c r="F8524" s="1">
        <v>1.0</v>
      </c>
    </row>
    <row r="8525" ht="14.25" customHeight="1">
      <c r="A8525" s="1" t="s">
        <v>273</v>
      </c>
      <c r="B8525" s="1" t="s">
        <v>387</v>
      </c>
      <c r="C8525" s="1">
        <v>51.51</v>
      </c>
      <c r="D8525" s="1">
        <v>0.0288510738962849</v>
      </c>
      <c r="E8525" s="1">
        <v>0.42135471893123</v>
      </c>
      <c r="F8525" s="1">
        <v>1.0</v>
      </c>
    </row>
    <row r="8526" ht="14.25" customHeight="1">
      <c r="A8526" s="1" t="s">
        <v>273</v>
      </c>
      <c r="B8526" s="1" t="s">
        <v>387</v>
      </c>
      <c r="C8526" s="1">
        <v>51.55</v>
      </c>
      <c r="D8526" s="1">
        <v>0.0289852006773415</v>
      </c>
      <c r="E8526" s="1">
        <v>0.422120313128026</v>
      </c>
      <c r="F8526" s="1">
        <v>1.0</v>
      </c>
    </row>
    <row r="8527" ht="14.25" customHeight="1">
      <c r="A8527" s="1" t="s">
        <v>273</v>
      </c>
      <c r="B8527" s="1" t="s">
        <v>387</v>
      </c>
      <c r="C8527" s="1">
        <v>52.02</v>
      </c>
      <c r="D8527" s="1">
        <v>0.0291205503407861</v>
      </c>
      <c r="E8527" s="1">
        <v>0.422191513388328</v>
      </c>
      <c r="F8527" s="1">
        <v>1.0</v>
      </c>
    </row>
    <row r="8528" ht="14.25" customHeight="1">
      <c r="A8528" s="1" t="s">
        <v>273</v>
      </c>
      <c r="B8528" s="1" t="s">
        <v>387</v>
      </c>
      <c r="C8528" s="1">
        <v>52.09</v>
      </c>
      <c r="D8528" s="1">
        <v>0.0292560821356501</v>
      </c>
      <c r="E8528" s="1">
        <v>0.422274963155779</v>
      </c>
      <c r="F8528" s="1">
        <v>1.0</v>
      </c>
    </row>
    <row r="8529" ht="14.25" customHeight="1">
      <c r="A8529" s="1" t="s">
        <v>273</v>
      </c>
      <c r="B8529" s="1" t="s">
        <v>387</v>
      </c>
      <c r="C8529" s="1">
        <v>52.21</v>
      </c>
      <c r="D8529" s="1">
        <v>0.0293919261558046</v>
      </c>
      <c r="E8529" s="1">
        <v>0.422816238252914</v>
      </c>
      <c r="F8529" s="1">
        <v>1.0</v>
      </c>
    </row>
    <row r="8530" ht="14.25" customHeight="1">
      <c r="A8530" s="1" t="s">
        <v>273</v>
      </c>
      <c r="B8530" s="1" t="s">
        <v>387</v>
      </c>
      <c r="C8530" s="1">
        <v>52.34</v>
      </c>
      <c r="D8530" s="1">
        <v>0.0295281084200239</v>
      </c>
      <c r="E8530" s="1">
        <v>0.42281700384711</v>
      </c>
      <c r="F8530" s="1">
        <v>1.0</v>
      </c>
    </row>
    <row r="8531" ht="14.25" customHeight="1">
      <c r="A8531" s="1" t="s">
        <v>273</v>
      </c>
      <c r="B8531" s="1" t="s">
        <v>387</v>
      </c>
      <c r="C8531" s="1">
        <v>52.38</v>
      </c>
      <c r="D8531" s="1">
        <v>0.0296643947593401</v>
      </c>
      <c r="E8531" s="1">
        <v>0.422889735295806</v>
      </c>
      <c r="F8531" s="1">
        <v>1.0</v>
      </c>
    </row>
    <row r="8532" ht="14.25" customHeight="1">
      <c r="A8532" s="1" t="s">
        <v>273</v>
      </c>
      <c r="B8532" s="1" t="s">
        <v>387</v>
      </c>
      <c r="C8532" s="1">
        <v>52.84</v>
      </c>
      <c r="D8532" s="1">
        <v>0.0298018779622699</v>
      </c>
      <c r="E8532" s="1">
        <v>0.42435125461749</v>
      </c>
      <c r="F8532" s="1">
        <v>1.0</v>
      </c>
    </row>
    <row r="8533" ht="14.25" customHeight="1">
      <c r="A8533" s="1" t="s">
        <v>273</v>
      </c>
      <c r="B8533" s="1" t="s">
        <v>387</v>
      </c>
      <c r="C8533" s="1">
        <v>52.96</v>
      </c>
      <c r="D8533" s="1">
        <v>0.0299396733904903</v>
      </c>
      <c r="E8533" s="1">
        <v>0.424714911860968</v>
      </c>
      <c r="F8533" s="1">
        <v>1.0</v>
      </c>
    </row>
    <row r="8534" ht="14.25" customHeight="1">
      <c r="A8534" s="1" t="s">
        <v>273</v>
      </c>
      <c r="B8534" s="1" t="s">
        <v>387</v>
      </c>
      <c r="C8534" s="1">
        <v>52.98</v>
      </c>
      <c r="D8534" s="1">
        <v>0.0300775208562591</v>
      </c>
      <c r="E8534" s="1">
        <v>0.424717974237755</v>
      </c>
      <c r="F8534" s="1">
        <v>1.0</v>
      </c>
    </row>
    <row r="8535" ht="14.25" customHeight="1">
      <c r="A8535" s="1" t="s">
        <v>273</v>
      </c>
      <c r="B8535" s="1" t="s">
        <v>387</v>
      </c>
      <c r="C8535" s="1">
        <v>53.06</v>
      </c>
      <c r="D8535" s="1">
        <v>0.0302155764722216</v>
      </c>
      <c r="E8535" s="1">
        <v>0.424809079947174</v>
      </c>
      <c r="F8535" s="1">
        <v>1.0</v>
      </c>
    </row>
    <row r="8536" ht="14.25" customHeight="1">
      <c r="A8536" s="1" t="s">
        <v>273</v>
      </c>
      <c r="B8536" s="1" t="s">
        <v>387</v>
      </c>
      <c r="C8536" s="1">
        <v>53.07</v>
      </c>
      <c r="D8536" s="1">
        <v>0.0303536581069582</v>
      </c>
      <c r="E8536" s="1">
        <v>0.425374088464409</v>
      </c>
      <c r="F8536" s="1">
        <v>1.0</v>
      </c>
    </row>
    <row r="8537" ht="14.25" customHeight="1">
      <c r="A8537" s="1" t="s">
        <v>273</v>
      </c>
      <c r="B8537" s="1" t="s">
        <v>387</v>
      </c>
      <c r="C8537" s="1">
        <v>53.1</v>
      </c>
      <c r="D8537" s="1">
        <v>0.0304918177980176</v>
      </c>
      <c r="E8537" s="1">
        <v>0.429175263651501</v>
      </c>
      <c r="F8537" s="1">
        <v>1.0</v>
      </c>
    </row>
    <row r="8538" ht="14.25" customHeight="1">
      <c r="A8538" s="1" t="s">
        <v>273</v>
      </c>
      <c r="B8538" s="1" t="s">
        <v>387</v>
      </c>
      <c r="C8538" s="1">
        <v>53.28</v>
      </c>
      <c r="D8538" s="1">
        <v>0.0306304458270127</v>
      </c>
      <c r="E8538" s="1">
        <v>0.429359771852929</v>
      </c>
      <c r="F8538" s="1">
        <v>1.0</v>
      </c>
    </row>
    <row r="8539" ht="14.25" customHeight="1">
      <c r="A8539" s="1" t="s">
        <v>273</v>
      </c>
      <c r="B8539" s="1" t="s">
        <v>387</v>
      </c>
      <c r="C8539" s="1">
        <v>53.39</v>
      </c>
      <c r="D8539" s="1">
        <v>0.0307693600625241</v>
      </c>
      <c r="E8539" s="1">
        <v>0.429372786954274</v>
      </c>
      <c r="F8539" s="1">
        <v>1.0</v>
      </c>
    </row>
    <row r="8540" ht="14.25" customHeight="1">
      <c r="A8540" s="1" t="s">
        <v>273</v>
      </c>
      <c r="B8540" s="1" t="s">
        <v>387</v>
      </c>
      <c r="C8540" s="1">
        <v>53.4</v>
      </c>
      <c r="D8540" s="1">
        <v>0.0310472405710954</v>
      </c>
      <c r="E8540" s="1">
        <v>0.429493750837368</v>
      </c>
      <c r="F8540" s="1">
        <v>2.0</v>
      </c>
    </row>
    <row r="8541" ht="14.25" customHeight="1">
      <c r="A8541" s="1" t="s">
        <v>273</v>
      </c>
      <c r="B8541" s="1" t="s">
        <v>387</v>
      </c>
      <c r="C8541" s="1">
        <v>53.44</v>
      </c>
      <c r="D8541" s="1">
        <v>0.0311862849004779</v>
      </c>
      <c r="E8541" s="1">
        <v>0.429528968170421</v>
      </c>
      <c r="F8541" s="1">
        <v>1.0</v>
      </c>
    </row>
    <row r="8542" ht="14.25" customHeight="1">
      <c r="A8542" s="1" t="s">
        <v>273</v>
      </c>
      <c r="B8542" s="1" t="s">
        <v>387</v>
      </c>
      <c r="C8542" s="1">
        <v>53.48</v>
      </c>
      <c r="D8542" s="1">
        <v>0.0313254333049572</v>
      </c>
      <c r="E8542" s="1">
        <v>0.429537389706586</v>
      </c>
      <c r="F8542" s="1">
        <v>1.0</v>
      </c>
    </row>
    <row r="8543" ht="14.25" customHeight="1">
      <c r="A8543" s="1" t="s">
        <v>273</v>
      </c>
      <c r="B8543" s="1" t="s">
        <v>387</v>
      </c>
      <c r="C8543" s="1">
        <v>54.11</v>
      </c>
      <c r="D8543" s="1">
        <v>0.0314662208922118</v>
      </c>
      <c r="E8543" s="1">
        <v>0.429587918923574</v>
      </c>
      <c r="F8543" s="1">
        <v>1.0</v>
      </c>
    </row>
    <row r="8544" ht="14.25" customHeight="1">
      <c r="A8544" s="1" t="s">
        <v>273</v>
      </c>
      <c r="B8544" s="1" t="s">
        <v>387</v>
      </c>
      <c r="C8544" s="1">
        <v>54.66</v>
      </c>
      <c r="D8544" s="1">
        <v>0.031608439512048</v>
      </c>
      <c r="E8544" s="1">
        <v>0.433546806515206</v>
      </c>
      <c r="F8544" s="1">
        <v>1.0</v>
      </c>
    </row>
    <row r="8545" ht="14.25" customHeight="1">
      <c r="A8545" s="1" t="s">
        <v>273</v>
      </c>
      <c r="B8545" s="1" t="s">
        <v>387</v>
      </c>
      <c r="C8545" s="1">
        <v>55.24</v>
      </c>
      <c r="D8545" s="1">
        <v>0.0317521672207885</v>
      </c>
      <c r="E8545" s="1">
        <v>0.433756579325128</v>
      </c>
      <c r="F8545" s="1">
        <v>1.0</v>
      </c>
    </row>
    <row r="8546" ht="14.25" customHeight="1">
      <c r="A8546" s="1" t="s">
        <v>273</v>
      </c>
      <c r="B8546" s="1" t="s">
        <v>387</v>
      </c>
      <c r="C8546" s="1">
        <v>55.41</v>
      </c>
      <c r="D8546" s="1">
        <v>0.0318963372486905</v>
      </c>
      <c r="E8546" s="1">
        <v>0.433827013991233</v>
      </c>
      <c r="F8546" s="1">
        <v>1.0</v>
      </c>
    </row>
    <row r="8547" ht="14.25" customHeight="1">
      <c r="A8547" s="1" t="s">
        <v>273</v>
      </c>
      <c r="B8547" s="1" t="s">
        <v>387</v>
      </c>
      <c r="C8547" s="1">
        <v>55.57</v>
      </c>
      <c r="D8547" s="1">
        <v>0.0320409235769799</v>
      </c>
      <c r="E8547" s="1">
        <v>0.433932665990391</v>
      </c>
      <c r="F8547" s="1">
        <v>1.0</v>
      </c>
    </row>
    <row r="8548" ht="14.25" customHeight="1">
      <c r="A8548" s="1" t="s">
        <v>273</v>
      </c>
      <c r="B8548" s="1" t="s">
        <v>387</v>
      </c>
      <c r="C8548" s="1">
        <v>55.88</v>
      </c>
      <c r="D8548" s="1">
        <v>0.0321863164872698</v>
      </c>
      <c r="E8548" s="1">
        <v>0.433933431584588</v>
      </c>
      <c r="F8548" s="1">
        <v>1.0</v>
      </c>
    </row>
    <row r="8549" ht="14.25" customHeight="1">
      <c r="A8549" s="1" t="s">
        <v>273</v>
      </c>
      <c r="B8549" s="1" t="s">
        <v>387</v>
      </c>
      <c r="C8549" s="1">
        <v>56.09</v>
      </c>
      <c r="D8549" s="1">
        <v>0.0323322557918181</v>
      </c>
      <c r="E8549" s="1">
        <v>0.434290198480295</v>
      </c>
      <c r="F8549" s="1">
        <v>1.0</v>
      </c>
    </row>
    <row r="8550" ht="14.25" customHeight="1">
      <c r="A8550" s="1" t="s">
        <v>273</v>
      </c>
      <c r="B8550" s="1" t="s">
        <v>387</v>
      </c>
      <c r="C8550" s="1">
        <v>56.1</v>
      </c>
      <c r="D8550" s="1">
        <v>0.0324782211151407</v>
      </c>
      <c r="E8550" s="1">
        <v>0.437232376978582</v>
      </c>
      <c r="F8550" s="1">
        <v>1.0</v>
      </c>
    </row>
    <row r="8551" ht="14.25" customHeight="1">
      <c r="A8551" s="1" t="s">
        <v>273</v>
      </c>
      <c r="B8551" s="1" t="s">
        <v>387</v>
      </c>
      <c r="C8551" s="1">
        <v>56.23</v>
      </c>
      <c r="D8551" s="1">
        <v>0.032624524682528</v>
      </c>
      <c r="E8551" s="1">
        <v>0.437531724309529</v>
      </c>
      <c r="F8551" s="1">
        <v>1.0</v>
      </c>
    </row>
    <row r="8552" ht="14.25" customHeight="1">
      <c r="A8552" s="1" t="s">
        <v>273</v>
      </c>
      <c r="B8552" s="1" t="s">
        <v>387</v>
      </c>
      <c r="C8552" s="1">
        <v>56.35</v>
      </c>
      <c r="D8552" s="1">
        <v>0.0329177562678836</v>
      </c>
      <c r="E8552" s="1">
        <v>0.43810745114552</v>
      </c>
      <c r="F8552" s="1">
        <v>2.0</v>
      </c>
    </row>
    <row r="8553" ht="14.25" customHeight="1">
      <c r="A8553" s="1" t="s">
        <v>273</v>
      </c>
      <c r="B8553" s="1" t="s">
        <v>387</v>
      </c>
      <c r="C8553" s="1">
        <v>56.36</v>
      </c>
      <c r="D8553" s="1">
        <v>0.0330643980793357</v>
      </c>
      <c r="E8553" s="1">
        <v>0.438557620533236</v>
      </c>
      <c r="F8553" s="1">
        <v>1.0</v>
      </c>
    </row>
    <row r="8554" ht="14.25" customHeight="1">
      <c r="A8554" s="1" t="s">
        <v>273</v>
      </c>
      <c r="B8554" s="1" t="s">
        <v>387</v>
      </c>
      <c r="C8554" s="1">
        <v>56.41</v>
      </c>
      <c r="D8554" s="1">
        <v>0.0332111699846588</v>
      </c>
      <c r="E8554" s="1">
        <v>0.444052290083641</v>
      </c>
      <c r="F8554" s="1">
        <v>1.0</v>
      </c>
    </row>
    <row r="8555" ht="14.25" customHeight="1">
      <c r="A8555" s="1" t="s">
        <v>273</v>
      </c>
      <c r="B8555" s="1" t="s">
        <v>387</v>
      </c>
      <c r="C8555" s="1">
        <v>56.75</v>
      </c>
      <c r="D8555" s="1">
        <v>0.033358826528305</v>
      </c>
      <c r="E8555" s="1">
        <v>0.444122724749746</v>
      </c>
      <c r="F8555" s="1">
        <v>1.0</v>
      </c>
    </row>
    <row r="8556" ht="14.25" customHeight="1">
      <c r="A8556" s="1" t="s">
        <v>273</v>
      </c>
      <c r="B8556" s="1" t="s">
        <v>387</v>
      </c>
      <c r="C8556" s="1">
        <v>56.81</v>
      </c>
      <c r="D8556" s="1">
        <v>0.0335066391845965</v>
      </c>
      <c r="E8556" s="1">
        <v>0.444162535647979</v>
      </c>
      <c r="F8556" s="1">
        <v>1.0</v>
      </c>
    </row>
    <row r="8557" ht="14.25" customHeight="1">
      <c r="A8557" s="1" t="s">
        <v>273</v>
      </c>
      <c r="B8557" s="1" t="s">
        <v>387</v>
      </c>
      <c r="C8557" s="1">
        <v>56.83</v>
      </c>
      <c r="D8557" s="1">
        <v>0.0336545038784365</v>
      </c>
      <c r="E8557" s="1">
        <v>0.444163301242176</v>
      </c>
      <c r="F8557" s="1">
        <v>1.0</v>
      </c>
    </row>
    <row r="8558" ht="14.25" customHeight="1">
      <c r="A8558" s="1" t="s">
        <v>273</v>
      </c>
      <c r="B8558" s="1" t="s">
        <v>387</v>
      </c>
      <c r="C8558" s="1">
        <v>56.94</v>
      </c>
      <c r="D8558" s="1">
        <v>0.0338026547787928</v>
      </c>
      <c r="E8558" s="1">
        <v>0.44416483243057</v>
      </c>
      <c r="F8558" s="1">
        <v>1.0</v>
      </c>
    </row>
    <row r="8559" ht="14.25" customHeight="1">
      <c r="A8559" s="1" t="s">
        <v>273</v>
      </c>
      <c r="B8559" s="1" t="s">
        <v>387</v>
      </c>
      <c r="C8559" s="1">
        <v>57.02</v>
      </c>
      <c r="D8559" s="1">
        <v>0.0339510138293427</v>
      </c>
      <c r="E8559" s="1">
        <v>0.44422684556051</v>
      </c>
      <c r="F8559" s="1">
        <v>1.0</v>
      </c>
    </row>
    <row r="8560" ht="14.25" customHeight="1">
      <c r="A8560" s="1" t="s">
        <v>273</v>
      </c>
      <c r="B8560" s="1" t="s">
        <v>387</v>
      </c>
      <c r="C8560" s="1">
        <v>57.04</v>
      </c>
      <c r="D8560" s="1">
        <v>0.0340994249174411</v>
      </c>
      <c r="E8560" s="1">
        <v>0.444268953241334</v>
      </c>
      <c r="F8560" s="1">
        <v>1.0</v>
      </c>
    </row>
    <row r="8561" ht="14.25" customHeight="1">
      <c r="A8561" s="1" t="s">
        <v>273</v>
      </c>
      <c r="B8561" s="1" t="s">
        <v>387</v>
      </c>
      <c r="C8561" s="1">
        <v>57.26</v>
      </c>
      <c r="D8561" s="1">
        <v>0.0342484084185721</v>
      </c>
      <c r="E8561" s="1">
        <v>0.444460351790533</v>
      </c>
      <c r="F8561" s="1">
        <v>1.0</v>
      </c>
    </row>
    <row r="8562" ht="14.25" customHeight="1">
      <c r="A8562" s="1" t="s">
        <v>273</v>
      </c>
      <c r="B8562" s="1" t="s">
        <v>387</v>
      </c>
      <c r="C8562" s="1">
        <v>57.33</v>
      </c>
      <c r="D8562" s="1">
        <v>0.0343975740511226</v>
      </c>
      <c r="E8562" s="1">
        <v>0.44450399065975</v>
      </c>
      <c r="F8562" s="1">
        <v>1.0</v>
      </c>
    </row>
    <row r="8563" ht="14.25" customHeight="1">
      <c r="A8563" s="1" t="s">
        <v>273</v>
      </c>
      <c r="B8563" s="1" t="s">
        <v>387</v>
      </c>
      <c r="C8563" s="1">
        <v>57.54</v>
      </c>
      <c r="D8563" s="1">
        <v>0.0345472860779315</v>
      </c>
      <c r="E8563" s="1">
        <v>0.444551457499952</v>
      </c>
      <c r="F8563" s="1">
        <v>1.0</v>
      </c>
    </row>
    <row r="8564" ht="14.25" customHeight="1">
      <c r="A8564" s="1" t="s">
        <v>273</v>
      </c>
      <c r="B8564" s="1" t="s">
        <v>387</v>
      </c>
      <c r="C8564" s="1">
        <v>57.56</v>
      </c>
      <c r="D8564" s="1">
        <v>0.0346970501422888</v>
      </c>
      <c r="E8564" s="1">
        <v>0.444552988688345</v>
      </c>
      <c r="F8564" s="1">
        <v>1.0</v>
      </c>
    </row>
    <row r="8565" ht="14.25" customHeight="1">
      <c r="A8565" s="1" t="s">
        <v>273</v>
      </c>
      <c r="B8565" s="1" t="s">
        <v>387</v>
      </c>
      <c r="C8565" s="1">
        <v>57.91</v>
      </c>
      <c r="D8565" s="1">
        <v>0.0348477248637435</v>
      </c>
      <c r="E8565" s="1">
        <v>0.444556816659329</v>
      </c>
      <c r="F8565" s="1">
        <v>1.0</v>
      </c>
    </row>
    <row r="8566" ht="14.25" customHeight="1">
      <c r="A8566" s="1" t="s">
        <v>273</v>
      </c>
      <c r="B8566" s="1" t="s">
        <v>387</v>
      </c>
      <c r="C8566" s="1">
        <v>57.92</v>
      </c>
      <c r="D8566" s="1">
        <v>0.0349984256039725</v>
      </c>
      <c r="E8566" s="1">
        <v>0.444655578310716</v>
      </c>
      <c r="F8566" s="1">
        <v>1.0</v>
      </c>
    </row>
    <row r="8567" ht="14.25" customHeight="1">
      <c r="A8567" s="1" t="s">
        <v>273</v>
      </c>
      <c r="B8567" s="1" t="s">
        <v>387</v>
      </c>
      <c r="C8567" s="1">
        <v>58.14</v>
      </c>
      <c r="D8567" s="1">
        <v>0.035149698757234</v>
      </c>
      <c r="E8567" s="1">
        <v>0.449922866384672</v>
      </c>
      <c r="F8567" s="1">
        <v>1.0</v>
      </c>
    </row>
    <row r="8568" ht="14.25" customHeight="1">
      <c r="A8568" s="1" t="s">
        <v>273</v>
      </c>
      <c r="B8568" s="1" t="s">
        <v>387</v>
      </c>
      <c r="C8568" s="1">
        <v>58.26</v>
      </c>
      <c r="D8568" s="1">
        <v>0.0353012841357861</v>
      </c>
      <c r="E8568" s="1">
        <v>0.450227572874997</v>
      </c>
      <c r="F8568" s="1">
        <v>1.0</v>
      </c>
    </row>
    <row r="8569" ht="14.25" customHeight="1">
      <c r="A8569" s="1" t="s">
        <v>273</v>
      </c>
      <c r="B8569" s="1" t="s">
        <v>387</v>
      </c>
      <c r="C8569" s="1">
        <v>58.53</v>
      </c>
      <c r="D8569" s="1">
        <v>0.0354535720212419</v>
      </c>
      <c r="E8569" s="1">
        <v>0.450246712729917</v>
      </c>
      <c r="F8569" s="1">
        <v>1.0</v>
      </c>
    </row>
    <row r="8570" ht="14.25" customHeight="1">
      <c r="A8570" s="1" t="s">
        <v>273</v>
      </c>
      <c r="B8570" s="1" t="s">
        <v>387</v>
      </c>
      <c r="C8570" s="1">
        <v>58.56</v>
      </c>
      <c r="D8570" s="1">
        <v>0.0356059379630203</v>
      </c>
      <c r="E8570" s="1">
        <v>0.450363848642027</v>
      </c>
      <c r="F8570" s="1">
        <v>1.0</v>
      </c>
    </row>
    <row r="8571" ht="14.25" customHeight="1">
      <c r="A8571" s="1" t="s">
        <v>273</v>
      </c>
      <c r="B8571" s="1" t="s">
        <v>387</v>
      </c>
      <c r="C8571" s="1">
        <v>58.6</v>
      </c>
      <c r="D8571" s="1">
        <v>0.0357584079798956</v>
      </c>
      <c r="E8571" s="1">
        <v>0.450448064003674</v>
      </c>
      <c r="F8571" s="1">
        <v>1.0</v>
      </c>
    </row>
    <row r="8572" ht="14.25" customHeight="1">
      <c r="A8572" s="1" t="s">
        <v>273</v>
      </c>
      <c r="B8572" s="1" t="s">
        <v>387</v>
      </c>
      <c r="C8572" s="1">
        <v>58.66</v>
      </c>
      <c r="D8572" s="1">
        <v>0.0359110341094161</v>
      </c>
      <c r="E8572" s="1">
        <v>0.450588933335885</v>
      </c>
      <c r="F8572" s="1">
        <v>1.0</v>
      </c>
    </row>
    <row r="8573" ht="14.25" customHeight="1">
      <c r="A8573" s="1" t="s">
        <v>273</v>
      </c>
      <c r="B8573" s="1" t="s">
        <v>387</v>
      </c>
      <c r="C8573" s="1">
        <v>58.77</v>
      </c>
      <c r="D8573" s="1">
        <v>0.0360639464454529</v>
      </c>
      <c r="E8573" s="1">
        <v>0.452309223496085</v>
      </c>
      <c r="F8573" s="1">
        <v>1.0</v>
      </c>
    </row>
    <row r="8574" ht="14.25" customHeight="1">
      <c r="A8574" s="1" t="s">
        <v>273</v>
      </c>
      <c r="B8574" s="1" t="s">
        <v>387</v>
      </c>
      <c r="C8574" s="1">
        <v>58.82</v>
      </c>
      <c r="D8574" s="1">
        <v>0.0362169888753608</v>
      </c>
      <c r="E8574" s="1">
        <v>0.452310754684479</v>
      </c>
      <c r="F8574" s="1">
        <v>1.0</v>
      </c>
    </row>
    <row r="8575" ht="14.25" customHeight="1">
      <c r="A8575" s="1" t="s">
        <v>273</v>
      </c>
      <c r="B8575" s="1" t="s">
        <v>387</v>
      </c>
      <c r="C8575" s="1">
        <v>59.12</v>
      </c>
      <c r="D8575" s="1">
        <v>0.036370811868495</v>
      </c>
      <c r="E8575" s="1">
        <v>0.452879591172698</v>
      </c>
      <c r="F8575" s="1">
        <v>1.0</v>
      </c>
    </row>
    <row r="8576" ht="14.25" customHeight="1">
      <c r="A8576" s="1" t="s">
        <v>273</v>
      </c>
      <c r="B8576" s="1" t="s">
        <v>387</v>
      </c>
      <c r="C8576" s="1">
        <v>59.43</v>
      </c>
      <c r="D8576" s="1">
        <v>0.0365254414436298</v>
      </c>
      <c r="E8576" s="1">
        <v>0.453041897142419</v>
      </c>
      <c r="F8576" s="1">
        <v>1.0</v>
      </c>
    </row>
    <row r="8577" ht="14.25" customHeight="1">
      <c r="A8577" s="1" t="s">
        <v>273</v>
      </c>
      <c r="B8577" s="1" t="s">
        <v>387</v>
      </c>
      <c r="C8577" s="1">
        <v>59.52</v>
      </c>
      <c r="D8577" s="1">
        <v>0.0366803051877324</v>
      </c>
      <c r="E8577" s="1">
        <v>0.453064864968323</v>
      </c>
      <c r="F8577" s="1">
        <v>1.0</v>
      </c>
    </row>
    <row r="8578" ht="14.25" customHeight="1">
      <c r="A8578" s="1" t="s">
        <v>273</v>
      </c>
      <c r="B8578" s="1" t="s">
        <v>387</v>
      </c>
      <c r="C8578" s="1">
        <v>59.54</v>
      </c>
      <c r="D8578" s="1">
        <v>0.0368352209693835</v>
      </c>
      <c r="E8578" s="1">
        <v>0.453270809807261</v>
      </c>
      <c r="F8578" s="1">
        <v>1.0</v>
      </c>
    </row>
    <row r="8579" ht="14.25" customHeight="1">
      <c r="A8579" s="1" t="s">
        <v>273</v>
      </c>
      <c r="B8579" s="1" t="s">
        <v>387</v>
      </c>
      <c r="C8579" s="1">
        <v>59.61</v>
      </c>
      <c r="D8579" s="1">
        <v>0.0369903188824541</v>
      </c>
      <c r="E8579" s="1">
        <v>0.454865542519187</v>
      </c>
      <c r="F8579" s="1">
        <v>1.0</v>
      </c>
    </row>
    <row r="8580" ht="14.25" customHeight="1">
      <c r="A8580" s="1" t="s">
        <v>273</v>
      </c>
      <c r="B8580" s="1" t="s">
        <v>387</v>
      </c>
      <c r="C8580" s="1">
        <v>59.77</v>
      </c>
      <c r="D8580" s="1">
        <v>0.037145833095912</v>
      </c>
      <c r="E8580" s="1">
        <v>0.454929852431718</v>
      </c>
      <c r="F8580" s="1">
        <v>1.0</v>
      </c>
    </row>
    <row r="8581" ht="14.25" customHeight="1">
      <c r="A8581" s="1" t="s">
        <v>273</v>
      </c>
      <c r="B8581" s="1" t="s">
        <v>387</v>
      </c>
      <c r="C8581" s="1">
        <v>59.86</v>
      </c>
      <c r="D8581" s="1">
        <v>0.0373015814783378</v>
      </c>
      <c r="E8581" s="1">
        <v>0.455323367848871</v>
      </c>
      <c r="F8581" s="1">
        <v>1.0</v>
      </c>
    </row>
    <row r="8582" ht="14.25" customHeight="1">
      <c r="A8582" s="1" t="s">
        <v>273</v>
      </c>
      <c r="B8582" s="1" t="s">
        <v>387</v>
      </c>
      <c r="C8582" s="1">
        <v>59.97</v>
      </c>
      <c r="D8582" s="1">
        <v>0.0374576160672799</v>
      </c>
      <c r="E8582" s="1">
        <v>0.45616475587115</v>
      </c>
      <c r="F8582" s="1">
        <v>1.0</v>
      </c>
    </row>
    <row r="8583" ht="14.25" customHeight="1">
      <c r="A8583" s="1" t="s">
        <v>273</v>
      </c>
      <c r="B8583" s="1" t="s">
        <v>387</v>
      </c>
      <c r="C8583" s="1">
        <v>60.1</v>
      </c>
      <c r="D8583" s="1">
        <v>0.0376139889002868</v>
      </c>
      <c r="E8583" s="1">
        <v>0.45620303558099</v>
      </c>
      <c r="F8583" s="1">
        <v>1.0</v>
      </c>
    </row>
    <row r="8584" ht="14.25" customHeight="1">
      <c r="A8584" s="1" t="s">
        <v>273</v>
      </c>
      <c r="B8584" s="1" t="s">
        <v>387</v>
      </c>
      <c r="C8584" s="1">
        <v>60.27</v>
      </c>
      <c r="D8584" s="1">
        <v>0.0377708040524553</v>
      </c>
      <c r="E8584" s="1">
        <v>0.45626045514575</v>
      </c>
      <c r="F8584" s="1">
        <v>1.0</v>
      </c>
    </row>
    <row r="8585" ht="14.25" customHeight="1">
      <c r="A8585" s="1" t="s">
        <v>273</v>
      </c>
      <c r="B8585" s="1" t="s">
        <v>387</v>
      </c>
      <c r="C8585" s="1">
        <v>60.29</v>
      </c>
      <c r="D8585" s="1">
        <v>0.0379276712421722</v>
      </c>
      <c r="E8585" s="1">
        <v>0.457027580530939</v>
      </c>
      <c r="F8585" s="1">
        <v>1.0</v>
      </c>
    </row>
    <row r="8586" ht="14.25" customHeight="1">
      <c r="A8586" s="1" t="s">
        <v>273</v>
      </c>
      <c r="B8586" s="1" t="s">
        <v>387</v>
      </c>
      <c r="C8586" s="1">
        <v>60.3</v>
      </c>
      <c r="D8586" s="1">
        <v>0.0380845644506633</v>
      </c>
      <c r="E8586" s="1">
        <v>0.457038298849694</v>
      </c>
      <c r="F8586" s="1">
        <v>1.0</v>
      </c>
    </row>
    <row r="8587" ht="14.25" customHeight="1">
      <c r="A8587" s="1" t="s">
        <v>273</v>
      </c>
      <c r="B8587" s="1" t="s">
        <v>387</v>
      </c>
      <c r="C8587" s="1">
        <v>60.4</v>
      </c>
      <c r="D8587" s="1">
        <v>0.0382417178468965</v>
      </c>
      <c r="E8587" s="1">
        <v>0.457098015197044</v>
      </c>
      <c r="F8587" s="1">
        <v>1.0</v>
      </c>
    </row>
    <row r="8588" ht="14.25" customHeight="1">
      <c r="A8588" s="1" t="s">
        <v>273</v>
      </c>
      <c r="B8588" s="1" t="s">
        <v>387</v>
      </c>
      <c r="C8588" s="1">
        <v>60.46</v>
      </c>
      <c r="D8588" s="1">
        <v>0.0383990273557749</v>
      </c>
      <c r="E8588" s="1">
        <v>0.457280226615882</v>
      </c>
      <c r="F8588" s="1">
        <v>1.0</v>
      </c>
    </row>
    <row r="8589" ht="14.25" customHeight="1">
      <c r="A8589" s="1" t="s">
        <v>273</v>
      </c>
      <c r="B8589" s="1" t="s">
        <v>387</v>
      </c>
      <c r="C8589" s="1">
        <v>60.87</v>
      </c>
      <c r="D8589" s="1">
        <v>0.038557403634396</v>
      </c>
      <c r="E8589" s="1">
        <v>0.457681397975003</v>
      </c>
      <c r="F8589" s="1">
        <v>1.0</v>
      </c>
    </row>
    <row r="8590" ht="14.25" customHeight="1">
      <c r="A8590" s="1" t="s">
        <v>273</v>
      </c>
      <c r="B8590" s="1" t="s">
        <v>387</v>
      </c>
      <c r="C8590" s="1">
        <v>60.93</v>
      </c>
      <c r="D8590" s="1">
        <v>0.0387159360256624</v>
      </c>
      <c r="E8590" s="1">
        <v>0.45770360020671</v>
      </c>
      <c r="F8590" s="1">
        <v>1.0</v>
      </c>
    </row>
    <row r="8591" ht="14.25" customHeight="1">
      <c r="A8591" s="1" t="s">
        <v>273</v>
      </c>
      <c r="B8591" s="1" t="s">
        <v>387</v>
      </c>
      <c r="C8591" s="1">
        <v>60.98</v>
      </c>
      <c r="D8591" s="1">
        <v>0.0388745985107998</v>
      </c>
      <c r="E8591" s="1">
        <v>0.457837579191149</v>
      </c>
      <c r="F8591" s="1">
        <v>1.0</v>
      </c>
    </row>
    <row r="8592" ht="14.25" customHeight="1">
      <c r="A8592" s="1" t="s">
        <v>273</v>
      </c>
      <c r="B8592" s="1" t="s">
        <v>387</v>
      </c>
      <c r="C8592" s="1">
        <v>61.07</v>
      </c>
      <c r="D8592" s="1">
        <v>0.0390334951649051</v>
      </c>
      <c r="E8592" s="1">
        <v>0.457865906176431</v>
      </c>
      <c r="F8592" s="1">
        <v>1.0</v>
      </c>
    </row>
    <row r="8593" ht="14.25" customHeight="1">
      <c r="A8593" s="1" t="s">
        <v>273</v>
      </c>
      <c r="B8593" s="1" t="s">
        <v>387</v>
      </c>
      <c r="C8593" s="1">
        <v>61.3</v>
      </c>
      <c r="D8593" s="1">
        <v>0.0391929902508173</v>
      </c>
      <c r="E8593" s="1">
        <v>0.458237984956074</v>
      </c>
      <c r="F8593" s="1">
        <v>1.0</v>
      </c>
    </row>
    <row r="8594" ht="14.25" customHeight="1">
      <c r="A8594" s="1" t="s">
        <v>273</v>
      </c>
      <c r="B8594" s="1" t="s">
        <v>387</v>
      </c>
      <c r="C8594" s="1">
        <v>61.39</v>
      </c>
      <c r="D8594" s="1">
        <v>0.0393527195056974</v>
      </c>
      <c r="E8594" s="1">
        <v>0.458724137271039</v>
      </c>
      <c r="F8594" s="1">
        <v>1.0</v>
      </c>
    </row>
    <row r="8595" ht="14.25" customHeight="1">
      <c r="A8595" s="1" t="s">
        <v>273</v>
      </c>
      <c r="B8595" s="1" t="s">
        <v>387</v>
      </c>
      <c r="C8595" s="1">
        <v>61.42</v>
      </c>
      <c r="D8595" s="1">
        <v>0.0395125268169001</v>
      </c>
      <c r="E8595" s="1">
        <v>0.459100809615863</v>
      </c>
      <c r="F8595" s="1">
        <v>1.0</v>
      </c>
    </row>
    <row r="8596" ht="14.25" customHeight="1">
      <c r="A8596" s="1" t="s">
        <v>273</v>
      </c>
      <c r="B8596" s="1" t="s">
        <v>387</v>
      </c>
      <c r="C8596" s="1">
        <v>61.44</v>
      </c>
      <c r="D8596" s="1">
        <v>0.0396723861656512</v>
      </c>
      <c r="E8596" s="1">
        <v>0.459352690106609</v>
      </c>
      <c r="F8596" s="1">
        <v>1.0</v>
      </c>
    </row>
    <row r="8597" ht="14.25" customHeight="1">
      <c r="A8597" s="1" t="s">
        <v>273</v>
      </c>
      <c r="B8597" s="1" t="s">
        <v>387</v>
      </c>
      <c r="C8597" s="1">
        <v>61.55</v>
      </c>
      <c r="D8597" s="1">
        <v>0.0399926772761861</v>
      </c>
      <c r="E8597" s="1">
        <v>0.459504277757574</v>
      </c>
      <c r="F8597" s="1">
        <v>2.0</v>
      </c>
    </row>
    <row r="8598" ht="14.25" customHeight="1">
      <c r="A8598" s="1" t="s">
        <v>273</v>
      </c>
      <c r="B8598" s="1" t="s">
        <v>387</v>
      </c>
      <c r="C8598" s="1">
        <v>61.56</v>
      </c>
      <c r="D8598" s="1">
        <v>0.0401528488502277</v>
      </c>
      <c r="E8598" s="1">
        <v>0.459816640189867</v>
      </c>
      <c r="F8598" s="1">
        <v>1.0</v>
      </c>
    </row>
    <row r="8599" ht="14.25" customHeight="1">
      <c r="A8599" s="1" t="s">
        <v>273</v>
      </c>
      <c r="B8599" s="1" t="s">
        <v>387</v>
      </c>
      <c r="C8599" s="1">
        <v>61.73</v>
      </c>
      <c r="D8599" s="1">
        <v>0.040313462743431</v>
      </c>
      <c r="E8599" s="1">
        <v>0.459817405784064</v>
      </c>
      <c r="F8599" s="1">
        <v>1.0</v>
      </c>
    </row>
    <row r="8600" ht="14.25" customHeight="1">
      <c r="A8600" s="1" t="s">
        <v>273</v>
      </c>
      <c r="B8600" s="1" t="s">
        <v>387</v>
      </c>
      <c r="C8600" s="1">
        <v>62.23</v>
      </c>
      <c r="D8600" s="1">
        <v>0.0404753775753447</v>
      </c>
      <c r="E8600" s="1">
        <v>0.459851857522919</v>
      </c>
      <c r="F8600" s="1">
        <v>1.0</v>
      </c>
    </row>
    <row r="8601" ht="14.25" customHeight="1">
      <c r="A8601" s="1" t="s">
        <v>273</v>
      </c>
      <c r="B8601" s="1" t="s">
        <v>387</v>
      </c>
      <c r="C8601" s="1">
        <v>62.37</v>
      </c>
      <c r="D8601" s="1">
        <v>0.0406376566700975</v>
      </c>
      <c r="E8601" s="1">
        <v>0.459852623117116</v>
      </c>
      <c r="F8601" s="1">
        <v>1.0</v>
      </c>
    </row>
    <row r="8602" ht="14.25" customHeight="1">
      <c r="A8602" s="1" t="s">
        <v>273</v>
      </c>
      <c r="B8602" s="1" t="s">
        <v>387</v>
      </c>
      <c r="C8602" s="1">
        <v>62.41</v>
      </c>
      <c r="D8602" s="1">
        <v>0.040800039839947</v>
      </c>
      <c r="E8602" s="1">
        <v>0.459857216682297</v>
      </c>
      <c r="F8602" s="1">
        <v>1.0</v>
      </c>
    </row>
    <row r="8603" ht="14.25" customHeight="1">
      <c r="A8603" s="1" t="s">
        <v>273</v>
      </c>
      <c r="B8603" s="1" t="s">
        <v>387</v>
      </c>
      <c r="C8603" s="1">
        <v>62.79</v>
      </c>
      <c r="D8603" s="1">
        <v>0.0409634117232166</v>
      </c>
      <c r="E8603" s="1">
        <v>0.460322697953949</v>
      </c>
      <c r="F8603" s="1">
        <v>1.0</v>
      </c>
    </row>
    <row r="8604" ht="14.25" customHeight="1">
      <c r="A8604" s="1" t="s">
        <v>273</v>
      </c>
      <c r="B8604" s="1" t="s">
        <v>387</v>
      </c>
      <c r="C8604" s="1">
        <v>62.8</v>
      </c>
      <c r="D8604" s="1">
        <v>0.0411268096252604</v>
      </c>
      <c r="E8604" s="1">
        <v>0.460591421517024</v>
      </c>
      <c r="F8604" s="1">
        <v>1.0</v>
      </c>
    </row>
    <row r="8605" ht="14.25" customHeight="1">
      <c r="A8605" s="1" t="s">
        <v>273</v>
      </c>
      <c r="B8605" s="1" t="s">
        <v>387</v>
      </c>
      <c r="C8605" s="1">
        <v>62.87</v>
      </c>
      <c r="D8605" s="1">
        <v>0.0412903896587237</v>
      </c>
      <c r="E8605" s="1">
        <v>0.460671043313491</v>
      </c>
      <c r="F8605" s="1">
        <v>1.0</v>
      </c>
    </row>
    <row r="8606" ht="14.25" customHeight="1">
      <c r="A8606" s="1" t="s">
        <v>273</v>
      </c>
      <c r="B8606" s="1" t="s">
        <v>387</v>
      </c>
      <c r="C8606" s="1">
        <v>62.93</v>
      </c>
      <c r="D8606" s="1">
        <v>0.0414541258048322</v>
      </c>
      <c r="E8606" s="1">
        <v>0.46107757383199</v>
      </c>
      <c r="F8606" s="1">
        <v>1.0</v>
      </c>
    </row>
    <row r="8607" ht="14.25" customHeight="1">
      <c r="A8607" s="1" t="s">
        <v>273</v>
      </c>
      <c r="B8607" s="1" t="s">
        <v>387</v>
      </c>
      <c r="C8607" s="1">
        <v>62.99</v>
      </c>
      <c r="D8607" s="1">
        <v>0.041618018063586</v>
      </c>
      <c r="E8607" s="1">
        <v>0.461377686757134</v>
      </c>
      <c r="F8607" s="1">
        <v>1.0</v>
      </c>
    </row>
    <row r="8608" ht="14.25" customHeight="1">
      <c r="A8608" s="1" t="s">
        <v>273</v>
      </c>
      <c r="B8608" s="1" t="s">
        <v>387</v>
      </c>
      <c r="C8608" s="1">
        <v>63.19</v>
      </c>
      <c r="D8608" s="1">
        <v>0.041782430697824</v>
      </c>
      <c r="E8608" s="1">
        <v>0.461443527858058</v>
      </c>
      <c r="F8608" s="1">
        <v>1.0</v>
      </c>
    </row>
    <row r="8609" ht="14.25" customHeight="1">
      <c r="A8609" s="1" t="s">
        <v>273</v>
      </c>
      <c r="B8609" s="1" t="s">
        <v>387</v>
      </c>
      <c r="C8609" s="1">
        <v>63.86</v>
      </c>
      <c r="D8609" s="1">
        <v>0.0419485865899342</v>
      </c>
      <c r="E8609" s="1">
        <v>0.461607365016173</v>
      </c>
      <c r="F8609" s="1">
        <v>1.0</v>
      </c>
    </row>
    <row r="8610" ht="14.25" customHeight="1">
      <c r="A8610" s="1" t="s">
        <v>273</v>
      </c>
      <c r="B8610" s="1" t="s">
        <v>387</v>
      </c>
      <c r="C8610" s="1">
        <v>63.95</v>
      </c>
      <c r="D8610" s="1">
        <v>0.0421149766510122</v>
      </c>
      <c r="E8610" s="1">
        <v>0.461680862059065</v>
      </c>
      <c r="F8610" s="1">
        <v>1.0</v>
      </c>
    </row>
    <row r="8611" ht="14.25" customHeight="1">
      <c r="A8611" s="1" t="s">
        <v>273</v>
      </c>
      <c r="B8611" s="1" t="s">
        <v>387</v>
      </c>
      <c r="C8611" s="1">
        <v>64.15</v>
      </c>
      <c r="D8611" s="1">
        <v>0.0422818870875744</v>
      </c>
      <c r="E8611" s="1">
        <v>0.461780389304649</v>
      </c>
      <c r="F8611" s="1">
        <v>1.0</v>
      </c>
    </row>
    <row r="8612" ht="14.25" customHeight="1">
      <c r="A8612" s="1" t="s">
        <v>273</v>
      </c>
      <c r="B8612" s="1" t="s">
        <v>387</v>
      </c>
      <c r="C8612" s="1">
        <v>64.43</v>
      </c>
      <c r="D8612" s="1">
        <v>0.0424495260498146</v>
      </c>
      <c r="E8612" s="1">
        <v>0.461807950695733</v>
      </c>
      <c r="F8612" s="1">
        <v>1.0</v>
      </c>
    </row>
    <row r="8613" ht="14.25" customHeight="1">
      <c r="A8613" s="1" t="s">
        <v>273</v>
      </c>
      <c r="B8613" s="1" t="s">
        <v>387</v>
      </c>
      <c r="C8613" s="1">
        <v>64.44</v>
      </c>
      <c r="D8613" s="1">
        <v>0.0426171910308289</v>
      </c>
      <c r="E8613" s="1">
        <v>0.461979443795816</v>
      </c>
      <c r="F8613" s="1">
        <v>1.0</v>
      </c>
    </row>
    <row r="8614" ht="14.25" customHeight="1">
      <c r="A8614" s="1" t="s">
        <v>273</v>
      </c>
      <c r="B8614" s="1" t="s">
        <v>387</v>
      </c>
      <c r="C8614" s="1">
        <v>64.57</v>
      </c>
      <c r="D8614" s="1">
        <v>0.042785194255908</v>
      </c>
      <c r="E8614" s="1">
        <v>0.462120313128026</v>
      </c>
      <c r="F8614" s="1">
        <v>1.0</v>
      </c>
    </row>
    <row r="8615" ht="14.25" customHeight="1">
      <c r="A8615" s="1" t="s">
        <v>273</v>
      </c>
      <c r="B8615" s="1" t="s">
        <v>387</v>
      </c>
      <c r="C8615" s="1">
        <v>64.66</v>
      </c>
      <c r="D8615" s="1">
        <v>0.042953431649955</v>
      </c>
      <c r="E8615" s="1">
        <v>0.462121078722223</v>
      </c>
      <c r="F8615" s="1">
        <v>1.0</v>
      </c>
    </row>
    <row r="8616" ht="14.25" customHeight="1">
      <c r="A8616" s="1" t="s">
        <v>273</v>
      </c>
      <c r="B8616" s="1" t="s">
        <v>387</v>
      </c>
      <c r="C8616" s="1">
        <v>64.68</v>
      </c>
      <c r="D8616" s="1">
        <v>0.0431217210815505</v>
      </c>
      <c r="E8616" s="1">
        <v>0.462511531762589</v>
      </c>
      <c r="F8616" s="1">
        <v>1.0</v>
      </c>
    </row>
    <row r="8617" ht="14.25" customHeight="1">
      <c r="A8617" s="1" t="s">
        <v>273</v>
      </c>
      <c r="B8617" s="1" t="s">
        <v>387</v>
      </c>
      <c r="C8617" s="1">
        <v>64.7</v>
      </c>
      <c r="D8617" s="1">
        <v>0.0432900625506943</v>
      </c>
      <c r="E8617" s="1">
        <v>0.462529140429115</v>
      </c>
      <c r="F8617" s="1">
        <v>1.0</v>
      </c>
    </row>
    <row r="8618" ht="14.25" customHeight="1">
      <c r="A8618" s="1" t="s">
        <v>273</v>
      </c>
      <c r="B8618" s="1" t="s">
        <v>387</v>
      </c>
      <c r="C8618" s="1">
        <v>64.9</v>
      </c>
      <c r="D8618" s="1">
        <v>0.0434589243953224</v>
      </c>
      <c r="E8618" s="1">
        <v>0.46261871495014</v>
      </c>
      <c r="F8618" s="1">
        <v>1.0</v>
      </c>
    </row>
    <row r="8619" ht="14.25" customHeight="1">
      <c r="A8619" s="1" t="s">
        <v>273</v>
      </c>
      <c r="B8619" s="1" t="s">
        <v>387</v>
      </c>
      <c r="C8619" s="1">
        <v>65.09</v>
      </c>
      <c r="D8619" s="1">
        <v>0.0436282805966604</v>
      </c>
      <c r="E8619" s="1">
        <v>0.463103336076712</v>
      </c>
      <c r="F8619" s="1">
        <v>1.0</v>
      </c>
    </row>
    <row r="8620" ht="14.25" customHeight="1">
      <c r="A8620" s="1" t="s">
        <v>273</v>
      </c>
      <c r="B8620" s="1" t="s">
        <v>387</v>
      </c>
      <c r="C8620" s="1">
        <v>65.39</v>
      </c>
      <c r="D8620" s="1">
        <v>0.0437984173612248</v>
      </c>
      <c r="E8620" s="1">
        <v>0.463134725438781</v>
      </c>
      <c r="F8620" s="1">
        <v>1.0</v>
      </c>
    </row>
    <row r="8621" ht="14.25" customHeight="1">
      <c r="A8621" s="1" t="s">
        <v>273</v>
      </c>
      <c r="B8621" s="1" t="s">
        <v>387</v>
      </c>
      <c r="C8621" s="1">
        <v>65.46</v>
      </c>
      <c r="D8621" s="1">
        <v>0.0439687362572087</v>
      </c>
      <c r="E8621" s="1">
        <v>0.46323042471338</v>
      </c>
      <c r="F8621" s="1">
        <v>1.0</v>
      </c>
    </row>
    <row r="8622" ht="14.25" customHeight="1">
      <c r="A8622" s="1" t="s">
        <v>273</v>
      </c>
      <c r="B8622" s="1" t="s">
        <v>387</v>
      </c>
      <c r="C8622" s="1">
        <v>65.61</v>
      </c>
      <c r="D8622" s="1">
        <v>0.0441394454348057</v>
      </c>
      <c r="E8622" s="1">
        <v>0.463287078683943</v>
      </c>
      <c r="F8622" s="1">
        <v>1.0</v>
      </c>
    </row>
    <row r="8623" ht="14.25" customHeight="1">
      <c r="A8623" s="1" t="s">
        <v>273</v>
      </c>
      <c r="B8623" s="1" t="s">
        <v>387</v>
      </c>
      <c r="C8623" s="1">
        <v>65.64</v>
      </c>
      <c r="D8623" s="1">
        <v>0.0443102326687254</v>
      </c>
      <c r="E8623" s="1">
        <v>0.463416464103202</v>
      </c>
      <c r="F8623" s="1">
        <v>1.0</v>
      </c>
    </row>
    <row r="8624" ht="14.25" customHeight="1">
      <c r="A8624" s="1" t="s">
        <v>273</v>
      </c>
      <c r="B8624" s="1" t="s">
        <v>387</v>
      </c>
      <c r="C8624" s="1">
        <v>65.92</v>
      </c>
      <c r="D8624" s="1">
        <v>0.0444817484283229</v>
      </c>
      <c r="E8624" s="1">
        <v>0.463542787145673</v>
      </c>
      <c r="F8624" s="1">
        <v>1.0</v>
      </c>
    </row>
    <row r="8625" ht="14.25" customHeight="1">
      <c r="A8625" s="1" t="s">
        <v>273</v>
      </c>
      <c r="B8625" s="1" t="s">
        <v>387</v>
      </c>
      <c r="C8625" s="1">
        <v>66.02</v>
      </c>
      <c r="D8625" s="1">
        <v>0.0446535243756626</v>
      </c>
      <c r="E8625" s="1">
        <v>0.46376327827435</v>
      </c>
      <c r="F8625" s="1">
        <v>1.0</v>
      </c>
    </row>
    <row r="8626" ht="14.25" customHeight="1">
      <c r="A8626" s="1" t="s">
        <v>273</v>
      </c>
      <c r="B8626" s="1" t="s">
        <v>387</v>
      </c>
      <c r="C8626" s="1">
        <v>66.03</v>
      </c>
      <c r="D8626" s="1">
        <v>0.0448253263417765</v>
      </c>
      <c r="E8626" s="1">
        <v>0.463776293375696</v>
      </c>
      <c r="F8626" s="1">
        <v>1.0</v>
      </c>
    </row>
    <row r="8627" ht="14.25" customHeight="1">
      <c r="A8627" s="1" t="s">
        <v>273</v>
      </c>
      <c r="B8627" s="1" t="s">
        <v>387</v>
      </c>
      <c r="C8627" s="1">
        <v>66.14</v>
      </c>
      <c r="D8627" s="1">
        <v>0.0449974145144066</v>
      </c>
      <c r="E8627" s="1">
        <v>0.463859743143147</v>
      </c>
      <c r="F8627" s="1">
        <v>1.0</v>
      </c>
    </row>
    <row r="8628" ht="14.25" customHeight="1">
      <c r="A8628" s="1" t="s">
        <v>273</v>
      </c>
      <c r="B8628" s="1" t="s">
        <v>387</v>
      </c>
      <c r="C8628" s="1">
        <v>66.2</v>
      </c>
      <c r="D8628" s="1">
        <v>0.0451696587996821</v>
      </c>
      <c r="E8628" s="1">
        <v>0.46388041418646</v>
      </c>
      <c r="F8628" s="1">
        <v>1.0</v>
      </c>
    </row>
    <row r="8629" ht="14.25" customHeight="1">
      <c r="A8629" s="1" t="s">
        <v>273</v>
      </c>
      <c r="B8629" s="1" t="s">
        <v>387</v>
      </c>
      <c r="C8629" s="1">
        <v>66.27</v>
      </c>
      <c r="D8629" s="1">
        <v>0.045342085216377</v>
      </c>
      <c r="E8629" s="1">
        <v>0.464019752330277</v>
      </c>
      <c r="F8629" s="1">
        <v>1.0</v>
      </c>
    </row>
    <row r="8630" ht="14.25" customHeight="1">
      <c r="A8630" s="1" t="s">
        <v>273</v>
      </c>
      <c r="B8630" s="1" t="s">
        <v>387</v>
      </c>
      <c r="C8630" s="1">
        <v>66.3</v>
      </c>
      <c r="D8630" s="1">
        <v>0.0455145896893946</v>
      </c>
      <c r="E8630" s="1">
        <v>0.464561027427412</v>
      </c>
      <c r="F8630" s="1">
        <v>1.0</v>
      </c>
    </row>
    <row r="8631" ht="14.25" customHeight="1">
      <c r="A8631" s="1" t="s">
        <v>273</v>
      </c>
      <c r="B8631" s="1" t="s">
        <v>387</v>
      </c>
      <c r="C8631" s="1">
        <v>66.32</v>
      </c>
      <c r="D8631" s="1">
        <v>0.0456871461999606</v>
      </c>
      <c r="E8631" s="1">
        <v>0.464600072731448</v>
      </c>
      <c r="F8631" s="1">
        <v>1.0</v>
      </c>
    </row>
    <row r="8632" ht="14.25" customHeight="1">
      <c r="A8632" s="1" t="s">
        <v>273</v>
      </c>
      <c r="B8632" s="1" t="s">
        <v>387</v>
      </c>
      <c r="C8632" s="1">
        <v>66.52</v>
      </c>
      <c r="D8632" s="1">
        <v>0.046033299972061</v>
      </c>
      <c r="E8632" s="1">
        <v>0.466158822516125</v>
      </c>
      <c r="F8632" s="1">
        <v>2.0</v>
      </c>
    </row>
    <row r="8633" ht="14.25" customHeight="1">
      <c r="A8633" s="1" t="s">
        <v>273</v>
      </c>
      <c r="B8633" s="1" t="s">
        <v>387</v>
      </c>
      <c r="C8633" s="1">
        <v>66.54</v>
      </c>
      <c r="D8633" s="1">
        <v>0.0462064288956596</v>
      </c>
      <c r="E8633" s="1">
        <v>0.466170306429077</v>
      </c>
      <c r="F8633" s="1">
        <v>1.0</v>
      </c>
    </row>
    <row r="8634" ht="14.25" customHeight="1">
      <c r="A8634" s="1" t="s">
        <v>273</v>
      </c>
      <c r="B8634" s="1" t="s">
        <v>387</v>
      </c>
      <c r="C8634" s="1">
        <v>66.61</v>
      </c>
      <c r="D8634" s="1">
        <v>0.0463797399506778</v>
      </c>
      <c r="E8634" s="1">
        <v>0.466315769326468</v>
      </c>
      <c r="F8634" s="1">
        <v>1.0</v>
      </c>
    </row>
    <row r="8635" ht="14.25" customHeight="1">
      <c r="A8635" s="1" t="s">
        <v>273</v>
      </c>
      <c r="B8635" s="1" t="s">
        <v>387</v>
      </c>
      <c r="C8635" s="1">
        <v>66.85</v>
      </c>
      <c r="D8635" s="1">
        <v>0.0467276109618761</v>
      </c>
      <c r="E8635" s="1">
        <v>0.466942790973644</v>
      </c>
      <c r="F8635" s="1">
        <v>2.0</v>
      </c>
    </row>
    <row r="8636" ht="14.25" customHeight="1">
      <c r="A8636" s="1" t="s">
        <v>273</v>
      </c>
      <c r="B8636" s="1" t="s">
        <v>387</v>
      </c>
      <c r="C8636" s="1">
        <v>67.33</v>
      </c>
      <c r="D8636" s="1">
        <v>0.0469027953686374</v>
      </c>
      <c r="E8636" s="1">
        <v>0.467219170478687</v>
      </c>
      <c r="F8636" s="1">
        <v>1.0</v>
      </c>
    </row>
    <row r="8637" ht="14.25" customHeight="1">
      <c r="A8637" s="1" t="s">
        <v>273</v>
      </c>
      <c r="B8637" s="1" t="s">
        <v>387</v>
      </c>
      <c r="C8637" s="1">
        <v>67.48</v>
      </c>
      <c r="D8637" s="1">
        <v>0.0470783700570118</v>
      </c>
      <c r="E8637" s="1">
        <v>0.467386835607786</v>
      </c>
      <c r="F8637" s="1">
        <v>1.0</v>
      </c>
    </row>
    <row r="8638" ht="14.25" customHeight="1">
      <c r="A8638" s="1" t="s">
        <v>273</v>
      </c>
      <c r="B8638" s="1" t="s">
        <v>387</v>
      </c>
      <c r="C8638" s="1">
        <v>67.71</v>
      </c>
      <c r="D8638" s="1">
        <v>0.0472545431771931</v>
      </c>
      <c r="E8638" s="1">
        <v>0.467737477749918</v>
      </c>
      <c r="F8638" s="1">
        <v>1.0</v>
      </c>
    </row>
    <row r="8639" ht="14.25" customHeight="1">
      <c r="A8639" s="1" t="s">
        <v>273</v>
      </c>
      <c r="B8639" s="1" t="s">
        <v>387</v>
      </c>
      <c r="C8639" s="1">
        <v>67.73</v>
      </c>
      <c r="D8639" s="1">
        <v>0.0474307683349228</v>
      </c>
      <c r="E8639" s="1">
        <v>0.468053668153195</v>
      </c>
      <c r="F8639" s="1">
        <v>1.0</v>
      </c>
    </row>
    <row r="8640" ht="14.25" customHeight="1">
      <c r="A8640" s="1" t="s">
        <v>273</v>
      </c>
      <c r="B8640" s="1" t="s">
        <v>387</v>
      </c>
      <c r="C8640" s="1">
        <v>67.79</v>
      </c>
      <c r="D8640" s="1">
        <v>0.0476071496052978</v>
      </c>
      <c r="E8640" s="1">
        <v>0.468095775834019</v>
      </c>
      <c r="F8640" s="1">
        <v>1.0</v>
      </c>
    </row>
    <row r="8641" ht="14.25" customHeight="1">
      <c r="A8641" s="1" t="s">
        <v>273</v>
      </c>
      <c r="B8641" s="1" t="s">
        <v>387</v>
      </c>
      <c r="C8641" s="1">
        <v>67.91</v>
      </c>
      <c r="D8641" s="1">
        <v>0.0477838431009633</v>
      </c>
      <c r="E8641" s="1">
        <v>0.468105728558577</v>
      </c>
      <c r="F8641" s="1">
        <v>1.0</v>
      </c>
    </row>
    <row r="8642" ht="14.25" customHeight="1">
      <c r="A8642" s="1" t="s">
        <v>273</v>
      </c>
      <c r="B8642" s="1" t="s">
        <v>387</v>
      </c>
      <c r="C8642" s="1">
        <v>67.95</v>
      </c>
      <c r="D8642" s="1">
        <v>0.0479606406717256</v>
      </c>
      <c r="E8642" s="1">
        <v>0.468196834267996</v>
      </c>
      <c r="F8642" s="1">
        <v>1.0</v>
      </c>
    </row>
    <row r="8643" ht="14.25" customHeight="1">
      <c r="A8643" s="1" t="s">
        <v>273</v>
      </c>
      <c r="B8643" s="1" t="s">
        <v>387</v>
      </c>
      <c r="C8643" s="1">
        <v>67.97</v>
      </c>
      <c r="D8643" s="1">
        <v>0.0481374902800364</v>
      </c>
      <c r="E8643" s="1">
        <v>0.468475510555629</v>
      </c>
      <c r="F8643" s="1">
        <v>1.0</v>
      </c>
    </row>
    <row r="8644" ht="14.25" customHeight="1">
      <c r="A8644" s="1" t="s">
        <v>273</v>
      </c>
      <c r="B8644" s="1" t="s">
        <v>387</v>
      </c>
      <c r="C8644" s="1">
        <v>67.99</v>
      </c>
      <c r="D8644" s="1">
        <v>0.0483143919258956</v>
      </c>
      <c r="E8644" s="1">
        <v>0.468476276149826</v>
      </c>
      <c r="F8644" s="1">
        <v>1.0</v>
      </c>
    </row>
    <row r="8645" ht="14.25" customHeight="1">
      <c r="A8645" s="1" t="s">
        <v>273</v>
      </c>
      <c r="B8645" s="1" t="s">
        <v>387</v>
      </c>
      <c r="C8645" s="1">
        <v>68.17</v>
      </c>
      <c r="D8645" s="1">
        <v>0.0484917619096906</v>
      </c>
      <c r="E8645" s="1">
        <v>0.468779451451758</v>
      </c>
      <c r="F8645" s="1">
        <v>1.0</v>
      </c>
    </row>
    <row r="8646" ht="14.25" customHeight="1">
      <c r="A8646" s="1" t="s">
        <v>273</v>
      </c>
      <c r="B8646" s="1" t="s">
        <v>387</v>
      </c>
      <c r="C8646" s="1">
        <v>68.18</v>
      </c>
      <c r="D8646" s="1">
        <v>0.0486691579122598</v>
      </c>
      <c r="E8646" s="1">
        <v>0.468989989855876</v>
      </c>
      <c r="F8646" s="1">
        <v>1.0</v>
      </c>
    </row>
    <row r="8647" ht="14.25" customHeight="1">
      <c r="A8647" s="1" t="s">
        <v>273</v>
      </c>
      <c r="B8647" s="1" t="s">
        <v>387</v>
      </c>
      <c r="C8647" s="1">
        <v>68.2</v>
      </c>
      <c r="D8647" s="1">
        <v>0.049024053992495</v>
      </c>
      <c r="E8647" s="1">
        <v>0.469435565678412</v>
      </c>
      <c r="F8647" s="1">
        <v>2.0</v>
      </c>
    </row>
    <row r="8648" ht="14.25" customHeight="1">
      <c r="A8648" s="1" t="s">
        <v>273</v>
      </c>
      <c r="B8648" s="1" t="s">
        <v>387</v>
      </c>
      <c r="C8648" s="1">
        <v>68.43</v>
      </c>
      <c r="D8648" s="1">
        <v>0.0492021004644195</v>
      </c>
      <c r="E8648" s="1">
        <v>0.469537389706586</v>
      </c>
      <c r="F8648" s="1">
        <v>1.0</v>
      </c>
    </row>
    <row r="8649" ht="14.25" customHeight="1">
      <c r="A8649" s="1" t="s">
        <v>273</v>
      </c>
      <c r="B8649" s="1" t="s">
        <v>387</v>
      </c>
      <c r="C8649" s="1">
        <v>68.49</v>
      </c>
      <c r="D8649" s="1">
        <v>0.0493803030489892</v>
      </c>
      <c r="E8649" s="1">
        <v>0.469554998373112</v>
      </c>
      <c r="F8649" s="1">
        <v>1.0</v>
      </c>
    </row>
    <row r="8650" ht="14.25" customHeight="1">
      <c r="A8650" s="1" t="s">
        <v>273</v>
      </c>
      <c r="B8650" s="1" t="s">
        <v>387</v>
      </c>
      <c r="C8650" s="1">
        <v>68.74</v>
      </c>
      <c r="D8650" s="1">
        <v>0.0495591561029142</v>
      </c>
      <c r="E8650" s="1">
        <v>0.469596340459739</v>
      </c>
      <c r="F8650" s="1">
        <v>1.0</v>
      </c>
    </row>
    <row r="8651" ht="14.25" customHeight="1">
      <c r="A8651" s="1" t="s">
        <v>273</v>
      </c>
      <c r="B8651" s="1" t="s">
        <v>387</v>
      </c>
      <c r="C8651" s="1">
        <v>68.75</v>
      </c>
      <c r="D8651" s="1">
        <v>0.0499169142483127</v>
      </c>
      <c r="E8651" s="1">
        <v>0.46966524393745</v>
      </c>
      <c r="F8651" s="1">
        <v>2.0</v>
      </c>
    </row>
    <row r="8652" ht="14.25" customHeight="1">
      <c r="A8652" s="1" t="s">
        <v>273</v>
      </c>
      <c r="B8652" s="1" t="s">
        <v>387</v>
      </c>
      <c r="C8652" s="1">
        <v>68.92</v>
      </c>
      <c r="D8652" s="1">
        <v>0.0500962356401735</v>
      </c>
      <c r="E8652" s="1">
        <v>0.469830612283958</v>
      </c>
      <c r="F8652" s="1">
        <v>1.0</v>
      </c>
    </row>
    <row r="8653" ht="14.25" customHeight="1">
      <c r="A8653" s="1" t="s">
        <v>273</v>
      </c>
      <c r="B8653" s="1" t="s">
        <v>387</v>
      </c>
      <c r="C8653" s="1">
        <v>68.95</v>
      </c>
      <c r="D8653" s="1">
        <v>0.0502756350883569</v>
      </c>
      <c r="E8653" s="1">
        <v>0.469958466514823</v>
      </c>
      <c r="F8653" s="1">
        <v>1.0</v>
      </c>
    </row>
    <row r="8654" ht="14.25" customHeight="1">
      <c r="A8654" s="1" t="s">
        <v>273</v>
      </c>
      <c r="B8654" s="1" t="s">
        <v>387</v>
      </c>
      <c r="C8654" s="1">
        <v>68.97</v>
      </c>
      <c r="D8654" s="1">
        <v>0.0504550865740888</v>
      </c>
      <c r="E8654" s="1">
        <v>0.470240205179244</v>
      </c>
      <c r="F8654" s="1">
        <v>1.0</v>
      </c>
    </row>
    <row r="8655" ht="14.25" customHeight="1">
      <c r="A8655" s="1" t="s">
        <v>273</v>
      </c>
      <c r="B8655" s="1" t="s">
        <v>387</v>
      </c>
      <c r="C8655" s="1">
        <v>69.0</v>
      </c>
      <c r="D8655" s="1">
        <v>0.0506346161161432</v>
      </c>
      <c r="E8655" s="1">
        <v>0.470271594541313</v>
      </c>
      <c r="F8655" s="1">
        <v>1.0</v>
      </c>
    </row>
    <row r="8656" ht="14.25" customHeight="1">
      <c r="A8656" s="1" t="s">
        <v>273</v>
      </c>
      <c r="B8656" s="1" t="s">
        <v>387</v>
      </c>
      <c r="C8656" s="1">
        <v>69.22</v>
      </c>
      <c r="D8656" s="1">
        <v>0.0508147180712304</v>
      </c>
      <c r="E8656" s="1">
        <v>0.470505866365532</v>
      </c>
      <c r="F8656" s="1">
        <v>1.0</v>
      </c>
    </row>
    <row r="8657" ht="14.25" customHeight="1">
      <c r="A8657" s="1" t="s">
        <v>273</v>
      </c>
      <c r="B8657" s="1" t="s">
        <v>387</v>
      </c>
      <c r="C8657" s="1">
        <v>69.41</v>
      </c>
      <c r="D8657" s="1">
        <v>0.0509953143830275</v>
      </c>
      <c r="E8657" s="1">
        <v>0.470527303003043</v>
      </c>
      <c r="F8657" s="1">
        <v>1.0</v>
      </c>
    </row>
    <row r="8658" ht="14.25" customHeight="1">
      <c r="A8658" s="1" t="s">
        <v>273</v>
      </c>
      <c r="B8658" s="1" t="s">
        <v>387</v>
      </c>
      <c r="C8658" s="1">
        <v>69.66</v>
      </c>
      <c r="D8658" s="1">
        <v>0.0511765611641799</v>
      </c>
      <c r="E8658" s="1">
        <v>0.47069037456696</v>
      </c>
      <c r="F8658" s="1">
        <v>1.0</v>
      </c>
    </row>
    <row r="8659" ht="14.25" customHeight="1">
      <c r="A8659" s="1" t="s">
        <v>273</v>
      </c>
      <c r="B8659" s="1" t="s">
        <v>387</v>
      </c>
      <c r="C8659" s="1">
        <v>69.99</v>
      </c>
      <c r="D8659" s="1">
        <v>0.0513586665648812</v>
      </c>
      <c r="E8659" s="1">
        <v>0.471145903114054</v>
      </c>
      <c r="F8659" s="1">
        <v>1.0</v>
      </c>
    </row>
    <row r="8660" ht="14.25" customHeight="1">
      <c r="A8660" s="1" t="s">
        <v>273</v>
      </c>
      <c r="B8660" s="1" t="s">
        <v>387</v>
      </c>
      <c r="C8660" s="1">
        <v>70.0</v>
      </c>
      <c r="D8660" s="1">
        <v>0.0515407979843568</v>
      </c>
      <c r="E8660" s="1">
        <v>0.472972610867609</v>
      </c>
      <c r="F8660" s="1">
        <v>1.0</v>
      </c>
    </row>
    <row r="8661" ht="14.25" customHeight="1">
      <c r="A8661" s="1" t="s">
        <v>273</v>
      </c>
      <c r="B8661" s="1" t="s">
        <v>387</v>
      </c>
      <c r="C8661" s="1">
        <v>70.01</v>
      </c>
      <c r="D8661" s="1">
        <v>0.0517229554226066</v>
      </c>
      <c r="E8661" s="1">
        <v>0.472990219534135</v>
      </c>
      <c r="F8661" s="1">
        <v>1.0</v>
      </c>
    </row>
    <row r="8662" ht="14.25" customHeight="1">
      <c r="A8662" s="1" t="s">
        <v>273</v>
      </c>
      <c r="B8662" s="1" t="s">
        <v>387</v>
      </c>
      <c r="C8662" s="1">
        <v>70.05</v>
      </c>
      <c r="D8662" s="1">
        <v>0.0519052169359532</v>
      </c>
      <c r="E8662" s="1">
        <v>0.473000172258694</v>
      </c>
      <c r="F8662" s="1">
        <v>1.0</v>
      </c>
    </row>
    <row r="8663" ht="14.25" customHeight="1">
      <c r="A8663" s="1" t="s">
        <v>273</v>
      </c>
      <c r="B8663" s="1" t="s">
        <v>387</v>
      </c>
      <c r="C8663" s="1">
        <v>70.39</v>
      </c>
      <c r="D8663" s="1">
        <v>0.052088363087623</v>
      </c>
      <c r="E8663" s="1">
        <v>0.473366891878959</v>
      </c>
      <c r="F8663" s="1">
        <v>1.0</v>
      </c>
    </row>
    <row r="8664" ht="14.25" customHeight="1">
      <c r="A8664" s="1" t="s">
        <v>273</v>
      </c>
      <c r="B8664" s="1" t="s">
        <v>387</v>
      </c>
      <c r="C8664" s="1">
        <v>70.41</v>
      </c>
      <c r="D8664" s="1">
        <v>0.0522715612768412</v>
      </c>
      <c r="E8664" s="1">
        <v>0.475542710586253</v>
      </c>
      <c r="F8664" s="1">
        <v>1.0</v>
      </c>
    </row>
    <row r="8665" ht="14.25" customHeight="1">
      <c r="A8665" s="1" t="s">
        <v>273</v>
      </c>
      <c r="B8665" s="1" t="s">
        <v>387</v>
      </c>
      <c r="C8665" s="1">
        <v>70.48</v>
      </c>
      <c r="D8665" s="1">
        <v>0.0524549415974788</v>
      </c>
      <c r="E8665" s="1">
        <v>0.475630753918885</v>
      </c>
      <c r="F8665" s="1">
        <v>1.0</v>
      </c>
    </row>
    <row r="8666" ht="14.25" customHeight="1">
      <c r="A8666" s="1" t="s">
        <v>273</v>
      </c>
      <c r="B8666" s="1" t="s">
        <v>387</v>
      </c>
      <c r="C8666" s="1">
        <v>70.49</v>
      </c>
      <c r="D8666" s="1">
        <v>0.0526383479368907</v>
      </c>
      <c r="E8666" s="1">
        <v>0.476776848431488</v>
      </c>
      <c r="F8666" s="1">
        <v>1.0</v>
      </c>
    </row>
    <row r="8667" ht="14.25" customHeight="1">
      <c r="A8667" s="1" t="s">
        <v>273</v>
      </c>
      <c r="B8667" s="1" t="s">
        <v>387</v>
      </c>
      <c r="C8667" s="1">
        <v>70.5</v>
      </c>
      <c r="D8667" s="1">
        <v>0.0528217802950768</v>
      </c>
      <c r="E8667" s="1">
        <v>0.476942216777996</v>
      </c>
      <c r="F8667" s="1">
        <v>1.0</v>
      </c>
    </row>
    <row r="8668" ht="14.25" customHeight="1">
      <c r="A8668" s="1" t="s">
        <v>273</v>
      </c>
      <c r="B8668" s="1" t="s">
        <v>387</v>
      </c>
      <c r="C8668" s="1">
        <v>70.57</v>
      </c>
      <c r="D8668" s="1">
        <v>0.0530053947846824</v>
      </c>
      <c r="E8668" s="1">
        <v>0.477143568051754</v>
      </c>
      <c r="F8668" s="1">
        <v>1.0</v>
      </c>
    </row>
    <row r="8669" ht="14.25" customHeight="1">
      <c r="A8669" s="1" t="s">
        <v>273</v>
      </c>
      <c r="B8669" s="1" t="s">
        <v>387</v>
      </c>
      <c r="C8669" s="1">
        <v>70.85</v>
      </c>
      <c r="D8669" s="1">
        <v>0.0531897377999659</v>
      </c>
      <c r="E8669" s="1">
        <v>0.477191034891955</v>
      </c>
      <c r="F8669" s="1">
        <v>1.0</v>
      </c>
    </row>
    <row r="8670" ht="14.25" customHeight="1">
      <c r="A8670" s="1" t="s">
        <v>273</v>
      </c>
      <c r="B8670" s="1" t="s">
        <v>387</v>
      </c>
      <c r="C8670" s="1">
        <v>70.92</v>
      </c>
      <c r="D8670" s="1">
        <v>0.0533742629466688</v>
      </c>
      <c r="E8670" s="1">
        <v>0.477393151759909</v>
      </c>
      <c r="F8670" s="1">
        <v>1.0</v>
      </c>
    </row>
    <row r="8671" ht="14.25" customHeight="1">
      <c r="A8671" s="1" t="s">
        <v>273</v>
      </c>
      <c r="B8671" s="1" t="s">
        <v>387</v>
      </c>
      <c r="C8671" s="1">
        <v>71.02</v>
      </c>
      <c r="D8671" s="1">
        <v>0.0535590482811139</v>
      </c>
      <c r="E8671" s="1">
        <v>0.484368480486917</v>
      </c>
      <c r="F8671" s="1">
        <v>1.0</v>
      </c>
    </row>
    <row r="8672" ht="14.25" customHeight="1">
      <c r="A8672" s="1" t="s">
        <v>273</v>
      </c>
      <c r="B8672" s="1" t="s">
        <v>387</v>
      </c>
      <c r="C8672" s="1">
        <v>71.14</v>
      </c>
      <c r="D8672" s="1">
        <v>0.0537441458408495</v>
      </c>
      <c r="E8672" s="1">
        <v>0.4844442743124</v>
      </c>
      <c r="F8672" s="1">
        <v>1.0</v>
      </c>
    </row>
    <row r="8673" ht="14.25" customHeight="1">
      <c r="A8673" s="1" t="s">
        <v>273</v>
      </c>
      <c r="B8673" s="1" t="s">
        <v>387</v>
      </c>
      <c r="C8673" s="1">
        <v>71.18</v>
      </c>
      <c r="D8673" s="1">
        <v>0.0539293474756819</v>
      </c>
      <c r="E8673" s="1">
        <v>0.484590502803988</v>
      </c>
      <c r="F8673" s="1">
        <v>1.0</v>
      </c>
    </row>
    <row r="8674" ht="14.25" customHeight="1">
      <c r="A8674" s="1" t="s">
        <v>273</v>
      </c>
      <c r="B8674" s="1" t="s">
        <v>387</v>
      </c>
      <c r="C8674" s="1">
        <v>71.27</v>
      </c>
      <c r="D8674" s="1">
        <v>0.0541147832794823</v>
      </c>
      <c r="E8674" s="1">
        <v>0.485210634103393</v>
      </c>
      <c r="F8674" s="1">
        <v>1.0</v>
      </c>
    </row>
    <row r="8675" ht="14.25" customHeight="1">
      <c r="A8675" s="1" t="s">
        <v>273</v>
      </c>
      <c r="B8675" s="1" t="s">
        <v>387</v>
      </c>
      <c r="C8675" s="1">
        <v>71.45</v>
      </c>
      <c r="D8675" s="1">
        <v>0.0543006874212184</v>
      </c>
      <c r="E8675" s="1">
        <v>0.485225945987329</v>
      </c>
      <c r="F8675" s="1">
        <v>1.0</v>
      </c>
    </row>
    <row r="8676" ht="14.25" customHeight="1">
      <c r="A8676" s="1" t="s">
        <v>273</v>
      </c>
      <c r="B8676" s="1" t="s">
        <v>387</v>
      </c>
      <c r="C8676" s="1">
        <v>71.84</v>
      </c>
      <c r="D8676" s="1">
        <v>0.0544876062951488</v>
      </c>
      <c r="E8676" s="1">
        <v>0.485242789059658</v>
      </c>
      <c r="F8676" s="1">
        <v>1.0</v>
      </c>
    </row>
    <row r="8677" ht="14.25" customHeight="1">
      <c r="A8677" s="1" t="s">
        <v>273</v>
      </c>
      <c r="B8677" s="1" t="s">
        <v>387</v>
      </c>
      <c r="C8677" s="1">
        <v>71.86</v>
      </c>
      <c r="D8677" s="1">
        <v>0.0546745772066275</v>
      </c>
      <c r="E8677" s="1">
        <v>0.485318582885141</v>
      </c>
      <c r="F8677" s="1">
        <v>1.0</v>
      </c>
    </row>
    <row r="8678" ht="14.25" customHeight="1">
      <c r="A8678" s="1" t="s">
        <v>273</v>
      </c>
      <c r="B8678" s="1" t="s">
        <v>387</v>
      </c>
      <c r="C8678" s="1">
        <v>71.9</v>
      </c>
      <c r="D8678" s="1">
        <v>0.0548616521932031</v>
      </c>
      <c r="E8678" s="1">
        <v>0.485470170536107</v>
      </c>
      <c r="F8678" s="1">
        <v>1.0</v>
      </c>
    </row>
    <row r="8679" ht="14.25" customHeight="1">
      <c r="A8679" s="1" t="s">
        <v>273</v>
      </c>
      <c r="B8679" s="1" t="s">
        <v>387</v>
      </c>
      <c r="C8679" s="1">
        <v>72.09</v>
      </c>
      <c r="D8679" s="1">
        <v>0.0550492215364888</v>
      </c>
      <c r="E8679" s="1">
        <v>0.485751143606331</v>
      </c>
      <c r="F8679" s="1">
        <v>1.0</v>
      </c>
    </row>
    <row r="8680" ht="14.25" customHeight="1">
      <c r="A8680" s="1" t="s">
        <v>273</v>
      </c>
      <c r="B8680" s="1" t="s">
        <v>387</v>
      </c>
      <c r="C8680" s="1">
        <v>72.16</v>
      </c>
      <c r="D8680" s="1">
        <v>0.0554247244858989</v>
      </c>
      <c r="E8680" s="1">
        <v>0.485931823836775</v>
      </c>
      <c r="F8680" s="1">
        <v>2.0</v>
      </c>
    </row>
    <row r="8681" ht="14.25" customHeight="1">
      <c r="A8681" s="1" t="s">
        <v>273</v>
      </c>
      <c r="B8681" s="1" t="s">
        <v>387</v>
      </c>
      <c r="C8681" s="1">
        <v>72.19</v>
      </c>
      <c r="D8681" s="1">
        <v>0.0556125540169267</v>
      </c>
      <c r="E8681" s="1">
        <v>0.485939479778743</v>
      </c>
      <c r="F8681" s="1">
        <v>1.0</v>
      </c>
    </row>
    <row r="8682" ht="14.25" customHeight="1">
      <c r="A8682" s="1" t="s">
        <v>273</v>
      </c>
      <c r="B8682" s="1" t="s">
        <v>387</v>
      </c>
      <c r="C8682" s="1">
        <v>72.36</v>
      </c>
      <c r="D8682" s="1">
        <v>0.055800825867116</v>
      </c>
      <c r="E8682" s="1">
        <v>0.486010680039045</v>
      </c>
      <c r="F8682" s="1">
        <v>1.0</v>
      </c>
    </row>
    <row r="8683" ht="14.25" customHeight="1">
      <c r="A8683" s="1" t="s">
        <v>273</v>
      </c>
      <c r="B8683" s="1" t="s">
        <v>387</v>
      </c>
      <c r="C8683" s="1">
        <v>72.76</v>
      </c>
      <c r="D8683" s="1">
        <v>0.0559901384682737</v>
      </c>
      <c r="E8683" s="1">
        <v>0.486768618293873</v>
      </c>
      <c r="F8683" s="1">
        <v>1.0</v>
      </c>
    </row>
    <row r="8684" ht="14.25" customHeight="1">
      <c r="A8684" s="1" t="s">
        <v>273</v>
      </c>
      <c r="B8684" s="1" t="s">
        <v>387</v>
      </c>
      <c r="C8684" s="1">
        <v>72.99</v>
      </c>
      <c r="D8684" s="1">
        <v>0.0561800495012383</v>
      </c>
      <c r="E8684" s="1">
        <v>0.487580913736673</v>
      </c>
      <c r="F8684" s="1">
        <v>1.0</v>
      </c>
    </row>
    <row r="8685" ht="14.25" customHeight="1">
      <c r="A8685" s="1" t="s">
        <v>273</v>
      </c>
      <c r="B8685" s="1" t="s">
        <v>387</v>
      </c>
      <c r="C8685" s="1">
        <v>73.0</v>
      </c>
      <c r="D8685" s="1">
        <v>0.0563699865529771</v>
      </c>
      <c r="E8685" s="1">
        <v>0.487644458055007</v>
      </c>
      <c r="F8685" s="1">
        <v>1.0</v>
      </c>
    </row>
    <row r="8686" ht="14.25" customHeight="1">
      <c r="A8686" s="1" t="s">
        <v>273</v>
      </c>
      <c r="B8686" s="1" t="s">
        <v>387</v>
      </c>
      <c r="C8686" s="1">
        <v>73.14</v>
      </c>
      <c r="D8686" s="1">
        <v>0.0565602878675549</v>
      </c>
      <c r="E8686" s="1">
        <v>0.487713361532719</v>
      </c>
      <c r="F8686" s="1">
        <v>1.0</v>
      </c>
    </row>
    <row r="8687" ht="14.25" customHeight="1">
      <c r="A8687" s="1" t="s">
        <v>273</v>
      </c>
      <c r="B8687" s="1" t="s">
        <v>387</v>
      </c>
      <c r="C8687" s="1">
        <v>73.17</v>
      </c>
      <c r="D8687" s="1">
        <v>0.0567506672384552</v>
      </c>
      <c r="E8687" s="1">
        <v>0.48831282178881</v>
      </c>
      <c r="F8687" s="1">
        <v>1.0</v>
      </c>
    </row>
    <row r="8688" ht="14.25" customHeight="1">
      <c r="A8688" s="1" t="s">
        <v>273</v>
      </c>
      <c r="B8688" s="1" t="s">
        <v>387</v>
      </c>
      <c r="C8688" s="1">
        <v>73.24</v>
      </c>
      <c r="D8688" s="1">
        <v>0.0569412287407751</v>
      </c>
      <c r="E8688" s="1">
        <v>0.488447566367446</v>
      </c>
      <c r="F8688" s="1">
        <v>1.0</v>
      </c>
    </row>
    <row r="8689" ht="14.25" customHeight="1">
      <c r="A8689" s="1" t="s">
        <v>273</v>
      </c>
      <c r="B8689" s="1" t="s">
        <v>387</v>
      </c>
      <c r="C8689" s="1">
        <v>73.26</v>
      </c>
      <c r="D8689" s="1">
        <v>0.0571318422806434</v>
      </c>
      <c r="E8689" s="1">
        <v>0.488460581468792</v>
      </c>
      <c r="F8689" s="1">
        <v>1.0</v>
      </c>
    </row>
    <row r="8690" ht="14.25" customHeight="1">
      <c r="A8690" s="1" t="s">
        <v>273</v>
      </c>
      <c r="B8690" s="1" t="s">
        <v>387</v>
      </c>
      <c r="C8690" s="1">
        <v>73.31</v>
      </c>
      <c r="D8690" s="1">
        <v>0.0573225859143827</v>
      </c>
      <c r="E8690" s="1">
        <v>0.488462878251382</v>
      </c>
      <c r="F8690" s="1">
        <v>1.0</v>
      </c>
    </row>
    <row r="8691" ht="14.25" customHeight="1">
      <c r="A8691" s="1" t="s">
        <v>273</v>
      </c>
      <c r="B8691" s="1" t="s">
        <v>387</v>
      </c>
      <c r="C8691" s="1">
        <v>73.51</v>
      </c>
      <c r="D8691" s="1">
        <v>0.0575138499236063</v>
      </c>
      <c r="E8691" s="1">
        <v>0.488565467873753</v>
      </c>
      <c r="F8691" s="1">
        <v>1.0</v>
      </c>
    </row>
    <row r="8692" ht="14.25" customHeight="1">
      <c r="A8692" s="1" t="s">
        <v>273</v>
      </c>
      <c r="B8692" s="1" t="s">
        <v>387</v>
      </c>
      <c r="C8692" s="1">
        <v>73.62</v>
      </c>
      <c r="D8692" s="1">
        <v>0.0577054001393461</v>
      </c>
      <c r="E8692" s="1">
        <v>0.488671885467108</v>
      </c>
      <c r="F8692" s="1">
        <v>1.0</v>
      </c>
    </row>
    <row r="8693" ht="14.25" customHeight="1">
      <c r="A8693" s="1" t="s">
        <v>273</v>
      </c>
      <c r="B8693" s="1" t="s">
        <v>387</v>
      </c>
      <c r="C8693" s="1">
        <v>73.68</v>
      </c>
      <c r="D8693" s="1">
        <v>0.0578971064677313</v>
      </c>
      <c r="E8693" s="1">
        <v>0.488737726568032</v>
      </c>
      <c r="F8693" s="1">
        <v>1.0</v>
      </c>
    </row>
    <row r="8694" ht="14.25" customHeight="1">
      <c r="A8694" s="1" t="s">
        <v>273</v>
      </c>
      <c r="B8694" s="1" t="s">
        <v>387</v>
      </c>
      <c r="C8694" s="1">
        <v>73.83</v>
      </c>
      <c r="D8694" s="1">
        <v>0.0580892030777296</v>
      </c>
      <c r="E8694" s="1">
        <v>0.490692288552452</v>
      </c>
      <c r="F8694" s="1">
        <v>1.0</v>
      </c>
    </row>
    <row r="8695" ht="14.25" customHeight="1">
      <c r="A8695" s="1" t="s">
        <v>273</v>
      </c>
      <c r="B8695" s="1" t="s">
        <v>387</v>
      </c>
      <c r="C8695" s="1">
        <v>73.85</v>
      </c>
      <c r="D8695" s="1">
        <v>0.0582813517252763</v>
      </c>
      <c r="E8695" s="1">
        <v>0.490705303653798</v>
      </c>
      <c r="F8695" s="1">
        <v>1.0</v>
      </c>
    </row>
    <row r="8696" ht="14.25" customHeight="1">
      <c r="A8696" s="1" t="s">
        <v>273</v>
      </c>
      <c r="B8696" s="1" t="s">
        <v>387</v>
      </c>
      <c r="C8696" s="1">
        <v>74.0</v>
      </c>
      <c r="D8696" s="1">
        <v>0.0588589685127559</v>
      </c>
      <c r="E8696" s="1">
        <v>0.491110302983903</v>
      </c>
      <c r="F8696" s="1">
        <v>3.0</v>
      </c>
    </row>
    <row r="8697" ht="14.25" customHeight="1">
      <c r="A8697" s="1" t="s">
        <v>273</v>
      </c>
      <c r="B8697" s="1" t="s">
        <v>387</v>
      </c>
      <c r="C8697" s="1">
        <v>74.01</v>
      </c>
      <c r="D8697" s="1">
        <v>0.05905153346069</v>
      </c>
      <c r="E8697" s="1">
        <v>0.49115164507053</v>
      </c>
      <c r="F8697" s="1">
        <v>1.0</v>
      </c>
    </row>
    <row r="8698" ht="14.25" customHeight="1">
      <c r="A8698" s="1" t="s">
        <v>273</v>
      </c>
      <c r="B8698" s="1" t="s">
        <v>387</v>
      </c>
      <c r="C8698" s="1">
        <v>74.08</v>
      </c>
      <c r="D8698" s="1">
        <v>0.0607862571748721</v>
      </c>
      <c r="E8698" s="1">
        <v>0.492064998947308</v>
      </c>
      <c r="F8698" s="1">
        <v>9.0</v>
      </c>
    </row>
    <row r="8699" ht="14.25" customHeight="1">
      <c r="A8699" s="1" t="s">
        <v>273</v>
      </c>
      <c r="B8699" s="1" t="s">
        <v>387</v>
      </c>
      <c r="C8699" s="1">
        <v>74.38</v>
      </c>
      <c r="D8699" s="1">
        <v>0.060979784817452</v>
      </c>
      <c r="E8699" s="1">
        <v>0.492660631232415</v>
      </c>
      <c r="F8699" s="1">
        <v>1.0</v>
      </c>
    </row>
    <row r="8700" ht="14.25" customHeight="1">
      <c r="A8700" s="1" t="s">
        <v>273</v>
      </c>
      <c r="B8700" s="1" t="s">
        <v>387</v>
      </c>
      <c r="C8700" s="1">
        <v>74.53</v>
      </c>
      <c r="D8700" s="1">
        <v>0.0611737027416451</v>
      </c>
      <c r="E8700" s="1">
        <v>0.492880356766895</v>
      </c>
      <c r="F8700" s="1">
        <v>1.0</v>
      </c>
    </row>
    <row r="8701" ht="14.25" customHeight="1">
      <c r="A8701" s="1" t="s">
        <v>273</v>
      </c>
      <c r="B8701" s="1" t="s">
        <v>387</v>
      </c>
      <c r="C8701" s="1">
        <v>74.58</v>
      </c>
      <c r="D8701" s="1">
        <v>0.0613677507597092</v>
      </c>
      <c r="E8701" s="1">
        <v>0.493001320649989</v>
      </c>
      <c r="F8701" s="1">
        <v>1.0</v>
      </c>
    </row>
    <row r="8702" ht="14.25" customHeight="1">
      <c r="A8702" s="1" t="s">
        <v>273</v>
      </c>
      <c r="B8702" s="1" t="s">
        <v>387</v>
      </c>
      <c r="C8702" s="1">
        <v>74.73</v>
      </c>
      <c r="D8702" s="1">
        <v>0.0615621890593865</v>
      </c>
      <c r="E8702" s="1">
        <v>0.493631404673952</v>
      </c>
      <c r="F8702" s="1">
        <v>1.0</v>
      </c>
    </row>
    <row r="8703" ht="14.25" customHeight="1">
      <c r="A8703" s="1" t="s">
        <v>273</v>
      </c>
      <c r="B8703" s="1" t="s">
        <v>387</v>
      </c>
      <c r="C8703" s="1">
        <v>74.77</v>
      </c>
      <c r="D8703" s="1">
        <v>0.0617567314341606</v>
      </c>
      <c r="E8703" s="1">
        <v>0.493633701456542</v>
      </c>
      <c r="F8703" s="1">
        <v>1.0</v>
      </c>
    </row>
    <row r="8704" ht="14.25" customHeight="1">
      <c r="A8704" s="1" t="s">
        <v>273</v>
      </c>
      <c r="B8704" s="1" t="s">
        <v>387</v>
      </c>
      <c r="C8704" s="1">
        <v>74.8</v>
      </c>
      <c r="D8704" s="1">
        <v>0.0619513518652573</v>
      </c>
      <c r="E8704" s="1">
        <v>0.493634467050739</v>
      </c>
      <c r="F8704" s="1">
        <v>1.0</v>
      </c>
    </row>
    <row r="8705" ht="14.25" customHeight="1">
      <c r="A8705" s="1" t="s">
        <v>273</v>
      </c>
      <c r="B8705" s="1" t="s">
        <v>387</v>
      </c>
      <c r="C8705" s="1">
        <v>74.82</v>
      </c>
      <c r="D8705" s="1">
        <v>0.0621460243339025</v>
      </c>
      <c r="E8705" s="1">
        <v>0.494557008057878</v>
      </c>
      <c r="F8705" s="1">
        <v>1.0</v>
      </c>
    </row>
    <row r="8706" ht="14.25" customHeight="1">
      <c r="A8706" s="1" t="s">
        <v>273</v>
      </c>
      <c r="B8706" s="1" t="s">
        <v>387</v>
      </c>
      <c r="C8706" s="1">
        <v>74.84</v>
      </c>
      <c r="D8706" s="1">
        <v>0.0623407488400961</v>
      </c>
      <c r="E8706" s="1">
        <v>0.494619786782016</v>
      </c>
      <c r="F8706" s="1">
        <v>1.0</v>
      </c>
    </row>
    <row r="8707" ht="14.25" customHeight="1">
      <c r="A8707" s="1" t="s">
        <v>273</v>
      </c>
      <c r="B8707" s="1" t="s">
        <v>387</v>
      </c>
      <c r="C8707" s="1">
        <v>74.92</v>
      </c>
      <c r="D8707" s="1">
        <v>0.0625356814964833</v>
      </c>
      <c r="E8707" s="1">
        <v>0.494890041533485</v>
      </c>
      <c r="F8707" s="1">
        <v>1.0</v>
      </c>
    </row>
    <row r="8708" ht="14.25" customHeight="1">
      <c r="A8708" s="1" t="s">
        <v>273</v>
      </c>
      <c r="B8708" s="1" t="s">
        <v>387</v>
      </c>
      <c r="C8708" s="1">
        <v>75.14</v>
      </c>
      <c r="D8708" s="1">
        <v>0.0627311865659032</v>
      </c>
      <c r="E8708" s="1">
        <v>0.494896166287059</v>
      </c>
      <c r="F8708" s="1">
        <v>1.0</v>
      </c>
    </row>
    <row r="8709" ht="14.25" customHeight="1">
      <c r="A8709" s="1" t="s">
        <v>273</v>
      </c>
      <c r="B8709" s="1" t="s">
        <v>387</v>
      </c>
      <c r="C8709" s="1">
        <v>75.27</v>
      </c>
      <c r="D8709" s="1">
        <v>0.0629270298793879</v>
      </c>
      <c r="E8709" s="1">
        <v>0.495011771010775</v>
      </c>
      <c r="F8709" s="1">
        <v>1.0</v>
      </c>
    </row>
    <row r="8710" ht="14.25" customHeight="1">
      <c r="A8710" s="1" t="s">
        <v>273</v>
      </c>
      <c r="B8710" s="1" t="s">
        <v>387</v>
      </c>
      <c r="C8710" s="1">
        <v>75.46</v>
      </c>
      <c r="D8710" s="1">
        <v>0.0631233675495825</v>
      </c>
      <c r="E8710" s="1">
        <v>0.495014067793366</v>
      </c>
      <c r="F8710" s="1">
        <v>1.0</v>
      </c>
    </row>
    <row r="8711" ht="14.25" customHeight="1">
      <c r="A8711" s="1" t="s">
        <v>273</v>
      </c>
      <c r="B8711" s="1" t="s">
        <v>387</v>
      </c>
      <c r="C8711" s="1">
        <v>75.65</v>
      </c>
      <c r="D8711" s="1">
        <v>0.0633201995764872</v>
      </c>
      <c r="E8711" s="1">
        <v>0.495325664631462</v>
      </c>
      <c r="F8711" s="1">
        <v>1.0</v>
      </c>
    </row>
    <row r="8712" ht="14.25" customHeight="1">
      <c r="A8712" s="1" t="s">
        <v>273</v>
      </c>
      <c r="B8712" s="1" t="s">
        <v>387</v>
      </c>
      <c r="C8712" s="1">
        <v>75.67</v>
      </c>
      <c r="D8712" s="1">
        <v>0.0635170836409403</v>
      </c>
      <c r="E8712" s="1">
        <v>0.496163224682756</v>
      </c>
      <c r="F8712" s="1">
        <v>1.0</v>
      </c>
    </row>
    <row r="8713" ht="14.25" customHeight="1">
      <c r="A8713" s="1" t="s">
        <v>273</v>
      </c>
      <c r="B8713" s="1" t="s">
        <v>387</v>
      </c>
      <c r="C8713" s="1">
        <v>75.69</v>
      </c>
      <c r="D8713" s="1">
        <v>0.0637140197429418</v>
      </c>
      <c r="E8713" s="1">
        <v>0.49620303558099</v>
      </c>
      <c r="F8713" s="1">
        <v>1.0</v>
      </c>
    </row>
    <row r="8714" ht="14.25" customHeight="1">
      <c r="A8714" s="1" t="s">
        <v>273</v>
      </c>
      <c r="B8714" s="1" t="s">
        <v>387</v>
      </c>
      <c r="C8714" s="1">
        <v>76.01</v>
      </c>
      <c r="D8714" s="1">
        <v>0.063911788445718</v>
      </c>
      <c r="E8714" s="1">
        <v>0.496353857637759</v>
      </c>
      <c r="F8714" s="1">
        <v>1.0</v>
      </c>
    </row>
    <row r="8715" ht="14.25" customHeight="1">
      <c r="A8715" s="1" t="s">
        <v>273</v>
      </c>
      <c r="B8715" s="1" t="s">
        <v>387</v>
      </c>
      <c r="C8715" s="1">
        <v>76.24</v>
      </c>
      <c r="D8715" s="1">
        <v>0.0641101555803011</v>
      </c>
      <c r="E8715" s="1">
        <v>0.49711332708098</v>
      </c>
      <c r="F8715" s="1">
        <v>1.0</v>
      </c>
    </row>
    <row r="8716" ht="14.25" customHeight="1">
      <c r="A8716" s="1" t="s">
        <v>273</v>
      </c>
      <c r="B8716" s="1" t="s">
        <v>387</v>
      </c>
      <c r="C8716" s="1">
        <v>76.35</v>
      </c>
      <c r="D8716" s="1">
        <v>0.0643088089214005</v>
      </c>
      <c r="E8716" s="1">
        <v>0.497139357283671</v>
      </c>
      <c r="F8716" s="1">
        <v>1.0</v>
      </c>
    </row>
    <row r="8717" ht="14.25" customHeight="1">
      <c r="A8717" s="1" t="s">
        <v>273</v>
      </c>
      <c r="B8717" s="1" t="s">
        <v>387</v>
      </c>
      <c r="C8717" s="1">
        <v>76.37</v>
      </c>
      <c r="D8717" s="1">
        <v>0.0645075143000484</v>
      </c>
      <c r="E8717" s="1">
        <v>0.497408080846747</v>
      </c>
      <c r="F8717" s="1">
        <v>1.0</v>
      </c>
    </row>
    <row r="8718" ht="14.25" customHeight="1">
      <c r="A8718" s="1" t="s">
        <v>273</v>
      </c>
      <c r="B8718" s="1" t="s">
        <v>387</v>
      </c>
      <c r="C8718" s="1">
        <v>76.41</v>
      </c>
      <c r="D8718" s="1">
        <v>0.0647063237537931</v>
      </c>
      <c r="E8718" s="1">
        <v>0.497748004670124</v>
      </c>
      <c r="F8718" s="1">
        <v>1.0</v>
      </c>
    </row>
    <row r="8719" ht="14.25" customHeight="1">
      <c r="A8719" s="1" t="s">
        <v>273</v>
      </c>
      <c r="B8719" s="1" t="s">
        <v>387</v>
      </c>
      <c r="C8719" s="1">
        <v>76.44</v>
      </c>
      <c r="D8719" s="1">
        <v>0.0649052112638604</v>
      </c>
      <c r="E8719" s="1">
        <v>0.497868202959021</v>
      </c>
      <c r="F8719" s="1">
        <v>1.0</v>
      </c>
    </row>
    <row r="8720" ht="14.25" customHeight="1">
      <c r="A8720" s="1" t="s">
        <v>273</v>
      </c>
      <c r="B8720" s="1" t="s">
        <v>387</v>
      </c>
      <c r="C8720" s="1">
        <v>76.47</v>
      </c>
      <c r="D8720" s="1">
        <v>0.0653031423966403</v>
      </c>
      <c r="E8720" s="1">
        <v>0.498022852986774</v>
      </c>
      <c r="F8720" s="1">
        <v>2.0</v>
      </c>
    </row>
    <row r="8721" ht="14.25" customHeight="1">
      <c r="A8721" s="1" t="s">
        <v>273</v>
      </c>
      <c r="B8721" s="1" t="s">
        <v>387</v>
      </c>
      <c r="C8721" s="1">
        <v>76.48</v>
      </c>
      <c r="D8721" s="1">
        <v>0.0657011255669686</v>
      </c>
      <c r="E8721" s="1">
        <v>0.498875724922005</v>
      </c>
      <c r="F8721" s="1">
        <v>2.0</v>
      </c>
    </row>
    <row r="8722" ht="14.25" customHeight="1">
      <c r="A8722" s="1" t="s">
        <v>273</v>
      </c>
      <c r="B8722" s="1" t="s">
        <v>387</v>
      </c>
      <c r="C8722" s="1">
        <v>76.5</v>
      </c>
      <c r="D8722" s="1">
        <v>0.0659001691896812</v>
      </c>
      <c r="E8722" s="1">
        <v>0.498876490516201</v>
      </c>
      <c r="F8722" s="1">
        <v>1.0</v>
      </c>
    </row>
    <row r="8723" ht="14.25" customHeight="1">
      <c r="A8723" s="1" t="s">
        <v>273</v>
      </c>
      <c r="B8723" s="1" t="s">
        <v>387</v>
      </c>
      <c r="C8723" s="1">
        <v>76.64</v>
      </c>
      <c r="D8723" s="1">
        <v>0.0660995770752327</v>
      </c>
      <c r="E8723" s="1">
        <v>0.498878021704595</v>
      </c>
      <c r="F8723" s="1">
        <v>1.0</v>
      </c>
    </row>
    <row r="8724" ht="14.25" customHeight="1">
      <c r="A8724" s="1" t="s">
        <v>273</v>
      </c>
      <c r="B8724" s="1" t="s">
        <v>387</v>
      </c>
      <c r="C8724" s="1">
        <v>76.65</v>
      </c>
      <c r="D8724" s="1">
        <v>0.0662990109795584</v>
      </c>
      <c r="E8724" s="1">
        <v>0.498879552892989</v>
      </c>
      <c r="F8724" s="1">
        <v>1.0</v>
      </c>
    </row>
    <row r="8725" ht="14.25" customHeight="1">
      <c r="A8725" s="1" t="s">
        <v>273</v>
      </c>
      <c r="B8725" s="1" t="s">
        <v>387</v>
      </c>
      <c r="C8725" s="1">
        <v>76.66</v>
      </c>
      <c r="D8725" s="1">
        <v>0.0664984709026584</v>
      </c>
      <c r="E8725" s="1">
        <v>0.498951518747487</v>
      </c>
      <c r="F8725" s="1">
        <v>1.0</v>
      </c>
    </row>
    <row r="8726" ht="14.25" customHeight="1">
      <c r="A8726" s="1" t="s">
        <v>273</v>
      </c>
      <c r="B8726" s="1" t="s">
        <v>387</v>
      </c>
      <c r="C8726" s="1">
        <v>76.7</v>
      </c>
      <c r="D8726" s="1">
        <v>0.0666980349008552</v>
      </c>
      <c r="E8726" s="1">
        <v>0.498966830631423</v>
      </c>
      <c r="F8726" s="1">
        <v>1.0</v>
      </c>
    </row>
    <row r="8727" ht="14.25" customHeight="1">
      <c r="A8727" s="1" t="s">
        <v>273</v>
      </c>
      <c r="B8727" s="1" t="s">
        <v>387</v>
      </c>
      <c r="C8727" s="1">
        <v>76.78</v>
      </c>
      <c r="D8727" s="1">
        <v>0.0668978070492457</v>
      </c>
      <c r="E8727" s="1">
        <v>0.499118418282389</v>
      </c>
      <c r="F8727" s="1">
        <v>1.0</v>
      </c>
    </row>
    <row r="8728" ht="14.25" customHeight="1">
      <c r="A8728" s="1" t="s">
        <v>273</v>
      </c>
      <c r="B8728" s="1" t="s">
        <v>387</v>
      </c>
      <c r="C8728" s="1">
        <v>76.91</v>
      </c>
      <c r="D8728" s="1">
        <v>0.0670979174417009</v>
      </c>
      <c r="E8728" s="1">
        <v>0.499164353934197</v>
      </c>
      <c r="F8728" s="1">
        <v>1.0</v>
      </c>
    </row>
    <row r="8729" ht="14.25" customHeight="1">
      <c r="A8729" s="1" t="s">
        <v>273</v>
      </c>
      <c r="B8729" s="1" t="s">
        <v>387</v>
      </c>
      <c r="C8729" s="1">
        <v>77.03</v>
      </c>
      <c r="D8729" s="1">
        <v>0.0672983400594466</v>
      </c>
      <c r="E8729" s="1">
        <v>0.499916933029647</v>
      </c>
      <c r="F8729" s="1">
        <v>1.0</v>
      </c>
    </row>
    <row r="8730" ht="14.25" customHeight="1">
      <c r="A8730" s="1" t="s">
        <v>273</v>
      </c>
      <c r="B8730" s="1" t="s">
        <v>387</v>
      </c>
      <c r="C8730" s="1">
        <v>77.25</v>
      </c>
      <c r="D8730" s="1">
        <v>0.067499335090225</v>
      </c>
      <c r="E8730" s="1">
        <v>0.499978946159588</v>
      </c>
      <c r="F8730" s="1">
        <v>1.0</v>
      </c>
    </row>
    <row r="8731" ht="14.25" customHeight="1">
      <c r="A8731" s="1" t="s">
        <v>273</v>
      </c>
      <c r="B8731" s="1" t="s">
        <v>387</v>
      </c>
      <c r="C8731" s="1">
        <v>77.36</v>
      </c>
      <c r="D8731" s="1">
        <v>0.0677006163275197</v>
      </c>
      <c r="E8731" s="1">
        <v>0.499982008536375</v>
      </c>
      <c r="F8731" s="1">
        <v>1.0</v>
      </c>
    </row>
    <row r="8732" ht="14.25" customHeight="1">
      <c r="A8732" s="1" t="s">
        <v>273</v>
      </c>
      <c r="B8732" s="1" t="s">
        <v>387</v>
      </c>
      <c r="C8732" s="1">
        <v>77.56</v>
      </c>
      <c r="D8732" s="1">
        <v>0.0679024179402987</v>
      </c>
      <c r="E8732" s="1">
        <v>0.499985070913162</v>
      </c>
      <c r="F8732" s="1">
        <v>1.0</v>
      </c>
    </row>
    <row r="8733" ht="14.25" customHeight="1">
      <c r="A8733" s="1" t="s">
        <v>273</v>
      </c>
      <c r="B8733" s="1" t="s">
        <v>387</v>
      </c>
      <c r="C8733" s="1">
        <v>77.64</v>
      </c>
      <c r="D8733" s="1">
        <v>0.0681044277032713</v>
      </c>
      <c r="E8733" s="1">
        <v>0.500638888357226</v>
      </c>
      <c r="F8733" s="1">
        <v>1.0</v>
      </c>
    </row>
    <row r="8734" ht="14.25" customHeight="1">
      <c r="A8734" s="1" t="s">
        <v>273</v>
      </c>
      <c r="B8734" s="1" t="s">
        <v>387</v>
      </c>
      <c r="C8734" s="1">
        <v>77.72</v>
      </c>
      <c r="D8734" s="1">
        <v>0.0683066456164376</v>
      </c>
      <c r="E8734" s="1">
        <v>0.500865504239477</v>
      </c>
      <c r="F8734" s="1">
        <v>1.0</v>
      </c>
    </row>
    <row r="8735" ht="14.25" customHeight="1">
      <c r="A8735" s="1" t="s">
        <v>273</v>
      </c>
      <c r="B8735" s="1" t="s">
        <v>387</v>
      </c>
      <c r="C8735" s="1">
        <v>77.75</v>
      </c>
      <c r="D8735" s="1">
        <v>0.0685089415859265</v>
      </c>
      <c r="E8735" s="1">
        <v>0.501043122093134</v>
      </c>
      <c r="F8735" s="1">
        <v>1.0</v>
      </c>
    </row>
    <row r="8736" ht="14.25" customHeight="1">
      <c r="A8736" s="1" t="s">
        <v>273</v>
      </c>
      <c r="B8736" s="1" t="s">
        <v>387</v>
      </c>
      <c r="C8736" s="1">
        <v>77.76</v>
      </c>
      <c r="D8736" s="1">
        <v>0.0687112635741896</v>
      </c>
      <c r="E8736" s="1">
        <v>0.501301892931651</v>
      </c>
      <c r="F8736" s="1">
        <v>1.0</v>
      </c>
    </row>
    <row r="8737" ht="14.25" customHeight="1">
      <c r="A8737" s="1" t="s">
        <v>273</v>
      </c>
      <c r="B8737" s="1" t="s">
        <v>387</v>
      </c>
      <c r="C8737" s="1">
        <v>77.85</v>
      </c>
      <c r="D8737" s="1">
        <v>0.0689138197314207</v>
      </c>
      <c r="E8737" s="1">
        <v>0.501524680842919</v>
      </c>
      <c r="F8737" s="1">
        <v>1.0</v>
      </c>
    </row>
    <row r="8738" ht="14.25" customHeight="1">
      <c r="A8738" s="1" t="s">
        <v>273</v>
      </c>
      <c r="B8738" s="1" t="s">
        <v>387</v>
      </c>
      <c r="C8738" s="1">
        <v>78.01</v>
      </c>
      <c r="D8738" s="1">
        <v>0.0691167921890391</v>
      </c>
      <c r="E8738" s="1">
        <v>0.501696939537198</v>
      </c>
      <c r="F8738" s="1">
        <v>1.0</v>
      </c>
    </row>
    <row r="8739" ht="14.25" customHeight="1">
      <c r="A8739" s="1" t="s">
        <v>273</v>
      </c>
      <c r="B8739" s="1" t="s">
        <v>387</v>
      </c>
      <c r="C8739" s="1">
        <v>78.09</v>
      </c>
      <c r="D8739" s="1">
        <v>0.0693199727968512</v>
      </c>
      <c r="E8739" s="1">
        <v>0.501874557390855</v>
      </c>
      <c r="F8739" s="1">
        <v>1.0</v>
      </c>
    </row>
    <row r="8740" ht="14.25" customHeight="1">
      <c r="A8740" s="1" t="s">
        <v>273</v>
      </c>
      <c r="B8740" s="1" t="s">
        <v>387</v>
      </c>
      <c r="C8740" s="1">
        <v>78.11</v>
      </c>
      <c r="D8740" s="1">
        <v>0.0695232054422117</v>
      </c>
      <c r="E8740" s="1">
        <v>0.501882213332822</v>
      </c>
      <c r="F8740" s="1">
        <v>1.0</v>
      </c>
    </row>
    <row r="8741" ht="14.25" customHeight="1">
      <c r="A8741" s="1" t="s">
        <v>273</v>
      </c>
      <c r="B8741" s="1" t="s">
        <v>387</v>
      </c>
      <c r="C8741" s="1">
        <v>78.15</v>
      </c>
      <c r="D8741" s="1">
        <v>0.069726542162669</v>
      </c>
      <c r="E8741" s="1">
        <v>0.501930445767221</v>
      </c>
      <c r="F8741" s="1">
        <v>1.0</v>
      </c>
    </row>
    <row r="8742" ht="14.25" customHeight="1">
      <c r="A8742" s="1" t="s">
        <v>273</v>
      </c>
      <c r="B8742" s="1" t="s">
        <v>387</v>
      </c>
      <c r="C8742" s="1">
        <v>78.45</v>
      </c>
      <c r="D8742" s="1">
        <v>0.0699306594463527</v>
      </c>
      <c r="E8742" s="1">
        <v>0.501999349244932</v>
      </c>
      <c r="F8742" s="1">
        <v>1.0</v>
      </c>
    </row>
    <row r="8743" ht="14.25" customHeight="1">
      <c r="A8743" s="1" t="s">
        <v>273</v>
      </c>
      <c r="B8743" s="1" t="s">
        <v>387</v>
      </c>
      <c r="C8743" s="1">
        <v>78.64</v>
      </c>
      <c r="D8743" s="1">
        <v>0.0701352710867464</v>
      </c>
      <c r="E8743" s="1">
        <v>0.502392099067889</v>
      </c>
      <c r="F8743" s="1">
        <v>1.0</v>
      </c>
    </row>
    <row r="8744" ht="14.25" customHeight="1">
      <c r="A8744" s="1" t="s">
        <v>273</v>
      </c>
      <c r="B8744" s="1" t="s">
        <v>387</v>
      </c>
      <c r="C8744" s="1">
        <v>78.81</v>
      </c>
      <c r="D8744" s="1">
        <v>0.0703403250463017</v>
      </c>
      <c r="E8744" s="1">
        <v>0.504468390529599</v>
      </c>
      <c r="F8744" s="1">
        <v>1.0</v>
      </c>
    </row>
    <row r="8745" ht="14.25" customHeight="1">
      <c r="A8745" s="1" t="s">
        <v>273</v>
      </c>
      <c r="B8745" s="1" t="s">
        <v>387</v>
      </c>
      <c r="C8745" s="1">
        <v>78.98</v>
      </c>
      <c r="D8745" s="1">
        <v>0.0705458213250185</v>
      </c>
      <c r="E8745" s="1">
        <v>0.504852718816391</v>
      </c>
      <c r="F8745" s="1">
        <v>1.0</v>
      </c>
    </row>
    <row r="8746" ht="14.25" customHeight="1">
      <c r="A8746" s="1" t="s">
        <v>273</v>
      </c>
      <c r="B8746" s="1" t="s">
        <v>387</v>
      </c>
      <c r="C8746" s="1">
        <v>79.11</v>
      </c>
      <c r="D8746" s="1">
        <v>0.0707516558478001</v>
      </c>
      <c r="E8746" s="1">
        <v>0.505014259191915</v>
      </c>
      <c r="F8746" s="1">
        <v>1.0</v>
      </c>
    </row>
    <row r="8747" ht="14.25" customHeight="1">
      <c r="A8747" s="1" t="s">
        <v>273</v>
      </c>
      <c r="B8747" s="1" t="s">
        <v>387</v>
      </c>
      <c r="C8747" s="1">
        <v>79.25</v>
      </c>
      <c r="D8747" s="1">
        <v>0.0709578546334207</v>
      </c>
      <c r="E8747" s="1">
        <v>0.505113020843302</v>
      </c>
      <c r="F8747" s="1">
        <v>1.0</v>
      </c>
    </row>
    <row r="8748" ht="14.25" customHeight="1">
      <c r="A8748" s="1" t="s">
        <v>273</v>
      </c>
      <c r="B8748" s="1" t="s">
        <v>387</v>
      </c>
      <c r="C8748" s="1">
        <v>79.27</v>
      </c>
      <c r="D8748" s="1">
        <v>0.0711641054565897</v>
      </c>
      <c r="E8748" s="1">
        <v>0.505237812697379</v>
      </c>
      <c r="F8748" s="1">
        <v>1.0</v>
      </c>
    </row>
    <row r="8749" ht="14.25" customHeight="1">
      <c r="A8749" s="1" t="s">
        <v>273</v>
      </c>
      <c r="B8749" s="1" t="s">
        <v>387</v>
      </c>
      <c r="C8749" s="1">
        <v>79.41</v>
      </c>
      <c r="D8749" s="1">
        <v>0.0713707205425976</v>
      </c>
      <c r="E8749" s="1">
        <v>0.505352651826899</v>
      </c>
      <c r="F8749" s="1">
        <v>1.0</v>
      </c>
    </row>
    <row r="8750" ht="14.25" customHeight="1">
      <c r="A8750" s="1" t="s">
        <v>273</v>
      </c>
      <c r="B8750" s="1" t="s">
        <v>387</v>
      </c>
      <c r="C8750" s="1">
        <v>79.65</v>
      </c>
      <c r="D8750" s="1">
        <v>0.0715779600791866</v>
      </c>
      <c r="E8750" s="1">
        <v>0.50536183895726</v>
      </c>
      <c r="F8750" s="1">
        <v>1.0</v>
      </c>
    </row>
    <row r="8751" ht="14.25" customHeight="1">
      <c r="A8751" s="1" t="s">
        <v>273</v>
      </c>
      <c r="B8751" s="1" t="s">
        <v>387</v>
      </c>
      <c r="C8751" s="1">
        <v>79.9</v>
      </c>
      <c r="D8751" s="1">
        <v>0.0717858500851308</v>
      </c>
      <c r="E8751" s="1">
        <v>0.505367198116638</v>
      </c>
      <c r="F8751" s="1">
        <v>1.0</v>
      </c>
    </row>
    <row r="8752" ht="14.25" customHeight="1">
      <c r="A8752" s="1" t="s">
        <v>273</v>
      </c>
      <c r="B8752" s="1" t="s">
        <v>387</v>
      </c>
      <c r="C8752" s="1">
        <v>79.96</v>
      </c>
      <c r="D8752" s="1">
        <v>0.0719938962037203</v>
      </c>
      <c r="E8752" s="1">
        <v>0.506767469902578</v>
      </c>
      <c r="F8752" s="1">
        <v>1.0</v>
      </c>
    </row>
    <row r="8753" ht="14.25" customHeight="1">
      <c r="A8753" s="1" t="s">
        <v>273</v>
      </c>
      <c r="B8753" s="1" t="s">
        <v>387</v>
      </c>
      <c r="C8753" s="1">
        <v>80.15</v>
      </c>
      <c r="D8753" s="1">
        <v>0.0722024366790199</v>
      </c>
      <c r="E8753" s="1">
        <v>0.506833311003502</v>
      </c>
      <c r="F8753" s="1">
        <v>1.0</v>
      </c>
    </row>
    <row r="8754" ht="14.25" customHeight="1">
      <c r="A8754" s="1" t="s">
        <v>273</v>
      </c>
      <c r="B8754" s="1" t="s">
        <v>387</v>
      </c>
      <c r="C8754" s="1">
        <v>80.34</v>
      </c>
      <c r="D8754" s="1">
        <v>0.0724114715110294</v>
      </c>
      <c r="E8754" s="1">
        <v>0.506863169177177</v>
      </c>
      <c r="F8754" s="1">
        <v>1.0</v>
      </c>
    </row>
    <row r="8755" ht="14.25" customHeight="1">
      <c r="A8755" s="1" t="s">
        <v>273</v>
      </c>
      <c r="B8755" s="1" t="s">
        <v>387</v>
      </c>
      <c r="C8755" s="1">
        <v>80.41</v>
      </c>
      <c r="D8755" s="1">
        <v>0.0726206884744584</v>
      </c>
      <c r="E8755" s="1">
        <v>0.506871590713342</v>
      </c>
      <c r="F8755" s="1">
        <v>1.0</v>
      </c>
    </row>
    <row r="8756" ht="14.25" customHeight="1">
      <c r="A8756" s="1" t="s">
        <v>273</v>
      </c>
      <c r="B8756" s="1" t="s">
        <v>387</v>
      </c>
      <c r="C8756" s="1">
        <v>80.43</v>
      </c>
      <c r="D8756" s="1">
        <v>0.0728299574754358</v>
      </c>
      <c r="E8756" s="1">
        <v>0.506981836277681</v>
      </c>
      <c r="F8756" s="1">
        <v>1.0</v>
      </c>
    </row>
    <row r="8757" ht="14.25" customHeight="1">
      <c r="A8757" s="1" t="s">
        <v>273</v>
      </c>
      <c r="B8757" s="1" t="s">
        <v>387</v>
      </c>
      <c r="C8757" s="1">
        <v>80.54</v>
      </c>
      <c r="D8757" s="1">
        <v>0.0732490678904233</v>
      </c>
      <c r="E8757" s="1">
        <v>0.507369226941259</v>
      </c>
      <c r="F8757" s="1">
        <v>2.0</v>
      </c>
    </row>
    <row r="8758" ht="14.25" customHeight="1">
      <c r="A8758" s="1" t="s">
        <v>273</v>
      </c>
      <c r="B8758" s="1" t="s">
        <v>387</v>
      </c>
      <c r="C8758" s="1">
        <v>80.73</v>
      </c>
      <c r="D8758" s="1">
        <v>0.073459117454627</v>
      </c>
      <c r="E8758" s="1">
        <v>0.507903611690623</v>
      </c>
      <c r="F8758" s="1">
        <v>1.0</v>
      </c>
    </row>
    <row r="8759" ht="14.25" customHeight="1">
      <c r="A8759" s="1" t="s">
        <v>273</v>
      </c>
      <c r="B8759" s="1" t="s">
        <v>387</v>
      </c>
      <c r="C8759" s="1">
        <v>80.74</v>
      </c>
      <c r="D8759" s="1">
        <v>0.073669193037605</v>
      </c>
      <c r="E8759" s="1">
        <v>0.508147836239401</v>
      </c>
      <c r="F8759" s="1">
        <v>1.0</v>
      </c>
    </row>
    <row r="8760" ht="14.25" customHeight="1">
      <c r="A8760" s="1" t="s">
        <v>273</v>
      </c>
      <c r="B8760" s="1" t="s">
        <v>387</v>
      </c>
      <c r="C8760" s="1">
        <v>80.83</v>
      </c>
      <c r="D8760" s="1">
        <v>0.0738795027895509</v>
      </c>
      <c r="E8760" s="1">
        <v>0.508153195398778</v>
      </c>
      <c r="F8760" s="1">
        <v>1.0</v>
      </c>
    </row>
    <row r="8761" ht="14.25" customHeight="1">
      <c r="A8761" s="1" t="s">
        <v>273</v>
      </c>
      <c r="B8761" s="1" t="s">
        <v>387</v>
      </c>
      <c r="C8761" s="1">
        <v>81.25</v>
      </c>
      <c r="D8761" s="1">
        <v>0.0740909053300136</v>
      </c>
      <c r="E8761" s="1">
        <v>0.508319329339483</v>
      </c>
      <c r="F8761" s="1">
        <v>1.0</v>
      </c>
    </row>
    <row r="8762" ht="14.25" customHeight="1">
      <c r="A8762" s="1" t="s">
        <v>273</v>
      </c>
      <c r="B8762" s="1" t="s">
        <v>387</v>
      </c>
      <c r="C8762" s="1">
        <v>81.36</v>
      </c>
      <c r="D8762" s="1">
        <v>0.0743025940769926</v>
      </c>
      <c r="E8762" s="1">
        <v>0.508530633337799</v>
      </c>
      <c r="F8762" s="1">
        <v>1.0</v>
      </c>
    </row>
    <row r="8763" ht="14.25" customHeight="1">
      <c r="A8763" s="1" t="s">
        <v>273</v>
      </c>
      <c r="B8763" s="1" t="s">
        <v>387</v>
      </c>
      <c r="C8763" s="1">
        <v>81.73</v>
      </c>
      <c r="D8763" s="1">
        <v>0.0745152455186174</v>
      </c>
      <c r="E8763" s="1">
        <v>0.50853522690298</v>
      </c>
      <c r="F8763" s="1">
        <v>1.0</v>
      </c>
    </row>
    <row r="8764" ht="14.25" customHeight="1">
      <c r="A8764" s="1" t="s">
        <v>273</v>
      </c>
      <c r="B8764" s="1" t="s">
        <v>387</v>
      </c>
      <c r="C8764" s="1">
        <v>81.89</v>
      </c>
      <c r="D8764" s="1">
        <v>0.0747283132606296</v>
      </c>
      <c r="E8764" s="1">
        <v>0.508539054873964</v>
      </c>
      <c r="F8764" s="1">
        <v>1.0</v>
      </c>
    </row>
    <row r="8765" ht="14.25" customHeight="1">
      <c r="A8765" s="1" t="s">
        <v>273</v>
      </c>
      <c r="B8765" s="1" t="s">
        <v>387</v>
      </c>
      <c r="C8765" s="1">
        <v>81.95</v>
      </c>
      <c r="D8765" s="1">
        <v>0.0749415371152871</v>
      </c>
      <c r="E8765" s="1">
        <v>0.508788638582119</v>
      </c>
      <c r="F8765" s="1">
        <v>1.0</v>
      </c>
    </row>
    <row r="8766" ht="14.25" customHeight="1">
      <c r="A8766" s="1" t="s">
        <v>273</v>
      </c>
      <c r="B8766" s="1" t="s">
        <v>387</v>
      </c>
      <c r="C8766" s="1">
        <v>82.0</v>
      </c>
      <c r="D8766" s="1">
        <v>0.0751548910638156</v>
      </c>
      <c r="E8766" s="1">
        <v>0.50885524527724</v>
      </c>
      <c r="F8766" s="1">
        <v>1.0</v>
      </c>
    </row>
    <row r="8767" ht="14.25" customHeight="1">
      <c r="A8767" s="1" t="s">
        <v>273</v>
      </c>
      <c r="B8767" s="1" t="s">
        <v>387</v>
      </c>
      <c r="C8767" s="1">
        <v>82.31</v>
      </c>
      <c r="D8767" s="1">
        <v>0.0755832121248737</v>
      </c>
      <c r="E8767" s="1">
        <v>0.508896587363867</v>
      </c>
      <c r="F8767" s="1">
        <v>2.0</v>
      </c>
    </row>
    <row r="8768" ht="14.25" customHeight="1">
      <c r="A8768" s="1" t="s">
        <v>273</v>
      </c>
      <c r="B8768" s="1" t="s">
        <v>387</v>
      </c>
      <c r="C8768" s="1">
        <v>82.49</v>
      </c>
      <c r="D8768" s="1">
        <v>0.0757978409933385</v>
      </c>
      <c r="E8768" s="1">
        <v>0.508942523015675</v>
      </c>
      <c r="F8768" s="1">
        <v>1.0</v>
      </c>
    </row>
    <row r="8769" ht="14.25" customHeight="1">
      <c r="A8769" s="1" t="s">
        <v>273</v>
      </c>
      <c r="B8769" s="1" t="s">
        <v>387</v>
      </c>
      <c r="C8769" s="1">
        <v>83.12</v>
      </c>
      <c r="D8769" s="1">
        <v>0.0760141090445787</v>
      </c>
      <c r="E8769" s="1">
        <v>0.509087985913066</v>
      </c>
      <c r="F8769" s="1">
        <v>1.0</v>
      </c>
    </row>
    <row r="8770" ht="14.25" customHeight="1">
      <c r="A8770" s="1" t="s">
        <v>273</v>
      </c>
      <c r="B8770" s="1" t="s">
        <v>387</v>
      </c>
      <c r="C8770" s="1">
        <v>83.18</v>
      </c>
      <c r="D8770" s="1">
        <v>0.076230533208464</v>
      </c>
      <c r="E8770" s="1">
        <v>0.509286274810037</v>
      </c>
      <c r="F8770" s="1">
        <v>1.0</v>
      </c>
    </row>
    <row r="8771" ht="14.25" customHeight="1">
      <c r="A8771" s="1" t="s">
        <v>273</v>
      </c>
      <c r="B8771" s="1" t="s">
        <v>387</v>
      </c>
      <c r="C8771" s="1">
        <v>83.3</v>
      </c>
      <c r="D8771" s="1">
        <v>0.07644726959764</v>
      </c>
      <c r="E8771" s="1">
        <v>0.509389630026604</v>
      </c>
      <c r="F8771" s="1">
        <v>1.0</v>
      </c>
    </row>
    <row r="8772" ht="14.25" customHeight="1">
      <c r="A8772" s="1" t="s">
        <v>273</v>
      </c>
      <c r="B8772" s="1" t="s">
        <v>387</v>
      </c>
      <c r="C8772" s="1">
        <v>83.38</v>
      </c>
      <c r="D8772" s="1">
        <v>0.0766642141370096</v>
      </c>
      <c r="E8772" s="1">
        <v>0.509725725878997</v>
      </c>
      <c r="F8772" s="1">
        <v>1.0</v>
      </c>
    </row>
    <row r="8773" ht="14.25" customHeight="1">
      <c r="A8773" s="1" t="s">
        <v>273</v>
      </c>
      <c r="B8773" s="1" t="s">
        <v>387</v>
      </c>
      <c r="C8773" s="1">
        <v>83.45</v>
      </c>
      <c r="D8773" s="1">
        <v>0.0768813408077987</v>
      </c>
      <c r="E8773" s="1">
        <v>0.509750990487492</v>
      </c>
      <c r="F8773" s="1">
        <v>1.0</v>
      </c>
    </row>
    <row r="8774" ht="14.25" customHeight="1">
      <c r="A8774" s="1" t="s">
        <v>273</v>
      </c>
      <c r="B8774" s="1" t="s">
        <v>387</v>
      </c>
      <c r="C8774" s="1">
        <v>83.51</v>
      </c>
      <c r="D8774" s="1">
        <v>0.077098623591233</v>
      </c>
      <c r="E8774" s="1">
        <v>0.509797691733496</v>
      </c>
      <c r="F8774" s="1">
        <v>1.0</v>
      </c>
    </row>
    <row r="8775" ht="14.25" customHeight="1">
      <c r="A8775" s="1" t="s">
        <v>273</v>
      </c>
      <c r="B8775" s="1" t="s">
        <v>387</v>
      </c>
      <c r="C8775" s="1">
        <v>83.8</v>
      </c>
      <c r="D8775" s="1">
        <v>0.0773166609191195</v>
      </c>
      <c r="E8775" s="1">
        <v>0.51005722816621</v>
      </c>
      <c r="F8775" s="1">
        <v>1.0</v>
      </c>
    </row>
    <row r="8776" ht="14.25" customHeight="1">
      <c r="A8776" s="1" t="s">
        <v>273</v>
      </c>
      <c r="B8776" s="1" t="s">
        <v>387</v>
      </c>
      <c r="C8776" s="1">
        <v>84.03</v>
      </c>
      <c r="D8776" s="1">
        <v>0.0775352966788128</v>
      </c>
      <c r="E8776" s="1">
        <v>0.540688651980018</v>
      </c>
      <c r="F8776" s="1">
        <v>1.0</v>
      </c>
    </row>
    <row r="8777" ht="14.25" customHeight="1">
      <c r="A8777" s="1" t="s">
        <v>273</v>
      </c>
      <c r="B8777" s="1" t="s">
        <v>387</v>
      </c>
      <c r="C8777" s="1">
        <v>84.04</v>
      </c>
      <c r="D8777" s="1">
        <v>0.0777539584572803</v>
      </c>
      <c r="E8777" s="1">
        <v>0.541421325626351</v>
      </c>
      <c r="F8777" s="1">
        <v>1.0</v>
      </c>
    </row>
    <row r="8778" ht="14.25" customHeight="1">
      <c r="A8778" s="1" t="s">
        <v>273</v>
      </c>
      <c r="B8778" s="1" t="s">
        <v>387</v>
      </c>
      <c r="C8778" s="1">
        <v>84.12</v>
      </c>
      <c r="D8778" s="1">
        <v>0.0781916983146027</v>
      </c>
      <c r="E8778" s="1">
        <v>0.5415292744081</v>
      </c>
      <c r="F8778" s="1">
        <v>2.0</v>
      </c>
    </row>
    <row r="8779" ht="14.25" customHeight="1">
      <c r="A8779" s="1" t="s">
        <v>273</v>
      </c>
      <c r="B8779" s="1" t="s">
        <v>387</v>
      </c>
      <c r="C8779" s="1">
        <v>84.25</v>
      </c>
      <c r="D8779" s="1">
        <v>0.0784109064873286</v>
      </c>
      <c r="E8779" s="1">
        <v>0.541682393247459</v>
      </c>
      <c r="F8779" s="1">
        <v>1.0</v>
      </c>
    </row>
    <row r="8780" ht="14.25" customHeight="1">
      <c r="A8780" s="1" t="s">
        <v>273</v>
      </c>
      <c r="B8780" s="1" t="s">
        <v>387</v>
      </c>
      <c r="C8780" s="1">
        <v>84.6</v>
      </c>
      <c r="D8780" s="1">
        <v>0.0786310253171519</v>
      </c>
      <c r="E8780" s="1">
        <v>0.54295098283155</v>
      </c>
      <c r="F8780" s="1">
        <v>1.0</v>
      </c>
    </row>
    <row r="8781" ht="14.25" customHeight="1">
      <c r="A8781" s="1" t="s">
        <v>273</v>
      </c>
      <c r="B8781" s="1" t="s">
        <v>387</v>
      </c>
      <c r="C8781" s="1">
        <v>84.63</v>
      </c>
      <c r="D8781" s="1">
        <v>0.0788512222032979</v>
      </c>
      <c r="E8781" s="1">
        <v>0.54646812257163</v>
      </c>
      <c r="F8781" s="1">
        <v>1.0</v>
      </c>
    </row>
    <row r="8782" ht="14.25" customHeight="1">
      <c r="A8782" s="1" t="s">
        <v>273</v>
      </c>
      <c r="B8782" s="1" t="s">
        <v>387</v>
      </c>
      <c r="C8782" s="1">
        <v>84.66</v>
      </c>
      <c r="D8782" s="1">
        <v>0.0792917720882351</v>
      </c>
      <c r="E8782" s="1">
        <v>0.549344459968993</v>
      </c>
      <c r="F8782" s="1">
        <v>2.0</v>
      </c>
    </row>
    <row r="8783" ht="14.25" customHeight="1">
      <c r="A8783" s="1" t="s">
        <v>273</v>
      </c>
      <c r="B8783" s="1" t="s">
        <v>387</v>
      </c>
      <c r="C8783" s="1">
        <v>84.68</v>
      </c>
      <c r="D8783" s="1">
        <v>0.0795120990682521</v>
      </c>
      <c r="E8783" s="1">
        <v>0.549600168430723</v>
      </c>
      <c r="F8783" s="1">
        <v>1.0</v>
      </c>
    </row>
    <row r="8784" ht="14.25" customHeight="1">
      <c r="A8784" s="1" t="s">
        <v>273</v>
      </c>
      <c r="B8784" s="1" t="s">
        <v>387</v>
      </c>
      <c r="C8784" s="1">
        <v>84.74</v>
      </c>
      <c r="D8784" s="1">
        <v>0.0797325821609144</v>
      </c>
      <c r="E8784" s="1">
        <v>0.54986123605183</v>
      </c>
      <c r="F8784" s="1">
        <v>1.0</v>
      </c>
    </row>
    <row r="8785" ht="14.25" customHeight="1">
      <c r="A8785" s="1" t="s">
        <v>273</v>
      </c>
      <c r="B8785" s="1" t="s">
        <v>387</v>
      </c>
      <c r="C8785" s="1">
        <v>84.77</v>
      </c>
      <c r="D8785" s="1">
        <v>0.0801737044588842</v>
      </c>
      <c r="E8785" s="1">
        <v>0.549952341761249</v>
      </c>
      <c r="F8785" s="1">
        <v>2.0</v>
      </c>
    </row>
    <row r="8786" ht="14.25" customHeight="1">
      <c r="A8786" s="1" t="s">
        <v>273</v>
      </c>
      <c r="B8786" s="1" t="s">
        <v>387</v>
      </c>
      <c r="C8786" s="1">
        <v>84.88</v>
      </c>
      <c r="D8786" s="1">
        <v>0.0803945518143854</v>
      </c>
      <c r="E8786" s="1">
        <v>0.54997607518135</v>
      </c>
      <c r="F8786" s="1">
        <v>1.0</v>
      </c>
    </row>
    <row r="8787" ht="14.25" customHeight="1">
      <c r="A8787" s="1" t="s">
        <v>273</v>
      </c>
      <c r="B8787" s="1" t="s">
        <v>387</v>
      </c>
      <c r="C8787" s="1">
        <v>84.93</v>
      </c>
      <c r="D8787" s="1">
        <v>0.0806155292637577</v>
      </c>
      <c r="E8787" s="1">
        <v>0.55003808831129</v>
      </c>
      <c r="F8787" s="1">
        <v>1.0</v>
      </c>
    </row>
    <row r="8788" ht="14.25" customHeight="1">
      <c r="A8788" s="1" t="s">
        <v>273</v>
      </c>
      <c r="B8788" s="1" t="s">
        <v>387</v>
      </c>
      <c r="C8788" s="1">
        <v>85.0</v>
      </c>
      <c r="D8788" s="1">
        <v>0.0808366888445494</v>
      </c>
      <c r="E8788" s="1">
        <v>0.550087851934082</v>
      </c>
      <c r="F8788" s="1">
        <v>1.0</v>
      </c>
    </row>
    <row r="8789" ht="14.25" customHeight="1">
      <c r="A8789" s="1" t="s">
        <v>273</v>
      </c>
      <c r="B8789" s="1" t="s">
        <v>387</v>
      </c>
      <c r="C8789" s="1">
        <v>85.15</v>
      </c>
      <c r="D8789" s="1">
        <v>0.0810582387069544</v>
      </c>
      <c r="E8789" s="1">
        <v>0.576359982391333</v>
      </c>
      <c r="F8789" s="1">
        <v>1.0</v>
      </c>
    </row>
    <row r="8790" ht="14.25" customHeight="1">
      <c r="A8790" s="1" t="s">
        <v>273</v>
      </c>
      <c r="B8790" s="1" t="s">
        <v>387</v>
      </c>
      <c r="C8790" s="1">
        <v>85.42</v>
      </c>
      <c r="D8790" s="1">
        <v>0.081280491076263</v>
      </c>
      <c r="E8790" s="1">
        <v>0.576380653434647</v>
      </c>
      <c r="F8790" s="1">
        <v>1.0</v>
      </c>
    </row>
    <row r="8791" ht="14.25" customHeight="1">
      <c r="A8791" s="1" t="s">
        <v>273</v>
      </c>
      <c r="B8791" s="1" t="s">
        <v>387</v>
      </c>
      <c r="C8791" s="1">
        <v>85.57</v>
      </c>
      <c r="D8791" s="1">
        <v>0.0815031337271847</v>
      </c>
      <c r="E8791" s="1">
        <v>0.576527647520431</v>
      </c>
      <c r="F8791" s="1">
        <v>1.0</v>
      </c>
    </row>
    <row r="8792" ht="14.25" customHeight="1">
      <c r="A8792" s="1" t="s">
        <v>273</v>
      </c>
      <c r="B8792" s="1" t="s">
        <v>387</v>
      </c>
      <c r="C8792" s="1">
        <v>85.59</v>
      </c>
      <c r="D8792" s="1">
        <v>0.0817258284156549</v>
      </c>
      <c r="E8792" s="1">
        <v>0.576536834650793</v>
      </c>
      <c r="F8792" s="1">
        <v>1.0</v>
      </c>
    </row>
    <row r="8793" ht="14.25" customHeight="1">
      <c r="A8793" s="1" t="s">
        <v>273</v>
      </c>
      <c r="B8793" s="1" t="s">
        <v>387</v>
      </c>
      <c r="C8793" s="1">
        <v>85.6</v>
      </c>
      <c r="D8793" s="1">
        <v>0.0819485491228993</v>
      </c>
      <c r="E8793" s="1">
        <v>0.576806323808065</v>
      </c>
      <c r="F8793" s="1">
        <v>1.0</v>
      </c>
    </row>
    <row r="8794" ht="14.25" customHeight="1">
      <c r="A8794" s="1" t="s">
        <v>273</v>
      </c>
      <c r="B8794" s="1" t="s">
        <v>387</v>
      </c>
      <c r="C8794" s="1">
        <v>85.63</v>
      </c>
      <c r="D8794" s="1">
        <v>0.0821713478864664</v>
      </c>
      <c r="E8794" s="1">
        <v>0.577117155051964</v>
      </c>
      <c r="F8794" s="1">
        <v>1.0</v>
      </c>
    </row>
    <row r="8795" ht="14.25" customHeight="1">
      <c r="A8795" s="1" t="s">
        <v>273</v>
      </c>
      <c r="B8795" s="1" t="s">
        <v>387</v>
      </c>
      <c r="C8795" s="1">
        <v>85.69</v>
      </c>
      <c r="D8795" s="1">
        <v>0.082617257638891</v>
      </c>
      <c r="E8795" s="1">
        <v>0.577545122207973</v>
      </c>
      <c r="F8795" s="1">
        <v>2.0</v>
      </c>
    </row>
    <row r="8796" ht="14.25" customHeight="1">
      <c r="A8796" s="1" t="s">
        <v>273</v>
      </c>
      <c r="B8796" s="1" t="s">
        <v>387</v>
      </c>
      <c r="C8796" s="1">
        <v>85.71</v>
      </c>
      <c r="D8796" s="1">
        <v>0.0828402645526517</v>
      </c>
      <c r="E8796" s="1">
        <v>0.577546653396367</v>
      </c>
      <c r="F8796" s="1">
        <v>1.0</v>
      </c>
    </row>
    <row r="8797" ht="14.25" customHeight="1">
      <c r="A8797" s="1" t="s">
        <v>273</v>
      </c>
      <c r="B8797" s="1" t="s">
        <v>387</v>
      </c>
      <c r="C8797" s="1">
        <v>85.89</v>
      </c>
      <c r="D8797" s="1">
        <v>0.0830637398043482</v>
      </c>
      <c r="E8797" s="1">
        <v>0.577552778149941</v>
      </c>
      <c r="F8797" s="1">
        <v>1.0</v>
      </c>
    </row>
    <row r="8798" ht="14.25" customHeight="1">
      <c r="A8798" s="1" t="s">
        <v>273</v>
      </c>
      <c r="B8798" s="1" t="s">
        <v>387</v>
      </c>
      <c r="C8798" s="1">
        <v>85.9</v>
      </c>
      <c r="D8798" s="1">
        <v>0.0832872410748189</v>
      </c>
      <c r="E8798" s="1">
        <v>0.577587229888797</v>
      </c>
      <c r="F8798" s="1">
        <v>1.0</v>
      </c>
    </row>
    <row r="8799" ht="14.25" customHeight="1">
      <c r="A8799" s="1" t="s">
        <v>273</v>
      </c>
      <c r="B8799" s="1" t="s">
        <v>387</v>
      </c>
      <c r="C8799" s="1">
        <v>85.96</v>
      </c>
      <c r="D8799" s="1">
        <v>0.0835108984579349</v>
      </c>
      <c r="E8799" s="1">
        <v>0.577744942293337</v>
      </c>
      <c r="F8799" s="1">
        <v>1.0</v>
      </c>
    </row>
    <row r="8800" ht="14.25" customHeight="1">
      <c r="A8800" s="1" t="s">
        <v>273</v>
      </c>
      <c r="B8800" s="1" t="s">
        <v>387</v>
      </c>
      <c r="C8800" s="1">
        <v>85.97</v>
      </c>
      <c r="D8800" s="1">
        <v>0.0837345818598251</v>
      </c>
      <c r="E8800" s="1">
        <v>0.577750301452715</v>
      </c>
      <c r="F8800" s="1">
        <v>1.0</v>
      </c>
    </row>
    <row r="8801" ht="14.25" customHeight="1">
      <c r="A8801" s="1" t="s">
        <v>273</v>
      </c>
      <c r="B8801" s="1" t="s">
        <v>387</v>
      </c>
      <c r="C8801" s="1">
        <v>85.98</v>
      </c>
      <c r="D8801" s="1">
        <v>0.0839582912804895</v>
      </c>
      <c r="E8801" s="1">
        <v>0.577777862843799</v>
      </c>
      <c r="F8801" s="1">
        <v>1.0</v>
      </c>
    </row>
    <row r="8802" ht="14.25" customHeight="1">
      <c r="A8802" s="1" t="s">
        <v>273</v>
      </c>
      <c r="B8802" s="1" t="s">
        <v>387</v>
      </c>
      <c r="C8802" s="1">
        <v>86.01</v>
      </c>
      <c r="D8802" s="1">
        <v>0.0841820787574766</v>
      </c>
      <c r="E8802" s="1">
        <v>0.577892701973319</v>
      </c>
      <c r="F8802" s="1">
        <v>1.0</v>
      </c>
    </row>
    <row r="8803" ht="14.25" customHeight="1">
      <c r="A8803" s="1" t="s">
        <v>273</v>
      </c>
      <c r="B8803" s="1" t="s">
        <v>387</v>
      </c>
      <c r="C8803" s="1">
        <v>86.07</v>
      </c>
      <c r="D8803" s="1">
        <v>0.0844060223471089</v>
      </c>
      <c r="E8803" s="1">
        <v>0.577990698030509</v>
      </c>
      <c r="F8803" s="1">
        <v>1.0</v>
      </c>
    </row>
    <row r="8804" ht="14.25" customHeight="1">
      <c r="A8804" s="1" t="s">
        <v>273</v>
      </c>
      <c r="B8804" s="1" t="s">
        <v>387</v>
      </c>
      <c r="C8804" s="1">
        <v>86.26</v>
      </c>
      <c r="D8804" s="1">
        <v>0.0846304602934512</v>
      </c>
      <c r="E8804" s="1">
        <v>0.578048883189465</v>
      </c>
      <c r="F8804" s="1">
        <v>1.0</v>
      </c>
    </row>
    <row r="8805" ht="14.25" customHeight="1">
      <c r="A8805" s="1" t="s">
        <v>273</v>
      </c>
      <c r="B8805" s="1" t="s">
        <v>387</v>
      </c>
      <c r="C8805" s="1">
        <v>86.31</v>
      </c>
      <c r="D8805" s="1">
        <v>0.0848550283336646</v>
      </c>
      <c r="E8805" s="1">
        <v>0.578127739391735</v>
      </c>
      <c r="F8805" s="1">
        <v>1.0</v>
      </c>
    </row>
    <row r="8806" ht="14.25" customHeight="1">
      <c r="A8806" s="1" t="s">
        <v>273</v>
      </c>
      <c r="B8806" s="1" t="s">
        <v>387</v>
      </c>
      <c r="C8806" s="1">
        <v>86.42</v>
      </c>
      <c r="D8806" s="1">
        <v>0.0850798825803943</v>
      </c>
      <c r="E8806" s="1">
        <v>0.578177503014527</v>
      </c>
      <c r="F8806" s="1">
        <v>1.0</v>
      </c>
    </row>
    <row r="8807" ht="14.25" customHeight="1">
      <c r="A8807" s="1" t="s">
        <v>273</v>
      </c>
      <c r="B8807" s="1" t="s">
        <v>387</v>
      </c>
      <c r="C8807" s="1">
        <v>86.58</v>
      </c>
      <c r="D8807" s="1">
        <v>0.0855304236746284</v>
      </c>
      <c r="E8807" s="1">
        <v>0.578207361188202</v>
      </c>
      <c r="F8807" s="1">
        <v>2.0</v>
      </c>
    </row>
    <row r="8808" ht="14.25" customHeight="1">
      <c r="A8808" s="1" t="s">
        <v>273</v>
      </c>
      <c r="B8808" s="1" t="s">
        <v>387</v>
      </c>
      <c r="C8808" s="1">
        <v>86.68</v>
      </c>
      <c r="D8808" s="1">
        <v>0.0857559544094875</v>
      </c>
      <c r="E8808" s="1">
        <v>0.57825789040519</v>
      </c>
      <c r="F8808" s="1">
        <v>1.0</v>
      </c>
    </row>
    <row r="8809" ht="14.25" customHeight="1">
      <c r="A8809" s="1" t="s">
        <v>273</v>
      </c>
      <c r="B8809" s="1" t="s">
        <v>387</v>
      </c>
      <c r="C8809" s="1">
        <v>86.92</v>
      </c>
      <c r="D8809" s="1">
        <v>0.086208264780368</v>
      </c>
      <c r="E8809" s="1">
        <v>0.578304591651195</v>
      </c>
      <c r="F8809" s="1">
        <v>2.0</v>
      </c>
    </row>
    <row r="8810" ht="14.25" customHeight="1">
      <c r="A8810" s="1" t="s">
        <v>273</v>
      </c>
      <c r="B8810" s="1" t="s">
        <v>387</v>
      </c>
      <c r="C8810" s="1">
        <v>86.97</v>
      </c>
      <c r="D8810" s="1">
        <v>0.0864345500596793</v>
      </c>
      <c r="E8810" s="1">
        <v>0.578518958026298</v>
      </c>
      <c r="F8810" s="1">
        <v>1.0</v>
      </c>
    </row>
    <row r="8811" ht="14.25" customHeight="1">
      <c r="A8811" s="1" t="s">
        <v>273</v>
      </c>
      <c r="B8811" s="1" t="s">
        <v>387</v>
      </c>
      <c r="C8811" s="1">
        <v>87.05</v>
      </c>
      <c r="D8811" s="1">
        <v>0.0866610434891843</v>
      </c>
      <c r="E8811" s="1">
        <v>0.578992095239918</v>
      </c>
      <c r="F8811" s="1">
        <v>1.0</v>
      </c>
    </row>
    <row r="8812" ht="14.25" customHeight="1">
      <c r="A8812" s="1" t="s">
        <v>273</v>
      </c>
      <c r="B8812" s="1" t="s">
        <v>387</v>
      </c>
      <c r="C8812" s="1">
        <v>87.17</v>
      </c>
      <c r="D8812" s="1">
        <v>0.0868878491439797</v>
      </c>
      <c r="E8812" s="1">
        <v>0.578995923210902</v>
      </c>
      <c r="F8812" s="1">
        <v>1.0</v>
      </c>
    </row>
    <row r="8813" ht="14.25" customHeight="1">
      <c r="A8813" s="1" t="s">
        <v>273</v>
      </c>
      <c r="B8813" s="1" t="s">
        <v>387</v>
      </c>
      <c r="C8813" s="1">
        <v>87.23</v>
      </c>
      <c r="D8813" s="1">
        <v>0.0871148109114205</v>
      </c>
      <c r="E8813" s="1">
        <v>0.579076310601565</v>
      </c>
      <c r="F8813" s="1">
        <v>1.0</v>
      </c>
    </row>
    <row r="8814" ht="14.25" customHeight="1">
      <c r="A8814" s="1" t="s">
        <v>273</v>
      </c>
      <c r="B8814" s="1" t="s">
        <v>387</v>
      </c>
      <c r="C8814" s="1">
        <v>87.37</v>
      </c>
      <c r="D8814" s="1">
        <v>0.0873421369417002</v>
      </c>
      <c r="E8814" s="1">
        <v>0.579407812888778</v>
      </c>
      <c r="F8814" s="1">
        <v>1.0</v>
      </c>
    </row>
    <row r="8815" ht="14.25" customHeight="1">
      <c r="A8815" s="1" t="s">
        <v>273</v>
      </c>
      <c r="B8815" s="1" t="s">
        <v>387</v>
      </c>
      <c r="C8815" s="1">
        <v>87.39</v>
      </c>
      <c r="D8815" s="1">
        <v>0.0875695150095284</v>
      </c>
      <c r="E8815" s="1">
        <v>0.580911439891285</v>
      </c>
      <c r="F8815" s="1">
        <v>1.0</v>
      </c>
    </row>
    <row r="8816" ht="14.25" customHeight="1">
      <c r="A8816" s="1" t="s">
        <v>273</v>
      </c>
      <c r="B8816" s="1" t="s">
        <v>387</v>
      </c>
      <c r="C8816" s="1">
        <v>87.42</v>
      </c>
      <c r="D8816" s="1">
        <v>0.0877969711336791</v>
      </c>
      <c r="E8816" s="1">
        <v>0.581269737975386</v>
      </c>
      <c r="F8816" s="1">
        <v>1.0</v>
      </c>
    </row>
    <row r="8817" ht="14.25" customHeight="1">
      <c r="A8817" s="1" t="s">
        <v>273</v>
      </c>
      <c r="B8817" s="1" t="s">
        <v>387</v>
      </c>
      <c r="C8817" s="1">
        <v>87.52</v>
      </c>
      <c r="D8817" s="1">
        <v>0.088024687445572</v>
      </c>
      <c r="E8817" s="1">
        <v>0.603844814056309</v>
      </c>
      <c r="F8817" s="1">
        <v>1.0</v>
      </c>
    </row>
    <row r="8818" ht="14.25" customHeight="1">
      <c r="A8818" s="1" t="s">
        <v>273</v>
      </c>
      <c r="B8818" s="1" t="s">
        <v>387</v>
      </c>
      <c r="C8818" s="1">
        <v>87.71</v>
      </c>
      <c r="D8818" s="1">
        <v>0.0882528981141749</v>
      </c>
      <c r="E8818" s="1">
        <v>0.60384940762149</v>
      </c>
      <c r="F8818" s="1">
        <v>1.0</v>
      </c>
    </row>
    <row r="8819" ht="14.25" customHeight="1">
      <c r="A8819" s="1" t="s">
        <v>273</v>
      </c>
      <c r="B8819" s="1" t="s">
        <v>387</v>
      </c>
      <c r="C8819" s="1">
        <v>87.79</v>
      </c>
      <c r="D8819" s="1">
        <v>0.0884813169329714</v>
      </c>
      <c r="E8819" s="1">
        <v>0.604098991329645</v>
      </c>
      <c r="F8819" s="1">
        <v>1.0</v>
      </c>
    </row>
    <row r="8820" ht="14.25" customHeight="1">
      <c r="A8820" s="1" t="s">
        <v>273</v>
      </c>
      <c r="B8820" s="1" t="s">
        <v>387</v>
      </c>
      <c r="C8820" s="1">
        <v>87.87</v>
      </c>
      <c r="D8820" s="1">
        <v>0.0887099439019617</v>
      </c>
      <c r="E8820" s="1">
        <v>0.604268187647137</v>
      </c>
      <c r="F8820" s="1">
        <v>1.0</v>
      </c>
    </row>
    <row r="8821" ht="14.25" customHeight="1">
      <c r="A8821" s="1" t="s">
        <v>273</v>
      </c>
      <c r="B8821" s="1" t="s">
        <v>387</v>
      </c>
      <c r="C8821" s="1">
        <v>88.02</v>
      </c>
      <c r="D8821" s="1">
        <v>0.0889389611525651</v>
      </c>
      <c r="E8821" s="1">
        <v>0.604301873791796</v>
      </c>
      <c r="F8821" s="1">
        <v>1.0</v>
      </c>
    </row>
    <row r="8822" ht="14.25" customHeight="1">
      <c r="A8822" s="1" t="s">
        <v>273</v>
      </c>
      <c r="B8822" s="1" t="s">
        <v>387</v>
      </c>
      <c r="C8822" s="1">
        <v>88.09</v>
      </c>
      <c r="D8822" s="1">
        <v>0.089168160534588</v>
      </c>
      <c r="E8822" s="1">
        <v>0.606945470553333</v>
      </c>
      <c r="F8822" s="1">
        <v>1.0</v>
      </c>
    </row>
    <row r="8823" ht="14.25" customHeight="1">
      <c r="A8823" s="1" t="s">
        <v>273</v>
      </c>
      <c r="B8823" s="1" t="s">
        <v>387</v>
      </c>
      <c r="C8823" s="1">
        <v>88.28</v>
      </c>
      <c r="D8823" s="1">
        <v>0.0893978542733209</v>
      </c>
      <c r="E8823" s="1">
        <v>0.607322142898156</v>
      </c>
      <c r="F8823" s="1">
        <v>1.0</v>
      </c>
    </row>
    <row r="8824" ht="14.25" customHeight="1">
      <c r="A8824" s="1" t="s">
        <v>273</v>
      </c>
      <c r="B8824" s="1" t="s">
        <v>387</v>
      </c>
      <c r="C8824" s="1">
        <v>88.36</v>
      </c>
      <c r="D8824" s="1">
        <v>0.0905473637179538</v>
      </c>
      <c r="E8824" s="1">
        <v>0.608070894022623</v>
      </c>
      <c r="F8824" s="1">
        <v>5.0</v>
      </c>
    </row>
    <row r="8825" ht="14.25" customHeight="1">
      <c r="A8825" s="1" t="s">
        <v>273</v>
      </c>
      <c r="B8825" s="1" t="s">
        <v>387</v>
      </c>
      <c r="C8825" s="1">
        <v>88.38</v>
      </c>
      <c r="D8825" s="1">
        <v>0.0907773176444288</v>
      </c>
      <c r="E8825" s="1">
        <v>0.608139797500335</v>
      </c>
      <c r="F8825" s="1">
        <v>1.0</v>
      </c>
    </row>
    <row r="8826" ht="14.25" customHeight="1">
      <c r="A8826" s="1" t="s">
        <v>273</v>
      </c>
      <c r="B8826" s="1" t="s">
        <v>387</v>
      </c>
      <c r="C8826" s="1">
        <v>88.52</v>
      </c>
      <c r="D8826" s="1">
        <v>0.0910076358337427</v>
      </c>
      <c r="E8826" s="1">
        <v>0.60988994583421</v>
      </c>
      <c r="F8826" s="1">
        <v>1.0</v>
      </c>
    </row>
    <row r="8827" ht="14.25" customHeight="1">
      <c r="A8827" s="1" t="s">
        <v>273</v>
      </c>
      <c r="B8827" s="1" t="s">
        <v>387</v>
      </c>
      <c r="C8827" s="1">
        <v>88.54</v>
      </c>
      <c r="D8827" s="1">
        <v>0.0916987465143299</v>
      </c>
      <c r="E8827" s="1">
        <v>0.610010144123107</v>
      </c>
      <c r="F8827" s="1">
        <v>3.0</v>
      </c>
    </row>
    <row r="8828" ht="14.25" customHeight="1">
      <c r="A8828" s="1" t="s">
        <v>273</v>
      </c>
      <c r="B8828" s="1" t="s">
        <v>387</v>
      </c>
      <c r="C8828" s="1">
        <v>88.83</v>
      </c>
      <c r="D8828" s="1">
        <v>0.0919298712856444</v>
      </c>
      <c r="E8828" s="1">
        <v>0.610121920875839</v>
      </c>
      <c r="F8828" s="1">
        <v>1.0</v>
      </c>
    </row>
    <row r="8829" ht="14.25" customHeight="1">
      <c r="A8829" s="1" t="s">
        <v>273</v>
      </c>
      <c r="B8829" s="1" t="s">
        <v>387</v>
      </c>
      <c r="C8829" s="1">
        <v>88.95</v>
      </c>
      <c r="D8829" s="1">
        <v>0.0921613082822494</v>
      </c>
      <c r="E8829" s="1">
        <v>0.610153310237908</v>
      </c>
      <c r="F8829" s="1">
        <v>1.0</v>
      </c>
    </row>
    <row r="8830" ht="14.25" customHeight="1">
      <c r="A8830" s="1" t="s">
        <v>273</v>
      </c>
      <c r="B8830" s="1" t="s">
        <v>387</v>
      </c>
      <c r="C8830" s="1">
        <v>89.01</v>
      </c>
      <c r="D8830" s="1">
        <v>0.0923929013914997</v>
      </c>
      <c r="E8830" s="1">
        <v>0.610177043658009</v>
      </c>
      <c r="F8830" s="1">
        <v>1.0</v>
      </c>
    </row>
    <row r="8831" ht="14.25" customHeight="1">
      <c r="A8831" s="1" t="s">
        <v>273</v>
      </c>
      <c r="B8831" s="1" t="s">
        <v>387</v>
      </c>
      <c r="C8831" s="1">
        <v>89.07</v>
      </c>
      <c r="D8831" s="1">
        <v>0.0926246506133952</v>
      </c>
      <c r="E8831" s="1">
        <v>0.637600627787241</v>
      </c>
      <c r="F8831" s="1">
        <v>1.0</v>
      </c>
    </row>
    <row r="8832" ht="14.25" customHeight="1">
      <c r="A8832" s="1" t="s">
        <v>273</v>
      </c>
      <c r="B8832" s="1" t="s">
        <v>387</v>
      </c>
      <c r="C8832" s="1">
        <v>89.14</v>
      </c>
      <c r="D8832" s="1">
        <v>0.0930885133200253</v>
      </c>
      <c r="E8832" s="1">
        <v>0.647748578865772</v>
      </c>
      <c r="F8832" s="1">
        <v>2.0</v>
      </c>
    </row>
    <row r="8833" ht="14.25" customHeight="1">
      <c r="A8833" s="1" t="s">
        <v>273</v>
      </c>
      <c r="B8833" s="1" t="s">
        <v>387</v>
      </c>
      <c r="C8833" s="1">
        <v>89.17</v>
      </c>
      <c r="D8833" s="1">
        <v>0.0933205227296629</v>
      </c>
      <c r="E8833" s="1">
        <v>0.64776082837292</v>
      </c>
      <c r="F8833" s="1">
        <v>1.0</v>
      </c>
    </row>
    <row r="8834" ht="14.25" customHeight="1">
      <c r="A8834" s="1" t="s">
        <v>273</v>
      </c>
      <c r="B8834" s="1" t="s">
        <v>387</v>
      </c>
      <c r="C8834" s="1">
        <v>89.2</v>
      </c>
      <c r="D8834" s="1">
        <v>0.0935526101956232</v>
      </c>
      <c r="E8834" s="1">
        <v>0.648244683905296</v>
      </c>
      <c r="F8834" s="1">
        <v>1.0</v>
      </c>
    </row>
    <row r="8835" ht="14.25" customHeight="1">
      <c r="A8835" s="1" t="s">
        <v>273</v>
      </c>
      <c r="B8835" s="1" t="s">
        <v>387</v>
      </c>
      <c r="C8835" s="1">
        <v>89.22</v>
      </c>
      <c r="D8835" s="1">
        <v>0.0937847496991319</v>
      </c>
      <c r="E8835" s="1">
        <v>0.648252339847263</v>
      </c>
      <c r="F8835" s="1">
        <v>1.0</v>
      </c>
    </row>
    <row r="8836" ht="14.25" customHeight="1">
      <c r="A8836" s="1" t="s">
        <v>273</v>
      </c>
      <c r="B8836" s="1" t="s">
        <v>387</v>
      </c>
      <c r="C8836" s="1">
        <v>89.36</v>
      </c>
      <c r="D8836" s="1">
        <v>0.0940172534654796</v>
      </c>
      <c r="E8836" s="1">
        <v>0.648256933412444</v>
      </c>
      <c r="F8836" s="1">
        <v>1.0</v>
      </c>
    </row>
    <row r="8837" ht="14.25" customHeight="1">
      <c r="A8837" s="1" t="s">
        <v>273</v>
      </c>
      <c r="B8837" s="1" t="s">
        <v>387</v>
      </c>
      <c r="C8837" s="1">
        <v>89.39</v>
      </c>
      <c r="D8837" s="1">
        <v>0.0942498352881499</v>
      </c>
      <c r="E8837" s="1">
        <v>0.659128371006947</v>
      </c>
      <c r="F8837" s="1">
        <v>1.0</v>
      </c>
    </row>
    <row r="8838" ht="14.25" customHeight="1">
      <c r="A8838" s="1" t="s">
        <v>273</v>
      </c>
      <c r="B8838" s="1" t="s">
        <v>387</v>
      </c>
      <c r="C8838" s="1">
        <v>89.53</v>
      </c>
      <c r="D8838" s="1">
        <v>0.0944827813736591</v>
      </c>
      <c r="E8838" s="1">
        <v>0.659145979673474</v>
      </c>
      <c r="F8838" s="1">
        <v>1.0</v>
      </c>
    </row>
    <row r="8839" ht="14.25" customHeight="1">
      <c r="A8839" s="1" t="s">
        <v>273</v>
      </c>
      <c r="B8839" s="1" t="s">
        <v>387</v>
      </c>
      <c r="C8839" s="1">
        <v>89.55</v>
      </c>
      <c r="D8839" s="1">
        <v>0.0947157794967168</v>
      </c>
      <c r="E8839" s="1">
        <v>0.659509636916952</v>
      </c>
      <c r="F8839" s="1">
        <v>1.0</v>
      </c>
    </row>
    <row r="8840" ht="14.25" customHeight="1">
      <c r="A8840" s="1" t="s">
        <v>273</v>
      </c>
      <c r="B8840" s="1" t="s">
        <v>387</v>
      </c>
      <c r="C8840" s="1">
        <v>89.59</v>
      </c>
      <c r="D8840" s="1">
        <v>0.0949488816948713</v>
      </c>
      <c r="E8840" s="1">
        <v>0.65951729285892</v>
      </c>
      <c r="F8840" s="1">
        <v>1.0</v>
      </c>
    </row>
    <row r="8841" ht="14.25" customHeight="1">
      <c r="A8841" s="1" t="s">
        <v>273</v>
      </c>
      <c r="B8841" s="1" t="s">
        <v>387</v>
      </c>
      <c r="C8841" s="1">
        <v>89.77</v>
      </c>
      <c r="D8841" s="1">
        <v>0.0951824522309616</v>
      </c>
      <c r="E8841" s="1">
        <v>0.661899056405152</v>
      </c>
      <c r="F8841" s="1">
        <v>1.0</v>
      </c>
    </row>
    <row r="8842" ht="14.25" customHeight="1">
      <c r="A8842" s="1" t="s">
        <v>273</v>
      </c>
      <c r="B8842" s="1" t="s">
        <v>387</v>
      </c>
      <c r="C8842" s="1">
        <v>89.98</v>
      </c>
      <c r="D8842" s="1">
        <v>0.0954165691613103</v>
      </c>
      <c r="E8842" s="1">
        <v>0.661899821999349</v>
      </c>
      <c r="F8842" s="1">
        <v>1.0</v>
      </c>
    </row>
    <row r="8843" ht="14.25" customHeight="1">
      <c r="A8843" s="1" t="s">
        <v>273</v>
      </c>
      <c r="B8843" s="1" t="s">
        <v>387</v>
      </c>
      <c r="C8843" s="1">
        <v>89.99</v>
      </c>
      <c r="D8843" s="1">
        <v>0.0956507121104332</v>
      </c>
      <c r="E8843" s="1">
        <v>0.662023082665033</v>
      </c>
      <c r="F8843" s="1">
        <v>1.0</v>
      </c>
    </row>
    <row r="8844" ht="14.25" customHeight="1">
      <c r="A8844" s="1" t="s">
        <v>273</v>
      </c>
      <c r="B8844" s="1" t="s">
        <v>387</v>
      </c>
      <c r="C8844" s="1">
        <v>90.13</v>
      </c>
      <c r="D8844" s="1">
        <v>0.0958852193223951</v>
      </c>
      <c r="E8844" s="1">
        <v>0.662029207418607</v>
      </c>
      <c r="F8844" s="1">
        <v>1.0</v>
      </c>
    </row>
    <row r="8845" ht="14.25" customHeight="1">
      <c r="A8845" s="1" t="s">
        <v>273</v>
      </c>
      <c r="B8845" s="1" t="s">
        <v>387</v>
      </c>
      <c r="C8845" s="1">
        <v>90.16</v>
      </c>
      <c r="D8845" s="1">
        <v>0.0961198045906797</v>
      </c>
      <c r="E8845" s="1">
        <v>0.662071315099431</v>
      </c>
      <c r="F8845" s="1">
        <v>1.0</v>
      </c>
    </row>
    <row r="8846" ht="14.25" customHeight="1">
      <c r="A8846" s="1" t="s">
        <v>273</v>
      </c>
      <c r="B8846" s="1" t="s">
        <v>387</v>
      </c>
      <c r="C8846" s="1">
        <v>90.3</v>
      </c>
      <c r="D8846" s="1">
        <v>0.0963547541218032</v>
      </c>
      <c r="E8846" s="1">
        <v>0.662076674258809</v>
      </c>
      <c r="F8846" s="1">
        <v>1.0</v>
      </c>
    </row>
    <row r="8847" ht="14.25" customHeight="1">
      <c r="A8847" s="1" t="s">
        <v>273</v>
      </c>
      <c r="B8847" s="1" t="s">
        <v>387</v>
      </c>
      <c r="C8847" s="1">
        <v>90.39</v>
      </c>
      <c r="D8847" s="1">
        <v>0.0965899378218945</v>
      </c>
      <c r="E8847" s="1">
        <v>0.662506172603211</v>
      </c>
      <c r="F8847" s="1">
        <v>1.0</v>
      </c>
    </row>
    <row r="8848" ht="14.25" customHeight="1">
      <c r="A8848" s="1" t="s">
        <v>273</v>
      </c>
      <c r="B8848" s="1" t="s">
        <v>387</v>
      </c>
      <c r="C8848" s="1">
        <v>90.4</v>
      </c>
      <c r="D8848" s="1">
        <v>0.0968251475407601</v>
      </c>
      <c r="E8848" s="1">
        <v>0.664468390529599</v>
      </c>
      <c r="F8848" s="1">
        <v>1.0</v>
      </c>
    </row>
    <row r="8849" ht="14.25" customHeight="1">
      <c r="A8849" s="1" t="s">
        <v>273</v>
      </c>
      <c r="B8849" s="1" t="s">
        <v>387</v>
      </c>
      <c r="C8849" s="1">
        <v>90.43</v>
      </c>
      <c r="D8849" s="1">
        <v>0.0970604353159483</v>
      </c>
      <c r="E8849" s="1">
        <v>0.664475280877371</v>
      </c>
      <c r="F8849" s="1">
        <v>1.0</v>
      </c>
    </row>
    <row r="8850" ht="14.25" customHeight="1">
      <c r="A8850" s="1" t="s">
        <v>273</v>
      </c>
      <c r="B8850" s="1" t="s">
        <v>387</v>
      </c>
      <c r="C8850" s="1">
        <v>90.56</v>
      </c>
      <c r="D8850" s="1">
        <v>0.0972960613352013</v>
      </c>
      <c r="E8850" s="1">
        <v>0.664740942063659</v>
      </c>
      <c r="F8850" s="1">
        <v>1.0</v>
      </c>
    </row>
    <row r="8851" ht="14.25" customHeight="1">
      <c r="A8851" s="1" t="s">
        <v>273</v>
      </c>
      <c r="B8851" s="1" t="s">
        <v>387</v>
      </c>
      <c r="C8851" s="1">
        <v>90.57</v>
      </c>
      <c r="D8851" s="1">
        <v>0.0975317133732284</v>
      </c>
      <c r="E8851" s="1">
        <v>0.664753191570807</v>
      </c>
      <c r="F8851" s="1">
        <v>1.0</v>
      </c>
    </row>
    <row r="8852" ht="14.25" customHeight="1">
      <c r="A8852" s="1" t="s">
        <v>273</v>
      </c>
      <c r="B8852" s="1" t="s">
        <v>387</v>
      </c>
      <c r="C8852" s="1">
        <v>90.59</v>
      </c>
      <c r="D8852" s="1">
        <v>0.097767417448804</v>
      </c>
      <c r="E8852" s="1">
        <v>0.664842766091833</v>
      </c>
      <c r="F8852" s="1">
        <v>1.0</v>
      </c>
    </row>
    <row r="8853" ht="14.25" customHeight="1">
      <c r="A8853" s="1" t="s">
        <v>273</v>
      </c>
      <c r="B8853" s="1" t="s">
        <v>387</v>
      </c>
      <c r="C8853" s="1">
        <v>90.61</v>
      </c>
      <c r="D8853" s="1">
        <v>0.098003173561928</v>
      </c>
      <c r="E8853" s="1">
        <v>0.664849656439604</v>
      </c>
      <c r="F8853" s="1">
        <v>1.0</v>
      </c>
    </row>
    <row r="8854" ht="14.25" customHeight="1">
      <c r="A8854" s="1" t="s">
        <v>273</v>
      </c>
      <c r="B8854" s="1" t="s">
        <v>387</v>
      </c>
      <c r="C8854" s="1">
        <v>90.72</v>
      </c>
      <c r="D8854" s="1">
        <v>0.0982392158815684</v>
      </c>
      <c r="E8854" s="1">
        <v>0.664858077975768</v>
      </c>
      <c r="F8854" s="1">
        <v>1.0</v>
      </c>
    </row>
    <row r="8855" ht="14.25" customHeight="1">
      <c r="A8855" s="1" t="s">
        <v>273</v>
      </c>
      <c r="B8855" s="1" t="s">
        <v>387</v>
      </c>
      <c r="C8855" s="1">
        <v>90.87</v>
      </c>
      <c r="D8855" s="1">
        <v>0.0984756484828219</v>
      </c>
      <c r="E8855" s="1">
        <v>0.665086225046414</v>
      </c>
      <c r="F8855" s="1">
        <v>1.0</v>
      </c>
    </row>
    <row r="8856" ht="14.25" customHeight="1">
      <c r="A8856" s="1" t="s">
        <v>273</v>
      </c>
      <c r="B8856" s="1" t="s">
        <v>387</v>
      </c>
      <c r="C8856" s="1">
        <v>91.0</v>
      </c>
      <c r="D8856" s="1">
        <v>0.0991859610187766</v>
      </c>
      <c r="E8856" s="1">
        <v>0.668916492812984</v>
      </c>
      <c r="F8856" s="1">
        <v>3.0</v>
      </c>
    </row>
    <row r="8857" ht="14.25" customHeight="1">
      <c r="A8857" s="1" t="s">
        <v>273</v>
      </c>
      <c r="B8857" s="1" t="s">
        <v>387</v>
      </c>
      <c r="C8857" s="1">
        <v>91.07</v>
      </c>
      <c r="D8857" s="1">
        <v>0.0994229139955143</v>
      </c>
      <c r="E8857" s="1">
        <v>0.669453174344938</v>
      </c>
      <c r="F8857" s="1">
        <v>1.0</v>
      </c>
    </row>
    <row r="8858" ht="14.25" customHeight="1">
      <c r="A8858" s="1" t="s">
        <v>273</v>
      </c>
      <c r="B8858" s="1" t="s">
        <v>387</v>
      </c>
      <c r="C8858" s="1">
        <v>91.12</v>
      </c>
      <c r="D8858" s="1">
        <v>0.099659997066123</v>
      </c>
      <c r="E8858" s="1">
        <v>0.669672134285222</v>
      </c>
      <c r="F8858" s="1">
        <v>1.0</v>
      </c>
    </row>
    <row r="8859" ht="14.25" customHeight="1">
      <c r="A8859" s="1" t="s">
        <v>273</v>
      </c>
      <c r="B8859" s="1" t="s">
        <v>387</v>
      </c>
      <c r="C8859" s="1">
        <v>91.18</v>
      </c>
      <c r="D8859" s="1">
        <v>0.0998972362493771</v>
      </c>
      <c r="E8859" s="1">
        <v>0.669888797442915</v>
      </c>
      <c r="F8859" s="1">
        <v>1.0</v>
      </c>
    </row>
    <row r="8860" ht="14.25" customHeight="1">
      <c r="A8860" s="1" t="s">
        <v>273</v>
      </c>
      <c r="B8860" s="1" t="s">
        <v>387</v>
      </c>
      <c r="C8860" s="1">
        <v>91.2</v>
      </c>
      <c r="D8860" s="1">
        <v>0.100134527470179</v>
      </c>
      <c r="E8860" s="1">
        <v>0.669989090282695</v>
      </c>
      <c r="F8860" s="1">
        <v>1.0</v>
      </c>
    </row>
    <row r="8861" ht="14.25" customHeight="1">
      <c r="A8861" s="1" t="s">
        <v>273</v>
      </c>
      <c r="B8861" s="1" t="s">
        <v>387</v>
      </c>
      <c r="C8861" s="1">
        <v>91.31</v>
      </c>
      <c r="D8861" s="1">
        <v>0.100372104897498</v>
      </c>
      <c r="E8861" s="1">
        <v>0.670049572224242</v>
      </c>
      <c r="F8861" s="1">
        <v>1.0</v>
      </c>
    </row>
    <row r="8862" ht="14.25" customHeight="1">
      <c r="A8862" s="1" t="s">
        <v>273</v>
      </c>
      <c r="B8862" s="1" t="s">
        <v>387</v>
      </c>
      <c r="C8862" s="1">
        <v>91.4</v>
      </c>
      <c r="D8862" s="1">
        <v>0.100609916493784</v>
      </c>
      <c r="E8862" s="1">
        <v>0.670050337818439</v>
      </c>
      <c r="F8862" s="1">
        <v>1.0</v>
      </c>
    </row>
    <row r="8863" ht="14.25" customHeight="1">
      <c r="A8863" s="1" t="s">
        <v>273</v>
      </c>
      <c r="B8863" s="1" t="s">
        <v>387</v>
      </c>
      <c r="C8863" s="1">
        <v>91.44</v>
      </c>
      <c r="D8863" s="1">
        <v>0.100847832165168</v>
      </c>
      <c r="E8863" s="1">
        <v>0.670121538078741</v>
      </c>
      <c r="F8863" s="1">
        <v>1.0</v>
      </c>
    </row>
    <row r="8864" ht="14.25" customHeight="1">
      <c r="A8864" s="1" t="s">
        <v>273</v>
      </c>
      <c r="B8864" s="1" t="s">
        <v>387</v>
      </c>
      <c r="C8864" s="1">
        <v>91.52</v>
      </c>
      <c r="D8864" s="1">
        <v>0.101085955986745</v>
      </c>
      <c r="E8864" s="1">
        <v>0.670270828947116</v>
      </c>
      <c r="F8864" s="1">
        <v>1.0</v>
      </c>
    </row>
    <row r="8865" ht="14.25" customHeight="1">
      <c r="A8865" s="1" t="s">
        <v>273</v>
      </c>
      <c r="B8865" s="1" t="s">
        <v>387</v>
      </c>
      <c r="C8865" s="1">
        <v>91.64</v>
      </c>
      <c r="D8865" s="1">
        <v>0.101324392033613</v>
      </c>
      <c r="E8865" s="1">
        <v>0.670384902482439</v>
      </c>
      <c r="F8865" s="1">
        <v>1.0</v>
      </c>
    </row>
    <row r="8866" ht="14.25" customHeight="1">
      <c r="A8866" s="1" t="s">
        <v>273</v>
      </c>
      <c r="B8866" s="1" t="s">
        <v>387</v>
      </c>
      <c r="C8866" s="1">
        <v>91.72</v>
      </c>
      <c r="D8866" s="1">
        <v>0.101563036230674</v>
      </c>
      <c r="E8866" s="1">
        <v>0.670386433670832</v>
      </c>
      <c r="F8866" s="1">
        <v>1.0</v>
      </c>
    </row>
    <row r="8867" ht="14.25" customHeight="1">
      <c r="A8867" s="1" t="s">
        <v>273</v>
      </c>
      <c r="B8867" s="1" t="s">
        <v>387</v>
      </c>
      <c r="C8867" s="1">
        <v>91.74</v>
      </c>
      <c r="D8867" s="1">
        <v>0.101801732465284</v>
      </c>
      <c r="E8867" s="1">
        <v>0.670581660191015</v>
      </c>
      <c r="F8867" s="1">
        <v>1.0</v>
      </c>
    </row>
    <row r="8868" ht="14.25" customHeight="1">
      <c r="A8868" s="1" t="s">
        <v>273</v>
      </c>
      <c r="B8868" s="1" t="s">
        <v>387</v>
      </c>
      <c r="C8868" s="1">
        <v>91.91</v>
      </c>
      <c r="D8868" s="1">
        <v>0.102040871019056</v>
      </c>
      <c r="E8868" s="1">
        <v>0.670607690393706</v>
      </c>
      <c r="F8868" s="1">
        <v>1.0</v>
      </c>
    </row>
    <row r="8869" ht="14.25" customHeight="1">
      <c r="A8869" s="1" t="s">
        <v>273</v>
      </c>
      <c r="B8869" s="1" t="s">
        <v>387</v>
      </c>
      <c r="C8869" s="1">
        <v>91.94</v>
      </c>
      <c r="D8869" s="1">
        <v>0.10228008762915</v>
      </c>
      <c r="E8869" s="1">
        <v>0.673700690948762</v>
      </c>
      <c r="F8869" s="1">
        <v>1.0</v>
      </c>
    </row>
    <row r="8870" ht="14.25" customHeight="1">
      <c r="A8870" s="1" t="s">
        <v>273</v>
      </c>
      <c r="B8870" s="1" t="s">
        <v>387</v>
      </c>
      <c r="C8870" s="1">
        <v>91.95</v>
      </c>
      <c r="D8870" s="1">
        <v>0.102519330258018</v>
      </c>
      <c r="E8870" s="1">
        <v>0.673829310773824</v>
      </c>
      <c r="F8870" s="1">
        <v>1.0</v>
      </c>
    </row>
    <row r="8871" ht="14.25" customHeight="1">
      <c r="A8871" s="1" t="s">
        <v>273</v>
      </c>
      <c r="B8871" s="1" t="s">
        <v>387</v>
      </c>
      <c r="C8871" s="1">
        <v>92.07</v>
      </c>
      <c r="D8871" s="1">
        <v>0.102758885112177</v>
      </c>
      <c r="E8871" s="1">
        <v>0.67392347886003</v>
      </c>
      <c r="F8871" s="1">
        <v>1.0</v>
      </c>
    </row>
    <row r="8872" ht="14.25" customHeight="1">
      <c r="A8872" s="1" t="s">
        <v>273</v>
      </c>
      <c r="B8872" s="1" t="s">
        <v>387</v>
      </c>
      <c r="C8872" s="1">
        <v>92.08</v>
      </c>
      <c r="D8872" s="1">
        <v>0.10299846598511</v>
      </c>
      <c r="E8872" s="1">
        <v>0.673940321932359</v>
      </c>
      <c r="F8872" s="1">
        <v>1.0</v>
      </c>
    </row>
    <row r="8873" ht="14.25" customHeight="1">
      <c r="A8873" s="1" t="s">
        <v>273</v>
      </c>
      <c r="B8873" s="1" t="s">
        <v>387</v>
      </c>
      <c r="C8873" s="1">
        <v>92.24</v>
      </c>
      <c r="D8873" s="1">
        <v>0.10323846315843</v>
      </c>
      <c r="E8873" s="1">
        <v>0.674010756598465</v>
      </c>
      <c r="F8873" s="1">
        <v>1.0</v>
      </c>
    </row>
    <row r="8874" ht="14.25" customHeight="1">
      <c r="A8874" s="1" t="s">
        <v>273</v>
      </c>
      <c r="B8874" s="1" t="s">
        <v>387</v>
      </c>
      <c r="C8874" s="1">
        <v>92.25</v>
      </c>
      <c r="D8874" s="1">
        <v>0.103478486350525</v>
      </c>
      <c r="E8874" s="1">
        <v>0.674016881352039</v>
      </c>
      <c r="F8874" s="1">
        <v>1.0</v>
      </c>
    </row>
    <row r="8875" ht="14.25" customHeight="1">
      <c r="A8875" s="1" t="s">
        <v>273</v>
      </c>
      <c r="B8875" s="1" t="s">
        <v>387</v>
      </c>
      <c r="C8875" s="1">
        <v>92.34</v>
      </c>
      <c r="D8875" s="1">
        <v>0.103718743711587</v>
      </c>
      <c r="E8875" s="1">
        <v>0.674047505119911</v>
      </c>
      <c r="F8875" s="1">
        <v>1.0</v>
      </c>
    </row>
    <row r="8876" ht="14.25" customHeight="1">
      <c r="A8876" s="1" t="s">
        <v>273</v>
      </c>
      <c r="B8876" s="1" t="s">
        <v>387</v>
      </c>
      <c r="C8876" s="1">
        <v>92.39</v>
      </c>
      <c r="D8876" s="1">
        <v>0.103959131166521</v>
      </c>
      <c r="E8876" s="1">
        <v>0.674157750684249</v>
      </c>
      <c r="F8876" s="1">
        <v>1.0</v>
      </c>
    </row>
    <row r="8877" ht="14.25" customHeight="1">
      <c r="A8877" s="1" t="s">
        <v>273</v>
      </c>
      <c r="B8877" s="1" t="s">
        <v>387</v>
      </c>
      <c r="C8877" s="1">
        <v>92.72</v>
      </c>
      <c r="D8877" s="1">
        <v>0.104200377241003</v>
      </c>
      <c r="E8877" s="1">
        <v>0.674189140046318</v>
      </c>
      <c r="F8877" s="1">
        <v>1.0</v>
      </c>
    </row>
    <row r="8878" ht="14.25" customHeight="1">
      <c r="A8878" s="1" t="s">
        <v>273</v>
      </c>
      <c r="B8878" s="1" t="s">
        <v>387</v>
      </c>
      <c r="C8878" s="1">
        <v>93.13</v>
      </c>
      <c r="D8878" s="1">
        <v>0.104442690085228</v>
      </c>
      <c r="E8878" s="1">
        <v>0.674232013321339</v>
      </c>
      <c r="F8878" s="1">
        <v>1.0</v>
      </c>
    </row>
    <row r="8879" ht="14.25" customHeight="1">
      <c r="A8879" s="1" t="s">
        <v>273</v>
      </c>
      <c r="B8879" s="1" t="s">
        <v>387</v>
      </c>
      <c r="C8879" s="1">
        <v>93.22</v>
      </c>
      <c r="D8879" s="1">
        <v>0.104685237098421</v>
      </c>
      <c r="E8879" s="1">
        <v>0.674380538595517</v>
      </c>
      <c r="F8879" s="1">
        <v>1.0</v>
      </c>
    </row>
    <row r="8880" ht="14.25" customHeight="1">
      <c r="A8880" s="1" t="s">
        <v>273</v>
      </c>
      <c r="B8880" s="1" t="s">
        <v>387</v>
      </c>
      <c r="C8880" s="1">
        <v>93.47</v>
      </c>
      <c r="D8880" s="1">
        <v>0.10492843458097</v>
      </c>
      <c r="E8880" s="1">
        <v>0.675149960763297</v>
      </c>
      <c r="F8880" s="1">
        <v>1.0</v>
      </c>
    </row>
    <row r="8881" ht="14.25" customHeight="1">
      <c r="A8881" s="1" t="s">
        <v>273</v>
      </c>
      <c r="B8881" s="1" t="s">
        <v>387</v>
      </c>
      <c r="C8881" s="1">
        <v>93.51</v>
      </c>
      <c r="D8881" s="1">
        <v>0.105171736138615</v>
      </c>
      <c r="E8881" s="1">
        <v>0.675277814994162</v>
      </c>
      <c r="F8881" s="1">
        <v>1.0</v>
      </c>
    </row>
    <row r="8882" ht="14.25" customHeight="1">
      <c r="A8882" s="1" t="s">
        <v>273</v>
      </c>
      <c r="B8882" s="1" t="s">
        <v>387</v>
      </c>
      <c r="C8882" s="1">
        <v>93.71</v>
      </c>
      <c r="D8882" s="1">
        <v>0.105415558071744</v>
      </c>
      <c r="E8882" s="1">
        <v>0.675278580588359</v>
      </c>
      <c r="F8882" s="1">
        <v>1.0</v>
      </c>
    </row>
    <row r="8883" ht="14.25" customHeight="1">
      <c r="A8883" s="1" t="s">
        <v>273</v>
      </c>
      <c r="B8883" s="1" t="s">
        <v>387</v>
      </c>
      <c r="C8883" s="1">
        <v>93.83</v>
      </c>
      <c r="D8883" s="1">
        <v>0.105659692230164</v>
      </c>
      <c r="E8883" s="1">
        <v>0.675484525427297</v>
      </c>
      <c r="F8883" s="1">
        <v>1.0</v>
      </c>
    </row>
    <row r="8884" ht="14.25" customHeight="1">
      <c r="A8884" s="1" t="s">
        <v>273</v>
      </c>
      <c r="B8884" s="1" t="s">
        <v>387</v>
      </c>
      <c r="C8884" s="1">
        <v>94.01</v>
      </c>
      <c r="D8884" s="1">
        <v>0.10590429472652</v>
      </c>
      <c r="E8884" s="1">
        <v>0.675509790035791</v>
      </c>
      <c r="F8884" s="1">
        <v>1.0</v>
      </c>
    </row>
    <row r="8885" ht="14.25" customHeight="1">
      <c r="A8885" s="1" t="s">
        <v>273</v>
      </c>
      <c r="B8885" s="1" t="s">
        <v>387</v>
      </c>
      <c r="C8885" s="1">
        <v>94.16</v>
      </c>
      <c r="D8885" s="1">
        <v>0.106394280282457</v>
      </c>
      <c r="E8885" s="1">
        <v>0.676478266694738</v>
      </c>
      <c r="F8885" s="1">
        <v>2.0</v>
      </c>
    </row>
    <row r="8886" ht="14.25" customHeight="1">
      <c r="A8886" s="1" t="s">
        <v>273</v>
      </c>
      <c r="B8886" s="1" t="s">
        <v>387</v>
      </c>
      <c r="C8886" s="1">
        <v>94.25</v>
      </c>
      <c r="D8886" s="1">
        <v>0.106639507229394</v>
      </c>
      <c r="E8886" s="1">
        <v>0.67670947614217</v>
      </c>
      <c r="F8886" s="1">
        <v>1.0</v>
      </c>
    </row>
    <row r="8887" ht="14.25" customHeight="1">
      <c r="A8887" s="1" t="s">
        <v>273</v>
      </c>
      <c r="B8887" s="1" t="s">
        <v>387</v>
      </c>
      <c r="C8887" s="1">
        <v>94.44</v>
      </c>
      <c r="D8887" s="1">
        <v>0.106885228533041</v>
      </c>
      <c r="E8887" s="1">
        <v>0.677234673761172</v>
      </c>
      <c r="F8887" s="1">
        <v>1.0</v>
      </c>
    </row>
    <row r="8888" ht="14.25" customHeight="1">
      <c r="A8888" s="1" t="s">
        <v>273</v>
      </c>
      <c r="B8888" s="1" t="s">
        <v>387</v>
      </c>
      <c r="C8888" s="1">
        <v>94.47</v>
      </c>
      <c r="D8888" s="1">
        <v>0.10713102789301</v>
      </c>
      <c r="E8888" s="1">
        <v>0.677559285700614</v>
      </c>
      <c r="F8888" s="1">
        <v>1.0</v>
      </c>
    </row>
    <row r="8889" ht="14.25" customHeight="1">
      <c r="A8889" s="1" t="s">
        <v>273</v>
      </c>
      <c r="B8889" s="1" t="s">
        <v>387</v>
      </c>
      <c r="C8889" s="1">
        <v>94.55</v>
      </c>
      <c r="D8889" s="1">
        <v>0.107377035403173</v>
      </c>
      <c r="E8889" s="1">
        <v>0.677811931785557</v>
      </c>
      <c r="F8889" s="1">
        <v>1.0</v>
      </c>
    </row>
    <row r="8890" ht="14.25" customHeight="1">
      <c r="A8890" s="1" t="s">
        <v>273</v>
      </c>
      <c r="B8890" s="1" t="s">
        <v>387</v>
      </c>
      <c r="C8890" s="1">
        <v>94.63</v>
      </c>
      <c r="D8890" s="1">
        <v>0.10762325106353</v>
      </c>
      <c r="E8890" s="1">
        <v>0.677877007292284</v>
      </c>
      <c r="F8890" s="1">
        <v>1.0</v>
      </c>
    </row>
    <row r="8891" ht="14.25" customHeight="1">
      <c r="A8891" s="1" t="s">
        <v>273</v>
      </c>
      <c r="B8891" s="1" t="s">
        <v>387</v>
      </c>
      <c r="C8891" s="1">
        <v>94.76</v>
      </c>
      <c r="D8891" s="1">
        <v>0.107869804967951</v>
      </c>
      <c r="E8891" s="1">
        <v>0.686832928206404</v>
      </c>
      <c r="F8891" s="1">
        <v>1.0</v>
      </c>
    </row>
    <row r="8892" ht="14.25" customHeight="1">
      <c r="A8892" s="1" t="s">
        <v>273</v>
      </c>
      <c r="B8892" s="1" t="s">
        <v>387</v>
      </c>
      <c r="C8892" s="1">
        <v>94.83</v>
      </c>
      <c r="D8892" s="1">
        <v>0.108116541003792</v>
      </c>
      <c r="E8892" s="1">
        <v>0.686861255191685</v>
      </c>
      <c r="F8892" s="1">
        <v>1.0</v>
      </c>
    </row>
    <row r="8893" ht="14.25" customHeight="1">
      <c r="A8893" s="1" t="s">
        <v>273</v>
      </c>
      <c r="B8893" s="1" t="s">
        <v>387</v>
      </c>
      <c r="C8893" s="1">
        <v>94.84</v>
      </c>
      <c r="D8893" s="1">
        <v>0.108363303058408</v>
      </c>
      <c r="E8893" s="1">
        <v>0.687119260436005</v>
      </c>
      <c r="F8893" s="1">
        <v>1.0</v>
      </c>
    </row>
    <row r="8894" ht="14.25" customHeight="1">
      <c r="A8894" s="1" t="s">
        <v>273</v>
      </c>
      <c r="B8894" s="1" t="s">
        <v>387</v>
      </c>
      <c r="C8894" s="1">
        <v>94.88</v>
      </c>
      <c r="D8894" s="1">
        <v>0.10861016918812</v>
      </c>
      <c r="E8894" s="1">
        <v>0.687134572319941</v>
      </c>
      <c r="F8894" s="1">
        <v>1.0</v>
      </c>
    </row>
    <row r="8895" ht="14.25" customHeight="1">
      <c r="A8895" s="1" t="s">
        <v>273</v>
      </c>
      <c r="B8895" s="1" t="s">
        <v>387</v>
      </c>
      <c r="C8895" s="1">
        <v>94.92</v>
      </c>
      <c r="D8895" s="1">
        <v>0.108857139392928</v>
      </c>
      <c r="E8895" s="1">
        <v>0.68732367408655</v>
      </c>
      <c r="F8895" s="1">
        <v>1.0</v>
      </c>
    </row>
    <row r="8896" ht="14.25" customHeight="1">
      <c r="A8896" s="1" t="s">
        <v>273</v>
      </c>
      <c r="B8896" s="1" t="s">
        <v>387</v>
      </c>
      <c r="C8896" s="1">
        <v>95.08</v>
      </c>
      <c r="D8896" s="1">
        <v>0.109104525898125</v>
      </c>
      <c r="E8896" s="1">
        <v>0.687439278810266</v>
      </c>
      <c r="F8896" s="1">
        <v>1.0</v>
      </c>
    </row>
    <row r="8897" ht="14.25" customHeight="1">
      <c r="A8897" s="1" t="s">
        <v>273</v>
      </c>
      <c r="B8897" s="1" t="s">
        <v>387</v>
      </c>
      <c r="C8897" s="1">
        <v>95.21</v>
      </c>
      <c r="D8897" s="1">
        <v>0.109352250647386</v>
      </c>
      <c r="E8897" s="1">
        <v>0.687440044404463</v>
      </c>
      <c r="F8897" s="1">
        <v>1.0</v>
      </c>
    </row>
    <row r="8898" ht="14.25" customHeight="1">
      <c r="A8898" s="1" t="s">
        <v>273</v>
      </c>
      <c r="B8898" s="1" t="s">
        <v>387</v>
      </c>
      <c r="C8898" s="1">
        <v>95.36</v>
      </c>
      <c r="D8898" s="1">
        <v>0.10960036567826</v>
      </c>
      <c r="E8898" s="1">
        <v>0.687711064750129</v>
      </c>
      <c r="F8898" s="1">
        <v>1.0</v>
      </c>
    </row>
    <row r="8899" ht="14.25" customHeight="1">
      <c r="A8899" s="1" t="s">
        <v>273</v>
      </c>
      <c r="B8899" s="1" t="s">
        <v>387</v>
      </c>
      <c r="C8899" s="1">
        <v>95.42</v>
      </c>
      <c r="D8899" s="1">
        <v>0.109848636821779</v>
      </c>
      <c r="E8899" s="1">
        <v>0.688884720653817</v>
      </c>
      <c r="F8899" s="1">
        <v>1.0</v>
      </c>
    </row>
    <row r="8900" ht="14.25" customHeight="1">
      <c r="A8900" s="1" t="s">
        <v>273</v>
      </c>
      <c r="B8900" s="1" t="s">
        <v>387</v>
      </c>
      <c r="C8900" s="1">
        <v>95.53</v>
      </c>
      <c r="D8900" s="1">
        <v>0.110097194171815</v>
      </c>
      <c r="E8900" s="1">
        <v>0.688906157291327</v>
      </c>
      <c r="F8900" s="1">
        <v>1.0</v>
      </c>
    </row>
    <row r="8901" ht="14.25" customHeight="1">
      <c r="A8901" s="1" t="s">
        <v>273</v>
      </c>
      <c r="B8901" s="1" t="s">
        <v>387</v>
      </c>
      <c r="C8901" s="1">
        <v>95.73</v>
      </c>
      <c r="D8901" s="1">
        <v>0.110346271897335</v>
      </c>
      <c r="E8901" s="1">
        <v>0.688942905812774</v>
      </c>
      <c r="F8901" s="1">
        <v>1.0</v>
      </c>
    </row>
    <row r="8902" ht="14.25" customHeight="1">
      <c r="A8902" s="1" t="s">
        <v>273</v>
      </c>
      <c r="B8902" s="1" t="s">
        <v>387</v>
      </c>
      <c r="C8902" s="1">
        <v>95.77</v>
      </c>
      <c r="D8902" s="1">
        <v>0.110595453697952</v>
      </c>
      <c r="E8902" s="1">
        <v>0.689496430417057</v>
      </c>
      <c r="F8902" s="1">
        <v>1.0</v>
      </c>
    </row>
    <row r="8903" ht="14.25" customHeight="1">
      <c r="A8903" s="1" t="s">
        <v>273</v>
      </c>
      <c r="B8903" s="1" t="s">
        <v>387</v>
      </c>
      <c r="C8903" s="1">
        <v>95.8</v>
      </c>
      <c r="D8903" s="1">
        <v>0.110844713554891</v>
      </c>
      <c r="E8903" s="1">
        <v>0.689538538097881</v>
      </c>
      <c r="F8903" s="1">
        <v>1.0</v>
      </c>
    </row>
    <row r="8904" ht="14.25" customHeight="1">
      <c r="A8904" s="1" t="s">
        <v>273</v>
      </c>
      <c r="B8904" s="1" t="s">
        <v>387</v>
      </c>
      <c r="C8904" s="1">
        <v>95.82</v>
      </c>
      <c r="D8904" s="1">
        <v>0.111094025449379</v>
      </c>
      <c r="E8904" s="1">
        <v>0.689609738358183</v>
      </c>
      <c r="F8904" s="1">
        <v>1.0</v>
      </c>
    </row>
    <row r="8905" ht="14.25" customHeight="1">
      <c r="A8905" s="1" t="s">
        <v>273</v>
      </c>
      <c r="B8905" s="1" t="s">
        <v>387</v>
      </c>
      <c r="C8905" s="1">
        <v>95.83</v>
      </c>
      <c r="D8905" s="1">
        <v>0.111592701275903</v>
      </c>
      <c r="E8905" s="1">
        <v>0.68993052232664</v>
      </c>
      <c r="F8905" s="1">
        <v>2.0</v>
      </c>
    </row>
    <row r="8906" ht="14.25" customHeight="1">
      <c r="A8906" s="1" t="s">
        <v>273</v>
      </c>
      <c r="B8906" s="1" t="s">
        <v>387</v>
      </c>
      <c r="C8906" s="1">
        <v>96.05</v>
      </c>
      <c r="D8906" s="1">
        <v>0.112342432254787</v>
      </c>
      <c r="E8906" s="1">
        <v>0.689948130993167</v>
      </c>
      <c r="F8906" s="1">
        <v>3.0</v>
      </c>
    </row>
    <row r="8907" ht="14.25" customHeight="1">
      <c r="A8907" s="1" t="s">
        <v>273</v>
      </c>
      <c r="B8907" s="1" t="s">
        <v>387</v>
      </c>
      <c r="C8907" s="1">
        <v>96.35</v>
      </c>
      <c r="D8907" s="1">
        <v>0.112593123144308</v>
      </c>
      <c r="E8907" s="1">
        <v>0.690062970122686</v>
      </c>
      <c r="F8907" s="1">
        <v>1.0</v>
      </c>
    </row>
    <row r="8908" ht="14.25" customHeight="1">
      <c r="A8908" s="1" t="s">
        <v>273</v>
      </c>
      <c r="B8908" s="1" t="s">
        <v>387</v>
      </c>
      <c r="C8908" s="1">
        <v>96.56</v>
      </c>
      <c r="D8908" s="1">
        <v>0.112844360428087</v>
      </c>
      <c r="E8908" s="1">
        <v>0.690140295136562</v>
      </c>
      <c r="F8908" s="1">
        <v>1.0</v>
      </c>
    </row>
    <row r="8909" ht="14.25" customHeight="1">
      <c r="A8909" s="1" t="s">
        <v>273</v>
      </c>
      <c r="B8909" s="1" t="s">
        <v>387</v>
      </c>
      <c r="C8909" s="1">
        <v>96.64</v>
      </c>
      <c r="D8909" s="1">
        <v>0.113095805862061</v>
      </c>
      <c r="E8909" s="1">
        <v>0.690234463222768</v>
      </c>
      <c r="F8909" s="1">
        <v>1.0</v>
      </c>
    </row>
    <row r="8910" ht="14.25" customHeight="1">
      <c r="A8910" s="1" t="s">
        <v>273</v>
      </c>
      <c r="B8910" s="1" t="s">
        <v>387</v>
      </c>
      <c r="C8910" s="1">
        <v>96.93</v>
      </c>
      <c r="D8910" s="1">
        <v>0.113348005840486</v>
      </c>
      <c r="E8910" s="1">
        <v>0.691358355503665</v>
      </c>
      <c r="F8910" s="1">
        <v>1.0</v>
      </c>
    </row>
    <row r="8911" ht="14.25" customHeight="1">
      <c r="A8911" s="1" t="s">
        <v>273</v>
      </c>
      <c r="B8911" s="1" t="s">
        <v>387</v>
      </c>
      <c r="C8911" s="1">
        <v>97.09</v>
      </c>
      <c r="D8911" s="1">
        <v>0.113600622119298</v>
      </c>
      <c r="E8911" s="1">
        <v>0.691824602369514</v>
      </c>
      <c r="F8911" s="1">
        <v>1.0</v>
      </c>
    </row>
    <row r="8912" ht="14.25" customHeight="1">
      <c r="A8912" s="1" t="s">
        <v>273</v>
      </c>
      <c r="B8912" s="1" t="s">
        <v>387</v>
      </c>
      <c r="C8912" s="1">
        <v>97.21</v>
      </c>
      <c r="D8912" s="1">
        <v>0.113853550623402</v>
      </c>
      <c r="E8912" s="1">
        <v>0.691894271441422</v>
      </c>
      <c r="F8912" s="1">
        <v>1.0</v>
      </c>
    </row>
    <row r="8913" ht="14.25" customHeight="1">
      <c r="A8913" s="1" t="s">
        <v>273</v>
      </c>
      <c r="B8913" s="1" t="s">
        <v>387</v>
      </c>
      <c r="C8913" s="1">
        <v>97.23</v>
      </c>
      <c r="D8913" s="1">
        <v>0.114106531165053</v>
      </c>
      <c r="E8913" s="1">
        <v>0.69195934694815</v>
      </c>
      <c r="F8913" s="1">
        <v>1.0</v>
      </c>
    </row>
    <row r="8914" ht="14.25" customHeight="1">
      <c r="A8914" s="1" t="s">
        <v>273</v>
      </c>
      <c r="B8914" s="1" t="s">
        <v>387</v>
      </c>
      <c r="C8914" s="1">
        <v>97.5</v>
      </c>
      <c r="D8914" s="1">
        <v>0.114360214213608</v>
      </c>
      <c r="E8914" s="1">
        <v>0.691971596455298</v>
      </c>
      <c r="F8914" s="1">
        <v>1.0</v>
      </c>
    </row>
    <row r="8915" ht="14.25" customHeight="1">
      <c r="A8915" s="1" t="s">
        <v>273</v>
      </c>
      <c r="B8915" s="1" t="s">
        <v>387</v>
      </c>
      <c r="C8915" s="1">
        <v>97.51</v>
      </c>
      <c r="D8915" s="1">
        <v>0.114613923280938</v>
      </c>
      <c r="E8915" s="1">
        <v>0.692044327903994</v>
      </c>
      <c r="F8915" s="1">
        <v>1.0</v>
      </c>
    </row>
    <row r="8916" ht="14.25" customHeight="1">
      <c r="A8916" s="1" t="s">
        <v>273</v>
      </c>
      <c r="B8916" s="1" t="s">
        <v>387</v>
      </c>
      <c r="C8916" s="1">
        <v>97.97</v>
      </c>
      <c r="D8916" s="1">
        <v>0.114868829211881</v>
      </c>
      <c r="E8916" s="1">
        <v>0.692130840048232</v>
      </c>
      <c r="F8916" s="1">
        <v>1.0</v>
      </c>
    </row>
    <row r="8917" ht="14.25" customHeight="1">
      <c r="A8917" s="1" t="s">
        <v>273</v>
      </c>
      <c r="B8917" s="1" t="s">
        <v>387</v>
      </c>
      <c r="C8917" s="1">
        <v>98.18</v>
      </c>
      <c r="D8917" s="1">
        <v>0.115124281537083</v>
      </c>
      <c r="E8917" s="1">
        <v>0.693400960820717</v>
      </c>
      <c r="F8917" s="1">
        <v>1.0</v>
      </c>
    </row>
    <row r="8918" ht="14.25" customHeight="1">
      <c r="A8918" s="1" t="s">
        <v>273</v>
      </c>
      <c r="B8918" s="1" t="s">
        <v>387</v>
      </c>
      <c r="C8918" s="1">
        <v>98.21</v>
      </c>
      <c r="D8918" s="1">
        <v>0.115379811918607</v>
      </c>
      <c r="E8918" s="1">
        <v>0.693489769747545</v>
      </c>
      <c r="F8918" s="1">
        <v>1.0</v>
      </c>
    </row>
    <row r="8919" ht="14.25" customHeight="1">
      <c r="A8919" s="1" t="s">
        <v>273</v>
      </c>
      <c r="B8919" s="1" t="s">
        <v>387</v>
      </c>
      <c r="C8919" s="1">
        <v>98.6</v>
      </c>
      <c r="D8919" s="1">
        <v>0.115636357032325</v>
      </c>
      <c r="E8919" s="1">
        <v>0.693712557658812</v>
      </c>
      <c r="F8919" s="1">
        <v>1.0</v>
      </c>
    </row>
    <row r="8920" ht="14.25" customHeight="1">
      <c r="A8920" s="1" t="s">
        <v>273</v>
      </c>
      <c r="B8920" s="1" t="s">
        <v>387</v>
      </c>
      <c r="C8920" s="1">
        <v>98.65</v>
      </c>
      <c r="D8920" s="1">
        <v>0.115893032239915</v>
      </c>
      <c r="E8920" s="1">
        <v>0.693760790093211</v>
      </c>
      <c r="F8920" s="1">
        <v>1.0</v>
      </c>
    </row>
    <row r="8921" ht="14.25" customHeight="1">
      <c r="A8921" s="1" t="s">
        <v>273</v>
      </c>
      <c r="B8921" s="1" t="s">
        <v>387</v>
      </c>
      <c r="C8921" s="1">
        <v>98.79</v>
      </c>
      <c r="D8921" s="1">
        <v>0.116150071710343</v>
      </c>
      <c r="E8921" s="1">
        <v>0.694043294351828</v>
      </c>
      <c r="F8921" s="1">
        <v>1.0</v>
      </c>
    </row>
    <row r="8922" ht="14.25" customHeight="1">
      <c r="A8922" s="1" t="s">
        <v>273</v>
      </c>
      <c r="B8922" s="1" t="s">
        <v>387</v>
      </c>
      <c r="C8922" s="1">
        <v>98.89</v>
      </c>
      <c r="D8922" s="1">
        <v>0.116407371368514</v>
      </c>
      <c r="E8922" s="1">
        <v>0.694117556988918</v>
      </c>
      <c r="F8922" s="1">
        <v>1.0</v>
      </c>
    </row>
    <row r="8923" ht="14.25" customHeight="1">
      <c r="A8923" s="1" t="s">
        <v>273</v>
      </c>
      <c r="B8923" s="1" t="s">
        <v>387</v>
      </c>
      <c r="C8923" s="1">
        <v>99.25</v>
      </c>
      <c r="D8923" s="1">
        <v>0.116665607702556</v>
      </c>
      <c r="E8923" s="1">
        <v>0.694266082263096</v>
      </c>
      <c r="F8923" s="1">
        <v>1.0</v>
      </c>
    </row>
    <row r="8924" ht="14.25" customHeight="1">
      <c r="A8924" s="1" t="s">
        <v>273</v>
      </c>
      <c r="B8924" s="1" t="s">
        <v>387</v>
      </c>
      <c r="C8924" s="1">
        <v>99.28</v>
      </c>
      <c r="D8924" s="1">
        <v>0.116923922092921</v>
      </c>
      <c r="E8924" s="1">
        <v>0.694392405305567</v>
      </c>
      <c r="F8924" s="1">
        <v>1.0</v>
      </c>
    </row>
    <row r="8925" ht="14.25" customHeight="1">
      <c r="A8925" s="1" t="s">
        <v>273</v>
      </c>
      <c r="B8925" s="1" t="s">
        <v>387</v>
      </c>
      <c r="C8925" s="1">
        <v>99.29</v>
      </c>
      <c r="D8925" s="1">
        <v>0.11718226250206</v>
      </c>
      <c r="E8925" s="1">
        <v>0.694426857044423</v>
      </c>
      <c r="F8925" s="1">
        <v>1.0</v>
      </c>
    </row>
    <row r="8926" ht="14.25" customHeight="1">
      <c r="A8926" s="1" t="s">
        <v>273</v>
      </c>
      <c r="B8926" s="1" t="s">
        <v>387</v>
      </c>
      <c r="C8926" s="1">
        <v>99.4</v>
      </c>
      <c r="D8926" s="1">
        <v>0.117440889117715</v>
      </c>
      <c r="E8926" s="1">
        <v>0.694477386261412</v>
      </c>
      <c r="F8926" s="1">
        <v>1.0</v>
      </c>
    </row>
    <row r="8927" ht="14.25" customHeight="1">
      <c r="A8927" s="1" t="s">
        <v>273</v>
      </c>
      <c r="B8927" s="1" t="s">
        <v>387</v>
      </c>
      <c r="C8927" s="1">
        <v>99.45</v>
      </c>
      <c r="D8927" s="1">
        <v>0.117699645827241</v>
      </c>
      <c r="E8927" s="1">
        <v>0.694493463739544</v>
      </c>
      <c r="F8927" s="1">
        <v>1.0</v>
      </c>
    </row>
    <row r="8928" ht="14.25" customHeight="1">
      <c r="A8928" s="1" t="s">
        <v>273</v>
      </c>
      <c r="B8928" s="1" t="s">
        <v>387</v>
      </c>
      <c r="C8928" s="1">
        <v>99.84</v>
      </c>
      <c r="D8928" s="1">
        <v>0.117959417268962</v>
      </c>
      <c r="E8928" s="1">
        <v>0.694505713246693</v>
      </c>
      <c r="F8928" s="1">
        <v>1.0</v>
      </c>
    </row>
    <row r="8929" ht="14.25" customHeight="1">
      <c r="A8929" s="1" t="s">
        <v>273</v>
      </c>
      <c r="B8929" s="1" t="s">
        <v>387</v>
      </c>
      <c r="C8929" s="1">
        <v>99.92</v>
      </c>
      <c r="D8929" s="1">
        <v>0.118219396860876</v>
      </c>
      <c r="E8929" s="1">
        <v>0.694677206346775</v>
      </c>
      <c r="F8929" s="1">
        <v>1.0</v>
      </c>
    </row>
    <row r="8930" ht="14.25" customHeight="1">
      <c r="A8930" s="1" t="s">
        <v>273</v>
      </c>
      <c r="B8930" s="1" t="s">
        <v>387</v>
      </c>
      <c r="C8930" s="1">
        <v>100.06</v>
      </c>
      <c r="D8930" s="1">
        <v>0.118740084570383</v>
      </c>
      <c r="E8930" s="1">
        <v>0.694773671215572</v>
      </c>
      <c r="F8930" s="1">
        <v>2.0</v>
      </c>
    </row>
    <row r="8931" ht="14.25" customHeight="1">
      <c r="A8931" s="1" t="s">
        <v>273</v>
      </c>
      <c r="B8931" s="1" t="s">
        <v>387</v>
      </c>
      <c r="C8931" s="1">
        <v>100.09</v>
      </c>
      <c r="D8931" s="1">
        <v>0.119000506481458</v>
      </c>
      <c r="E8931" s="1">
        <v>0.695640323846345</v>
      </c>
      <c r="F8931" s="1">
        <v>1.0</v>
      </c>
    </row>
    <row r="8932" ht="14.25" customHeight="1">
      <c r="A8932" s="1" t="s">
        <v>273</v>
      </c>
      <c r="B8932" s="1" t="s">
        <v>387</v>
      </c>
      <c r="C8932" s="1">
        <v>100.14</v>
      </c>
      <c r="D8932" s="1">
        <v>0.119261058486405</v>
      </c>
      <c r="E8932" s="1">
        <v>0.695977185292935</v>
      </c>
      <c r="F8932" s="1">
        <v>1.0</v>
      </c>
    </row>
    <row r="8933" ht="14.25" customHeight="1">
      <c r="A8933" s="1" t="s">
        <v>273</v>
      </c>
      <c r="B8933" s="1" t="s">
        <v>387</v>
      </c>
      <c r="C8933" s="1">
        <v>100.25</v>
      </c>
      <c r="D8933" s="1">
        <v>0.119521896697868</v>
      </c>
      <c r="E8933" s="1">
        <v>0.696112695465768</v>
      </c>
      <c r="F8933" s="1">
        <v>1.0</v>
      </c>
    </row>
    <row r="8934" ht="14.25" customHeight="1">
      <c r="A8934" s="1" t="s">
        <v>273</v>
      </c>
      <c r="B8934" s="1" t="s">
        <v>387</v>
      </c>
      <c r="C8934" s="1">
        <v>100.29</v>
      </c>
      <c r="D8934" s="1">
        <v>0.119782838984429</v>
      </c>
      <c r="E8934" s="1">
        <v>0.696178536566692</v>
      </c>
      <c r="F8934" s="1">
        <v>1.0</v>
      </c>
    </row>
    <row r="8935" ht="14.25" customHeight="1">
      <c r="A8935" s="1" t="s">
        <v>273</v>
      </c>
      <c r="B8935" s="1" t="s">
        <v>387</v>
      </c>
      <c r="C8935" s="1">
        <v>100.43</v>
      </c>
      <c r="D8935" s="1">
        <v>0.120044145533828</v>
      </c>
      <c r="E8935" s="1">
        <v>0.696498554940953</v>
      </c>
      <c r="F8935" s="1">
        <v>1.0</v>
      </c>
    </row>
    <row r="8936" ht="14.25" customHeight="1">
      <c r="A8936" s="1" t="s">
        <v>273</v>
      </c>
      <c r="B8936" s="1" t="s">
        <v>387</v>
      </c>
      <c r="C8936" s="1">
        <v>100.63</v>
      </c>
      <c r="D8936" s="1">
        <v>0.120305972458711</v>
      </c>
      <c r="E8936" s="1">
        <v>0.696516163607479</v>
      </c>
      <c r="F8936" s="1">
        <v>1.0</v>
      </c>
    </row>
    <row r="8937" ht="14.25" customHeight="1">
      <c r="A8937" s="1" t="s">
        <v>273</v>
      </c>
      <c r="B8937" s="1" t="s">
        <v>387</v>
      </c>
      <c r="C8937" s="1">
        <v>100.79</v>
      </c>
      <c r="D8937" s="1">
        <v>0.120568215683981</v>
      </c>
      <c r="E8937" s="1">
        <v>0.697227400616303</v>
      </c>
      <c r="F8937" s="1">
        <v>1.0</v>
      </c>
    </row>
    <row r="8938" ht="14.25" customHeight="1">
      <c r="A8938" s="1" t="s">
        <v>273</v>
      </c>
      <c r="B8938" s="1" t="s">
        <v>387</v>
      </c>
      <c r="C8938" s="1">
        <v>100.81</v>
      </c>
      <c r="D8938" s="1">
        <v>0.1208305109468</v>
      </c>
      <c r="E8938" s="1">
        <v>0.697352192470381</v>
      </c>
      <c r="F8938" s="1">
        <v>1.0</v>
      </c>
    </row>
    <row r="8939" ht="14.25" customHeight="1">
      <c r="A8939" s="1" t="s">
        <v>273</v>
      </c>
      <c r="B8939" s="1" t="s">
        <v>387</v>
      </c>
      <c r="C8939" s="1">
        <v>100.97</v>
      </c>
      <c r="D8939" s="1">
        <v>0.121093222510007</v>
      </c>
      <c r="E8939" s="1">
        <v>0.697459375657932</v>
      </c>
      <c r="F8939" s="1">
        <v>1.0</v>
      </c>
    </row>
    <row r="8940" ht="14.25" customHeight="1">
      <c r="A8940" s="1" t="s">
        <v>273</v>
      </c>
      <c r="B8940" s="1" t="s">
        <v>387</v>
      </c>
      <c r="C8940" s="1">
        <v>100.98</v>
      </c>
      <c r="D8940" s="1">
        <v>0.121355960091987</v>
      </c>
      <c r="E8940" s="1">
        <v>0.697476984324458</v>
      </c>
      <c r="F8940" s="1">
        <v>1.0</v>
      </c>
    </row>
    <row r="8941" ht="14.25" customHeight="1">
      <c r="A8941" s="1" t="s">
        <v>273</v>
      </c>
      <c r="B8941" s="1" t="s">
        <v>387</v>
      </c>
      <c r="C8941" s="1">
        <v>101.0</v>
      </c>
      <c r="D8941" s="1">
        <v>0.121618749711516</v>
      </c>
      <c r="E8941" s="1">
        <v>0.697512967251708</v>
      </c>
      <c r="F8941" s="1">
        <v>1.0</v>
      </c>
    </row>
    <row r="8942" ht="14.25" customHeight="1">
      <c r="A8942" s="1" t="s">
        <v>273</v>
      </c>
      <c r="B8942" s="1" t="s">
        <v>387</v>
      </c>
      <c r="C8942" s="1">
        <v>101.06</v>
      </c>
      <c r="D8942" s="1">
        <v>0.121881695443691</v>
      </c>
      <c r="E8942" s="1">
        <v>0.697538231860202</v>
      </c>
      <c r="F8942" s="1">
        <v>1.0</v>
      </c>
    </row>
    <row r="8943" ht="14.25" customHeight="1">
      <c r="A8943" s="1" t="s">
        <v>273</v>
      </c>
      <c r="B8943" s="1" t="s">
        <v>387</v>
      </c>
      <c r="C8943" s="1">
        <v>101.08</v>
      </c>
      <c r="D8943" s="1">
        <v>0.122144693213413</v>
      </c>
      <c r="E8943" s="1">
        <v>0.69776561333665</v>
      </c>
      <c r="F8943" s="1">
        <v>1.0</v>
      </c>
    </row>
    <row r="8944" ht="14.25" customHeight="1">
      <c r="A8944" s="1" t="s">
        <v>273</v>
      </c>
      <c r="B8944" s="1" t="s">
        <v>387</v>
      </c>
      <c r="C8944" s="1">
        <v>101.24</v>
      </c>
      <c r="D8944" s="1">
        <v>0.122408107283523</v>
      </c>
      <c r="E8944" s="1">
        <v>0.697773269278618</v>
      </c>
      <c r="F8944" s="1">
        <v>1.0</v>
      </c>
    </row>
    <row r="8945" ht="14.25" customHeight="1">
      <c r="A8945" s="1" t="s">
        <v>273</v>
      </c>
      <c r="B8945" s="1" t="s">
        <v>387</v>
      </c>
      <c r="C8945" s="1">
        <v>101.29</v>
      </c>
      <c r="D8945" s="1">
        <v>0.122671651447505</v>
      </c>
      <c r="E8945" s="1">
        <v>0.697940934407717</v>
      </c>
      <c r="F8945" s="1">
        <v>1.0</v>
      </c>
    </row>
    <row r="8946" ht="14.25" customHeight="1">
      <c r="A8946" s="1" t="s">
        <v>273</v>
      </c>
      <c r="B8946" s="1" t="s">
        <v>387</v>
      </c>
      <c r="C8946" s="1">
        <v>101.62</v>
      </c>
      <c r="D8946" s="1">
        <v>0.122936054231035</v>
      </c>
      <c r="E8946" s="1">
        <v>0.698618485271881</v>
      </c>
      <c r="F8946" s="1">
        <v>1.0</v>
      </c>
    </row>
    <row r="8947" ht="14.25" customHeight="1">
      <c r="A8947" s="1" t="s">
        <v>273</v>
      </c>
      <c r="B8947" s="1" t="s">
        <v>387</v>
      </c>
      <c r="C8947" s="1">
        <v>101.63</v>
      </c>
      <c r="D8947" s="1">
        <v>0.123200483033339</v>
      </c>
      <c r="E8947" s="1">
        <v>0.698774666488028</v>
      </c>
      <c r="F8947" s="1">
        <v>1.0</v>
      </c>
    </row>
    <row r="8948" ht="14.25" customHeight="1">
      <c r="A8948" s="1" t="s">
        <v>273</v>
      </c>
      <c r="B8948" s="1" t="s">
        <v>387</v>
      </c>
      <c r="C8948" s="1">
        <v>101.71</v>
      </c>
      <c r="D8948" s="1">
        <v>0.123465119985837</v>
      </c>
      <c r="E8948" s="1">
        <v>0.698834382835378</v>
      </c>
      <c r="F8948" s="1">
        <v>1.0</v>
      </c>
    </row>
    <row r="8949" ht="14.25" customHeight="1">
      <c r="A8949" s="1" t="s">
        <v>273</v>
      </c>
      <c r="B8949" s="1" t="s">
        <v>387</v>
      </c>
      <c r="C8949" s="1">
        <v>101.74</v>
      </c>
      <c r="D8949" s="1">
        <v>0.123729834994658</v>
      </c>
      <c r="E8949" s="1">
        <v>0.699288380194078</v>
      </c>
      <c r="F8949" s="1">
        <v>1.0</v>
      </c>
    </row>
    <row r="8950" ht="14.25" customHeight="1">
      <c r="A8950" s="1" t="s">
        <v>273</v>
      </c>
      <c r="B8950" s="1" t="s">
        <v>387</v>
      </c>
      <c r="C8950" s="1">
        <v>101.82</v>
      </c>
      <c r="D8950" s="1">
        <v>0.123994758153672</v>
      </c>
      <c r="E8950" s="1">
        <v>0.699336612628476</v>
      </c>
      <c r="F8950" s="1">
        <v>1.0</v>
      </c>
    </row>
    <row r="8951" ht="14.25" customHeight="1">
      <c r="A8951" s="1" t="s">
        <v>273</v>
      </c>
      <c r="B8951" s="1" t="s">
        <v>387</v>
      </c>
      <c r="C8951" s="1">
        <v>102.0</v>
      </c>
      <c r="D8951" s="1">
        <v>0.124260149650622</v>
      </c>
      <c r="E8951" s="1">
        <v>0.699351924512412</v>
      </c>
      <c r="F8951" s="1">
        <v>1.0</v>
      </c>
    </row>
    <row r="8952" ht="14.25" customHeight="1">
      <c r="A8952" s="1" t="s">
        <v>273</v>
      </c>
      <c r="B8952" s="1" t="s">
        <v>387</v>
      </c>
      <c r="C8952" s="1">
        <v>102.01</v>
      </c>
      <c r="D8952" s="1">
        <v>0.124525567166346</v>
      </c>
      <c r="E8952" s="1">
        <v>0.699408578482975</v>
      </c>
      <c r="F8952" s="1">
        <v>1.0</v>
      </c>
    </row>
    <row r="8953" ht="14.25" customHeight="1">
      <c r="A8953" s="1" t="s">
        <v>273</v>
      </c>
      <c r="B8953" s="1" t="s">
        <v>387</v>
      </c>
      <c r="C8953" s="1">
        <v>102.06</v>
      </c>
      <c r="D8953" s="1">
        <v>0.124791114775942</v>
      </c>
      <c r="E8953" s="1">
        <v>0.699455279728979</v>
      </c>
      <c r="F8953" s="1">
        <v>1.0</v>
      </c>
    </row>
    <row r="8954" ht="14.25" customHeight="1">
      <c r="A8954" s="1" t="s">
        <v>273</v>
      </c>
      <c r="B8954" s="1" t="s">
        <v>387</v>
      </c>
      <c r="C8954" s="1">
        <v>102.28</v>
      </c>
      <c r="D8954" s="1">
        <v>0.12505723479857</v>
      </c>
      <c r="E8954" s="1">
        <v>0.699515761670526</v>
      </c>
      <c r="F8954" s="1">
        <v>1.0</v>
      </c>
    </row>
    <row r="8955" ht="14.25" customHeight="1">
      <c r="A8955" s="1" t="s">
        <v>273</v>
      </c>
      <c r="B8955" s="1" t="s">
        <v>387</v>
      </c>
      <c r="C8955" s="1">
        <v>102.41</v>
      </c>
      <c r="D8955" s="1">
        <v>0.125323693065262</v>
      </c>
      <c r="E8955" s="1">
        <v>0.699546385438398</v>
      </c>
      <c r="F8955" s="1">
        <v>1.0</v>
      </c>
    </row>
    <row r="8956" ht="14.25" customHeight="1">
      <c r="A8956" s="1" t="s">
        <v>273</v>
      </c>
      <c r="B8956" s="1" t="s">
        <v>387</v>
      </c>
      <c r="C8956" s="1">
        <v>102.44</v>
      </c>
      <c r="D8956" s="1">
        <v>0.125590229388278</v>
      </c>
      <c r="E8956" s="1">
        <v>0.703698968361819</v>
      </c>
      <c r="F8956" s="1">
        <v>1.0</v>
      </c>
    </row>
    <row r="8957" ht="14.25" customHeight="1">
      <c r="A8957" s="1" t="s">
        <v>273</v>
      </c>
      <c r="B8957" s="1" t="s">
        <v>387</v>
      </c>
      <c r="C8957" s="1">
        <v>102.52</v>
      </c>
      <c r="D8957" s="1">
        <v>0.125856973861487</v>
      </c>
      <c r="E8957" s="1">
        <v>0.703768637433728</v>
      </c>
      <c r="F8957" s="1">
        <v>1.0</v>
      </c>
    </row>
    <row r="8958" ht="14.25" customHeight="1">
      <c r="A8958" s="1" t="s">
        <v>273</v>
      </c>
      <c r="B8958" s="1" t="s">
        <v>387</v>
      </c>
      <c r="C8958" s="1">
        <v>102.88</v>
      </c>
      <c r="D8958" s="1">
        <v>0.126124655010568</v>
      </c>
      <c r="E8958" s="1">
        <v>0.703839072099833</v>
      </c>
      <c r="F8958" s="1">
        <v>1.0</v>
      </c>
    </row>
    <row r="8959" ht="14.25" customHeight="1">
      <c r="A8959" s="1" t="s">
        <v>273</v>
      </c>
      <c r="B8959" s="1" t="s">
        <v>387</v>
      </c>
      <c r="C8959" s="1">
        <v>102.94</v>
      </c>
      <c r="D8959" s="1">
        <v>0.126392492272294</v>
      </c>
      <c r="E8959" s="1">
        <v>0.703960035982927</v>
      </c>
      <c r="F8959" s="1">
        <v>1.0</v>
      </c>
    </row>
    <row r="8960" ht="14.25" customHeight="1">
      <c r="A8960" s="1" t="s">
        <v>273</v>
      </c>
      <c r="B8960" s="1" t="s">
        <v>387</v>
      </c>
      <c r="C8960" s="1">
        <v>103.12</v>
      </c>
      <c r="D8960" s="1">
        <v>0.126660797871955</v>
      </c>
      <c r="E8960" s="1">
        <v>0.704999712902176</v>
      </c>
      <c r="F8960" s="1">
        <v>1.0</v>
      </c>
    </row>
    <row r="8961" ht="14.25" customHeight="1">
      <c r="A8961" s="1" t="s">
        <v>273</v>
      </c>
      <c r="B8961" s="1" t="s">
        <v>387</v>
      </c>
      <c r="C8961" s="1">
        <v>103.84</v>
      </c>
      <c r="D8961" s="1">
        <v>0.12693097682336</v>
      </c>
      <c r="E8961" s="1">
        <v>0.719100426818764</v>
      </c>
      <c r="F8961" s="1">
        <v>1.0</v>
      </c>
    </row>
    <row r="8962" ht="14.25" customHeight="1">
      <c r="A8962" s="1" t="s">
        <v>273</v>
      </c>
      <c r="B8962" s="1" t="s">
        <v>387</v>
      </c>
      <c r="C8962" s="1">
        <v>103.94</v>
      </c>
      <c r="D8962" s="1">
        <v>0.127201415962507</v>
      </c>
      <c r="E8962" s="1">
        <v>0.719223687484448</v>
      </c>
      <c r="F8962" s="1">
        <v>1.0</v>
      </c>
    </row>
    <row r="8963" ht="14.25" customHeight="1">
      <c r="A8963" s="1" t="s">
        <v>273</v>
      </c>
      <c r="B8963" s="1" t="s">
        <v>387</v>
      </c>
      <c r="C8963" s="1">
        <v>103.99</v>
      </c>
      <c r="D8963" s="1">
        <v>0.127471985195525</v>
      </c>
      <c r="E8963" s="1">
        <v>0.719363791222462</v>
      </c>
      <c r="F8963" s="1">
        <v>1.0</v>
      </c>
    </row>
    <row r="8964" ht="14.25" customHeight="1">
      <c r="A8964" s="1" t="s">
        <v>273</v>
      </c>
      <c r="B8964" s="1" t="s">
        <v>387</v>
      </c>
      <c r="C8964" s="1">
        <v>104.03</v>
      </c>
      <c r="D8964" s="1">
        <v>0.12774265850364</v>
      </c>
      <c r="E8964" s="1">
        <v>0.720920244224548</v>
      </c>
      <c r="F8964" s="1">
        <v>1.0</v>
      </c>
    </row>
    <row r="8965" ht="14.25" customHeight="1">
      <c r="A8965" s="1" t="s">
        <v>273</v>
      </c>
      <c r="B8965" s="1" t="s">
        <v>387</v>
      </c>
      <c r="C8965" s="1">
        <v>104.18</v>
      </c>
      <c r="D8965" s="1">
        <v>0.128013722093368</v>
      </c>
      <c r="E8965" s="1">
        <v>0.721194326947001</v>
      </c>
      <c r="F8965" s="1">
        <v>1.0</v>
      </c>
    </row>
    <row r="8966" ht="14.25" customHeight="1">
      <c r="A8966" s="1" t="s">
        <v>273</v>
      </c>
      <c r="B8966" s="1" t="s">
        <v>387</v>
      </c>
      <c r="C8966" s="1">
        <v>104.24</v>
      </c>
      <c r="D8966" s="1">
        <v>0.128284941795741</v>
      </c>
      <c r="E8966" s="1">
        <v>0.721306103699733</v>
      </c>
      <c r="F8966" s="1">
        <v>1.0</v>
      </c>
    </row>
    <row r="8967" ht="14.25" customHeight="1">
      <c r="A8967" s="1" t="s">
        <v>273</v>
      </c>
      <c r="B8967" s="1" t="s">
        <v>387</v>
      </c>
      <c r="C8967" s="1">
        <v>104.26</v>
      </c>
      <c r="D8967" s="1">
        <v>0.128556213535663</v>
      </c>
      <c r="E8967" s="1">
        <v>0.721367351235477</v>
      </c>
      <c r="F8967" s="1">
        <v>1.0</v>
      </c>
    </row>
    <row r="8968" ht="14.25" customHeight="1">
      <c r="A8968" s="1" t="s">
        <v>273</v>
      </c>
      <c r="B8968" s="1" t="s">
        <v>387</v>
      </c>
      <c r="C8968" s="1">
        <v>104.28</v>
      </c>
      <c r="D8968" s="1">
        <v>0.128827537313133</v>
      </c>
      <c r="E8968" s="1">
        <v>0.721405630945317</v>
      </c>
      <c r="F8968" s="1">
        <v>1.0</v>
      </c>
    </row>
    <row r="8969" ht="14.25" customHeight="1">
      <c r="A8969" s="1" t="s">
        <v>273</v>
      </c>
      <c r="B8969" s="1" t="s">
        <v>387</v>
      </c>
      <c r="C8969" s="1">
        <v>104.31</v>
      </c>
      <c r="D8969" s="1">
        <v>0.129098939146926</v>
      </c>
      <c r="E8969" s="1">
        <v>0.721424770800237</v>
      </c>
      <c r="F8969" s="1">
        <v>1.0</v>
      </c>
    </row>
    <row r="8970" ht="14.25" customHeight="1">
      <c r="A8970" s="1" t="s">
        <v>273</v>
      </c>
      <c r="B8970" s="1" t="s">
        <v>387</v>
      </c>
      <c r="C8970" s="1">
        <v>104.33</v>
      </c>
      <c r="D8970" s="1">
        <v>0.129370393018267</v>
      </c>
      <c r="E8970" s="1">
        <v>0.721490611901161</v>
      </c>
      <c r="F8970" s="1">
        <v>1.0</v>
      </c>
    </row>
    <row r="8971" ht="14.25" customHeight="1">
      <c r="A8971" s="1" t="s">
        <v>273</v>
      </c>
      <c r="B8971" s="1" t="s">
        <v>387</v>
      </c>
      <c r="C8971" s="1">
        <v>104.57</v>
      </c>
      <c r="D8971" s="1">
        <v>0.12964247134019</v>
      </c>
      <c r="E8971" s="1">
        <v>0.721525829234214</v>
      </c>
      <c r="F8971" s="1">
        <v>1.0</v>
      </c>
    </row>
    <row r="8972" ht="14.25" customHeight="1">
      <c r="A8972" s="1" t="s">
        <v>273</v>
      </c>
      <c r="B8972" s="1" t="s">
        <v>387</v>
      </c>
      <c r="C8972" s="1">
        <v>105.12</v>
      </c>
      <c r="D8972" s="1">
        <v>0.129915980694694</v>
      </c>
      <c r="E8972" s="1">
        <v>0.722137538997454</v>
      </c>
      <c r="F8972" s="1">
        <v>1.0</v>
      </c>
    </row>
    <row r="8973" ht="14.25" customHeight="1">
      <c r="A8973" s="1" t="s">
        <v>273</v>
      </c>
      <c r="B8973" s="1" t="s">
        <v>387</v>
      </c>
      <c r="C8973" s="1">
        <v>105.15</v>
      </c>
      <c r="D8973" s="1">
        <v>0.130463155516347</v>
      </c>
      <c r="E8973" s="1">
        <v>0.722181177866671</v>
      </c>
      <c r="F8973" s="1">
        <v>2.0</v>
      </c>
    </row>
    <row r="8974" ht="14.25" customHeight="1">
      <c r="A8974" s="1" t="s">
        <v>273</v>
      </c>
      <c r="B8974" s="1" t="s">
        <v>387</v>
      </c>
      <c r="C8974" s="1">
        <v>105.16</v>
      </c>
      <c r="D8974" s="1">
        <v>0.130736768945947</v>
      </c>
      <c r="E8974" s="1">
        <v>0.722340421459605</v>
      </c>
      <c r="F8974" s="1">
        <v>1.0</v>
      </c>
    </row>
    <row r="8975" ht="14.25" customHeight="1">
      <c r="A8975" s="1" t="s">
        <v>273</v>
      </c>
      <c r="B8975" s="1" t="s">
        <v>387</v>
      </c>
      <c r="C8975" s="1">
        <v>105.17</v>
      </c>
      <c r="D8975" s="1">
        <v>0.131010408394322</v>
      </c>
      <c r="E8975" s="1">
        <v>0.722358030126131</v>
      </c>
      <c r="F8975" s="1">
        <v>1.0</v>
      </c>
    </row>
    <row r="8976" ht="14.25" customHeight="1">
      <c r="A8976" s="1" t="s">
        <v>273</v>
      </c>
      <c r="B8976" s="1" t="s">
        <v>387</v>
      </c>
      <c r="C8976" s="1">
        <v>105.42</v>
      </c>
      <c r="D8976" s="1">
        <v>0.131284698312052</v>
      </c>
      <c r="E8976" s="1">
        <v>0.722925335425957</v>
      </c>
      <c r="F8976" s="1">
        <v>1.0</v>
      </c>
    </row>
    <row r="8977" ht="14.25" customHeight="1">
      <c r="A8977" s="1" t="s">
        <v>273</v>
      </c>
      <c r="B8977" s="1" t="s">
        <v>387</v>
      </c>
      <c r="C8977" s="1">
        <v>105.43</v>
      </c>
      <c r="D8977" s="1">
        <v>0.131559014248557</v>
      </c>
      <c r="E8977" s="1">
        <v>0.724636438455796</v>
      </c>
      <c r="F8977" s="1">
        <v>1.0</v>
      </c>
    </row>
    <row r="8978" ht="14.25" customHeight="1">
      <c r="A8978" s="1" t="s">
        <v>273</v>
      </c>
      <c r="B8978" s="1" t="s">
        <v>387</v>
      </c>
      <c r="C8978" s="1">
        <v>105.47</v>
      </c>
      <c r="D8978" s="1">
        <v>0.131833434260158</v>
      </c>
      <c r="E8978" s="1">
        <v>0.724706107527704</v>
      </c>
      <c r="F8978" s="1">
        <v>1.0</v>
      </c>
    </row>
    <row r="8979" ht="14.25" customHeight="1">
      <c r="A8979" s="1" t="s">
        <v>273</v>
      </c>
      <c r="B8979" s="1" t="s">
        <v>387</v>
      </c>
      <c r="C8979" s="1">
        <v>105.81</v>
      </c>
      <c r="D8979" s="1">
        <v>0.132108738910082</v>
      </c>
      <c r="E8979" s="1">
        <v>0.724937316975137</v>
      </c>
      <c r="F8979" s="1">
        <v>1.0</v>
      </c>
    </row>
    <row r="8980" ht="14.25" customHeight="1">
      <c r="A8980" s="1" t="s">
        <v>273</v>
      </c>
      <c r="B8980" s="1" t="s">
        <v>387</v>
      </c>
      <c r="C8980" s="1">
        <v>105.82</v>
      </c>
      <c r="D8980" s="1">
        <v>0.132384069578781</v>
      </c>
      <c r="E8980" s="1">
        <v>0.724989377380519</v>
      </c>
      <c r="F8980" s="1">
        <v>1.0</v>
      </c>
    </row>
    <row r="8981" ht="14.25" customHeight="1">
      <c r="A8981" s="1" t="s">
        <v>273</v>
      </c>
      <c r="B8981" s="1" t="s">
        <v>387</v>
      </c>
      <c r="C8981" s="1">
        <v>106.04</v>
      </c>
      <c r="D8981" s="1">
        <v>0.132659972660512</v>
      </c>
      <c r="E8981" s="1">
        <v>0.724998564510881</v>
      </c>
      <c r="F8981" s="1">
        <v>1.0</v>
      </c>
    </row>
    <row r="8982" ht="14.25" customHeight="1">
      <c r="A8982" s="1" t="s">
        <v>273</v>
      </c>
      <c r="B8982" s="1" t="s">
        <v>387</v>
      </c>
      <c r="C8982" s="1">
        <v>106.28</v>
      </c>
      <c r="D8982" s="1">
        <v>0.132936500192825</v>
      </c>
      <c r="E8982" s="1">
        <v>0.725005454858652</v>
      </c>
      <c r="F8982" s="1">
        <v>1.0</v>
      </c>
    </row>
    <row r="8983" ht="14.25" customHeight="1">
      <c r="A8983" s="1" t="s">
        <v>273</v>
      </c>
      <c r="B8983" s="1" t="s">
        <v>387</v>
      </c>
      <c r="C8983" s="1">
        <v>106.43</v>
      </c>
      <c r="D8983" s="1">
        <v>0.13321341800675</v>
      </c>
      <c r="E8983" s="1">
        <v>0.725029188278752</v>
      </c>
      <c r="F8983" s="1">
        <v>1.0</v>
      </c>
    </row>
    <row r="8984" ht="14.25" customHeight="1">
      <c r="A8984" s="1" t="s">
        <v>273</v>
      </c>
      <c r="B8984" s="1" t="s">
        <v>387</v>
      </c>
      <c r="C8984" s="1">
        <v>106.52</v>
      </c>
      <c r="D8984" s="1">
        <v>0.133490569989644</v>
      </c>
      <c r="E8984" s="1">
        <v>0.725040672191704</v>
      </c>
      <c r="F8984" s="1">
        <v>1.0</v>
      </c>
    </row>
    <row r="8985" ht="14.25" customHeight="1">
      <c r="A8985" s="1" t="s">
        <v>273</v>
      </c>
      <c r="B8985" s="1" t="s">
        <v>387</v>
      </c>
      <c r="C8985" s="1">
        <v>106.58</v>
      </c>
      <c r="D8985" s="1">
        <v>0.133767878085182</v>
      </c>
      <c r="E8985" s="1">
        <v>0.725067467988592</v>
      </c>
      <c r="F8985" s="1">
        <v>1.0</v>
      </c>
    </row>
    <row r="8986" ht="14.25" customHeight="1">
      <c r="A8986" s="1" t="s">
        <v>273</v>
      </c>
      <c r="B8986" s="1" t="s">
        <v>387</v>
      </c>
      <c r="C8986" s="1">
        <v>106.62</v>
      </c>
      <c r="D8986" s="1">
        <v>0.134322702426453</v>
      </c>
      <c r="E8986" s="1">
        <v>0.72558883763661</v>
      </c>
      <c r="F8986" s="1">
        <v>2.0</v>
      </c>
    </row>
    <row r="8987" ht="14.25" customHeight="1">
      <c r="A8987" s="1" t="s">
        <v>273</v>
      </c>
      <c r="B8987" s="1" t="s">
        <v>387</v>
      </c>
      <c r="C8987" s="1">
        <v>106.63</v>
      </c>
      <c r="D8987" s="1">
        <v>0.134600140615863</v>
      </c>
      <c r="E8987" s="1">
        <v>0.725589603230807</v>
      </c>
      <c r="F8987" s="1">
        <v>1.0</v>
      </c>
    </row>
    <row r="8988" ht="14.25" customHeight="1">
      <c r="A8988" s="1" t="s">
        <v>273</v>
      </c>
      <c r="B8988" s="1" t="s">
        <v>387</v>
      </c>
      <c r="C8988" s="1">
        <v>106.68</v>
      </c>
      <c r="D8988" s="1">
        <v>0.134877708899144</v>
      </c>
      <c r="E8988" s="1">
        <v>0.725897372097919</v>
      </c>
      <c r="F8988" s="1">
        <v>1.0</v>
      </c>
    </row>
    <row r="8989" ht="14.25" customHeight="1">
      <c r="A8989" s="1" t="s">
        <v>273</v>
      </c>
      <c r="B8989" s="1" t="s">
        <v>387</v>
      </c>
      <c r="C8989" s="1">
        <v>106.7</v>
      </c>
      <c r="D8989" s="1">
        <v>0.135155329219973</v>
      </c>
      <c r="E8989" s="1">
        <v>0.726074224357379</v>
      </c>
      <c r="F8989" s="1">
        <v>1.0</v>
      </c>
    </row>
    <row r="8990" ht="14.25" customHeight="1">
      <c r="A8990" s="1" t="s">
        <v>273</v>
      </c>
      <c r="B8990" s="1" t="s">
        <v>387</v>
      </c>
      <c r="C8990" s="1">
        <v>107.02</v>
      </c>
      <c r="D8990" s="1">
        <v>0.135433782141577</v>
      </c>
      <c r="E8990" s="1">
        <v>0.728019599211438</v>
      </c>
      <c r="F8990" s="1">
        <v>1.0</v>
      </c>
    </row>
    <row r="8991" ht="14.25" customHeight="1">
      <c r="A8991" s="1" t="s">
        <v>273</v>
      </c>
      <c r="B8991" s="1" t="s">
        <v>387</v>
      </c>
      <c r="C8991" s="1">
        <v>107.13</v>
      </c>
      <c r="D8991" s="1">
        <v>0.135712521269697</v>
      </c>
      <c r="E8991" s="1">
        <v>0.728028786341799</v>
      </c>
      <c r="F8991" s="1">
        <v>1.0</v>
      </c>
    </row>
    <row r="8992" ht="14.25" customHeight="1">
      <c r="A8992" s="1" t="s">
        <v>273</v>
      </c>
      <c r="B8992" s="1" t="s">
        <v>387</v>
      </c>
      <c r="C8992" s="1">
        <v>107.91</v>
      </c>
      <c r="D8992" s="1">
        <v>0.135993289862206</v>
      </c>
      <c r="E8992" s="1">
        <v>0.72832966486114</v>
      </c>
      <c r="F8992" s="1">
        <v>1.0</v>
      </c>
    </row>
    <row r="8993" ht="14.25" customHeight="1">
      <c r="A8993" s="1" t="s">
        <v>273</v>
      </c>
      <c r="B8993" s="1" t="s">
        <v>387</v>
      </c>
      <c r="C8993" s="1">
        <v>108.08</v>
      </c>
      <c r="D8993" s="1">
        <v>0.136274500773876</v>
      </c>
      <c r="E8993" s="1">
        <v>0.728401630715639</v>
      </c>
      <c r="F8993" s="1">
        <v>1.0</v>
      </c>
    </row>
    <row r="8994" ht="14.25" customHeight="1">
      <c r="A8994" s="1" t="s">
        <v>273</v>
      </c>
      <c r="B8994" s="1" t="s">
        <v>387</v>
      </c>
      <c r="C8994" s="1">
        <v>108.32</v>
      </c>
      <c r="D8994" s="1">
        <v>0.136556336136127</v>
      </c>
      <c r="E8994" s="1">
        <v>0.72876452236492</v>
      </c>
      <c r="F8994" s="1">
        <v>1.0</v>
      </c>
    </row>
    <row r="8995" ht="14.25" customHeight="1">
      <c r="A8995" s="1" t="s">
        <v>273</v>
      </c>
      <c r="B8995" s="1" t="s">
        <v>387</v>
      </c>
      <c r="C8995" s="1">
        <v>108.41</v>
      </c>
      <c r="D8995" s="1">
        <v>0.136838405667346</v>
      </c>
      <c r="E8995" s="1">
        <v>0.728839550596206</v>
      </c>
      <c r="F8995" s="1">
        <v>1.0</v>
      </c>
    </row>
    <row r="8996" ht="14.25" customHeight="1">
      <c r="A8996" s="1" t="s">
        <v>273</v>
      </c>
      <c r="B8996" s="1" t="s">
        <v>387</v>
      </c>
      <c r="C8996" s="1">
        <v>108.53</v>
      </c>
      <c r="D8996" s="1">
        <v>0.137120787423856</v>
      </c>
      <c r="E8996" s="1">
        <v>0.728840316190403</v>
      </c>
      <c r="F8996" s="1">
        <v>1.0</v>
      </c>
    </row>
    <row r="8997" ht="14.25" customHeight="1">
      <c r="A8997" s="1" t="s">
        <v>273</v>
      </c>
      <c r="B8997" s="1" t="s">
        <v>387</v>
      </c>
      <c r="C8997" s="1">
        <v>108.57</v>
      </c>
      <c r="D8997" s="1">
        <v>0.137403273255463</v>
      </c>
      <c r="E8997" s="1">
        <v>0.728872471146668</v>
      </c>
      <c r="F8997" s="1">
        <v>1.0</v>
      </c>
    </row>
    <row r="8998" ht="14.25" customHeight="1">
      <c r="A8998" s="1" t="s">
        <v>273</v>
      </c>
      <c r="B8998" s="1" t="s">
        <v>387</v>
      </c>
      <c r="C8998" s="1">
        <v>108.65</v>
      </c>
      <c r="D8998" s="1">
        <v>0.137685967237263</v>
      </c>
      <c r="E8998" s="1">
        <v>0.729072291232032</v>
      </c>
      <c r="F8998" s="1">
        <v>1.0</v>
      </c>
    </row>
    <row r="8999" ht="14.25" customHeight="1">
      <c r="A8999" s="1" t="s">
        <v>273</v>
      </c>
      <c r="B8999" s="1" t="s">
        <v>387</v>
      </c>
      <c r="C8999" s="1">
        <v>108.91</v>
      </c>
      <c r="D8999" s="1">
        <v>0.137969337707193</v>
      </c>
      <c r="E8999" s="1">
        <v>0.729717687139931</v>
      </c>
      <c r="F8999" s="1">
        <v>1.0</v>
      </c>
    </row>
    <row r="9000" ht="14.25" customHeight="1">
      <c r="A9000" s="1" t="s">
        <v>273</v>
      </c>
      <c r="B9000" s="1" t="s">
        <v>387</v>
      </c>
      <c r="C9000" s="1">
        <v>109.22</v>
      </c>
      <c r="D9000" s="1">
        <v>0.138253514759123</v>
      </c>
      <c r="E9000" s="1">
        <v>0.72975137328459</v>
      </c>
      <c r="F9000" s="1">
        <v>1.0</v>
      </c>
    </row>
    <row r="9001" ht="14.25" customHeight="1">
      <c r="A9001" s="1" t="s">
        <v>273</v>
      </c>
      <c r="B9001" s="1" t="s">
        <v>387</v>
      </c>
      <c r="C9001" s="1">
        <v>109.63</v>
      </c>
      <c r="D9001" s="1">
        <v>0.138538758580796</v>
      </c>
      <c r="E9001" s="1">
        <v>0.729937412674411</v>
      </c>
      <c r="F9001" s="1">
        <v>1.0</v>
      </c>
    </row>
    <row r="9002" ht="14.25" customHeight="1">
      <c r="A9002" s="1" t="s">
        <v>273</v>
      </c>
      <c r="B9002" s="1" t="s">
        <v>387</v>
      </c>
      <c r="C9002" s="1">
        <v>109.69</v>
      </c>
      <c r="D9002" s="1">
        <v>0.138824158515114</v>
      </c>
      <c r="E9002" s="1">
        <v>0.729945068616379</v>
      </c>
      <c r="F9002" s="1">
        <v>1.0</v>
      </c>
    </row>
    <row r="9003" ht="14.25" customHeight="1">
      <c r="A9003" s="1" t="s">
        <v>273</v>
      </c>
      <c r="B9003" s="1" t="s">
        <v>387</v>
      </c>
      <c r="C9003" s="1">
        <v>109.78</v>
      </c>
      <c r="D9003" s="1">
        <v>0.1391097926184</v>
      </c>
      <c r="E9003" s="1">
        <v>0.730053782992324</v>
      </c>
      <c r="F9003" s="1">
        <v>1.0</v>
      </c>
    </row>
    <row r="9004" ht="14.25" customHeight="1">
      <c r="A9004" s="1" t="s">
        <v>273</v>
      </c>
      <c r="B9004" s="1" t="s">
        <v>387</v>
      </c>
      <c r="C9004" s="1">
        <v>109.89</v>
      </c>
      <c r="D9004" s="1">
        <v>0.139395712928203</v>
      </c>
      <c r="E9004" s="1">
        <v>0.73049935881486</v>
      </c>
      <c r="F9004" s="1">
        <v>1.0</v>
      </c>
    </row>
    <row r="9005" ht="14.25" customHeight="1">
      <c r="A9005" s="1" t="s">
        <v>273</v>
      </c>
      <c r="B9005" s="1" t="s">
        <v>387</v>
      </c>
      <c r="C9005" s="1">
        <v>110.14</v>
      </c>
      <c r="D9005" s="1">
        <v>0.139682283707361</v>
      </c>
      <c r="E9005" s="1">
        <v>0.730526920205944</v>
      </c>
      <c r="F9005" s="1">
        <v>1.0</v>
      </c>
    </row>
    <row r="9006" ht="14.25" customHeight="1">
      <c r="A9006" s="1" t="s">
        <v>273</v>
      </c>
      <c r="B9006" s="1" t="s">
        <v>387</v>
      </c>
      <c r="C9006" s="1">
        <v>110.36</v>
      </c>
      <c r="D9006" s="1">
        <v>0.139969426899551</v>
      </c>
      <c r="E9006" s="1">
        <v>0.730710662813175</v>
      </c>
      <c r="F9006" s="1">
        <v>1.0</v>
      </c>
    </row>
    <row r="9007" ht="14.25" customHeight="1">
      <c r="A9007" s="1" t="s">
        <v>273</v>
      </c>
      <c r="B9007" s="1" t="s">
        <v>387</v>
      </c>
      <c r="C9007" s="1">
        <v>110.41</v>
      </c>
      <c r="D9007" s="1">
        <v>0.140256700185612</v>
      </c>
      <c r="E9007" s="1">
        <v>0.730722146726127</v>
      </c>
      <c r="F9007" s="1">
        <v>1.0</v>
      </c>
    </row>
    <row r="9008" ht="14.25" customHeight="1">
      <c r="A9008" s="1" t="s">
        <v>273</v>
      </c>
      <c r="B9008" s="1" t="s">
        <v>387</v>
      </c>
      <c r="C9008" s="1">
        <v>110.49</v>
      </c>
      <c r="D9008" s="1">
        <v>0.140544181621867</v>
      </c>
      <c r="E9008" s="1">
        <v>0.730726740291308</v>
      </c>
      <c r="F9008" s="1">
        <v>1.0</v>
      </c>
    </row>
    <row r="9009" ht="14.25" customHeight="1">
      <c r="A9009" s="1" t="s">
        <v>273</v>
      </c>
      <c r="B9009" s="1" t="s">
        <v>387</v>
      </c>
      <c r="C9009" s="1">
        <v>110.56</v>
      </c>
      <c r="D9009" s="1">
        <v>0.140831845189542</v>
      </c>
      <c r="E9009" s="1">
        <v>0.730895171014603</v>
      </c>
      <c r="F9009" s="1">
        <v>1.0</v>
      </c>
    </row>
    <row r="9010" ht="14.25" customHeight="1">
      <c r="A9010" s="1" t="s">
        <v>273</v>
      </c>
      <c r="B9010" s="1" t="s">
        <v>387</v>
      </c>
      <c r="C9010" s="1">
        <v>110.6</v>
      </c>
      <c r="D9010" s="1">
        <v>0.141119612832313</v>
      </c>
      <c r="E9010" s="1">
        <v>0.73091507646372</v>
      </c>
      <c r="F9010" s="1">
        <v>1.0</v>
      </c>
    </row>
    <row r="9011" ht="14.25" customHeight="1">
      <c r="A9011" s="1" t="s">
        <v>273</v>
      </c>
      <c r="B9011" s="1" t="s">
        <v>387</v>
      </c>
      <c r="C9011" s="1">
        <v>110.77</v>
      </c>
      <c r="D9011" s="1">
        <v>0.141696032756179</v>
      </c>
      <c r="E9011" s="1">
        <v>0.730998526231171</v>
      </c>
      <c r="F9011" s="1">
        <v>2.0</v>
      </c>
    </row>
    <row r="9012" ht="14.25" customHeight="1">
      <c r="A9012" s="1" t="s">
        <v>273</v>
      </c>
      <c r="B9012" s="1" t="s">
        <v>387</v>
      </c>
      <c r="C9012" s="1">
        <v>110.97</v>
      </c>
      <c r="D9012" s="1">
        <v>0.141984763093596</v>
      </c>
      <c r="E9012" s="1">
        <v>0.73101307252091</v>
      </c>
      <c r="F9012" s="1">
        <v>1.0</v>
      </c>
    </row>
    <row r="9013" ht="14.25" customHeight="1">
      <c r="A9013" s="1" t="s">
        <v>273</v>
      </c>
      <c r="B9013" s="1" t="s">
        <v>387</v>
      </c>
      <c r="C9013" s="1">
        <v>111.18</v>
      </c>
      <c r="D9013" s="1">
        <v>0.142274039825272</v>
      </c>
      <c r="E9013" s="1">
        <v>0.73105364901334</v>
      </c>
      <c r="F9013" s="1">
        <v>1.0</v>
      </c>
    </row>
    <row r="9014" ht="14.25" customHeight="1">
      <c r="A9014" s="1" t="s">
        <v>273</v>
      </c>
      <c r="B9014" s="1" t="s">
        <v>387</v>
      </c>
      <c r="C9014" s="1">
        <v>111.36</v>
      </c>
      <c r="D9014" s="1">
        <v>0.142563784894883</v>
      </c>
      <c r="E9014" s="1">
        <v>0.731078913621834</v>
      </c>
      <c r="F9014" s="1">
        <v>1.0</v>
      </c>
    </row>
    <row r="9015" ht="14.25" customHeight="1">
      <c r="A9015" s="1" t="s">
        <v>273</v>
      </c>
      <c r="B9015" s="1" t="s">
        <v>387</v>
      </c>
      <c r="C9015" s="1">
        <v>111.4</v>
      </c>
      <c r="D9015" s="1">
        <v>0.142853634039592</v>
      </c>
      <c r="E9015" s="1">
        <v>0.731696748138649</v>
      </c>
      <c r="F9015" s="1">
        <v>1.0</v>
      </c>
    </row>
    <row r="9016" ht="14.25" customHeight="1">
      <c r="A9016" s="1" t="s">
        <v>273</v>
      </c>
      <c r="B9016" s="1" t="s">
        <v>387</v>
      </c>
      <c r="C9016" s="1">
        <v>111.44</v>
      </c>
      <c r="D9016" s="1">
        <v>0.143143587259397</v>
      </c>
      <c r="E9016" s="1">
        <v>0.73172507512393</v>
      </c>
      <c r="F9016" s="1">
        <v>1.0</v>
      </c>
    </row>
    <row r="9017" ht="14.25" customHeight="1">
      <c r="A9017" s="1" t="s">
        <v>273</v>
      </c>
      <c r="B9017" s="1" t="s">
        <v>387</v>
      </c>
      <c r="C9017" s="1">
        <v>111.54</v>
      </c>
      <c r="D9017" s="1">
        <v>0.143433800666944</v>
      </c>
      <c r="E9017" s="1">
        <v>0.731850632572205</v>
      </c>
      <c r="F9017" s="1">
        <v>1.0</v>
      </c>
    </row>
    <row r="9018" ht="14.25" customHeight="1">
      <c r="A9018" s="1" t="s">
        <v>273</v>
      </c>
      <c r="B9018" s="1" t="s">
        <v>387</v>
      </c>
      <c r="C9018" s="1">
        <v>111.55</v>
      </c>
      <c r="D9018" s="1">
        <v>0.143724040093265</v>
      </c>
      <c r="E9018" s="1">
        <v>0.73188049074588</v>
      </c>
      <c r="F9018" s="1">
        <v>1.0</v>
      </c>
    </row>
    <row r="9019" ht="14.25" customHeight="1">
      <c r="A9019" s="1" t="s">
        <v>273</v>
      </c>
      <c r="B9019" s="1" t="s">
        <v>387</v>
      </c>
      <c r="C9019" s="1">
        <v>111.62</v>
      </c>
      <c r="D9019" s="1">
        <v>0.144014461651006</v>
      </c>
      <c r="E9019" s="1">
        <v>0.73194020709323</v>
      </c>
      <c r="F9019" s="1">
        <v>1.0</v>
      </c>
    </row>
    <row r="9020" ht="14.25" customHeight="1">
      <c r="A9020" s="1" t="s">
        <v>273</v>
      </c>
      <c r="B9020" s="1" t="s">
        <v>387</v>
      </c>
      <c r="C9020" s="1">
        <v>111.65</v>
      </c>
      <c r="D9020" s="1">
        <v>0.14430496126507</v>
      </c>
      <c r="E9020" s="1">
        <v>0.732050452657568</v>
      </c>
      <c r="F9020" s="1">
        <v>1.0</v>
      </c>
    </row>
    <row r="9021" ht="14.25" customHeight="1">
      <c r="A9021" s="1" t="s">
        <v>273</v>
      </c>
      <c r="B9021" s="1" t="s">
        <v>387</v>
      </c>
      <c r="C9021" s="1">
        <v>111.82</v>
      </c>
      <c r="D9021" s="1">
        <v>0.144595903198295</v>
      </c>
      <c r="E9021" s="1">
        <v>0.732391142075143</v>
      </c>
      <c r="F9021" s="1">
        <v>1.0</v>
      </c>
    </row>
    <row r="9022" ht="14.25" customHeight="1">
      <c r="A9022" s="1" t="s">
        <v>273</v>
      </c>
      <c r="B9022" s="1" t="s">
        <v>387</v>
      </c>
      <c r="C9022" s="1">
        <v>111.88</v>
      </c>
      <c r="D9022" s="1">
        <v>0.144887001244165</v>
      </c>
      <c r="E9022" s="1">
        <v>0.732391907669339</v>
      </c>
      <c r="F9022" s="1">
        <v>1.0</v>
      </c>
    </row>
    <row r="9023" ht="14.25" customHeight="1">
      <c r="A9023" s="1" t="s">
        <v>273</v>
      </c>
      <c r="B9023" s="1" t="s">
        <v>387</v>
      </c>
      <c r="C9023" s="1">
        <v>111.92</v>
      </c>
      <c r="D9023" s="1">
        <v>0.145178203365133</v>
      </c>
      <c r="E9023" s="1">
        <v>0.732472295060003</v>
      </c>
      <c r="F9023" s="1">
        <v>1.0</v>
      </c>
    </row>
    <row r="9024" ht="14.25" customHeight="1">
      <c r="A9024" s="1" t="s">
        <v>273</v>
      </c>
      <c r="B9024" s="1" t="s">
        <v>387</v>
      </c>
      <c r="C9024" s="1">
        <v>111.93</v>
      </c>
      <c r="D9024" s="1">
        <v>0.145469431504874</v>
      </c>
      <c r="E9024" s="1">
        <v>0.732549620073879</v>
      </c>
      <c r="F9024" s="1">
        <v>1.0</v>
      </c>
    </row>
    <row r="9025" ht="14.25" customHeight="1">
      <c r="A9025" s="1" t="s">
        <v>273</v>
      </c>
      <c r="B9025" s="1" t="s">
        <v>387</v>
      </c>
      <c r="C9025" s="1">
        <v>112.72</v>
      </c>
      <c r="D9025" s="1">
        <v>0.145762715127778</v>
      </c>
      <c r="E9025" s="1">
        <v>0.732644553754282</v>
      </c>
      <c r="F9025" s="1">
        <v>1.0</v>
      </c>
    </row>
    <row r="9026" ht="14.25" customHeight="1">
      <c r="A9026" s="1" t="s">
        <v>273</v>
      </c>
      <c r="B9026" s="1" t="s">
        <v>387</v>
      </c>
      <c r="C9026" s="1">
        <v>113.03</v>
      </c>
      <c r="D9026" s="1">
        <v>0.146350895537587</v>
      </c>
      <c r="E9026" s="1">
        <v>0.732822937202136</v>
      </c>
      <c r="F9026" s="1">
        <v>2.0</v>
      </c>
    </row>
    <row r="9027" ht="14.25" customHeight="1">
      <c r="A9027" s="1" t="s">
        <v>273</v>
      </c>
      <c r="B9027" s="1" t="s">
        <v>387</v>
      </c>
      <c r="C9027" s="1">
        <v>113.06</v>
      </c>
      <c r="D9027" s="1">
        <v>0.146645063798814</v>
      </c>
      <c r="E9027" s="1">
        <v>0.732825233984726</v>
      </c>
      <c r="F9027" s="1">
        <v>1.0</v>
      </c>
    </row>
    <row r="9028" ht="14.25" customHeight="1">
      <c r="A9028" s="1" t="s">
        <v>273</v>
      </c>
      <c r="B9028" s="1" t="s">
        <v>387</v>
      </c>
      <c r="C9028" s="1">
        <v>113.18</v>
      </c>
      <c r="D9028" s="1">
        <v>0.146939544285332</v>
      </c>
      <c r="E9028" s="1">
        <v>0.732845139433843</v>
      </c>
      <c r="F9028" s="1">
        <v>1.0</v>
      </c>
    </row>
    <row r="9029" ht="14.25" customHeight="1">
      <c r="A9029" s="1" t="s">
        <v>273</v>
      </c>
      <c r="B9029" s="1" t="s">
        <v>387</v>
      </c>
      <c r="C9029" s="1">
        <v>113.26</v>
      </c>
      <c r="D9029" s="1">
        <v>0.147528921558755</v>
      </c>
      <c r="E9029" s="1">
        <v>0.732960744157559</v>
      </c>
      <c r="F9029" s="1">
        <v>2.0</v>
      </c>
    </row>
    <row r="9030" ht="14.25" customHeight="1">
      <c r="A9030" s="1" t="s">
        <v>273</v>
      </c>
      <c r="B9030" s="1" t="s">
        <v>387</v>
      </c>
      <c r="C9030" s="1">
        <v>113.35</v>
      </c>
      <c r="D9030" s="1">
        <v>0.147823844364435</v>
      </c>
      <c r="E9030" s="1">
        <v>0.733109269431737</v>
      </c>
      <c r="F9030" s="1">
        <v>1.0</v>
      </c>
    </row>
    <row r="9031" ht="14.25" customHeight="1">
      <c r="A9031" s="1" t="s">
        <v>273</v>
      </c>
      <c r="B9031" s="1" t="s">
        <v>387</v>
      </c>
      <c r="C9031" s="1">
        <v>113.37</v>
      </c>
      <c r="D9031" s="1">
        <v>0.148118819207662</v>
      </c>
      <c r="E9031" s="1">
        <v>0.733282293720213</v>
      </c>
      <c r="F9031" s="1">
        <v>1.0</v>
      </c>
    </row>
    <row r="9032" ht="14.25" customHeight="1">
      <c r="A9032" s="1" t="s">
        <v>273</v>
      </c>
      <c r="B9032" s="1" t="s">
        <v>387</v>
      </c>
      <c r="C9032" s="1">
        <v>113.57</v>
      </c>
      <c r="D9032" s="1">
        <v>0.148414314426374</v>
      </c>
      <c r="E9032" s="1">
        <v>0.733337416502382</v>
      </c>
      <c r="F9032" s="1">
        <v>1.0</v>
      </c>
    </row>
    <row r="9033" ht="14.25" customHeight="1">
      <c r="A9033" s="1" t="s">
        <v>273</v>
      </c>
      <c r="B9033" s="1" t="s">
        <v>387</v>
      </c>
      <c r="C9033" s="1">
        <v>113.75</v>
      </c>
      <c r="D9033" s="1">
        <v>0.148710277983022</v>
      </c>
      <c r="E9033" s="1">
        <v>0.733367274676058</v>
      </c>
      <c r="F9033" s="1">
        <v>1.0</v>
      </c>
    </row>
    <row r="9034" ht="14.25" customHeight="1">
      <c r="A9034" s="1" t="s">
        <v>273</v>
      </c>
      <c r="B9034" s="1" t="s">
        <v>387</v>
      </c>
      <c r="C9034" s="1">
        <v>113.82</v>
      </c>
      <c r="D9034" s="1">
        <v>0.149006423671089</v>
      </c>
      <c r="E9034" s="1">
        <v>0.733382586559993</v>
      </c>
      <c r="F9034" s="1">
        <v>1.0</v>
      </c>
    </row>
    <row r="9035" ht="14.25" customHeight="1">
      <c r="A9035" s="1" t="s">
        <v>273</v>
      </c>
      <c r="B9035" s="1" t="s">
        <v>387</v>
      </c>
      <c r="C9035" s="1">
        <v>113.95</v>
      </c>
      <c r="D9035" s="1">
        <v>0.149302907603221</v>
      </c>
      <c r="E9035" s="1">
        <v>0.733407851168488</v>
      </c>
      <c r="F9035" s="1">
        <v>1.0</v>
      </c>
    </row>
    <row r="9036" ht="14.25" customHeight="1">
      <c r="A9036" s="1" t="s">
        <v>273</v>
      </c>
      <c r="B9036" s="1" t="s">
        <v>387</v>
      </c>
      <c r="C9036" s="1">
        <v>114.04</v>
      </c>
      <c r="D9036" s="1">
        <v>0.149599625704321</v>
      </c>
      <c r="E9036" s="1">
        <v>0.734259957509522</v>
      </c>
      <c r="F9036" s="1">
        <v>1.0</v>
      </c>
    </row>
    <row r="9037" ht="14.25" customHeight="1">
      <c r="A9037" s="1" t="s">
        <v>273</v>
      </c>
      <c r="B9037" s="1" t="s">
        <v>387</v>
      </c>
      <c r="C9037" s="1">
        <v>114.05</v>
      </c>
      <c r="D9037" s="1">
        <v>0.149896369824195</v>
      </c>
      <c r="E9037" s="1">
        <v>0.734304361972936</v>
      </c>
      <c r="F9037" s="1">
        <v>1.0</v>
      </c>
    </row>
    <row r="9038" ht="14.25" customHeight="1">
      <c r="A9038" s="1" t="s">
        <v>273</v>
      </c>
      <c r="B9038" s="1" t="s">
        <v>387</v>
      </c>
      <c r="C9038" s="1">
        <v>114.08</v>
      </c>
      <c r="D9038" s="1">
        <v>0.150193192000392</v>
      </c>
      <c r="E9038" s="1">
        <v>0.734312783509101</v>
      </c>
      <c r="F9038" s="1">
        <v>1.0</v>
      </c>
    </row>
    <row r="9039" ht="14.25" customHeight="1">
      <c r="A9039" s="1" t="s">
        <v>273</v>
      </c>
      <c r="B9039" s="1" t="s">
        <v>387</v>
      </c>
      <c r="C9039" s="1">
        <v>114.13</v>
      </c>
      <c r="D9039" s="1">
        <v>0.15049014427046</v>
      </c>
      <c r="E9039" s="1">
        <v>0.73470476773786</v>
      </c>
      <c r="F9039" s="1">
        <v>1.0</v>
      </c>
    </row>
    <row r="9040" ht="14.25" customHeight="1">
      <c r="A9040" s="1" t="s">
        <v>273</v>
      </c>
      <c r="B9040" s="1" t="s">
        <v>387</v>
      </c>
      <c r="C9040" s="1">
        <v>114.5</v>
      </c>
      <c r="D9040" s="1">
        <v>0.150788059235174</v>
      </c>
      <c r="E9040" s="1">
        <v>0.734849465041055</v>
      </c>
      <c r="F9040" s="1">
        <v>1.0</v>
      </c>
    </row>
    <row r="9041" ht="14.25" customHeight="1">
      <c r="A9041" s="1" t="s">
        <v>273</v>
      </c>
      <c r="B9041" s="1" t="s">
        <v>387</v>
      </c>
      <c r="C9041" s="1">
        <v>114.51</v>
      </c>
      <c r="D9041" s="1">
        <v>0.151086000218661</v>
      </c>
      <c r="E9041" s="1">
        <v>0.73503933240186</v>
      </c>
      <c r="F9041" s="1">
        <v>1.0</v>
      </c>
    </row>
    <row r="9042" ht="14.25" customHeight="1">
      <c r="A9042" s="1" t="s">
        <v>273</v>
      </c>
      <c r="B9042" s="1" t="s">
        <v>387</v>
      </c>
      <c r="C9042" s="1">
        <v>114.65</v>
      </c>
      <c r="D9042" s="1">
        <v>0.151384305464988</v>
      </c>
      <c r="E9042" s="1">
        <v>0.737157731544394</v>
      </c>
      <c r="F9042" s="1">
        <v>1.0</v>
      </c>
    </row>
    <row r="9043" ht="14.25" customHeight="1">
      <c r="A9043" s="1" t="s">
        <v>273</v>
      </c>
      <c r="B9043" s="1" t="s">
        <v>387</v>
      </c>
      <c r="C9043" s="1">
        <v>114.86</v>
      </c>
      <c r="D9043" s="1">
        <v>0.151683157105573</v>
      </c>
      <c r="E9043" s="1">
        <v>0.738633797155817</v>
      </c>
      <c r="F9043" s="1">
        <v>1.0</v>
      </c>
    </row>
    <row r="9044" ht="14.25" customHeight="1">
      <c r="A9044" s="1" t="s">
        <v>273</v>
      </c>
      <c r="B9044" s="1" t="s">
        <v>387</v>
      </c>
      <c r="C9044" s="1">
        <v>115.34</v>
      </c>
      <c r="D9044" s="1">
        <v>0.152283358189068</v>
      </c>
      <c r="E9044" s="1">
        <v>0.738865772197446</v>
      </c>
      <c r="F9044" s="1">
        <v>2.0</v>
      </c>
    </row>
    <row r="9045" ht="14.25" customHeight="1">
      <c r="A9045" s="1" t="s">
        <v>273</v>
      </c>
      <c r="B9045" s="1" t="s">
        <v>387</v>
      </c>
      <c r="C9045" s="1">
        <v>115.48</v>
      </c>
      <c r="D9045" s="1">
        <v>0.152583822993654</v>
      </c>
      <c r="E9045" s="1">
        <v>0.738873428139414</v>
      </c>
      <c r="F9045" s="1">
        <v>1.0</v>
      </c>
    </row>
    <row r="9046" ht="14.25" customHeight="1">
      <c r="A9046" s="1" t="s">
        <v>273</v>
      </c>
      <c r="B9046" s="1" t="s">
        <v>387</v>
      </c>
      <c r="C9046" s="1">
        <v>115.65</v>
      </c>
      <c r="D9046" s="1">
        <v>0.152884730117402</v>
      </c>
      <c r="E9046" s="1">
        <v>0.738954581124275</v>
      </c>
      <c r="F9046" s="1">
        <v>1.0</v>
      </c>
    </row>
    <row r="9047" ht="14.25" customHeight="1">
      <c r="A9047" s="1" t="s">
        <v>273</v>
      </c>
      <c r="B9047" s="1" t="s">
        <v>387</v>
      </c>
      <c r="C9047" s="1">
        <v>115.67</v>
      </c>
      <c r="D9047" s="1">
        <v>0.153185689278698</v>
      </c>
      <c r="E9047" s="1">
        <v>0.739067123471204</v>
      </c>
      <c r="F9047" s="1">
        <v>1.0</v>
      </c>
    </row>
    <row r="9048" ht="14.25" customHeight="1">
      <c r="A9048" s="1" t="s">
        <v>273</v>
      </c>
      <c r="B9048" s="1" t="s">
        <v>387</v>
      </c>
      <c r="C9048" s="1">
        <v>115.79</v>
      </c>
      <c r="D9048" s="1">
        <v>0.153486960665285</v>
      </c>
      <c r="E9048" s="1">
        <v>0.7390678890654</v>
      </c>
      <c r="F9048" s="1">
        <v>1.0</v>
      </c>
    </row>
    <row r="9049" ht="14.25" customHeight="1">
      <c r="A9049" s="1" t="s">
        <v>273</v>
      </c>
      <c r="B9049" s="1" t="s">
        <v>387</v>
      </c>
      <c r="C9049" s="1">
        <v>115.91</v>
      </c>
      <c r="D9049" s="1">
        <v>0.153788544277162</v>
      </c>
      <c r="E9049" s="1">
        <v>0.739080904166746</v>
      </c>
      <c r="F9049" s="1">
        <v>1.0</v>
      </c>
    </row>
    <row r="9050" ht="14.25" customHeight="1">
      <c r="A9050" s="1" t="s">
        <v>273</v>
      </c>
      <c r="B9050" s="1" t="s">
        <v>387</v>
      </c>
      <c r="C9050" s="1">
        <v>116.0</v>
      </c>
      <c r="D9050" s="1">
        <v>0.154090362058008</v>
      </c>
      <c r="E9050" s="1">
        <v>0.739531839148659</v>
      </c>
      <c r="F9050" s="1">
        <v>1.0</v>
      </c>
    </row>
    <row r="9051" ht="14.25" customHeight="1">
      <c r="A9051" s="1" t="s">
        <v>273</v>
      </c>
      <c r="B9051" s="1" t="s">
        <v>387</v>
      </c>
      <c r="C9051" s="1">
        <v>116.1</v>
      </c>
      <c r="D9051" s="1">
        <v>0.154392440026595</v>
      </c>
      <c r="E9051" s="1">
        <v>0.740829521312228</v>
      </c>
      <c r="F9051" s="1">
        <v>1.0</v>
      </c>
    </row>
    <row r="9052" ht="14.25" customHeight="1">
      <c r="A9052" s="1" t="s">
        <v>273</v>
      </c>
      <c r="B9052" s="1" t="s">
        <v>387</v>
      </c>
      <c r="C9052" s="1">
        <v>116.14</v>
      </c>
      <c r="D9052" s="1">
        <v>0.154694622070279</v>
      </c>
      <c r="E9052" s="1">
        <v>0.740894596818956</v>
      </c>
      <c r="F9052" s="1">
        <v>1.0</v>
      </c>
    </row>
    <row r="9053" ht="14.25" customHeight="1">
      <c r="A9053" s="1" t="s">
        <v>273</v>
      </c>
      <c r="B9053" s="1" t="s">
        <v>387</v>
      </c>
      <c r="C9053" s="1">
        <v>116.27</v>
      </c>
      <c r="D9053" s="1">
        <v>0.154997142358028</v>
      </c>
      <c r="E9053" s="1">
        <v>0.740966562673455</v>
      </c>
      <c r="F9053" s="1">
        <v>1.0</v>
      </c>
    </row>
    <row r="9054" ht="14.25" customHeight="1">
      <c r="A9054" s="1" t="s">
        <v>273</v>
      </c>
      <c r="B9054" s="1" t="s">
        <v>387</v>
      </c>
      <c r="C9054" s="1">
        <v>116.32</v>
      </c>
      <c r="D9054" s="1">
        <v>0.155299792739648</v>
      </c>
      <c r="E9054" s="1">
        <v>0.741147242903898</v>
      </c>
      <c r="F9054" s="1">
        <v>1.0</v>
      </c>
    </row>
    <row r="9055" ht="14.25" customHeight="1">
      <c r="A9055" s="1" t="s">
        <v>273</v>
      </c>
      <c r="B9055" s="1" t="s">
        <v>387</v>
      </c>
      <c r="C9055" s="1">
        <v>116.54</v>
      </c>
      <c r="D9055" s="1">
        <v>0.155603015534301</v>
      </c>
      <c r="E9055" s="1">
        <v>0.741184757019541</v>
      </c>
      <c r="F9055" s="1">
        <v>1.0</v>
      </c>
    </row>
    <row r="9056" ht="14.25" customHeight="1">
      <c r="A9056" s="1" t="s">
        <v>273</v>
      </c>
      <c r="B9056" s="1" t="s">
        <v>387</v>
      </c>
      <c r="C9056" s="1">
        <v>116.59</v>
      </c>
      <c r="D9056" s="1">
        <v>0.155906368422824</v>
      </c>
      <c r="E9056" s="1">
        <v>0.741217677570004</v>
      </c>
      <c r="F9056" s="1">
        <v>1.0</v>
      </c>
    </row>
    <row r="9057" ht="14.25" customHeight="1">
      <c r="A9057" s="1" t="s">
        <v>273</v>
      </c>
      <c r="B9057" s="1" t="s">
        <v>387</v>
      </c>
      <c r="C9057" s="1">
        <v>116.66</v>
      </c>
      <c r="D9057" s="1">
        <v>0.156209903442767</v>
      </c>
      <c r="E9057" s="1">
        <v>0.74159128753804</v>
      </c>
      <c r="F9057" s="1">
        <v>1.0</v>
      </c>
    </row>
    <row r="9058" ht="14.25" customHeight="1">
      <c r="A9058" s="1" t="s">
        <v>273</v>
      </c>
      <c r="B9058" s="1" t="s">
        <v>387</v>
      </c>
      <c r="C9058" s="1">
        <v>116.74</v>
      </c>
      <c r="D9058" s="1">
        <v>0.156817389783041</v>
      </c>
      <c r="E9058" s="1">
        <v>0.741640285566635</v>
      </c>
      <c r="F9058" s="1">
        <v>2.0</v>
      </c>
    </row>
    <row r="9059" ht="14.25" customHeight="1">
      <c r="A9059" s="1" t="s">
        <v>273</v>
      </c>
      <c r="B9059" s="1" t="s">
        <v>387</v>
      </c>
      <c r="C9059" s="1">
        <v>116.94</v>
      </c>
      <c r="D9059" s="1">
        <v>0.157121653328662</v>
      </c>
      <c r="E9059" s="1">
        <v>0.741739812812218</v>
      </c>
      <c r="F9059" s="1">
        <v>1.0</v>
      </c>
    </row>
    <row r="9060" ht="14.25" customHeight="1">
      <c r="A9060" s="1" t="s">
        <v>273</v>
      </c>
      <c r="B9060" s="1" t="s">
        <v>387</v>
      </c>
      <c r="C9060" s="1">
        <v>117.01</v>
      </c>
      <c r="D9060" s="1">
        <v>0.157426099005703</v>
      </c>
      <c r="E9060" s="1">
        <v>0.741927383390433</v>
      </c>
      <c r="F9060" s="1">
        <v>1.0</v>
      </c>
    </row>
    <row r="9061" ht="14.25" customHeight="1">
      <c r="A9061" s="1" t="s">
        <v>273</v>
      </c>
      <c r="B9061" s="1" t="s">
        <v>387</v>
      </c>
      <c r="C9061" s="1">
        <v>117.21</v>
      </c>
      <c r="D9061" s="1">
        <v>0.157731065058227</v>
      </c>
      <c r="E9061" s="1">
        <v>0.741995521273948</v>
      </c>
      <c r="F9061" s="1">
        <v>1.0</v>
      </c>
    </row>
    <row r="9062" ht="14.25" customHeight="1">
      <c r="A9062" s="1" t="s">
        <v>273</v>
      </c>
      <c r="B9062" s="1" t="s">
        <v>387</v>
      </c>
      <c r="C9062" s="1">
        <v>117.29</v>
      </c>
      <c r="D9062" s="1">
        <v>0.158036239260946</v>
      </c>
      <c r="E9062" s="1">
        <v>0.741997818056539</v>
      </c>
      <c r="F9062" s="1">
        <v>1.0</v>
      </c>
    </row>
    <row r="9063" ht="14.25" customHeight="1">
      <c r="A9063" s="1" t="s">
        <v>273</v>
      </c>
      <c r="B9063" s="1" t="s">
        <v>387</v>
      </c>
      <c r="C9063" s="1">
        <v>117.42</v>
      </c>
      <c r="D9063" s="1">
        <v>0.158341751707729</v>
      </c>
      <c r="E9063" s="1">
        <v>0.742007770781097</v>
      </c>
      <c r="F9063" s="1">
        <v>1.0</v>
      </c>
    </row>
    <row r="9064" ht="14.25" customHeight="1">
      <c r="A9064" s="1" t="s">
        <v>273</v>
      </c>
      <c r="B9064" s="1" t="s">
        <v>387</v>
      </c>
      <c r="C9064" s="1">
        <v>117.54</v>
      </c>
      <c r="D9064" s="1">
        <v>0.158647576379803</v>
      </c>
      <c r="E9064" s="1">
        <v>0.742009301969491</v>
      </c>
      <c r="F9064" s="1">
        <v>1.0</v>
      </c>
    </row>
    <row r="9065" ht="14.25" customHeight="1">
      <c r="A9065" s="1" t="s">
        <v>273</v>
      </c>
      <c r="B9065" s="1" t="s">
        <v>387</v>
      </c>
      <c r="C9065" s="1">
        <v>117.75</v>
      </c>
      <c r="D9065" s="1">
        <v>0.158953947446135</v>
      </c>
      <c r="E9065" s="1">
        <v>0.742611059008172</v>
      </c>
      <c r="F9065" s="1">
        <v>1.0</v>
      </c>
    </row>
    <row r="9066" ht="14.25" customHeight="1">
      <c r="A9066" s="1" t="s">
        <v>273</v>
      </c>
      <c r="B9066" s="1" t="s">
        <v>387</v>
      </c>
      <c r="C9066" s="1">
        <v>117.8</v>
      </c>
      <c r="D9066" s="1">
        <v>0.159260448606338</v>
      </c>
      <c r="E9066" s="1">
        <v>0.74273814764484</v>
      </c>
      <c r="F9066" s="1">
        <v>1.0</v>
      </c>
    </row>
    <row r="9067" ht="14.25" customHeight="1">
      <c r="A9067" s="1" t="s">
        <v>273</v>
      </c>
      <c r="B9067" s="1" t="s">
        <v>387</v>
      </c>
      <c r="C9067" s="1">
        <v>117.91</v>
      </c>
      <c r="D9067" s="1">
        <v>0.159567235973057</v>
      </c>
      <c r="E9067" s="1">
        <v>0.742743506804218</v>
      </c>
      <c r="F9067" s="1">
        <v>1.0</v>
      </c>
    </row>
    <row r="9068" ht="14.25" customHeight="1">
      <c r="A9068" s="1" t="s">
        <v>273</v>
      </c>
      <c r="B9068" s="1" t="s">
        <v>387</v>
      </c>
      <c r="C9068" s="1">
        <v>118.12</v>
      </c>
      <c r="D9068" s="1">
        <v>0.159874569734035</v>
      </c>
      <c r="E9068" s="1">
        <v>0.742745037992612</v>
      </c>
      <c r="F9068" s="1">
        <v>1.0</v>
      </c>
    </row>
    <row r="9069" ht="14.25" customHeight="1">
      <c r="A9069" s="1" t="s">
        <v>273</v>
      </c>
      <c r="B9069" s="1" t="s">
        <v>387</v>
      </c>
      <c r="C9069" s="1">
        <v>118.17</v>
      </c>
      <c r="D9069" s="1">
        <v>0.160182033588884</v>
      </c>
      <c r="E9069" s="1">
        <v>0.742746569181005</v>
      </c>
      <c r="F9069" s="1">
        <v>1.0</v>
      </c>
    </row>
    <row r="9070" ht="14.25" customHeight="1">
      <c r="A9070" s="1" t="s">
        <v>273</v>
      </c>
      <c r="B9070" s="1" t="s">
        <v>387</v>
      </c>
      <c r="C9070" s="1">
        <v>118.43</v>
      </c>
      <c r="D9070" s="1">
        <v>0.160490173931863</v>
      </c>
      <c r="E9070" s="1">
        <v>0.742928015005646</v>
      </c>
      <c r="F9070" s="1">
        <v>1.0</v>
      </c>
    </row>
    <row r="9071" ht="14.25" customHeight="1">
      <c r="A9071" s="1" t="s">
        <v>273</v>
      </c>
      <c r="B9071" s="1" t="s">
        <v>387</v>
      </c>
      <c r="C9071" s="1">
        <v>118.57</v>
      </c>
      <c r="D9071" s="1">
        <v>0.16079867853768</v>
      </c>
      <c r="E9071" s="1">
        <v>0.742938733324401</v>
      </c>
      <c r="F9071" s="1">
        <v>1.0</v>
      </c>
    </row>
    <row r="9072" ht="14.25" customHeight="1">
      <c r="A9072" s="1" t="s">
        <v>273</v>
      </c>
      <c r="B9072" s="1" t="s">
        <v>387</v>
      </c>
      <c r="C9072" s="1">
        <v>118.82</v>
      </c>
      <c r="D9072" s="1">
        <v>0.161107833612853</v>
      </c>
      <c r="E9072" s="1">
        <v>0.743001512048538</v>
      </c>
      <c r="F9072" s="1">
        <v>1.0</v>
      </c>
    </row>
    <row r="9073" ht="14.25" customHeight="1">
      <c r="A9073" s="1" t="s">
        <v>273</v>
      </c>
      <c r="B9073" s="1" t="s">
        <v>387</v>
      </c>
      <c r="C9073" s="1">
        <v>118.96</v>
      </c>
      <c r="D9073" s="1">
        <v>0.161417352950864</v>
      </c>
      <c r="E9073" s="1">
        <v>0.743188317032556</v>
      </c>
      <c r="F9073" s="1">
        <v>1.0</v>
      </c>
    </row>
    <row r="9074" ht="14.25" customHeight="1">
      <c r="A9074" s="1" t="s">
        <v>273</v>
      </c>
      <c r="B9074" s="1" t="s">
        <v>387</v>
      </c>
      <c r="C9074" s="1">
        <v>119.1</v>
      </c>
      <c r="D9074" s="1">
        <v>0.161727236551715</v>
      </c>
      <c r="E9074" s="1">
        <v>0.74318984822095</v>
      </c>
      <c r="F9074" s="1">
        <v>1.0</v>
      </c>
    </row>
    <row r="9075" ht="14.25" customHeight="1">
      <c r="A9075" s="1" t="s">
        <v>273</v>
      </c>
      <c r="B9075" s="1" t="s">
        <v>387</v>
      </c>
      <c r="C9075" s="1">
        <v>119.16</v>
      </c>
      <c r="D9075" s="1">
        <v>0.162037276265211</v>
      </c>
      <c r="E9075" s="1">
        <v>0.743246502191513</v>
      </c>
      <c r="F9075" s="1">
        <v>1.0</v>
      </c>
    </row>
    <row r="9076" ht="14.25" customHeight="1">
      <c r="A9076" s="1" t="s">
        <v>273</v>
      </c>
      <c r="B9076" s="1" t="s">
        <v>387</v>
      </c>
      <c r="C9076" s="1">
        <v>119.17</v>
      </c>
      <c r="D9076" s="1">
        <v>0.162347341997481</v>
      </c>
      <c r="E9076" s="1">
        <v>0.743354450973261</v>
      </c>
      <c r="F9076" s="1">
        <v>1.0</v>
      </c>
    </row>
    <row r="9077" ht="14.25" customHeight="1">
      <c r="A9077" s="1" t="s">
        <v>273</v>
      </c>
      <c r="B9077" s="1" t="s">
        <v>387</v>
      </c>
      <c r="C9077" s="1">
        <v>119.24</v>
      </c>
      <c r="D9077" s="1">
        <v>0.16265758986117</v>
      </c>
      <c r="E9077" s="1">
        <v>0.74352670966754</v>
      </c>
      <c r="F9077" s="1">
        <v>1.0</v>
      </c>
    </row>
    <row r="9078" ht="14.25" customHeight="1">
      <c r="A9078" s="1" t="s">
        <v>273</v>
      </c>
      <c r="B9078" s="1" t="s">
        <v>387</v>
      </c>
      <c r="C9078" s="1">
        <v>119.4</v>
      </c>
      <c r="D9078" s="1">
        <v>0.162968254025247</v>
      </c>
      <c r="E9078" s="1">
        <v>0.746955040480793</v>
      </c>
      <c r="F9078" s="1">
        <v>1.0</v>
      </c>
    </row>
    <row r="9079" ht="14.25" customHeight="1">
      <c r="A9079" s="1" t="s">
        <v>273</v>
      </c>
      <c r="B9079" s="1" t="s">
        <v>387</v>
      </c>
      <c r="C9079" s="1">
        <v>119.42</v>
      </c>
      <c r="D9079" s="1">
        <v>0.163278970226872</v>
      </c>
      <c r="E9079" s="1">
        <v>0.746983367466074</v>
      </c>
      <c r="F9079" s="1">
        <v>1.0</v>
      </c>
    </row>
    <row r="9080" ht="14.25" customHeight="1">
      <c r="A9080" s="1" t="s">
        <v>273</v>
      </c>
      <c r="B9080" s="1" t="s">
        <v>387</v>
      </c>
      <c r="C9080" s="1">
        <v>119.47</v>
      </c>
      <c r="D9080" s="1">
        <v>0.163589816522369</v>
      </c>
      <c r="E9080" s="1">
        <v>0.747365398970275</v>
      </c>
      <c r="F9080" s="1">
        <v>1.0</v>
      </c>
    </row>
    <row r="9081" ht="14.25" customHeight="1">
      <c r="A9081" s="1" t="s">
        <v>273</v>
      </c>
      <c r="B9081" s="1" t="s">
        <v>387</v>
      </c>
      <c r="C9081" s="1">
        <v>119.5</v>
      </c>
      <c r="D9081" s="1">
        <v>0.163900740874188</v>
      </c>
      <c r="E9081" s="1">
        <v>0.747366164564472</v>
      </c>
      <c r="F9081" s="1">
        <v>1.0</v>
      </c>
    </row>
    <row r="9082" ht="14.25" customHeight="1">
      <c r="A9082" s="1" t="s">
        <v>273</v>
      </c>
      <c r="B9082" s="1" t="s">
        <v>387</v>
      </c>
      <c r="C9082" s="1">
        <v>119.51</v>
      </c>
      <c r="D9082" s="1">
        <v>0.164211691244781</v>
      </c>
      <c r="E9082" s="1">
        <v>0.747366930158669</v>
      </c>
      <c r="F9082" s="1">
        <v>1.0</v>
      </c>
    </row>
    <row r="9083" ht="14.25" customHeight="1">
      <c r="A9083" s="1" t="s">
        <v>273</v>
      </c>
      <c r="B9083" s="1" t="s">
        <v>387</v>
      </c>
      <c r="C9083" s="1">
        <v>119.62</v>
      </c>
      <c r="D9083" s="1">
        <v>0.164834164399</v>
      </c>
      <c r="E9083" s="1">
        <v>0.747514689838651</v>
      </c>
      <c r="F9083" s="1">
        <v>2.0</v>
      </c>
    </row>
    <row r="9084" ht="14.25" customHeight="1">
      <c r="A9084" s="1" t="s">
        <v>273</v>
      </c>
      <c r="B9084" s="1" t="s">
        <v>387</v>
      </c>
      <c r="C9084" s="1">
        <v>119.92</v>
      </c>
      <c r="D9084" s="1">
        <v>0.165146181539336</v>
      </c>
      <c r="E9084" s="1">
        <v>0.747526939345799</v>
      </c>
      <c r="F9084" s="1">
        <v>1.0</v>
      </c>
    </row>
    <row r="9085" ht="14.25" customHeight="1">
      <c r="A9085" s="1" t="s">
        <v>273</v>
      </c>
      <c r="B9085" s="1" t="s">
        <v>387</v>
      </c>
      <c r="C9085" s="1">
        <v>119.96</v>
      </c>
      <c r="D9085" s="1">
        <v>0.165458302754769</v>
      </c>
      <c r="E9085" s="1">
        <v>0.747542251229735</v>
      </c>
      <c r="F9085" s="1">
        <v>1.0</v>
      </c>
    </row>
    <row r="9086" ht="14.25" customHeight="1">
      <c r="A9086" s="1" t="s">
        <v>273</v>
      </c>
      <c r="B9086" s="1" t="s">
        <v>387</v>
      </c>
      <c r="C9086" s="1">
        <v>120.08</v>
      </c>
      <c r="D9086" s="1">
        <v>0.165770736195492</v>
      </c>
      <c r="E9086" s="1">
        <v>0.7476701054606</v>
      </c>
      <c r="F9086" s="1">
        <v>1.0</v>
      </c>
    </row>
    <row r="9087" ht="14.25" customHeight="1">
      <c r="A9087" s="1" t="s">
        <v>273</v>
      </c>
      <c r="B9087" s="1" t="s">
        <v>387</v>
      </c>
      <c r="C9087" s="1">
        <v>120.21</v>
      </c>
      <c r="D9087" s="1">
        <v>0.16608350788028</v>
      </c>
      <c r="E9087" s="1">
        <v>0.747714509924014</v>
      </c>
      <c r="F9087" s="1">
        <v>1.0</v>
      </c>
    </row>
    <row r="9088" ht="14.25" customHeight="1">
      <c r="A9088" s="1" t="s">
        <v>273</v>
      </c>
      <c r="B9088" s="1" t="s">
        <v>387</v>
      </c>
      <c r="C9088" s="1">
        <v>120.3</v>
      </c>
      <c r="D9088" s="1">
        <v>0.166396513734036</v>
      </c>
      <c r="E9088" s="1">
        <v>0.748233582789442</v>
      </c>
      <c r="F9088" s="1">
        <v>1.0</v>
      </c>
    </row>
    <row r="9089" ht="14.25" customHeight="1">
      <c r="A9089" s="1" t="s">
        <v>273</v>
      </c>
      <c r="B9089" s="1" t="s">
        <v>387</v>
      </c>
      <c r="C9089" s="1">
        <v>120.36</v>
      </c>
      <c r="D9089" s="1">
        <v>0.166709675700437</v>
      </c>
      <c r="E9089" s="1">
        <v>0.748384404846211</v>
      </c>
      <c r="F9089" s="1">
        <v>1.0</v>
      </c>
    </row>
    <row r="9090" ht="14.25" customHeight="1">
      <c r="A9090" s="1" t="s">
        <v>273</v>
      </c>
      <c r="B9090" s="1" t="s">
        <v>387</v>
      </c>
      <c r="C9090" s="1">
        <v>120.42</v>
      </c>
      <c r="D9090" s="1">
        <v>0.167022993779483</v>
      </c>
      <c r="E9090" s="1">
        <v>0.748506134323501</v>
      </c>
      <c r="F9090" s="1">
        <v>1.0</v>
      </c>
    </row>
    <row r="9091" ht="14.25" customHeight="1">
      <c r="A9091" s="1" t="s">
        <v>273</v>
      </c>
      <c r="B9091" s="1" t="s">
        <v>387</v>
      </c>
      <c r="C9091" s="1">
        <v>120.6</v>
      </c>
      <c r="D9091" s="1">
        <v>0.167336780196465</v>
      </c>
      <c r="E9091" s="1">
        <v>0.748522211801634</v>
      </c>
      <c r="F9091" s="1">
        <v>1.0</v>
      </c>
    </row>
    <row r="9092" ht="14.25" customHeight="1">
      <c r="A9092" s="1" t="s">
        <v>273</v>
      </c>
      <c r="B9092" s="1" t="s">
        <v>387</v>
      </c>
      <c r="C9092" s="1">
        <v>120.89</v>
      </c>
      <c r="D9092" s="1">
        <v>0.1676513211579</v>
      </c>
      <c r="E9092" s="1">
        <v>0.748675330640993</v>
      </c>
      <c r="F9092" s="1">
        <v>1.0</v>
      </c>
    </row>
    <row r="9093" ht="14.25" customHeight="1">
      <c r="A9093" s="1" t="s">
        <v>273</v>
      </c>
      <c r="B9093" s="1" t="s">
        <v>387</v>
      </c>
      <c r="C9093" s="1">
        <v>120.93</v>
      </c>
      <c r="D9093" s="1">
        <v>0.167965966194431</v>
      </c>
      <c r="E9093" s="1">
        <v>0.748688345742339</v>
      </c>
      <c r="F9093" s="1">
        <v>1.0</v>
      </c>
    </row>
    <row r="9094" ht="14.25" customHeight="1">
      <c r="A9094" s="1" t="s">
        <v>273</v>
      </c>
      <c r="B9094" s="1" t="s">
        <v>387</v>
      </c>
      <c r="C9094" s="1">
        <v>121.02</v>
      </c>
      <c r="D9094" s="1">
        <v>0.16828084539993</v>
      </c>
      <c r="E9094" s="1">
        <v>0.748958600493808</v>
      </c>
      <c r="F9094" s="1">
        <v>1.0</v>
      </c>
    </row>
    <row r="9095" ht="14.25" customHeight="1">
      <c r="A9095" s="1" t="s">
        <v>273</v>
      </c>
      <c r="B9095" s="1" t="s">
        <v>387</v>
      </c>
      <c r="C9095" s="1">
        <v>121.07</v>
      </c>
      <c r="D9095" s="1">
        <v>0.1685958546993</v>
      </c>
      <c r="E9095" s="1">
        <v>0.749022910406339</v>
      </c>
      <c r="F9095" s="1">
        <v>1.0</v>
      </c>
    </row>
    <row r="9096" ht="14.25" customHeight="1">
      <c r="A9096" s="1" t="s">
        <v>273</v>
      </c>
      <c r="B9096" s="1" t="s">
        <v>387</v>
      </c>
      <c r="C9096" s="1">
        <v>121.13</v>
      </c>
      <c r="D9096" s="1">
        <v>0.168911020111315</v>
      </c>
      <c r="E9096" s="1">
        <v>0.750415526250311</v>
      </c>
      <c r="F9096" s="1">
        <v>1.0</v>
      </c>
    </row>
    <row r="9097" ht="14.25" customHeight="1">
      <c r="A9097" s="1" t="s">
        <v>273</v>
      </c>
      <c r="B9097" s="1" t="s">
        <v>387</v>
      </c>
      <c r="C9097" s="1">
        <v>121.44</v>
      </c>
      <c r="D9097" s="1">
        <v>0.169226992105331</v>
      </c>
      <c r="E9097" s="1">
        <v>0.750503569582942</v>
      </c>
      <c r="F9097" s="1">
        <v>1.0</v>
      </c>
    </row>
    <row r="9098" ht="14.25" customHeight="1">
      <c r="A9098" s="1" t="s">
        <v>273</v>
      </c>
      <c r="B9098" s="1" t="s">
        <v>387</v>
      </c>
      <c r="C9098" s="1">
        <v>121.54</v>
      </c>
      <c r="D9098" s="1">
        <v>0.169543224287089</v>
      </c>
      <c r="E9098" s="1">
        <v>0.757364824774628</v>
      </c>
      <c r="F9098" s="1">
        <v>1.0</v>
      </c>
    </row>
    <row r="9099" ht="14.25" customHeight="1">
      <c r="A9099" s="1" t="s">
        <v>273</v>
      </c>
      <c r="B9099" s="1" t="s">
        <v>387</v>
      </c>
      <c r="C9099" s="1">
        <v>122.02</v>
      </c>
      <c r="D9099" s="1">
        <v>0.169860705370009</v>
      </c>
      <c r="E9099" s="1">
        <v>0.757717763699351</v>
      </c>
      <c r="F9099" s="1">
        <v>1.0</v>
      </c>
    </row>
    <row r="9100" ht="14.25" customHeight="1">
      <c r="A9100" s="1" t="s">
        <v>273</v>
      </c>
      <c r="B9100" s="1" t="s">
        <v>387</v>
      </c>
      <c r="C9100" s="1">
        <v>122.12</v>
      </c>
      <c r="D9100" s="1">
        <v>0.170178446640671</v>
      </c>
      <c r="E9100" s="1">
        <v>0.757769824104733</v>
      </c>
      <c r="F9100" s="1">
        <v>1.0</v>
      </c>
    </row>
    <row r="9101" ht="14.25" customHeight="1">
      <c r="A9101" s="1" t="s">
        <v>273</v>
      </c>
      <c r="B9101" s="1" t="s">
        <v>387</v>
      </c>
      <c r="C9101" s="1">
        <v>122.18</v>
      </c>
      <c r="D9101" s="1">
        <v>0.170496344023979</v>
      </c>
      <c r="E9101" s="1">
        <v>0.757852508277987</v>
      </c>
      <c r="F9101" s="1">
        <v>1.0</v>
      </c>
    </row>
    <row r="9102" ht="14.25" customHeight="1">
      <c r="A9102" s="1" t="s">
        <v>273</v>
      </c>
      <c r="B9102" s="1" t="s">
        <v>387</v>
      </c>
      <c r="C9102" s="1">
        <v>122.64</v>
      </c>
      <c r="D9102" s="1">
        <v>0.1708154382709</v>
      </c>
      <c r="E9102" s="1">
        <v>0.757939786016422</v>
      </c>
      <c r="F9102" s="1">
        <v>1.0</v>
      </c>
    </row>
    <row r="9103" ht="14.25" customHeight="1">
      <c r="A9103" s="1" t="s">
        <v>273</v>
      </c>
      <c r="B9103" s="1" t="s">
        <v>387</v>
      </c>
      <c r="C9103" s="1">
        <v>122.71</v>
      </c>
      <c r="D9103" s="1">
        <v>0.171134714649241</v>
      </c>
      <c r="E9103" s="1">
        <v>0.757991846421804</v>
      </c>
      <c r="F9103" s="1">
        <v>1.0</v>
      </c>
    </row>
    <row r="9104" ht="14.25" customHeight="1">
      <c r="A9104" s="1" t="s">
        <v>273</v>
      </c>
      <c r="B9104" s="1" t="s">
        <v>387</v>
      </c>
      <c r="C9104" s="1">
        <v>123.09</v>
      </c>
      <c r="D9104" s="1">
        <v>0.171454979741001</v>
      </c>
      <c r="E9104" s="1">
        <v>0.758128122188833</v>
      </c>
      <c r="F9104" s="1">
        <v>1.0</v>
      </c>
    </row>
    <row r="9105" ht="14.25" customHeight="1">
      <c r="A9105" s="1" t="s">
        <v>273</v>
      </c>
      <c r="B9105" s="1" t="s">
        <v>387</v>
      </c>
      <c r="C9105" s="1">
        <v>123.32</v>
      </c>
      <c r="D9105" s="1">
        <v>0.171775843264569</v>
      </c>
      <c r="E9105" s="1">
        <v>0.758448140563094</v>
      </c>
      <c r="F9105" s="1">
        <v>1.0</v>
      </c>
    </row>
    <row r="9106" ht="14.25" customHeight="1">
      <c r="A9106" s="1" t="s">
        <v>273</v>
      </c>
      <c r="B9106" s="1" t="s">
        <v>387</v>
      </c>
      <c r="C9106" s="1">
        <v>123.43</v>
      </c>
      <c r="D9106" s="1">
        <v>0.172096992994653</v>
      </c>
      <c r="E9106" s="1">
        <v>0.758455796505062</v>
      </c>
      <c r="F9106" s="1">
        <v>1.0</v>
      </c>
    </row>
    <row r="9107" ht="14.25" customHeight="1">
      <c r="A9107" s="1" t="s">
        <v>273</v>
      </c>
      <c r="B9107" s="1" t="s">
        <v>387</v>
      </c>
      <c r="C9107" s="1">
        <v>123.73</v>
      </c>
      <c r="D9107" s="1">
        <v>0.172418923287963</v>
      </c>
      <c r="E9107" s="1">
        <v>0.75852087201179</v>
      </c>
      <c r="F9107" s="1">
        <v>1.0</v>
      </c>
    </row>
    <row r="9108" ht="14.25" customHeight="1">
      <c r="A9108" s="1" t="s">
        <v>273</v>
      </c>
      <c r="B9108" s="1" t="s">
        <v>387</v>
      </c>
      <c r="C9108" s="1">
        <v>123.9</v>
      </c>
      <c r="D9108" s="1">
        <v>0.172741295900435</v>
      </c>
      <c r="E9108" s="1">
        <v>0.758587478706911</v>
      </c>
      <c r="F9108" s="1">
        <v>1.0</v>
      </c>
    </row>
    <row r="9109" ht="14.25" customHeight="1">
      <c r="A9109" s="1" t="s">
        <v>273</v>
      </c>
      <c r="B9109" s="1" t="s">
        <v>387</v>
      </c>
      <c r="C9109" s="1">
        <v>124.22</v>
      </c>
      <c r="D9109" s="1">
        <v>0.173064501113681</v>
      </c>
      <c r="E9109" s="1">
        <v>0.758986353283442</v>
      </c>
      <c r="F9109" s="1">
        <v>1.0</v>
      </c>
    </row>
    <row r="9110" ht="14.25" customHeight="1">
      <c r="A9110" s="1" t="s">
        <v>273</v>
      </c>
      <c r="B9110" s="1" t="s">
        <v>387</v>
      </c>
      <c r="C9110" s="1">
        <v>124.3</v>
      </c>
      <c r="D9110" s="1">
        <v>0.173387914477121</v>
      </c>
      <c r="E9110" s="1">
        <v>0.759008555515149</v>
      </c>
      <c r="F9110" s="1">
        <v>1.0</v>
      </c>
    </row>
    <row r="9111" ht="14.25" customHeight="1">
      <c r="A9111" s="1" t="s">
        <v>273</v>
      </c>
      <c r="B9111" s="1" t="s">
        <v>387</v>
      </c>
      <c r="C9111" s="1">
        <v>124.73</v>
      </c>
      <c r="D9111" s="1">
        <v>0.173712446647853</v>
      </c>
      <c r="E9111" s="1">
        <v>0.75905602235535</v>
      </c>
      <c r="F9111" s="1">
        <v>1.0</v>
      </c>
    </row>
    <row r="9112" ht="14.25" customHeight="1">
      <c r="A9112" s="1" t="s">
        <v>273</v>
      </c>
      <c r="B9112" s="1" t="s">
        <v>387</v>
      </c>
      <c r="C9112" s="1">
        <v>124.78</v>
      </c>
      <c r="D9112" s="1">
        <v>0.174037108912455</v>
      </c>
      <c r="E9112" s="1">
        <v>0.75907516221027</v>
      </c>
      <c r="F9112" s="1">
        <v>1.0</v>
      </c>
    </row>
    <row r="9113" ht="14.25" customHeight="1">
      <c r="A9113" s="1" t="s">
        <v>273</v>
      </c>
      <c r="B9113" s="1" t="s">
        <v>387</v>
      </c>
      <c r="C9113" s="1">
        <v>124.82</v>
      </c>
      <c r="D9113" s="1">
        <v>0.174361875252154</v>
      </c>
      <c r="E9113" s="1">
        <v>0.759078224587057</v>
      </c>
      <c r="F9113" s="1">
        <v>1.0</v>
      </c>
    </row>
    <row r="9114" ht="14.25" customHeight="1">
      <c r="A9114" s="1" t="s">
        <v>273</v>
      </c>
      <c r="B9114" s="1" t="s">
        <v>387</v>
      </c>
      <c r="C9114" s="1">
        <v>124.89</v>
      </c>
      <c r="D9114" s="1">
        <v>0.174686823723273</v>
      </c>
      <c r="E9114" s="1">
        <v>0.759403602120695</v>
      </c>
      <c r="F9114" s="1">
        <v>1.0</v>
      </c>
    </row>
    <row r="9115" ht="14.25" customHeight="1">
      <c r="A9115" s="1" t="s">
        <v>273</v>
      </c>
      <c r="B9115" s="1" t="s">
        <v>387</v>
      </c>
      <c r="C9115" s="1">
        <v>125.07</v>
      </c>
      <c r="D9115" s="1">
        <v>0.175012240532327</v>
      </c>
      <c r="E9115" s="1">
        <v>0.759542174670316</v>
      </c>
      <c r="F9115" s="1">
        <v>1.0</v>
      </c>
    </row>
    <row r="9116" ht="14.25" customHeight="1">
      <c r="A9116" s="1" t="s">
        <v>273</v>
      </c>
      <c r="B9116" s="1" t="s">
        <v>387</v>
      </c>
      <c r="C9116" s="1">
        <v>125.7</v>
      </c>
      <c r="D9116" s="1">
        <v>0.175339296524157</v>
      </c>
      <c r="E9116" s="1">
        <v>0.759551361800677</v>
      </c>
      <c r="F9116" s="1">
        <v>1.0</v>
      </c>
    </row>
    <row r="9117" ht="14.25" customHeight="1">
      <c r="A9117" s="1" t="s">
        <v>273</v>
      </c>
      <c r="B9117" s="1" t="s">
        <v>387</v>
      </c>
      <c r="C9117" s="1">
        <v>125.72</v>
      </c>
      <c r="D9117" s="1">
        <v>0.175666404553535</v>
      </c>
      <c r="E9117" s="1">
        <v>0.759558252148448</v>
      </c>
      <c r="F9117" s="1">
        <v>1.0</v>
      </c>
    </row>
    <row r="9118" ht="14.25" customHeight="1">
      <c r="A9118" s="1" t="s">
        <v>273</v>
      </c>
      <c r="B9118" s="1" t="s">
        <v>387</v>
      </c>
      <c r="C9118" s="1">
        <v>125.74</v>
      </c>
      <c r="D9118" s="1">
        <v>0.175993564620461</v>
      </c>
      <c r="E9118" s="1">
        <v>0.759580454380155</v>
      </c>
      <c r="F9118" s="1">
        <v>1.0</v>
      </c>
    </row>
    <row r="9119" ht="14.25" customHeight="1">
      <c r="A9119" s="1" t="s">
        <v>273</v>
      </c>
      <c r="B9119" s="1" t="s">
        <v>387</v>
      </c>
      <c r="C9119" s="1">
        <v>125.78</v>
      </c>
      <c r="D9119" s="1">
        <v>0.176320828762485</v>
      </c>
      <c r="E9119" s="1">
        <v>0.759581219974352</v>
      </c>
      <c r="F9119" s="1">
        <v>1.0</v>
      </c>
    </row>
    <row r="9120" ht="14.25" customHeight="1">
      <c r="A9120" s="1" t="s">
        <v>273</v>
      </c>
      <c r="B9120" s="1" t="s">
        <v>387</v>
      </c>
      <c r="C9120" s="1">
        <v>125.87</v>
      </c>
      <c r="D9120" s="1">
        <v>0.176648327073476</v>
      </c>
      <c r="E9120" s="1">
        <v>0.759617202901602</v>
      </c>
      <c r="F9120" s="1">
        <v>1.0</v>
      </c>
    </row>
    <row r="9121" ht="14.25" customHeight="1">
      <c r="A9121" s="1" t="s">
        <v>273</v>
      </c>
      <c r="B9121" s="1" t="s">
        <v>387</v>
      </c>
      <c r="C9121" s="1">
        <v>125.96</v>
      </c>
      <c r="D9121" s="1">
        <v>0.176976059553435</v>
      </c>
      <c r="E9121" s="1">
        <v>0.75964859226367</v>
      </c>
      <c r="F9121" s="1">
        <v>1.0</v>
      </c>
    </row>
    <row r="9122" ht="14.25" customHeight="1">
      <c r="A9122" s="1" t="s">
        <v>273</v>
      </c>
      <c r="B9122" s="1" t="s">
        <v>387</v>
      </c>
      <c r="C9122" s="1">
        <v>126.05</v>
      </c>
      <c r="D9122" s="1">
        <v>0.177304026202362</v>
      </c>
      <c r="E9122" s="1">
        <v>0.759660841770819</v>
      </c>
      <c r="F9122" s="1">
        <v>1.0</v>
      </c>
    </row>
    <row r="9123" ht="14.25" customHeight="1">
      <c r="A9123" s="1" t="s">
        <v>273</v>
      </c>
      <c r="B9123" s="1" t="s">
        <v>387</v>
      </c>
      <c r="C9123" s="1">
        <v>126.12</v>
      </c>
      <c r="D9123" s="1">
        <v>0.177632174982709</v>
      </c>
      <c r="E9123" s="1">
        <v>0.759707543016824</v>
      </c>
      <c r="F9123" s="1">
        <v>1.0</v>
      </c>
    </row>
    <row r="9124" ht="14.25" customHeight="1">
      <c r="A9124" s="1" t="s">
        <v>273</v>
      </c>
      <c r="B9124" s="1" t="s">
        <v>387</v>
      </c>
      <c r="C9124" s="1">
        <v>126.17</v>
      </c>
      <c r="D9124" s="1">
        <v>0.177960453856926</v>
      </c>
      <c r="E9124" s="1">
        <v>0.759729745248531</v>
      </c>
      <c r="F9124" s="1">
        <v>1.0</v>
      </c>
    </row>
    <row r="9125" ht="14.25" customHeight="1">
      <c r="A9125" s="1" t="s">
        <v>273</v>
      </c>
      <c r="B9125" s="1" t="s">
        <v>387</v>
      </c>
      <c r="C9125" s="1">
        <v>126.41</v>
      </c>
      <c r="D9125" s="1">
        <v>0.178289357181725</v>
      </c>
      <c r="E9125" s="1">
        <v>0.760127088636668</v>
      </c>
      <c r="F9125" s="1">
        <v>1.0</v>
      </c>
    </row>
    <row r="9126" ht="14.25" customHeight="1">
      <c r="A9126" s="1" t="s">
        <v>273</v>
      </c>
      <c r="B9126" s="1" t="s">
        <v>387</v>
      </c>
      <c r="C9126" s="1">
        <v>126.43</v>
      </c>
      <c r="D9126" s="1">
        <v>0.178618312544072</v>
      </c>
      <c r="E9126" s="1">
        <v>0.760144697303194</v>
      </c>
      <c r="F9126" s="1">
        <v>1.0</v>
      </c>
    </row>
    <row r="9127" ht="14.25" customHeight="1">
      <c r="A9127" s="1" t="s">
        <v>273</v>
      </c>
      <c r="B9127" s="1" t="s">
        <v>387</v>
      </c>
      <c r="C9127" s="1">
        <v>126.59</v>
      </c>
      <c r="D9127" s="1">
        <v>0.178947684206807</v>
      </c>
      <c r="E9127" s="1">
        <v>0.760148525274178</v>
      </c>
      <c r="F9127" s="1">
        <v>1.0</v>
      </c>
    </row>
    <row r="9128" ht="14.25" customHeight="1">
      <c r="A9128" s="1" t="s">
        <v>273</v>
      </c>
      <c r="B9128" s="1" t="s">
        <v>387</v>
      </c>
      <c r="C9128" s="1">
        <v>126.78</v>
      </c>
      <c r="D9128" s="1">
        <v>0.179277550226251</v>
      </c>
      <c r="E9128" s="1">
        <v>0.760226615882251</v>
      </c>
      <c r="F9128" s="1">
        <v>1.0</v>
      </c>
    </row>
    <row r="9129" ht="14.25" customHeight="1">
      <c r="A9129" s="1" t="s">
        <v>273</v>
      </c>
      <c r="B9129" s="1" t="s">
        <v>387</v>
      </c>
      <c r="C9129" s="1">
        <v>126.84</v>
      </c>
      <c r="D9129" s="1">
        <v>0.179607572358341</v>
      </c>
      <c r="E9129" s="1">
        <v>0.760232740635826</v>
      </c>
      <c r="F9129" s="1">
        <v>1.0</v>
      </c>
    </row>
    <row r="9130" ht="14.25" customHeight="1">
      <c r="A9130" s="1" t="s">
        <v>273</v>
      </c>
      <c r="B9130" s="1" t="s">
        <v>387</v>
      </c>
      <c r="C9130" s="1">
        <v>126.93</v>
      </c>
      <c r="D9130" s="1">
        <v>0.179937828659398</v>
      </c>
      <c r="E9130" s="1">
        <v>0.760343751794361</v>
      </c>
      <c r="F9130" s="1">
        <v>1.0</v>
      </c>
    </row>
    <row r="9131" ht="14.25" customHeight="1">
      <c r="A9131" s="1" t="s">
        <v>273</v>
      </c>
      <c r="B9131" s="1" t="s">
        <v>387</v>
      </c>
      <c r="C9131" s="1">
        <v>127.04</v>
      </c>
      <c r="D9131" s="1">
        <v>0.180268371166972</v>
      </c>
      <c r="E9131" s="1">
        <v>0.760620131299404</v>
      </c>
      <c r="F9131" s="1">
        <v>1.0</v>
      </c>
    </row>
    <row r="9132" ht="14.25" customHeight="1">
      <c r="A9132" s="1" t="s">
        <v>273</v>
      </c>
      <c r="B9132" s="1" t="s">
        <v>387</v>
      </c>
      <c r="C9132" s="1">
        <v>127.35</v>
      </c>
      <c r="D9132" s="1">
        <v>0.180599720256547</v>
      </c>
      <c r="E9132" s="1">
        <v>0.760627021647175</v>
      </c>
      <c r="F9132" s="1">
        <v>1.0</v>
      </c>
    </row>
    <row r="9133" ht="14.25" customHeight="1">
      <c r="A9133" s="1" t="s">
        <v>273</v>
      </c>
      <c r="B9133" s="1" t="s">
        <v>387</v>
      </c>
      <c r="C9133" s="1">
        <v>127.75</v>
      </c>
      <c r="D9133" s="1">
        <v>0.18093211009709</v>
      </c>
      <c r="E9133" s="1">
        <v>0.760627787241372</v>
      </c>
      <c r="F9133" s="1">
        <v>1.0</v>
      </c>
    </row>
    <row r="9134" ht="14.25" customHeight="1">
      <c r="A9134" s="1" t="s">
        <v>273</v>
      </c>
      <c r="B9134" s="1" t="s">
        <v>387</v>
      </c>
      <c r="C9134" s="1">
        <v>128.14</v>
      </c>
      <c r="D9134" s="1">
        <v>0.181265514669827</v>
      </c>
      <c r="E9134" s="1">
        <v>0.760678316458361</v>
      </c>
      <c r="F9134" s="1">
        <v>1.0</v>
      </c>
    </row>
    <row r="9135" ht="14.25" customHeight="1">
      <c r="A9135" s="1" t="s">
        <v>273</v>
      </c>
      <c r="B9135" s="1" t="s">
        <v>387</v>
      </c>
      <c r="C9135" s="1">
        <v>128.17</v>
      </c>
      <c r="D9135" s="1">
        <v>0.181598997298887</v>
      </c>
      <c r="E9135" s="1">
        <v>0.761337493061802</v>
      </c>
      <c r="F9135" s="1">
        <v>1.0</v>
      </c>
    </row>
    <row r="9136" ht="14.25" customHeight="1">
      <c r="A9136" s="1" t="s">
        <v>273</v>
      </c>
      <c r="B9136" s="1" t="s">
        <v>387</v>
      </c>
      <c r="C9136" s="1">
        <v>128.27</v>
      </c>
      <c r="D9136" s="1">
        <v>0.181932740115688</v>
      </c>
      <c r="E9136" s="1">
        <v>0.761344383409573</v>
      </c>
      <c r="F9136" s="1">
        <v>1.0</v>
      </c>
    </row>
    <row r="9137" ht="14.25" customHeight="1">
      <c r="A9137" s="1" t="s">
        <v>273</v>
      </c>
      <c r="B9137" s="1" t="s">
        <v>387</v>
      </c>
      <c r="C9137" s="1">
        <v>128.46</v>
      </c>
      <c r="D9137" s="1">
        <v>0.1822669772892</v>
      </c>
      <c r="E9137" s="1">
        <v>0.761389553467184</v>
      </c>
      <c r="F9137" s="1">
        <v>1.0</v>
      </c>
    </row>
    <row r="9138" ht="14.25" customHeight="1">
      <c r="A9138" s="1" t="s">
        <v>273</v>
      </c>
      <c r="B9138" s="1" t="s">
        <v>387</v>
      </c>
      <c r="C9138" s="1">
        <v>128.64</v>
      </c>
      <c r="D9138" s="1">
        <v>0.182601682800648</v>
      </c>
      <c r="E9138" s="1">
        <v>0.761397209409152</v>
      </c>
      <c r="F9138" s="1">
        <v>1.0</v>
      </c>
    </row>
    <row r="9139" ht="14.25" customHeight="1">
      <c r="A9139" s="1" t="s">
        <v>273</v>
      </c>
      <c r="B9139" s="1" t="s">
        <v>387</v>
      </c>
      <c r="C9139" s="1">
        <v>128.89</v>
      </c>
      <c r="D9139" s="1">
        <v>0.182937038781451</v>
      </c>
      <c r="E9139" s="1">
        <v>0.761566405726644</v>
      </c>
      <c r="F9139" s="1">
        <v>1.0</v>
      </c>
    </row>
    <row r="9140" ht="14.25" customHeight="1">
      <c r="A9140" s="1" t="s">
        <v>273</v>
      </c>
      <c r="B9140" s="1" t="s">
        <v>387</v>
      </c>
      <c r="C9140" s="1">
        <v>128.96</v>
      </c>
      <c r="D9140" s="1">
        <v>0.183272576893673</v>
      </c>
      <c r="E9140" s="1">
        <v>0.761636074798553</v>
      </c>
      <c r="F9140" s="1">
        <v>1.0</v>
      </c>
    </row>
    <row r="9141" ht="14.25" customHeight="1">
      <c r="A9141" s="1" t="s">
        <v>273</v>
      </c>
      <c r="B9141" s="1" t="s">
        <v>387</v>
      </c>
      <c r="C9141" s="1">
        <v>129.06</v>
      </c>
      <c r="D9141" s="1">
        <v>0.183608375193638</v>
      </c>
      <c r="E9141" s="1">
        <v>0.761691197580722</v>
      </c>
      <c r="F9141" s="1">
        <v>1.0</v>
      </c>
    </row>
    <row r="9142" ht="14.25" customHeight="1">
      <c r="A9142" s="1" t="s">
        <v>273</v>
      </c>
      <c r="B9142" s="1" t="s">
        <v>387</v>
      </c>
      <c r="C9142" s="1">
        <v>129.07</v>
      </c>
      <c r="D9142" s="1">
        <v>0.183944199512377</v>
      </c>
      <c r="E9142" s="1">
        <v>0.761770053782992</v>
      </c>
      <c r="F9142" s="1">
        <v>1.0</v>
      </c>
    </row>
    <row r="9143" ht="14.25" customHeight="1">
      <c r="A9143" s="1" t="s">
        <v>273</v>
      </c>
      <c r="B9143" s="1" t="s">
        <v>387</v>
      </c>
      <c r="C9143" s="1">
        <v>129.1</v>
      </c>
      <c r="D9143" s="1">
        <v>0.184280101887438</v>
      </c>
      <c r="E9143" s="1">
        <v>0.761792256014699</v>
      </c>
      <c r="F9143" s="1">
        <v>1.0</v>
      </c>
    </row>
    <row r="9144" ht="14.25" customHeight="1">
      <c r="A9144" s="1" t="s">
        <v>273</v>
      </c>
      <c r="B9144" s="1" t="s">
        <v>387</v>
      </c>
      <c r="C9144" s="1">
        <v>129.23</v>
      </c>
      <c r="D9144" s="1">
        <v>0.184616342506564</v>
      </c>
      <c r="E9144" s="1">
        <v>0.762018871896951</v>
      </c>
      <c r="F9144" s="1">
        <v>1.0</v>
      </c>
    </row>
    <row r="9145" ht="14.25" customHeight="1">
      <c r="A9145" s="1" t="s">
        <v>273</v>
      </c>
      <c r="B9145" s="1" t="s">
        <v>387</v>
      </c>
      <c r="C9145" s="1">
        <v>129.69</v>
      </c>
      <c r="D9145" s="1">
        <v>0.184953779989304</v>
      </c>
      <c r="E9145" s="1">
        <v>0.762364154879706</v>
      </c>
      <c r="F9145" s="1">
        <v>1.0</v>
      </c>
    </row>
    <row r="9146" ht="14.25" customHeight="1">
      <c r="A9146" s="1" t="s">
        <v>273</v>
      </c>
      <c r="B9146" s="1" t="s">
        <v>387</v>
      </c>
      <c r="C9146" s="1">
        <v>129.99</v>
      </c>
      <c r="D9146" s="1">
        <v>0.18529199803527</v>
      </c>
      <c r="E9146" s="1">
        <v>0.762645893544126</v>
      </c>
      <c r="F9146" s="1">
        <v>1.0</v>
      </c>
    </row>
    <row r="9147" ht="14.25" customHeight="1">
      <c r="A9147" s="1" t="s">
        <v>273</v>
      </c>
      <c r="B9147" s="1" t="s">
        <v>387</v>
      </c>
      <c r="C9147" s="1">
        <v>130.08</v>
      </c>
      <c r="D9147" s="1">
        <v>0.185630450250204</v>
      </c>
      <c r="E9147" s="1">
        <v>0.76268570444236</v>
      </c>
      <c r="F9147" s="1">
        <v>1.0</v>
      </c>
    </row>
    <row r="9148" ht="14.25" customHeight="1">
      <c r="A9148" s="1" t="s">
        <v>273</v>
      </c>
      <c r="B9148" s="1" t="s">
        <v>387</v>
      </c>
      <c r="C9148" s="1">
        <v>130.17</v>
      </c>
      <c r="D9148" s="1">
        <v>0.185969136634106</v>
      </c>
      <c r="E9148" s="1">
        <v>0.763223917162707</v>
      </c>
      <c r="F9148" s="1">
        <v>1.0</v>
      </c>
    </row>
    <row r="9149" ht="14.25" customHeight="1">
      <c r="A9149" s="1" t="s">
        <v>273</v>
      </c>
      <c r="B9149" s="1" t="s">
        <v>387</v>
      </c>
      <c r="C9149" s="1">
        <v>130.36</v>
      </c>
      <c r="D9149" s="1">
        <v>0.18664749811533</v>
      </c>
      <c r="E9149" s="1">
        <v>0.763497234290964</v>
      </c>
      <c r="F9149" s="1">
        <v>2.0</v>
      </c>
    </row>
    <row r="9150" ht="14.25" customHeight="1">
      <c r="A9150" s="1" t="s">
        <v>273</v>
      </c>
      <c r="B9150" s="1" t="s">
        <v>387</v>
      </c>
      <c r="C9150" s="1">
        <v>130.37</v>
      </c>
      <c r="D9150" s="1">
        <v>0.186986704874716</v>
      </c>
      <c r="E9150" s="1">
        <v>0.763498765479357</v>
      </c>
      <c r="F9150" s="1">
        <v>1.0</v>
      </c>
    </row>
    <row r="9151" ht="14.25" customHeight="1">
      <c r="A9151" s="1" t="s">
        <v>273</v>
      </c>
      <c r="B9151" s="1" t="s">
        <v>387</v>
      </c>
      <c r="C9151" s="1">
        <v>130.38</v>
      </c>
      <c r="D9151" s="1">
        <v>0.187325937652876</v>
      </c>
      <c r="E9151" s="1">
        <v>0.763519436522671</v>
      </c>
      <c r="F9151" s="1">
        <v>1.0</v>
      </c>
    </row>
    <row r="9152" ht="14.25" customHeight="1">
      <c r="A9152" s="1" t="s">
        <v>273</v>
      </c>
      <c r="B9152" s="1" t="s">
        <v>387</v>
      </c>
      <c r="C9152" s="1">
        <v>130.73</v>
      </c>
      <c r="D9152" s="1">
        <v>0.187666081088134</v>
      </c>
      <c r="E9152" s="1">
        <v>0.763797347216108</v>
      </c>
      <c r="F9152" s="1">
        <v>1.0</v>
      </c>
    </row>
    <row r="9153" ht="14.25" customHeight="1">
      <c r="A9153" s="1" t="s">
        <v>273</v>
      </c>
      <c r="B9153" s="1" t="s">
        <v>387</v>
      </c>
      <c r="C9153" s="1">
        <v>130.95</v>
      </c>
      <c r="D9153" s="1">
        <v>0.188006796936424</v>
      </c>
      <c r="E9153" s="1">
        <v>0.764168660401554</v>
      </c>
      <c r="F9153" s="1">
        <v>1.0</v>
      </c>
    </row>
    <row r="9154" ht="14.25" customHeight="1">
      <c r="A9154" s="1" t="s">
        <v>273</v>
      </c>
      <c r="B9154" s="1" t="s">
        <v>387</v>
      </c>
      <c r="C9154" s="1">
        <v>131.02</v>
      </c>
      <c r="D9154" s="1">
        <v>0.188347694916134</v>
      </c>
      <c r="E9154" s="1">
        <v>0.764177847531915</v>
      </c>
      <c r="F9154" s="1">
        <v>1.0</v>
      </c>
    </row>
    <row r="9155" ht="14.25" customHeight="1">
      <c r="A9155" s="1" t="s">
        <v>273</v>
      </c>
      <c r="B9155" s="1" t="s">
        <v>387</v>
      </c>
      <c r="C9155" s="1">
        <v>131.03</v>
      </c>
      <c r="D9155" s="1">
        <v>0.188688618914618</v>
      </c>
      <c r="E9155" s="1">
        <v>0.764193159415851</v>
      </c>
      <c r="F9155" s="1">
        <v>1.0</v>
      </c>
    </row>
    <row r="9156" ht="14.25" customHeight="1">
      <c r="A9156" s="1" t="s">
        <v>273</v>
      </c>
      <c r="B9156" s="1" t="s">
        <v>387</v>
      </c>
      <c r="C9156" s="1">
        <v>131.2</v>
      </c>
      <c r="D9156" s="1">
        <v>0.189029985232264</v>
      </c>
      <c r="E9156" s="1">
        <v>0.764249047792217</v>
      </c>
      <c r="F9156" s="1">
        <v>1.0</v>
      </c>
    </row>
    <row r="9157" ht="14.25" customHeight="1">
      <c r="A9157" s="1" t="s">
        <v>273</v>
      </c>
      <c r="B9157" s="1" t="s">
        <v>387</v>
      </c>
      <c r="C9157" s="1">
        <v>131.54</v>
      </c>
      <c r="D9157" s="1">
        <v>0.189372236188233</v>
      </c>
      <c r="E9157" s="1">
        <v>0.764432024805252</v>
      </c>
      <c r="F9157" s="1">
        <v>1.0</v>
      </c>
    </row>
    <row r="9158" ht="14.25" customHeight="1">
      <c r="A9158" s="1" t="s">
        <v>273</v>
      </c>
      <c r="B9158" s="1" t="s">
        <v>387</v>
      </c>
      <c r="C9158" s="1">
        <v>131.63</v>
      </c>
      <c r="D9158" s="1">
        <v>0.190057206438106</v>
      </c>
      <c r="E9158" s="1">
        <v>0.764496334717782</v>
      </c>
      <c r="F9158" s="1">
        <v>2.0</v>
      </c>
    </row>
    <row r="9159" ht="14.25" customHeight="1">
      <c r="A9159" s="1" t="s">
        <v>273</v>
      </c>
      <c r="B9159" s="1" t="s">
        <v>387</v>
      </c>
      <c r="C9159" s="1">
        <v>131.7</v>
      </c>
      <c r="D9159" s="1">
        <v>0.190399873694462</v>
      </c>
      <c r="E9159" s="1">
        <v>0.764520068137883</v>
      </c>
      <c r="F9159" s="1">
        <v>1.0</v>
      </c>
    </row>
    <row r="9160" ht="14.25" customHeight="1">
      <c r="A9160" s="1" t="s">
        <v>273</v>
      </c>
      <c r="B9160" s="1" t="s">
        <v>387</v>
      </c>
      <c r="C9160" s="1">
        <v>131.84</v>
      </c>
      <c r="D9160" s="1">
        <v>0.190742905213657</v>
      </c>
      <c r="E9160" s="1">
        <v>0.764951863264876</v>
      </c>
      <c r="F9160" s="1">
        <v>1.0</v>
      </c>
    </row>
    <row r="9161" ht="14.25" customHeight="1">
      <c r="A9161" s="1" t="s">
        <v>273</v>
      </c>
      <c r="B9161" s="1" t="s">
        <v>387</v>
      </c>
      <c r="C9161" s="1">
        <v>132.36</v>
      </c>
      <c r="D9161" s="1">
        <v>0.191087289709111</v>
      </c>
      <c r="E9161" s="1">
        <v>0.764952628859073</v>
      </c>
      <c r="F9161" s="1">
        <v>1.0</v>
      </c>
    </row>
    <row r="9162" ht="14.25" customHeight="1">
      <c r="A9162" s="1" t="s">
        <v>273</v>
      </c>
      <c r="B9162" s="1" t="s">
        <v>387</v>
      </c>
      <c r="C9162" s="1">
        <v>132.37</v>
      </c>
      <c r="D9162" s="1">
        <v>0.19143170022334</v>
      </c>
      <c r="E9162" s="1">
        <v>0.767423201332133</v>
      </c>
      <c r="F9162" s="1">
        <v>1.0</v>
      </c>
    </row>
    <row r="9163" ht="14.25" customHeight="1">
      <c r="A9163" s="1" t="s">
        <v>273</v>
      </c>
      <c r="B9163" s="1" t="s">
        <v>387</v>
      </c>
      <c r="C9163" s="1">
        <v>132.6</v>
      </c>
      <c r="D9163" s="1">
        <v>0.19212171811541</v>
      </c>
      <c r="E9163" s="1">
        <v>0.767561008287557</v>
      </c>
      <c r="F9163" s="1">
        <v>2.0</v>
      </c>
    </row>
    <row r="9164" ht="14.25" customHeight="1">
      <c r="A9164" s="1" t="s">
        <v>273</v>
      </c>
      <c r="B9164" s="1" t="s">
        <v>387</v>
      </c>
      <c r="C9164" s="1">
        <v>132.76</v>
      </c>
      <c r="D9164" s="1">
        <v>0.192467143361832</v>
      </c>
      <c r="E9164" s="1">
        <v>0.767573257794705</v>
      </c>
      <c r="F9164" s="1">
        <v>1.0</v>
      </c>
    </row>
    <row r="9165" ht="14.25" customHeight="1">
      <c r="A9165" s="1" t="s">
        <v>273</v>
      </c>
      <c r="B9165" s="1" t="s">
        <v>387</v>
      </c>
      <c r="C9165" s="1">
        <v>132.9</v>
      </c>
      <c r="D9165" s="1">
        <v>0.192812932871094</v>
      </c>
      <c r="E9165" s="1">
        <v>0.767796045705973</v>
      </c>
      <c r="F9165" s="1">
        <v>1.0</v>
      </c>
    </row>
    <row r="9166" ht="14.25" customHeight="1">
      <c r="A9166" s="1" t="s">
        <v>273</v>
      </c>
      <c r="B9166" s="1" t="s">
        <v>387</v>
      </c>
      <c r="C9166" s="1">
        <v>133.05</v>
      </c>
      <c r="D9166" s="1">
        <v>0.193159112661968</v>
      </c>
      <c r="E9166" s="1">
        <v>0.767845809328765</v>
      </c>
      <c r="F9166" s="1">
        <v>1.0</v>
      </c>
    </row>
    <row r="9167" ht="14.25" customHeight="1">
      <c r="A9167" s="1" t="s">
        <v>273</v>
      </c>
      <c r="B9167" s="1" t="s">
        <v>387</v>
      </c>
      <c r="C9167" s="1">
        <v>133.35</v>
      </c>
      <c r="D9167" s="1">
        <v>0.193506073016069</v>
      </c>
      <c r="E9167" s="1">
        <v>0.767989741037763</v>
      </c>
      <c r="F9167" s="1">
        <v>1.0</v>
      </c>
    </row>
    <row r="9168" ht="14.25" customHeight="1">
      <c r="A9168" s="1" t="s">
        <v>273</v>
      </c>
      <c r="B9168" s="1" t="s">
        <v>387</v>
      </c>
      <c r="C9168" s="1">
        <v>133.37</v>
      </c>
      <c r="D9168" s="1">
        <v>0.193853085407719</v>
      </c>
      <c r="E9168" s="1">
        <v>0.768007349704289</v>
      </c>
      <c r="F9168" s="1">
        <v>1.0</v>
      </c>
    </row>
    <row r="9169" ht="14.25" customHeight="1">
      <c r="A9169" s="1" t="s">
        <v>273</v>
      </c>
      <c r="B9169" s="1" t="s">
        <v>387</v>
      </c>
      <c r="C9169" s="1">
        <v>133.45</v>
      </c>
      <c r="D9169" s="1">
        <v>0.194200305949562</v>
      </c>
      <c r="E9169" s="1">
        <v>0.768139031906138</v>
      </c>
      <c r="F9169" s="1">
        <v>1.0</v>
      </c>
    </row>
    <row r="9170" ht="14.25" customHeight="1">
      <c r="A9170" s="1" t="s">
        <v>273</v>
      </c>
      <c r="B9170" s="1" t="s">
        <v>387</v>
      </c>
      <c r="C9170" s="1">
        <v>133.49</v>
      </c>
      <c r="D9170" s="1">
        <v>0.194547630566502</v>
      </c>
      <c r="E9170" s="1">
        <v>0.768312056194614</v>
      </c>
      <c r="F9170" s="1">
        <v>1.0</v>
      </c>
    </row>
    <row r="9171" ht="14.25" customHeight="1">
      <c r="A9171" s="1" t="s">
        <v>273</v>
      </c>
      <c r="B9171" s="1" t="s">
        <v>387</v>
      </c>
      <c r="C9171" s="1">
        <v>133.89</v>
      </c>
      <c r="D9171" s="1">
        <v>0.19489599593441</v>
      </c>
      <c r="E9171" s="1">
        <v>0.768387850020096</v>
      </c>
      <c r="F9171" s="1">
        <v>1.0</v>
      </c>
    </row>
    <row r="9172" ht="14.25" customHeight="1">
      <c r="A9172" s="1" t="s">
        <v>273</v>
      </c>
      <c r="B9172" s="1" t="s">
        <v>387</v>
      </c>
      <c r="C9172" s="1">
        <v>133.93</v>
      </c>
      <c r="D9172" s="1">
        <v>0.195244465377415</v>
      </c>
      <c r="E9172" s="1">
        <v>0.77064022814707</v>
      </c>
      <c r="F9172" s="1">
        <v>1.0</v>
      </c>
    </row>
    <row r="9173" ht="14.25" customHeight="1">
      <c r="A9173" s="1" t="s">
        <v>273</v>
      </c>
      <c r="B9173" s="1" t="s">
        <v>387</v>
      </c>
      <c r="C9173" s="1">
        <v>134.38</v>
      </c>
      <c r="D9173" s="1">
        <v>0.19559410566526</v>
      </c>
      <c r="E9173" s="1">
        <v>0.770656305625203</v>
      </c>
      <c r="F9173" s="1">
        <v>1.0</v>
      </c>
    </row>
    <row r="9174" ht="14.25" customHeight="1">
      <c r="A9174" s="1" t="s">
        <v>273</v>
      </c>
      <c r="B9174" s="1" t="s">
        <v>387</v>
      </c>
      <c r="C9174" s="1">
        <v>134.41</v>
      </c>
      <c r="D9174" s="1">
        <v>0.195943824009427</v>
      </c>
      <c r="E9174" s="1">
        <v>0.770665492755565</v>
      </c>
      <c r="F9174" s="1">
        <v>1.0</v>
      </c>
    </row>
    <row r="9175" ht="14.25" customHeight="1">
      <c r="A9175" s="1" t="s">
        <v>273</v>
      </c>
      <c r="B9175" s="1" t="s">
        <v>387</v>
      </c>
      <c r="C9175" s="1">
        <v>134.65</v>
      </c>
      <c r="D9175" s="1">
        <v>0.196294166804175</v>
      </c>
      <c r="E9175" s="1">
        <v>0.770701475682814</v>
      </c>
      <c r="F9175" s="1">
        <v>1.0</v>
      </c>
    </row>
    <row r="9176" ht="14.25" customHeight="1">
      <c r="A9176" s="1" t="s">
        <v>273</v>
      </c>
      <c r="B9176" s="1" t="s">
        <v>387</v>
      </c>
      <c r="C9176" s="1">
        <v>134.9</v>
      </c>
      <c r="D9176" s="1">
        <v>0.196645160068279</v>
      </c>
      <c r="E9176" s="1">
        <v>0.770762723218558</v>
      </c>
      <c r="F9176" s="1">
        <v>1.0</v>
      </c>
    </row>
    <row r="9177" ht="14.25" customHeight="1">
      <c r="A9177" s="1" t="s">
        <v>273</v>
      </c>
      <c r="B9177" s="1" t="s">
        <v>387</v>
      </c>
      <c r="C9177" s="1">
        <v>134.93</v>
      </c>
      <c r="D9177" s="1">
        <v>0.196996231388705</v>
      </c>
      <c r="E9177" s="1">
        <v>0.770900530173981</v>
      </c>
      <c r="F9177" s="1">
        <v>1.0</v>
      </c>
    </row>
    <row r="9178" ht="14.25" customHeight="1">
      <c r="A9178" s="1" t="s">
        <v>273</v>
      </c>
      <c r="B9178" s="1" t="s">
        <v>387</v>
      </c>
      <c r="C9178" s="1">
        <v>134.95</v>
      </c>
      <c r="D9178" s="1">
        <v>0.19734735474668</v>
      </c>
      <c r="E9178" s="1">
        <v>0.770918904434704</v>
      </c>
      <c r="F9178" s="1">
        <v>1.0</v>
      </c>
    </row>
    <row r="9179" ht="14.25" customHeight="1">
      <c r="A9179" s="1" t="s">
        <v>273</v>
      </c>
      <c r="B9179" s="1" t="s">
        <v>387</v>
      </c>
      <c r="C9179" s="1">
        <v>135.13</v>
      </c>
      <c r="D9179" s="1">
        <v>0.19769894644259</v>
      </c>
      <c r="E9179" s="1">
        <v>0.771048289853962</v>
      </c>
      <c r="F9179" s="1">
        <v>1.0</v>
      </c>
    </row>
    <row r="9180" ht="14.25" customHeight="1">
      <c r="A9180" s="1" t="s">
        <v>273</v>
      </c>
      <c r="B9180" s="1" t="s">
        <v>387</v>
      </c>
      <c r="C9180" s="1">
        <v>135.3</v>
      </c>
      <c r="D9180" s="1">
        <v>0.198050980457662</v>
      </c>
      <c r="E9180" s="1">
        <v>0.772397266828717</v>
      </c>
      <c r="F9180" s="1">
        <v>1.0</v>
      </c>
    </row>
    <row r="9181" ht="14.25" customHeight="1">
      <c r="A9181" s="1" t="s">
        <v>273</v>
      </c>
      <c r="B9181" s="1" t="s">
        <v>387</v>
      </c>
      <c r="C9181" s="1">
        <v>135.6</v>
      </c>
      <c r="D9181" s="1">
        <v>0.198403795035961</v>
      </c>
      <c r="E9181" s="1">
        <v>0.772499090856891</v>
      </c>
      <c r="F9181" s="1">
        <v>1.0</v>
      </c>
    </row>
    <row r="9182" ht="14.25" customHeight="1">
      <c r="A9182" s="1" t="s">
        <v>273</v>
      </c>
      <c r="B9182" s="1" t="s">
        <v>387</v>
      </c>
      <c r="C9182" s="1">
        <v>135.82</v>
      </c>
      <c r="D9182" s="1">
        <v>0.198757182027292</v>
      </c>
      <c r="E9182" s="1">
        <v>0.772538901755124</v>
      </c>
      <c r="F9182" s="1">
        <v>1.0</v>
      </c>
    </row>
    <row r="9183" ht="14.25" customHeight="1">
      <c r="A9183" s="1" t="s">
        <v>273</v>
      </c>
      <c r="B9183" s="1" t="s">
        <v>387</v>
      </c>
      <c r="C9183" s="1">
        <v>135.9</v>
      </c>
      <c r="D9183" s="1">
        <v>0.199110777168817</v>
      </c>
      <c r="E9183" s="1">
        <v>0.772541964131911</v>
      </c>
      <c r="F9183" s="1">
        <v>1.0</v>
      </c>
    </row>
    <row r="9184" ht="14.25" customHeight="1">
      <c r="A9184" s="1" t="s">
        <v>273</v>
      </c>
      <c r="B9184" s="1" t="s">
        <v>387</v>
      </c>
      <c r="C9184" s="1">
        <v>136.1</v>
      </c>
      <c r="D9184" s="1">
        <v>0.199464892685826</v>
      </c>
      <c r="E9184" s="1">
        <v>0.772558041610044</v>
      </c>
      <c r="F9184" s="1">
        <v>1.0</v>
      </c>
    </row>
    <row r="9185" ht="14.25" customHeight="1">
      <c r="A9185" s="1" t="s">
        <v>273</v>
      </c>
      <c r="B9185" s="1" t="s">
        <v>387</v>
      </c>
      <c r="C9185" s="1">
        <v>136.15</v>
      </c>
      <c r="D9185" s="1">
        <v>0.199819138296705</v>
      </c>
      <c r="E9185" s="1">
        <v>0.772597852508278</v>
      </c>
      <c r="F9185" s="1">
        <v>1.0</v>
      </c>
    </row>
    <row r="9186" ht="14.25" customHeight="1">
      <c r="A9186" s="1" t="s">
        <v>273</v>
      </c>
      <c r="B9186" s="1" t="s">
        <v>387</v>
      </c>
      <c r="C9186" s="1">
        <v>136.29</v>
      </c>
      <c r="D9186" s="1">
        <v>0.200173748170424</v>
      </c>
      <c r="E9186" s="1">
        <v>0.772817578042758</v>
      </c>
      <c r="F9186" s="1">
        <v>1.0</v>
      </c>
    </row>
    <row r="9187" ht="14.25" customHeight="1">
      <c r="A9187" s="1" t="s">
        <v>273</v>
      </c>
      <c r="B9187" s="1" t="s">
        <v>387</v>
      </c>
      <c r="C9187" s="1">
        <v>136.31</v>
      </c>
      <c r="D9187" s="1">
        <v>0.200528410081692</v>
      </c>
      <c r="E9187" s="1">
        <v>0.773218749401879</v>
      </c>
      <c r="F9187" s="1">
        <v>1.0</v>
      </c>
    </row>
    <row r="9188" ht="14.25" customHeight="1">
      <c r="A9188" s="1" t="s">
        <v>273</v>
      </c>
      <c r="B9188" s="1" t="s">
        <v>387</v>
      </c>
      <c r="C9188" s="1">
        <v>136.72</v>
      </c>
      <c r="D9188" s="1">
        <v>0.200884138762702</v>
      </c>
      <c r="E9188" s="1">
        <v>0.774142056003215</v>
      </c>
      <c r="F9188" s="1">
        <v>1.0</v>
      </c>
    </row>
    <row r="9189" ht="14.25" customHeight="1">
      <c r="A9189" s="1" t="s">
        <v>273</v>
      </c>
      <c r="B9189" s="1" t="s">
        <v>387</v>
      </c>
      <c r="C9189" s="1">
        <v>136.77</v>
      </c>
      <c r="D9189" s="1">
        <v>0.201239997537583</v>
      </c>
      <c r="E9189" s="1">
        <v>0.77415047753938</v>
      </c>
      <c r="F9189" s="1">
        <v>1.0</v>
      </c>
    </row>
    <row r="9190" ht="14.25" customHeight="1">
      <c r="A9190" s="1" t="s">
        <v>273</v>
      </c>
      <c r="B9190" s="1" t="s">
        <v>387</v>
      </c>
      <c r="C9190" s="1">
        <v>136.8</v>
      </c>
      <c r="D9190" s="1">
        <v>0.201595934368786</v>
      </c>
      <c r="E9190" s="1">
        <v>0.774259191915325</v>
      </c>
      <c r="F9190" s="1">
        <v>1.0</v>
      </c>
    </row>
    <row r="9191" ht="14.25" customHeight="1">
      <c r="A9191" s="1" t="s">
        <v>273</v>
      </c>
      <c r="B9191" s="1" t="s">
        <v>387</v>
      </c>
      <c r="C9191" s="1">
        <v>137.51</v>
      </c>
      <c r="D9191" s="1">
        <v>0.201953718532959</v>
      </c>
      <c r="E9191" s="1">
        <v>0.774262254292112</v>
      </c>
      <c r="F9191" s="1">
        <v>1.0</v>
      </c>
    </row>
    <row r="9192" ht="14.25" customHeight="1">
      <c r="A9192" s="1" t="s">
        <v>273</v>
      </c>
      <c r="B9192" s="1" t="s">
        <v>387</v>
      </c>
      <c r="C9192" s="1">
        <v>137.63</v>
      </c>
      <c r="D9192" s="1">
        <v>0.202311814922422</v>
      </c>
      <c r="E9192" s="1">
        <v>0.775124313357704</v>
      </c>
      <c r="F9192" s="1">
        <v>1.0</v>
      </c>
    </row>
    <row r="9193" ht="14.25" customHeight="1">
      <c r="A9193" s="1" t="s">
        <v>273</v>
      </c>
      <c r="B9193" s="1" t="s">
        <v>387</v>
      </c>
      <c r="C9193" s="1">
        <v>137.83</v>
      </c>
      <c r="D9193" s="1">
        <v>0.20267043168737</v>
      </c>
      <c r="E9193" s="1">
        <v>0.775984841234903</v>
      </c>
      <c r="F9193" s="1">
        <v>1.0</v>
      </c>
    </row>
    <row r="9194" ht="14.25" customHeight="1">
      <c r="A9194" s="1" t="s">
        <v>273</v>
      </c>
      <c r="B9194" s="1" t="s">
        <v>387</v>
      </c>
      <c r="C9194" s="1">
        <v>137.85</v>
      </c>
      <c r="D9194" s="1">
        <v>0.203029100489865</v>
      </c>
      <c r="E9194" s="1">
        <v>0.776014699408578</v>
      </c>
      <c r="F9194" s="1">
        <v>1.0</v>
      </c>
    </row>
    <row r="9195" ht="14.25" customHeight="1">
      <c r="A9195" s="1" t="s">
        <v>273</v>
      </c>
      <c r="B9195" s="1" t="s">
        <v>387</v>
      </c>
      <c r="C9195" s="1">
        <v>137.93</v>
      </c>
      <c r="D9195" s="1">
        <v>0.203387977442555</v>
      </c>
      <c r="E9195" s="1">
        <v>0.776506210882921</v>
      </c>
      <c r="F9195" s="1">
        <v>1.0</v>
      </c>
    </row>
    <row r="9196" ht="14.25" customHeight="1">
      <c r="A9196" s="1" t="s">
        <v>273</v>
      </c>
      <c r="B9196" s="1" t="s">
        <v>387</v>
      </c>
      <c r="C9196" s="1">
        <v>137.97</v>
      </c>
      <c r="D9196" s="1">
        <v>0.203746958470341</v>
      </c>
      <c r="E9196" s="1">
        <v>0.776529944303022</v>
      </c>
      <c r="F9196" s="1">
        <v>1.0</v>
      </c>
    </row>
    <row r="9197" ht="14.25" customHeight="1">
      <c r="A9197" s="1" t="s">
        <v>273</v>
      </c>
      <c r="B9197" s="1" t="s">
        <v>387</v>
      </c>
      <c r="C9197" s="1">
        <v>138.0</v>
      </c>
      <c r="D9197" s="1">
        <v>0.20410601755445</v>
      </c>
      <c r="E9197" s="1">
        <v>0.776585832679388</v>
      </c>
      <c r="F9197" s="1">
        <v>1.0</v>
      </c>
    </row>
    <row r="9198" ht="14.25" customHeight="1">
      <c r="A9198" s="1" t="s">
        <v>273</v>
      </c>
      <c r="B9198" s="1" t="s">
        <v>387</v>
      </c>
      <c r="C9198" s="1">
        <v>138.22</v>
      </c>
      <c r="D9198" s="1">
        <v>0.204465649051592</v>
      </c>
      <c r="E9198" s="1">
        <v>0.777332287021264</v>
      </c>
      <c r="F9198" s="1">
        <v>1.0</v>
      </c>
    </row>
    <row r="9199" ht="14.25" customHeight="1">
      <c r="A9199" s="1" t="s">
        <v>273</v>
      </c>
      <c r="B9199" s="1" t="s">
        <v>387</v>
      </c>
      <c r="C9199" s="1">
        <v>138.37</v>
      </c>
      <c r="D9199" s="1">
        <v>0.204825670830347</v>
      </c>
      <c r="E9199" s="1">
        <v>0.777403487281566</v>
      </c>
      <c r="F9199" s="1">
        <v>1.0</v>
      </c>
    </row>
    <row r="9200" ht="14.25" customHeight="1">
      <c r="A9200" s="1" t="s">
        <v>273</v>
      </c>
      <c r="B9200" s="1" t="s">
        <v>387</v>
      </c>
      <c r="C9200" s="1">
        <v>138.45</v>
      </c>
      <c r="D9200" s="1">
        <v>0.205185900759295</v>
      </c>
      <c r="E9200" s="1">
        <v>0.777614791279882</v>
      </c>
      <c r="F9200" s="1">
        <v>1.0</v>
      </c>
    </row>
    <row r="9201" ht="14.25" customHeight="1">
      <c r="A9201" s="1" t="s">
        <v>273</v>
      </c>
      <c r="B9201" s="1" t="s">
        <v>387</v>
      </c>
      <c r="C9201" s="1">
        <v>138.53</v>
      </c>
      <c r="D9201" s="1">
        <v>0.205546338838437</v>
      </c>
      <c r="E9201" s="1">
        <v>0.777879686871973</v>
      </c>
      <c r="F9201" s="1">
        <v>1.0</v>
      </c>
    </row>
    <row r="9202" ht="14.25" customHeight="1">
      <c r="A9202" s="1" t="s">
        <v>273</v>
      </c>
      <c r="B9202" s="1" t="s">
        <v>387</v>
      </c>
      <c r="C9202" s="1">
        <v>138.54</v>
      </c>
      <c r="D9202" s="1">
        <v>0.205906802936354</v>
      </c>
      <c r="E9202" s="1">
        <v>0.778037399276513</v>
      </c>
      <c r="F9202" s="1">
        <v>1.0</v>
      </c>
    </row>
    <row r="9203" ht="14.25" customHeight="1">
      <c r="A9203" s="1" t="s">
        <v>273</v>
      </c>
      <c r="B9203" s="1" t="s">
        <v>387</v>
      </c>
      <c r="C9203" s="1">
        <v>138.68</v>
      </c>
      <c r="D9203" s="1">
        <v>0.206267631297109</v>
      </c>
      <c r="E9203" s="1">
        <v>0.778172909449346</v>
      </c>
      <c r="F9203" s="1">
        <v>1.0</v>
      </c>
    </row>
    <row r="9204" ht="14.25" customHeight="1">
      <c r="A9204" s="1" t="s">
        <v>273</v>
      </c>
      <c r="B9204" s="1" t="s">
        <v>387</v>
      </c>
      <c r="C9204" s="1">
        <v>138.88</v>
      </c>
      <c r="D9204" s="1">
        <v>0.206628980033348</v>
      </c>
      <c r="E9204" s="1">
        <v>0.778209657970792</v>
      </c>
      <c r="F9204" s="1">
        <v>1.0</v>
      </c>
    </row>
    <row r="9205" ht="14.25" customHeight="1">
      <c r="A9205" s="1" t="s">
        <v>273</v>
      </c>
      <c r="B9205" s="1" t="s">
        <v>387</v>
      </c>
      <c r="C9205" s="1">
        <v>138.89</v>
      </c>
      <c r="D9205" s="1">
        <v>0.207351729543376</v>
      </c>
      <c r="E9205" s="1">
        <v>0.778324497100311</v>
      </c>
      <c r="F9205" s="1">
        <v>2.0</v>
      </c>
    </row>
    <row r="9206" ht="14.25" customHeight="1">
      <c r="A9206" s="1" t="s">
        <v>273</v>
      </c>
      <c r="B9206" s="1" t="s">
        <v>387</v>
      </c>
      <c r="C9206" s="1">
        <v>139.08</v>
      </c>
      <c r="D9206" s="1">
        <v>0.207713598655099</v>
      </c>
      <c r="E9206" s="1">
        <v>0.778340574578444</v>
      </c>
      <c r="F9206" s="1">
        <v>1.0</v>
      </c>
    </row>
    <row r="9207" ht="14.25" customHeight="1">
      <c r="A9207" s="1" t="s">
        <v>273</v>
      </c>
      <c r="B9207" s="1" t="s">
        <v>387</v>
      </c>
      <c r="C9207" s="1">
        <v>139.1</v>
      </c>
      <c r="D9207" s="1">
        <v>0.208075519804372</v>
      </c>
      <c r="E9207" s="1">
        <v>0.778345168143625</v>
      </c>
      <c r="F9207" s="1">
        <v>1.0</v>
      </c>
    </row>
    <row r="9208" ht="14.25" customHeight="1">
      <c r="A9208" s="1" t="s">
        <v>273</v>
      </c>
      <c r="B9208" s="1" t="s">
        <v>387</v>
      </c>
      <c r="C9208" s="1">
        <v>139.19</v>
      </c>
      <c r="D9208" s="1">
        <v>0.208437675122612</v>
      </c>
      <c r="E9208" s="1">
        <v>0.778466132026719</v>
      </c>
      <c r="F9208" s="1">
        <v>1.0</v>
      </c>
    </row>
    <row r="9209" ht="14.25" customHeight="1">
      <c r="A9209" s="1" t="s">
        <v>273</v>
      </c>
      <c r="B9209" s="1" t="s">
        <v>387</v>
      </c>
      <c r="C9209" s="1">
        <v>139.46</v>
      </c>
      <c r="D9209" s="1">
        <v>0.209526248598043</v>
      </c>
      <c r="E9209" s="1">
        <v>0.778632265967424</v>
      </c>
      <c r="F9209" s="1">
        <v>3.0</v>
      </c>
    </row>
    <row r="9210" ht="14.25" customHeight="1">
      <c r="A9210" s="1" t="s">
        <v>273</v>
      </c>
      <c r="B9210" s="1" t="s">
        <v>387</v>
      </c>
      <c r="C9210" s="1">
        <v>139.51</v>
      </c>
      <c r="D9210" s="1">
        <v>0.209889236517058</v>
      </c>
      <c r="E9210" s="1">
        <v>0.77866901448887</v>
      </c>
      <c r="F9210" s="1">
        <v>1.0</v>
      </c>
    </row>
    <row r="9211" ht="14.25" customHeight="1">
      <c r="A9211" s="1" t="s">
        <v>273</v>
      </c>
      <c r="B9211" s="1" t="s">
        <v>387</v>
      </c>
      <c r="C9211" s="1">
        <v>139.53</v>
      </c>
      <c r="D9211" s="1">
        <v>0.210252276473621</v>
      </c>
      <c r="E9211" s="1">
        <v>0.77908243535514</v>
      </c>
      <c r="F9211" s="1">
        <v>1.0</v>
      </c>
    </row>
    <row r="9212" ht="14.25" customHeight="1">
      <c r="A9212" s="1" t="s">
        <v>273</v>
      </c>
      <c r="B9212" s="1" t="s">
        <v>387</v>
      </c>
      <c r="C9212" s="1">
        <v>139.57</v>
      </c>
      <c r="D9212" s="1">
        <v>0.210615420505281</v>
      </c>
      <c r="E9212" s="1">
        <v>0.779193446513675</v>
      </c>
      <c r="F9212" s="1">
        <v>1.0</v>
      </c>
    </row>
    <row r="9213" ht="14.25" customHeight="1">
      <c r="A9213" s="1" t="s">
        <v>273</v>
      </c>
      <c r="B9213" s="1" t="s">
        <v>387</v>
      </c>
      <c r="C9213" s="1">
        <v>139.58</v>
      </c>
      <c r="D9213" s="1">
        <v>0.210978590555715</v>
      </c>
      <c r="E9213" s="1">
        <v>0.779461404482554</v>
      </c>
      <c r="F9213" s="1">
        <v>1.0</v>
      </c>
    </row>
    <row r="9214" ht="14.25" customHeight="1">
      <c r="A9214" s="1" t="s">
        <v>273</v>
      </c>
      <c r="B9214" s="1" t="s">
        <v>387</v>
      </c>
      <c r="C9214" s="1">
        <v>139.63</v>
      </c>
      <c r="D9214" s="1">
        <v>0.211341890700021</v>
      </c>
      <c r="E9214" s="1">
        <v>0.779624476046471</v>
      </c>
      <c r="F9214" s="1">
        <v>1.0</v>
      </c>
    </row>
    <row r="9215" ht="14.25" customHeight="1">
      <c r="A9215" s="1" t="s">
        <v>273</v>
      </c>
      <c r="B9215" s="1" t="s">
        <v>387</v>
      </c>
      <c r="C9215" s="1">
        <v>139.75</v>
      </c>
      <c r="D9215" s="1">
        <v>0.211705503069617</v>
      </c>
      <c r="E9215" s="1">
        <v>0.779719409726874</v>
      </c>
      <c r="F9215" s="1">
        <v>1.0</v>
      </c>
    </row>
    <row r="9216" ht="14.25" customHeight="1">
      <c r="A9216" s="1" t="s">
        <v>273</v>
      </c>
      <c r="B9216" s="1" t="s">
        <v>387</v>
      </c>
      <c r="C9216" s="1">
        <v>140.0</v>
      </c>
      <c r="D9216" s="1">
        <v>0.212069765908568</v>
      </c>
      <c r="E9216" s="1">
        <v>0.779757689436714</v>
      </c>
      <c r="F9216" s="1">
        <v>1.0</v>
      </c>
    </row>
    <row r="9217" ht="14.25" customHeight="1">
      <c r="A9217" s="1" t="s">
        <v>273</v>
      </c>
      <c r="B9217" s="1" t="s">
        <v>387</v>
      </c>
      <c r="C9217" s="1">
        <v>140.08</v>
      </c>
      <c r="D9217" s="1">
        <v>0.212434236897712</v>
      </c>
      <c r="E9217" s="1">
        <v>0.77975845503091</v>
      </c>
      <c r="F9217" s="1">
        <v>1.0</v>
      </c>
    </row>
    <row r="9218" ht="14.25" customHeight="1">
      <c r="A9218" s="1" t="s">
        <v>273</v>
      </c>
      <c r="B9218" s="1" t="s">
        <v>387</v>
      </c>
      <c r="C9218" s="1">
        <v>140.31</v>
      </c>
      <c r="D9218" s="1">
        <v>0.212799306318664</v>
      </c>
      <c r="E9218" s="1">
        <v>0.779991961260933</v>
      </c>
      <c r="F9218" s="1">
        <v>1.0</v>
      </c>
    </row>
    <row r="9219" ht="14.25" customHeight="1">
      <c r="A9219" s="1" t="s">
        <v>273</v>
      </c>
      <c r="B9219" s="1" t="s">
        <v>387</v>
      </c>
      <c r="C9219" s="1">
        <v>140.33</v>
      </c>
      <c r="D9219" s="1">
        <v>0.213164427777164</v>
      </c>
      <c r="E9219" s="1">
        <v>0.780354852910214</v>
      </c>
      <c r="F9219" s="1">
        <v>1.0</v>
      </c>
    </row>
    <row r="9220" ht="14.25" customHeight="1">
      <c r="A9220" s="1" t="s">
        <v>273</v>
      </c>
      <c r="B9220" s="1" t="s">
        <v>387</v>
      </c>
      <c r="C9220" s="1">
        <v>140.46</v>
      </c>
      <c r="D9220" s="1">
        <v>0.213529887479729</v>
      </c>
      <c r="E9220" s="1">
        <v>0.780375523953528</v>
      </c>
      <c r="F9220" s="1">
        <v>1.0</v>
      </c>
    </row>
    <row r="9221" ht="14.25" customHeight="1">
      <c r="A9221" s="1" t="s">
        <v>273</v>
      </c>
      <c r="B9221" s="1" t="s">
        <v>387</v>
      </c>
      <c r="C9221" s="1">
        <v>140.59</v>
      </c>
      <c r="D9221" s="1">
        <v>0.213895685426359</v>
      </c>
      <c r="E9221" s="1">
        <v>0.780412272474974</v>
      </c>
      <c r="F9221" s="1">
        <v>1.0</v>
      </c>
    </row>
    <row r="9222" ht="14.25" customHeight="1">
      <c r="A9222" s="1" t="s">
        <v>273</v>
      </c>
      <c r="B9222" s="1" t="s">
        <v>387</v>
      </c>
      <c r="C9222" s="1">
        <v>140.69</v>
      </c>
      <c r="D9222" s="1">
        <v>0.21426174356073</v>
      </c>
      <c r="E9222" s="1">
        <v>0.780423756387926</v>
      </c>
      <c r="F9222" s="1">
        <v>1.0</v>
      </c>
    </row>
    <row r="9223" ht="14.25" customHeight="1">
      <c r="A9223" s="1" t="s">
        <v>273</v>
      </c>
      <c r="B9223" s="1" t="s">
        <v>387</v>
      </c>
      <c r="C9223" s="1">
        <v>140.73</v>
      </c>
      <c r="D9223" s="1">
        <v>0.214627905770199</v>
      </c>
      <c r="E9223" s="1">
        <v>0.780451317779011</v>
      </c>
      <c r="F9223" s="1">
        <v>1.0</v>
      </c>
    </row>
    <row r="9224" ht="14.25" customHeight="1">
      <c r="A9224" s="1" t="s">
        <v>273</v>
      </c>
      <c r="B9224" s="1" t="s">
        <v>387</v>
      </c>
      <c r="C9224" s="1">
        <v>140.88</v>
      </c>
      <c r="D9224" s="1">
        <v>0.21499445826128</v>
      </c>
      <c r="E9224" s="1">
        <v>0.780592187111221</v>
      </c>
      <c r="F9224" s="1">
        <v>1.0</v>
      </c>
    </row>
    <row r="9225" ht="14.25" customHeight="1">
      <c r="A9225" s="1" t="s">
        <v>273</v>
      </c>
      <c r="B9225" s="1" t="s">
        <v>387</v>
      </c>
      <c r="C9225" s="1">
        <v>141.08</v>
      </c>
      <c r="D9225" s="1">
        <v>0.215361531127846</v>
      </c>
      <c r="E9225" s="1">
        <v>0.780778226501043</v>
      </c>
      <c r="F9225" s="1">
        <v>1.0</v>
      </c>
    </row>
    <row r="9226" ht="14.25" customHeight="1">
      <c r="A9226" s="1" t="s">
        <v>273</v>
      </c>
      <c r="B9226" s="1" t="s">
        <v>387</v>
      </c>
      <c r="C9226" s="1">
        <v>141.11</v>
      </c>
      <c r="D9226" s="1">
        <v>0.215728682050735</v>
      </c>
      <c r="E9226" s="1">
        <v>0.780860910674297</v>
      </c>
      <c r="F9226" s="1">
        <v>1.0</v>
      </c>
    </row>
    <row r="9227" ht="14.25" customHeight="1">
      <c r="A9227" s="1" t="s">
        <v>273</v>
      </c>
      <c r="B9227" s="1" t="s">
        <v>387</v>
      </c>
      <c r="C9227" s="1">
        <v>141.21</v>
      </c>
      <c r="D9227" s="1">
        <v>0.216096093161366</v>
      </c>
      <c r="E9227" s="1">
        <v>0.780868566616265</v>
      </c>
      <c r="F9227" s="1">
        <v>1.0</v>
      </c>
    </row>
    <row r="9228" ht="14.25" customHeight="1">
      <c r="A9228" s="1" t="s">
        <v>273</v>
      </c>
      <c r="B9228" s="1" t="s">
        <v>387</v>
      </c>
      <c r="C9228" s="1">
        <v>141.27</v>
      </c>
      <c r="D9228" s="1">
        <v>0.216463660384641</v>
      </c>
      <c r="E9228" s="1">
        <v>0.780907611920301</v>
      </c>
      <c r="F9228" s="1">
        <v>1.0</v>
      </c>
    </row>
    <row r="9229" ht="14.25" customHeight="1">
      <c r="A9229" s="1" t="s">
        <v>273</v>
      </c>
      <c r="B9229" s="1" t="s">
        <v>387</v>
      </c>
      <c r="C9229" s="1">
        <v>141.73</v>
      </c>
      <c r="D9229" s="1">
        <v>0.216832424471531</v>
      </c>
      <c r="E9229" s="1">
        <v>0.78094129806496</v>
      </c>
      <c r="F9229" s="1">
        <v>1.0</v>
      </c>
    </row>
    <row r="9230" ht="14.25" customHeight="1">
      <c r="A9230" s="1" t="s">
        <v>273</v>
      </c>
      <c r="B9230" s="1" t="s">
        <v>387</v>
      </c>
      <c r="C9230" s="1">
        <v>142.0</v>
      </c>
      <c r="D9230" s="1">
        <v>0.217201891065324</v>
      </c>
      <c r="E9230" s="1">
        <v>0.780942063659157</v>
      </c>
      <c r="F9230" s="1">
        <v>1.0</v>
      </c>
    </row>
    <row r="9231" ht="14.25" customHeight="1">
      <c r="A9231" s="1" t="s">
        <v>273</v>
      </c>
      <c r="B9231" s="1" t="s">
        <v>387</v>
      </c>
      <c r="C9231" s="1">
        <v>142.3</v>
      </c>
      <c r="D9231" s="1">
        <v>0.217572138222344</v>
      </c>
      <c r="E9231" s="1">
        <v>0.781025513426608</v>
      </c>
      <c r="F9231" s="1">
        <v>1.0</v>
      </c>
    </row>
    <row r="9232" ht="14.25" customHeight="1">
      <c r="A9232" s="1" t="s">
        <v>273</v>
      </c>
      <c r="B9232" s="1" t="s">
        <v>387</v>
      </c>
      <c r="C9232" s="1">
        <v>142.45</v>
      </c>
      <c r="D9232" s="1">
        <v>0.217942775660977</v>
      </c>
      <c r="E9232" s="1">
        <v>0.781055371600283</v>
      </c>
      <c r="F9232" s="1">
        <v>1.0</v>
      </c>
    </row>
    <row r="9233" ht="14.25" customHeight="1">
      <c r="A9233" s="1" t="s">
        <v>273</v>
      </c>
      <c r="B9233" s="1" t="s">
        <v>387</v>
      </c>
      <c r="C9233" s="1">
        <v>142.47</v>
      </c>
      <c r="D9233" s="1">
        <v>0.218313465137158</v>
      </c>
      <c r="E9233" s="1">
        <v>0.781061496353857</v>
      </c>
      <c r="F9233" s="1">
        <v>1.0</v>
      </c>
    </row>
    <row r="9234" ht="14.25" customHeight="1">
      <c r="A9234" s="1" t="s">
        <v>273</v>
      </c>
      <c r="B9234" s="1" t="s">
        <v>387</v>
      </c>
      <c r="C9234" s="1">
        <v>142.51</v>
      </c>
      <c r="D9234" s="1">
        <v>0.218684258688436</v>
      </c>
      <c r="E9234" s="1">
        <v>0.783336076712538</v>
      </c>
      <c r="F9234" s="1">
        <v>1.0</v>
      </c>
    </row>
    <row r="9235" ht="14.25" customHeight="1">
      <c r="A9235" s="1" t="s">
        <v>273</v>
      </c>
      <c r="B9235" s="1" t="s">
        <v>387</v>
      </c>
      <c r="C9235" s="1">
        <v>142.67</v>
      </c>
      <c r="D9235" s="1">
        <v>0.219055468540101</v>
      </c>
      <c r="E9235" s="1">
        <v>0.783475414856355</v>
      </c>
      <c r="F9235" s="1">
        <v>1.0</v>
      </c>
    </row>
    <row r="9236" ht="14.25" customHeight="1">
      <c r="A9236" s="1" t="s">
        <v>273</v>
      </c>
      <c r="B9236" s="1" t="s">
        <v>387</v>
      </c>
      <c r="C9236" s="1">
        <v>142.9</v>
      </c>
      <c r="D9236" s="1">
        <v>0.219427276823574</v>
      </c>
      <c r="E9236" s="1">
        <v>0.78352441288495</v>
      </c>
      <c r="F9236" s="1">
        <v>1.0</v>
      </c>
    </row>
    <row r="9237" ht="14.25" customHeight="1">
      <c r="A9237" s="1" t="s">
        <v>273</v>
      </c>
      <c r="B9237" s="1" t="s">
        <v>387</v>
      </c>
      <c r="C9237" s="1">
        <v>143.06</v>
      </c>
      <c r="D9237" s="1">
        <v>0.220171725991293</v>
      </c>
      <c r="E9237" s="1">
        <v>0.783766340651137</v>
      </c>
      <c r="F9237" s="1">
        <v>2.0</v>
      </c>
    </row>
    <row r="9238" ht="14.25" customHeight="1">
      <c r="A9238" s="1" t="s">
        <v>273</v>
      </c>
      <c r="B9238" s="1" t="s">
        <v>387</v>
      </c>
      <c r="C9238" s="1">
        <v>143.39</v>
      </c>
      <c r="D9238" s="1">
        <v>0.220544809194701</v>
      </c>
      <c r="E9238" s="1">
        <v>0.78388271096905</v>
      </c>
      <c r="F9238" s="1">
        <v>1.0</v>
      </c>
    </row>
    <row r="9239" ht="14.25" customHeight="1">
      <c r="A9239" s="1" t="s">
        <v>273</v>
      </c>
      <c r="B9239" s="1" t="s">
        <v>387</v>
      </c>
      <c r="C9239" s="1">
        <v>143.54</v>
      </c>
      <c r="D9239" s="1">
        <v>0.220918282679723</v>
      </c>
      <c r="E9239" s="1">
        <v>0.783934771374433</v>
      </c>
      <c r="F9239" s="1">
        <v>1.0</v>
      </c>
    </row>
    <row r="9240" ht="14.25" customHeight="1">
      <c r="A9240" s="1" t="s">
        <v>273</v>
      </c>
      <c r="B9240" s="1" t="s">
        <v>387</v>
      </c>
      <c r="C9240" s="1">
        <v>143.68</v>
      </c>
      <c r="D9240" s="1">
        <v>0.221292120427584</v>
      </c>
      <c r="E9240" s="1">
        <v>0.7841575592857</v>
      </c>
      <c r="F9240" s="1">
        <v>1.0</v>
      </c>
    </row>
    <row r="9241" ht="14.25" customHeight="1">
      <c r="A9241" s="1" t="s">
        <v>273</v>
      </c>
      <c r="B9241" s="1" t="s">
        <v>387</v>
      </c>
      <c r="C9241" s="1">
        <v>143.94</v>
      </c>
      <c r="D9241" s="1">
        <v>0.221666634663574</v>
      </c>
      <c r="E9241" s="1">
        <v>0.784170574387046</v>
      </c>
      <c r="F9241" s="1">
        <v>1.0</v>
      </c>
    </row>
    <row r="9242" ht="14.25" customHeight="1">
      <c r="A9242" s="1" t="s">
        <v>273</v>
      </c>
      <c r="B9242" s="1" t="s">
        <v>387</v>
      </c>
      <c r="C9242" s="1">
        <v>143.96</v>
      </c>
      <c r="D9242" s="1">
        <v>0.222041200937113</v>
      </c>
      <c r="E9242" s="1">
        <v>0.784320630849618</v>
      </c>
      <c r="F9242" s="1">
        <v>1.0</v>
      </c>
    </row>
    <row r="9243" ht="14.25" customHeight="1">
      <c r="A9243" s="1" t="s">
        <v>273</v>
      </c>
      <c r="B9243" s="1" t="s">
        <v>387</v>
      </c>
      <c r="C9243" s="1">
        <v>144.06</v>
      </c>
      <c r="D9243" s="1">
        <v>0.222416027398393</v>
      </c>
      <c r="E9243" s="1">
        <v>0.784460734587631</v>
      </c>
      <c r="F9243" s="1">
        <v>1.0</v>
      </c>
    </row>
    <row r="9244" ht="14.25" customHeight="1">
      <c r="A9244" s="1" t="s">
        <v>273</v>
      </c>
      <c r="B9244" s="1" t="s">
        <v>387</v>
      </c>
      <c r="C9244" s="1">
        <v>144.76</v>
      </c>
      <c r="D9244" s="1">
        <v>0.222792675173869</v>
      </c>
      <c r="E9244" s="1">
        <v>0.7883392347886</v>
      </c>
      <c r="F9244" s="1">
        <v>1.0</v>
      </c>
    </row>
    <row r="9245" ht="14.25" customHeight="1">
      <c r="A9245" s="1" t="s">
        <v>273</v>
      </c>
      <c r="B9245" s="1" t="s">
        <v>387</v>
      </c>
      <c r="C9245" s="1">
        <v>144.79</v>
      </c>
      <c r="D9245" s="1">
        <v>0.223169401005667</v>
      </c>
      <c r="E9245" s="1">
        <v>0.788350718701552</v>
      </c>
      <c r="F9245" s="1">
        <v>1.0</v>
      </c>
    </row>
    <row r="9246" ht="14.25" customHeight="1">
      <c r="A9246" s="1" t="s">
        <v>273</v>
      </c>
      <c r="B9246" s="1" t="s">
        <v>387</v>
      </c>
      <c r="C9246" s="1">
        <v>144.83</v>
      </c>
      <c r="D9246" s="1">
        <v>0.223546230912562</v>
      </c>
      <c r="E9246" s="1">
        <v>0.788455605106513</v>
      </c>
      <c r="F9246" s="1">
        <v>1.0</v>
      </c>
    </row>
    <row r="9247" ht="14.25" customHeight="1">
      <c r="A9247" s="1" t="s">
        <v>273</v>
      </c>
      <c r="B9247" s="1" t="s">
        <v>387</v>
      </c>
      <c r="C9247" s="1">
        <v>144.87</v>
      </c>
      <c r="D9247" s="1">
        <v>0.223923164894554</v>
      </c>
      <c r="E9247" s="1">
        <v>0.788463261048481</v>
      </c>
      <c r="F9247" s="1">
        <v>1.0</v>
      </c>
    </row>
    <row r="9248" ht="14.25" customHeight="1">
      <c r="A9248" s="1" t="s">
        <v>273</v>
      </c>
      <c r="B9248" s="1" t="s">
        <v>387</v>
      </c>
      <c r="C9248" s="1">
        <v>144.93</v>
      </c>
      <c r="D9248" s="1">
        <v>0.224300254989191</v>
      </c>
      <c r="E9248" s="1">
        <v>0.788478572932417</v>
      </c>
      <c r="F9248" s="1">
        <v>1.0</v>
      </c>
    </row>
    <row r="9249" ht="14.25" customHeight="1">
      <c r="A9249" s="1" t="s">
        <v>273</v>
      </c>
      <c r="B9249" s="1" t="s">
        <v>387</v>
      </c>
      <c r="C9249" s="1">
        <v>144.96</v>
      </c>
      <c r="D9249" s="1">
        <v>0.22467742314015</v>
      </c>
      <c r="E9249" s="1">
        <v>0.788522211801634</v>
      </c>
      <c r="F9249" s="1">
        <v>1.0</v>
      </c>
    </row>
    <row r="9250" ht="14.25" customHeight="1">
      <c r="A9250" s="1" t="s">
        <v>273</v>
      </c>
      <c r="B9250" s="1" t="s">
        <v>387</v>
      </c>
      <c r="C9250" s="1">
        <v>144.97</v>
      </c>
      <c r="D9250" s="1">
        <v>0.225054617309884</v>
      </c>
      <c r="E9250" s="1">
        <v>0.788587287308362</v>
      </c>
      <c r="F9250" s="1">
        <v>1.0</v>
      </c>
    </row>
    <row r="9251" ht="14.25" customHeight="1">
      <c r="A9251" s="1" t="s">
        <v>273</v>
      </c>
      <c r="B9251" s="1" t="s">
        <v>387</v>
      </c>
      <c r="C9251" s="1">
        <v>145.35</v>
      </c>
      <c r="D9251" s="1">
        <v>0.225432800193038</v>
      </c>
      <c r="E9251" s="1">
        <v>0.78873581258254</v>
      </c>
      <c r="F9251" s="1">
        <v>1.0</v>
      </c>
    </row>
    <row r="9252" ht="14.25" customHeight="1">
      <c r="A9252" s="1" t="s">
        <v>273</v>
      </c>
      <c r="B9252" s="1" t="s">
        <v>387</v>
      </c>
      <c r="C9252" s="1">
        <v>145.39</v>
      </c>
      <c r="D9252" s="1">
        <v>0.225811087151289</v>
      </c>
      <c r="E9252" s="1">
        <v>0.788746530901295</v>
      </c>
      <c r="F9252" s="1">
        <v>1.0</v>
      </c>
    </row>
    <row r="9253" ht="14.25" customHeight="1">
      <c r="A9253" s="1" t="s">
        <v>273</v>
      </c>
      <c r="B9253" s="1" t="s">
        <v>387</v>
      </c>
      <c r="C9253" s="1">
        <v>145.76</v>
      </c>
      <c r="D9253" s="1">
        <v>0.226190336804185</v>
      </c>
      <c r="E9253" s="1">
        <v>0.789507531532911</v>
      </c>
      <c r="F9253" s="1">
        <v>1.0</v>
      </c>
    </row>
    <row r="9254" ht="14.25" customHeight="1">
      <c r="A9254" s="1" t="s">
        <v>273</v>
      </c>
      <c r="B9254" s="1" t="s">
        <v>387</v>
      </c>
      <c r="C9254" s="1">
        <v>146.11</v>
      </c>
      <c r="D9254" s="1">
        <v>0.226570497114179</v>
      </c>
      <c r="E9254" s="1">
        <v>0.789881907095144</v>
      </c>
      <c r="F9254" s="1">
        <v>1.0</v>
      </c>
    </row>
    <row r="9255" ht="14.25" customHeight="1">
      <c r="A9255" s="1" t="s">
        <v>273</v>
      </c>
      <c r="B9255" s="1" t="s">
        <v>387</v>
      </c>
      <c r="C9255" s="1">
        <v>146.37</v>
      </c>
      <c r="D9255" s="1">
        <v>0.226951333912303</v>
      </c>
      <c r="E9255" s="1">
        <v>0.789973012804562</v>
      </c>
      <c r="F9255" s="1">
        <v>1.0</v>
      </c>
    </row>
    <row r="9256" ht="14.25" customHeight="1">
      <c r="A9256" s="1" t="s">
        <v>273</v>
      </c>
      <c r="B9256" s="1" t="s">
        <v>387</v>
      </c>
      <c r="C9256" s="1">
        <v>146.43</v>
      </c>
      <c r="D9256" s="1">
        <v>0.227332326823071</v>
      </c>
      <c r="E9256" s="1">
        <v>0.78997607518135</v>
      </c>
      <c r="F9256" s="1">
        <v>1.0</v>
      </c>
    </row>
    <row r="9257" ht="14.25" customHeight="1">
      <c r="A9257" s="1" t="s">
        <v>273</v>
      </c>
      <c r="B9257" s="1" t="s">
        <v>387</v>
      </c>
      <c r="C9257" s="1">
        <v>146.52</v>
      </c>
      <c r="D9257" s="1">
        <v>0.227713553902808</v>
      </c>
      <c r="E9257" s="1">
        <v>0.78999751181886</v>
      </c>
      <c r="F9257" s="1">
        <v>1.0</v>
      </c>
    </row>
    <row r="9258" ht="14.25" customHeight="1">
      <c r="A9258" s="1" t="s">
        <v>273</v>
      </c>
      <c r="B9258" s="1" t="s">
        <v>387</v>
      </c>
      <c r="C9258" s="1">
        <v>146.66</v>
      </c>
      <c r="D9258" s="1">
        <v>0.228095145245383</v>
      </c>
      <c r="E9258" s="1">
        <v>0.790028901180929</v>
      </c>
      <c r="F9258" s="1">
        <v>1.0</v>
      </c>
    </row>
    <row r="9259" ht="14.25" customHeight="1">
      <c r="A9259" s="1" t="s">
        <v>273</v>
      </c>
      <c r="B9259" s="1" t="s">
        <v>387</v>
      </c>
      <c r="C9259" s="1">
        <v>146.75</v>
      </c>
      <c r="D9259" s="1">
        <v>0.228476970756927</v>
      </c>
      <c r="E9259" s="1">
        <v>0.790031963557716</v>
      </c>
      <c r="F9259" s="1">
        <v>1.0</v>
      </c>
    </row>
    <row r="9260" ht="14.25" customHeight="1">
      <c r="A9260" s="1" t="s">
        <v>273</v>
      </c>
      <c r="B9260" s="1" t="s">
        <v>387</v>
      </c>
      <c r="C9260" s="1">
        <v>147.09</v>
      </c>
      <c r="D9260" s="1">
        <v>0.228859680906793</v>
      </c>
      <c r="E9260" s="1">
        <v>0.790036557122897</v>
      </c>
      <c r="F9260" s="1">
        <v>1.0</v>
      </c>
    </row>
    <row r="9261" ht="14.25" customHeight="1">
      <c r="A9261" s="1" t="s">
        <v>273</v>
      </c>
      <c r="B9261" s="1" t="s">
        <v>387</v>
      </c>
      <c r="C9261" s="1">
        <v>147.42</v>
      </c>
      <c r="D9261" s="1">
        <v>0.229243249676209</v>
      </c>
      <c r="E9261" s="1">
        <v>0.790299155932398</v>
      </c>
      <c r="F9261" s="1">
        <v>1.0</v>
      </c>
    </row>
    <row r="9262" ht="14.25" customHeight="1">
      <c r="A9262" s="1" t="s">
        <v>273</v>
      </c>
      <c r="B9262" s="1" t="s">
        <v>387</v>
      </c>
      <c r="C9262" s="1">
        <v>147.66</v>
      </c>
      <c r="D9262" s="1">
        <v>0.229627442896205</v>
      </c>
      <c r="E9262" s="1">
        <v>0.790387964859226</v>
      </c>
      <c r="F9262" s="1">
        <v>1.0</v>
      </c>
    </row>
    <row r="9263" ht="14.25" customHeight="1">
      <c r="A9263" s="1" t="s">
        <v>273</v>
      </c>
      <c r="B9263" s="1" t="s">
        <v>387</v>
      </c>
      <c r="C9263" s="1">
        <v>147.96</v>
      </c>
      <c r="D9263" s="1">
        <v>0.230012416679428</v>
      </c>
      <c r="E9263" s="1">
        <v>0.790425478974869</v>
      </c>
      <c r="F9263" s="1">
        <v>1.0</v>
      </c>
    </row>
    <row r="9264" ht="14.25" customHeight="1">
      <c r="A9264" s="1" t="s">
        <v>273</v>
      </c>
      <c r="B9264" s="1" t="s">
        <v>387</v>
      </c>
      <c r="C9264" s="1">
        <v>148.16</v>
      </c>
      <c r="D9264" s="1">
        <v>0.230397910838136</v>
      </c>
      <c r="E9264" s="1">
        <v>0.790477539380251</v>
      </c>
      <c r="F9264" s="1">
        <v>1.0</v>
      </c>
    </row>
    <row r="9265" ht="14.25" customHeight="1">
      <c r="A9265" s="1" t="s">
        <v>273</v>
      </c>
      <c r="B9265" s="1" t="s">
        <v>387</v>
      </c>
      <c r="C9265" s="1">
        <v>148.27</v>
      </c>
      <c r="D9265" s="1">
        <v>0.230783691203359</v>
      </c>
      <c r="E9265" s="1">
        <v>0.79070951442188</v>
      </c>
      <c r="F9265" s="1">
        <v>1.0</v>
      </c>
    </row>
    <row r="9266" ht="14.25" customHeight="1">
      <c r="A9266" s="1" t="s">
        <v>273</v>
      </c>
      <c r="B9266" s="1" t="s">
        <v>387</v>
      </c>
      <c r="C9266" s="1">
        <v>149.02</v>
      </c>
      <c r="D9266" s="1">
        <v>0.231171422976648</v>
      </c>
      <c r="E9266" s="1">
        <v>0.790744731754933</v>
      </c>
      <c r="F9266" s="1">
        <v>1.0</v>
      </c>
    </row>
    <row r="9267" ht="14.25" customHeight="1">
      <c r="A9267" s="1" t="s">
        <v>273</v>
      </c>
      <c r="B9267" s="1" t="s">
        <v>387</v>
      </c>
      <c r="C9267" s="1">
        <v>149.39</v>
      </c>
      <c r="D9267" s="1">
        <v>0.231560117444583</v>
      </c>
      <c r="E9267" s="1">
        <v>0.790754684479491</v>
      </c>
      <c r="F9267" s="1">
        <v>1.0</v>
      </c>
    </row>
    <row r="9268" ht="14.25" customHeight="1">
      <c r="A9268" s="1" t="s">
        <v>273</v>
      </c>
      <c r="B9268" s="1" t="s">
        <v>387</v>
      </c>
      <c r="C9268" s="1">
        <v>149.42</v>
      </c>
      <c r="D9268" s="1">
        <v>0.231948889968841</v>
      </c>
      <c r="E9268" s="1">
        <v>0.790791433000937</v>
      </c>
      <c r="F9268" s="1">
        <v>1.0</v>
      </c>
    </row>
    <row r="9269" ht="14.25" customHeight="1">
      <c r="A9269" s="1" t="s">
        <v>273</v>
      </c>
      <c r="B9269" s="1" t="s">
        <v>387</v>
      </c>
      <c r="C9269" s="1">
        <v>149.47</v>
      </c>
      <c r="D9269" s="1">
        <v>0.23233779258697</v>
      </c>
      <c r="E9269" s="1">
        <v>0.790792964189331</v>
      </c>
      <c r="F9269" s="1">
        <v>1.0</v>
      </c>
    </row>
    <row r="9270" ht="14.25" customHeight="1">
      <c r="A9270" s="1" t="s">
        <v>273</v>
      </c>
      <c r="B9270" s="1" t="s">
        <v>387</v>
      </c>
      <c r="C9270" s="1">
        <v>149.59</v>
      </c>
      <c r="D9270" s="1">
        <v>0.232727007430389</v>
      </c>
      <c r="E9270" s="1">
        <v>0.790794495377725</v>
      </c>
      <c r="F9270" s="1">
        <v>1.0</v>
      </c>
    </row>
    <row r="9271" ht="14.25" customHeight="1">
      <c r="A9271" s="1" t="s">
        <v>273</v>
      </c>
      <c r="B9271" s="1" t="s">
        <v>387</v>
      </c>
      <c r="C9271" s="1">
        <v>149.67</v>
      </c>
      <c r="D9271" s="1">
        <v>0.233116430424002</v>
      </c>
      <c r="E9271" s="1">
        <v>0.790796026566118</v>
      </c>
      <c r="F9271" s="1">
        <v>1.0</v>
      </c>
    </row>
    <row r="9272" ht="14.25" customHeight="1">
      <c r="A9272" s="1" t="s">
        <v>273</v>
      </c>
      <c r="B9272" s="1" t="s">
        <v>387</v>
      </c>
      <c r="C9272" s="1">
        <v>149.68</v>
      </c>
      <c r="D9272" s="1">
        <v>0.233505879436389</v>
      </c>
      <c r="E9272" s="1">
        <v>0.790809807261661</v>
      </c>
      <c r="F9272" s="1">
        <v>1.0</v>
      </c>
    </row>
    <row r="9273" ht="14.25" customHeight="1">
      <c r="A9273" s="1" t="s">
        <v>273</v>
      </c>
      <c r="B9273" s="1" t="s">
        <v>387</v>
      </c>
      <c r="C9273" s="1">
        <v>149.85</v>
      </c>
      <c r="D9273" s="1">
        <v>0.233895770767938</v>
      </c>
      <c r="E9273" s="1">
        <v>0.790907037724654</v>
      </c>
      <c r="F9273" s="1">
        <v>1.0</v>
      </c>
    </row>
    <row r="9274" ht="14.25" customHeight="1">
      <c r="A9274" s="1" t="s">
        <v>273</v>
      </c>
      <c r="B9274" s="1" t="s">
        <v>387</v>
      </c>
      <c r="C9274" s="1">
        <v>149.95</v>
      </c>
      <c r="D9274" s="1">
        <v>0.234285922287229</v>
      </c>
      <c r="E9274" s="1">
        <v>0.791094608302869</v>
      </c>
      <c r="F9274" s="1">
        <v>1.0</v>
      </c>
    </row>
    <row r="9275" ht="14.25" customHeight="1">
      <c r="A9275" s="1" t="s">
        <v>273</v>
      </c>
      <c r="B9275" s="1" t="s">
        <v>387</v>
      </c>
      <c r="C9275" s="1">
        <v>150.5</v>
      </c>
      <c r="D9275" s="1">
        <v>0.234677504839101</v>
      </c>
      <c r="E9275" s="1">
        <v>0.791302849924397</v>
      </c>
      <c r="F9275" s="1">
        <v>1.0</v>
      </c>
    </row>
    <row r="9276" ht="14.25" customHeight="1">
      <c r="A9276" s="1" t="s">
        <v>273</v>
      </c>
      <c r="B9276" s="1" t="s">
        <v>387</v>
      </c>
      <c r="C9276" s="1">
        <v>150.54</v>
      </c>
      <c r="D9276" s="1">
        <v>0.235069191466071</v>
      </c>
      <c r="E9276" s="1">
        <v>0.791309740272168</v>
      </c>
      <c r="F9276" s="1">
        <v>1.0</v>
      </c>
    </row>
    <row r="9277" ht="14.25" customHeight="1">
      <c r="A9277" s="1" t="s">
        <v>273</v>
      </c>
      <c r="B9277" s="1" t="s">
        <v>387</v>
      </c>
      <c r="C9277" s="1">
        <v>150.6</v>
      </c>
      <c r="D9277" s="1">
        <v>0.235461034205685</v>
      </c>
      <c r="E9277" s="1">
        <v>0.793694566195188</v>
      </c>
      <c r="F9277" s="1">
        <v>1.0</v>
      </c>
    </row>
    <row r="9278" ht="14.25" customHeight="1">
      <c r="A9278" s="1" t="s">
        <v>273</v>
      </c>
      <c r="B9278" s="1" t="s">
        <v>387</v>
      </c>
      <c r="C9278" s="1">
        <v>150.75</v>
      </c>
      <c r="D9278" s="1">
        <v>0.235853267226913</v>
      </c>
      <c r="E9278" s="1">
        <v>0.793695331789385</v>
      </c>
      <c r="F9278" s="1">
        <v>1.0</v>
      </c>
    </row>
    <row r="9279" ht="14.25" customHeight="1">
      <c r="A9279" s="1" t="s">
        <v>273</v>
      </c>
      <c r="B9279" s="1" t="s">
        <v>387</v>
      </c>
      <c r="C9279" s="1">
        <v>150.77</v>
      </c>
      <c r="D9279" s="1">
        <v>0.236245552285689</v>
      </c>
      <c r="E9279" s="1">
        <v>0.793853044193925</v>
      </c>
      <c r="F9279" s="1">
        <v>1.0</v>
      </c>
    </row>
    <row r="9280" ht="14.25" customHeight="1">
      <c r="A9280" s="1" t="s">
        <v>273</v>
      </c>
      <c r="B9280" s="1" t="s">
        <v>387</v>
      </c>
      <c r="C9280" s="1">
        <v>150.91</v>
      </c>
      <c r="D9280" s="1">
        <v>0.236638201607304</v>
      </c>
      <c r="E9280" s="1">
        <v>0.793891323903764</v>
      </c>
      <c r="F9280" s="1">
        <v>1.0</v>
      </c>
    </row>
    <row r="9281" ht="14.25" customHeight="1">
      <c r="A9281" s="1" t="s">
        <v>273</v>
      </c>
      <c r="B9281" s="1" t="s">
        <v>387</v>
      </c>
      <c r="C9281" s="1">
        <v>151.03</v>
      </c>
      <c r="D9281" s="1">
        <v>0.23703116315421</v>
      </c>
      <c r="E9281" s="1">
        <v>0.794037552395352</v>
      </c>
      <c r="F9281" s="1">
        <v>1.0</v>
      </c>
    </row>
    <row r="9282" ht="14.25" customHeight="1">
      <c r="A9282" s="1" t="s">
        <v>273</v>
      </c>
      <c r="B9282" s="1" t="s">
        <v>387</v>
      </c>
      <c r="C9282" s="1">
        <v>151.05</v>
      </c>
      <c r="D9282" s="1">
        <v>0.237424176738664</v>
      </c>
      <c r="E9282" s="1">
        <v>0.794088081612341</v>
      </c>
      <c r="F9282" s="1">
        <v>1.0</v>
      </c>
    </row>
    <row r="9283" ht="14.25" customHeight="1">
      <c r="A9283" s="1" t="s">
        <v>273</v>
      </c>
      <c r="B9283" s="1" t="s">
        <v>387</v>
      </c>
      <c r="C9283" s="1">
        <v>151.12</v>
      </c>
      <c r="D9283" s="1">
        <v>0.237817372454537</v>
      </c>
      <c r="E9283" s="1">
        <v>0.794176124944972</v>
      </c>
      <c r="F9283" s="1">
        <v>1.0</v>
      </c>
    </row>
    <row r="9284" ht="14.25" customHeight="1">
      <c r="A9284" s="1" t="s">
        <v>273</v>
      </c>
      <c r="B9284" s="1" t="s">
        <v>387</v>
      </c>
      <c r="C9284" s="1">
        <v>151.21</v>
      </c>
      <c r="D9284" s="1">
        <v>0.238210802339379</v>
      </c>
      <c r="E9284" s="1">
        <v>0.794521407927728</v>
      </c>
      <c r="F9284" s="1">
        <v>1.0</v>
      </c>
    </row>
    <row r="9285" ht="14.25" customHeight="1">
      <c r="A9285" s="1" t="s">
        <v>273</v>
      </c>
      <c r="B9285" s="1" t="s">
        <v>387</v>
      </c>
      <c r="C9285" s="1">
        <v>151.45</v>
      </c>
      <c r="D9285" s="1">
        <v>0.238604856674801</v>
      </c>
      <c r="E9285" s="1">
        <v>0.79459490497062</v>
      </c>
      <c r="F9285" s="1">
        <v>1.0</v>
      </c>
    </row>
    <row r="9286" ht="14.25" customHeight="1">
      <c r="A9286" s="1" t="s">
        <v>273</v>
      </c>
      <c r="B9286" s="1" t="s">
        <v>387</v>
      </c>
      <c r="C9286" s="1">
        <v>151.54</v>
      </c>
      <c r="D9286" s="1">
        <v>0.238999145179192</v>
      </c>
      <c r="E9286" s="1">
        <v>0.794599498535801</v>
      </c>
      <c r="F9286" s="1">
        <v>1.0</v>
      </c>
    </row>
    <row r="9287" ht="14.25" customHeight="1">
      <c r="A9287" s="1" t="s">
        <v>273</v>
      </c>
      <c r="B9287" s="1" t="s">
        <v>387</v>
      </c>
      <c r="C9287" s="1">
        <v>151.66</v>
      </c>
      <c r="D9287" s="1">
        <v>0.239393745908873</v>
      </c>
      <c r="E9287" s="1">
        <v>0.794641606216624</v>
      </c>
      <c r="F9287" s="1">
        <v>1.0</v>
      </c>
    </row>
    <row r="9288" ht="14.25" customHeight="1">
      <c r="A9288" s="1" t="s">
        <v>273</v>
      </c>
      <c r="B9288" s="1" t="s">
        <v>387</v>
      </c>
      <c r="C9288" s="1">
        <v>151.76</v>
      </c>
      <c r="D9288" s="1">
        <v>0.239788606826296</v>
      </c>
      <c r="E9288" s="1">
        <v>0.794672995578693</v>
      </c>
      <c r="F9288" s="1">
        <v>1.0</v>
      </c>
    </row>
    <row r="9289" ht="14.25" customHeight="1">
      <c r="A9289" s="1" t="s">
        <v>273</v>
      </c>
      <c r="B9289" s="1" t="s">
        <v>387</v>
      </c>
      <c r="C9289" s="1">
        <v>151.77</v>
      </c>
      <c r="D9289" s="1">
        <v>0.240183493762493</v>
      </c>
      <c r="E9289" s="1">
        <v>0.795132352096771</v>
      </c>
      <c r="F9289" s="1">
        <v>1.0</v>
      </c>
    </row>
    <row r="9290" ht="14.25" customHeight="1">
      <c r="A9290" s="1" t="s">
        <v>273</v>
      </c>
      <c r="B9290" s="1" t="s">
        <v>387</v>
      </c>
      <c r="C9290" s="1">
        <v>151.89</v>
      </c>
      <c r="D9290" s="1">
        <v>0.240578692923981</v>
      </c>
      <c r="E9290" s="1">
        <v>0.795138476850345</v>
      </c>
      <c r="F9290" s="1">
        <v>1.0</v>
      </c>
    </row>
    <row r="9291" ht="14.25" customHeight="1">
      <c r="A9291" s="1" t="s">
        <v>273</v>
      </c>
      <c r="B9291" s="1" t="s">
        <v>387</v>
      </c>
      <c r="C9291" s="1">
        <v>152.1</v>
      </c>
      <c r="D9291" s="1">
        <v>0.240974438479727</v>
      </c>
      <c r="E9291" s="1">
        <v>0.795482994238903</v>
      </c>
      <c r="F9291" s="1">
        <v>1.0</v>
      </c>
    </row>
    <row r="9292" ht="14.25" customHeight="1">
      <c r="A9292" s="1" t="s">
        <v>273</v>
      </c>
      <c r="B9292" s="1" t="s">
        <v>387</v>
      </c>
      <c r="C9292" s="1">
        <v>152.19</v>
      </c>
      <c r="D9292" s="1">
        <v>0.241370418204441</v>
      </c>
      <c r="E9292" s="1">
        <v>0.795654487338985</v>
      </c>
      <c r="F9292" s="1">
        <v>1.0</v>
      </c>
    </row>
    <row r="9293" ht="14.25" customHeight="1">
      <c r="A9293" s="1" t="s">
        <v>273</v>
      </c>
      <c r="B9293" s="1" t="s">
        <v>387</v>
      </c>
      <c r="C9293" s="1">
        <v>152.43</v>
      </c>
      <c r="D9293" s="1">
        <v>0.241767022379736</v>
      </c>
      <c r="E9293" s="1">
        <v>0.795664440063544</v>
      </c>
      <c r="F9293" s="1">
        <v>1.0</v>
      </c>
    </row>
    <row r="9294" ht="14.25" customHeight="1">
      <c r="A9294" s="1" t="s">
        <v>273</v>
      </c>
      <c r="B9294" s="1" t="s">
        <v>387</v>
      </c>
      <c r="C9294" s="1">
        <v>152.52</v>
      </c>
      <c r="D9294" s="1">
        <v>0.242163860723999</v>
      </c>
      <c r="E9294" s="1">
        <v>0.795830574004249</v>
      </c>
      <c r="F9294" s="1">
        <v>1.0</v>
      </c>
    </row>
    <row r="9295" ht="14.25" customHeight="1">
      <c r="A9295" s="1" t="s">
        <v>273</v>
      </c>
      <c r="B9295" s="1" t="s">
        <v>387</v>
      </c>
      <c r="C9295" s="1">
        <v>152.53</v>
      </c>
      <c r="D9295" s="1">
        <v>0.242560725087036</v>
      </c>
      <c r="E9295" s="1">
        <v>0.796263134725438</v>
      </c>
      <c r="F9295" s="1">
        <v>1.0</v>
      </c>
    </row>
    <row r="9296" ht="14.25" customHeight="1">
      <c r="A9296" s="1" t="s">
        <v>273</v>
      </c>
      <c r="B9296" s="1" t="s">
        <v>387</v>
      </c>
      <c r="C9296" s="1">
        <v>152.73</v>
      </c>
      <c r="D9296" s="1">
        <v>0.242958109825558</v>
      </c>
      <c r="E9296" s="1">
        <v>0.796555591708614</v>
      </c>
      <c r="F9296" s="1">
        <v>1.0</v>
      </c>
    </row>
    <row r="9297" ht="14.25" customHeight="1">
      <c r="A9297" s="1" t="s">
        <v>273</v>
      </c>
      <c r="B9297" s="1" t="s">
        <v>387</v>
      </c>
      <c r="C9297" s="1">
        <v>152.75</v>
      </c>
      <c r="D9297" s="1">
        <v>0.243355546601628</v>
      </c>
      <c r="E9297" s="1">
        <v>0.796608417708193</v>
      </c>
      <c r="F9297" s="1">
        <v>1.0</v>
      </c>
    </row>
    <row r="9298" ht="14.25" customHeight="1">
      <c r="A9298" s="1" t="s">
        <v>273</v>
      </c>
      <c r="B9298" s="1" t="s">
        <v>387</v>
      </c>
      <c r="C9298" s="1">
        <v>152.77</v>
      </c>
      <c r="D9298" s="1">
        <v>0.243753035415246</v>
      </c>
      <c r="E9298" s="1">
        <v>0.796750052634601</v>
      </c>
      <c r="F9298" s="1">
        <v>1.0</v>
      </c>
    </row>
    <row r="9299" ht="14.25" customHeight="1">
      <c r="A9299" s="1" t="s">
        <v>273</v>
      </c>
      <c r="B9299" s="1" t="s">
        <v>387</v>
      </c>
      <c r="C9299" s="1">
        <v>152.81</v>
      </c>
      <c r="D9299" s="1">
        <v>0.244150628303961</v>
      </c>
      <c r="E9299" s="1">
        <v>0.796784504373456</v>
      </c>
      <c r="F9299" s="1">
        <v>1.0</v>
      </c>
    </row>
    <row r="9300" ht="14.25" customHeight="1">
      <c r="A9300" s="1" t="s">
        <v>273</v>
      </c>
      <c r="B9300" s="1" t="s">
        <v>387</v>
      </c>
      <c r="C9300" s="1">
        <v>152.88</v>
      </c>
      <c r="D9300" s="1">
        <v>0.244548403324096</v>
      </c>
      <c r="E9300" s="1">
        <v>0.797151989587918</v>
      </c>
      <c r="F9300" s="1">
        <v>1.0</v>
      </c>
    </row>
    <row r="9301" ht="14.25" customHeight="1">
      <c r="A9301" s="1" t="s">
        <v>273</v>
      </c>
      <c r="B9301" s="1" t="s">
        <v>387</v>
      </c>
      <c r="C9301" s="1">
        <v>153.12</v>
      </c>
      <c r="D9301" s="1">
        <v>0.244946802794811</v>
      </c>
      <c r="E9301" s="1">
        <v>0.797153520776312</v>
      </c>
      <c r="F9301" s="1">
        <v>1.0</v>
      </c>
    </row>
    <row r="9302" ht="14.25" customHeight="1">
      <c r="A9302" s="1" t="s">
        <v>273</v>
      </c>
      <c r="B9302" s="1" t="s">
        <v>387</v>
      </c>
      <c r="C9302" s="1">
        <v>153.39</v>
      </c>
      <c r="D9302" s="1">
        <v>0.245345904772431</v>
      </c>
      <c r="E9302" s="1">
        <v>0.797260703963864</v>
      </c>
      <c r="F9302" s="1">
        <v>1.0</v>
      </c>
    </row>
    <row r="9303" ht="14.25" customHeight="1">
      <c r="A9303" s="1" t="s">
        <v>273</v>
      </c>
      <c r="B9303" s="1" t="s">
        <v>387</v>
      </c>
      <c r="C9303" s="1">
        <v>153.43</v>
      </c>
      <c r="D9303" s="1">
        <v>0.245745110825147</v>
      </c>
      <c r="E9303" s="1">
        <v>0.79854001186671</v>
      </c>
      <c r="F9303" s="1">
        <v>1.0</v>
      </c>
    </row>
    <row r="9304" ht="14.25" customHeight="1">
      <c r="A9304" s="1" t="s">
        <v>273</v>
      </c>
      <c r="B9304" s="1" t="s">
        <v>387</v>
      </c>
      <c r="C9304" s="1">
        <v>153.45</v>
      </c>
      <c r="D9304" s="1">
        <v>0.246144368915412</v>
      </c>
      <c r="E9304" s="1">
        <v>0.798540777460906</v>
      </c>
      <c r="F9304" s="1">
        <v>1.0</v>
      </c>
    </row>
    <row r="9305" ht="14.25" customHeight="1">
      <c r="A9305" s="1" t="s">
        <v>273</v>
      </c>
      <c r="B9305" s="1" t="s">
        <v>387</v>
      </c>
      <c r="C9305" s="1">
        <v>153.57</v>
      </c>
      <c r="D9305" s="1">
        <v>0.246543939230967</v>
      </c>
      <c r="E9305" s="1">
        <v>0.798559917315826</v>
      </c>
      <c r="F9305" s="1">
        <v>1.0</v>
      </c>
    </row>
    <row r="9306" ht="14.25" customHeight="1">
      <c r="A9306" s="1" t="s">
        <v>273</v>
      </c>
      <c r="B9306" s="1" t="s">
        <v>387</v>
      </c>
      <c r="C9306" s="1">
        <v>154.31</v>
      </c>
      <c r="D9306" s="1">
        <v>0.24734693064066</v>
      </c>
      <c r="E9306" s="1">
        <v>0.79856374528681</v>
      </c>
      <c r="F9306" s="1">
        <v>2.0</v>
      </c>
    </row>
    <row r="9307" ht="14.25" customHeight="1">
      <c r="A9307" s="1" t="s">
        <v>273</v>
      </c>
      <c r="B9307" s="1" t="s">
        <v>387</v>
      </c>
      <c r="C9307" s="1">
        <v>154.41</v>
      </c>
      <c r="D9307" s="1">
        <v>0.247748686533249</v>
      </c>
      <c r="E9307" s="1">
        <v>0.798576760388156</v>
      </c>
      <c r="F9307" s="1">
        <v>1.0</v>
      </c>
    </row>
    <row r="9308" ht="14.25" customHeight="1">
      <c r="A9308" s="1" t="s">
        <v>273</v>
      </c>
      <c r="B9308" s="1" t="s">
        <v>387</v>
      </c>
      <c r="C9308" s="1">
        <v>154.5</v>
      </c>
      <c r="D9308" s="1">
        <v>0.248150676594806</v>
      </c>
      <c r="E9308" s="1">
        <v>0.798732941604302</v>
      </c>
      <c r="F9308" s="1">
        <v>1.0</v>
      </c>
    </row>
    <row r="9309" ht="14.25" customHeight="1">
      <c r="A9309" s="1" t="s">
        <v>273</v>
      </c>
      <c r="B9309" s="1" t="s">
        <v>387</v>
      </c>
      <c r="C9309" s="1">
        <v>154.8</v>
      </c>
      <c r="D9309" s="1">
        <v>0.248553447219589</v>
      </c>
      <c r="E9309" s="1">
        <v>0.798935058472256</v>
      </c>
      <c r="F9309" s="1">
        <v>1.0</v>
      </c>
    </row>
    <row r="9310" ht="14.25" customHeight="1">
      <c r="A9310" s="1" t="s">
        <v>273</v>
      </c>
      <c r="B9310" s="1" t="s">
        <v>387</v>
      </c>
      <c r="C9310" s="1">
        <v>155.35</v>
      </c>
      <c r="D9310" s="1">
        <v>0.248957648876954</v>
      </c>
      <c r="E9310" s="1">
        <v>0.798972572587899</v>
      </c>
      <c r="F9310" s="1">
        <v>1.0</v>
      </c>
    </row>
    <row r="9311" ht="14.25" customHeight="1">
      <c r="A9311" s="1" t="s">
        <v>273</v>
      </c>
      <c r="B9311" s="1" t="s">
        <v>387</v>
      </c>
      <c r="C9311" s="1">
        <v>155.6</v>
      </c>
      <c r="D9311" s="1">
        <v>0.249362501003674</v>
      </c>
      <c r="E9311" s="1">
        <v>0.798996306008</v>
      </c>
      <c r="F9311" s="1">
        <v>1.0</v>
      </c>
    </row>
    <row r="9312" ht="14.25" customHeight="1">
      <c r="A9312" s="1" t="s">
        <v>273</v>
      </c>
      <c r="B9312" s="1" t="s">
        <v>387</v>
      </c>
      <c r="C9312" s="1">
        <v>155.66</v>
      </c>
      <c r="D9312" s="1">
        <v>0.249767509243039</v>
      </c>
      <c r="E9312" s="1">
        <v>0.79921603154248</v>
      </c>
      <c r="F9312" s="1">
        <v>1.0</v>
      </c>
    </row>
    <row r="9313" ht="14.25" customHeight="1">
      <c r="A9313" s="1" t="s">
        <v>273</v>
      </c>
      <c r="B9313" s="1" t="s">
        <v>387</v>
      </c>
      <c r="C9313" s="1">
        <v>155.74</v>
      </c>
      <c r="D9313" s="1">
        <v>0.250172725632598</v>
      </c>
      <c r="E9313" s="1">
        <v>0.799239764962581</v>
      </c>
      <c r="F9313" s="1">
        <v>1.0</v>
      </c>
    </row>
    <row r="9314" ht="14.25" customHeight="1">
      <c r="A9314" s="1" t="s">
        <v>273</v>
      </c>
      <c r="B9314" s="1" t="s">
        <v>387</v>
      </c>
      <c r="C9314" s="1">
        <v>155.92</v>
      </c>
      <c r="D9314" s="1">
        <v>0.250578410360093</v>
      </c>
      <c r="E9314" s="1">
        <v>0.799780274465519</v>
      </c>
      <c r="F9314" s="1">
        <v>1.0</v>
      </c>
    </row>
    <row r="9315" ht="14.25" customHeight="1">
      <c r="A9315" s="1" t="s">
        <v>273</v>
      </c>
      <c r="B9315" s="1" t="s">
        <v>387</v>
      </c>
      <c r="C9315" s="1">
        <v>156.05</v>
      </c>
      <c r="D9315" s="1">
        <v>0.250984433331652</v>
      </c>
      <c r="E9315" s="1">
        <v>0.799858365073592</v>
      </c>
      <c r="F9315" s="1">
        <v>1.0</v>
      </c>
    </row>
    <row r="9316" ht="14.25" customHeight="1">
      <c r="A9316" s="1" t="s">
        <v>273</v>
      </c>
      <c r="B9316" s="1" t="s">
        <v>387</v>
      </c>
      <c r="C9316" s="1">
        <v>156.18</v>
      </c>
      <c r="D9316" s="1">
        <v>0.251390794547276</v>
      </c>
      <c r="E9316" s="1">
        <v>0.799915019044155</v>
      </c>
      <c r="F9316" s="1">
        <v>1.0</v>
      </c>
    </row>
    <row r="9317" ht="14.25" customHeight="1">
      <c r="A9317" s="1" t="s">
        <v>273</v>
      </c>
      <c r="B9317" s="1" t="s">
        <v>387</v>
      </c>
      <c r="C9317" s="1">
        <v>156.52</v>
      </c>
      <c r="D9317" s="1">
        <v>0.251798040401224</v>
      </c>
      <c r="E9317" s="1">
        <v>0.79998086014508</v>
      </c>
      <c r="F9317" s="1">
        <v>1.0</v>
      </c>
    </row>
    <row r="9318" ht="14.25" customHeight="1">
      <c r="A9318" s="1" t="s">
        <v>273</v>
      </c>
      <c r="B9318" s="1" t="s">
        <v>387</v>
      </c>
      <c r="C9318" s="1">
        <v>156.56</v>
      </c>
      <c r="D9318" s="1">
        <v>0.252205390330268</v>
      </c>
      <c r="E9318" s="1">
        <v>0.799982391333473</v>
      </c>
      <c r="F9318" s="1">
        <v>1.0</v>
      </c>
    </row>
    <row r="9319" ht="14.25" customHeight="1">
      <c r="A9319" s="1" t="s">
        <v>273</v>
      </c>
      <c r="B9319" s="1" t="s">
        <v>387</v>
      </c>
      <c r="C9319" s="1">
        <v>156.59</v>
      </c>
      <c r="D9319" s="1">
        <v>0.253020246301002</v>
      </c>
      <c r="E9319" s="1">
        <v>0.800016843072329</v>
      </c>
      <c r="F9319" s="1">
        <v>2.0</v>
      </c>
    </row>
    <row r="9320" ht="14.25" customHeight="1">
      <c r="A9320" s="1" t="s">
        <v>273</v>
      </c>
      <c r="B9320" s="1" t="s">
        <v>387</v>
      </c>
      <c r="C9320" s="1">
        <v>156.78</v>
      </c>
      <c r="D9320" s="1">
        <v>0.253428168643078</v>
      </c>
      <c r="E9320" s="1">
        <v>0.800777843703944</v>
      </c>
      <c r="F9320" s="1">
        <v>1.0</v>
      </c>
    </row>
    <row r="9321" ht="14.25" customHeight="1">
      <c r="A9321" s="1" t="s">
        <v>273</v>
      </c>
      <c r="B9321" s="1" t="s">
        <v>387</v>
      </c>
      <c r="C9321" s="1">
        <v>156.84</v>
      </c>
      <c r="D9321" s="1">
        <v>0.2538362470978</v>
      </c>
      <c r="E9321" s="1">
        <v>0.801081019005875</v>
      </c>
      <c r="F9321" s="1">
        <v>1.0</v>
      </c>
    </row>
    <row r="9322" ht="14.25" customHeight="1">
      <c r="A9322" s="1" t="s">
        <v>273</v>
      </c>
      <c r="B9322" s="1" t="s">
        <v>387</v>
      </c>
      <c r="C9322" s="1">
        <v>157.11</v>
      </c>
      <c r="D9322" s="1">
        <v>0.254245028059426</v>
      </c>
      <c r="E9322" s="1">
        <v>0.801081784600072</v>
      </c>
      <c r="F9322" s="1">
        <v>1.0</v>
      </c>
    </row>
    <row r="9323" ht="14.25" customHeight="1">
      <c r="A9323" s="1" t="s">
        <v>273</v>
      </c>
      <c r="B9323" s="1" t="s">
        <v>387</v>
      </c>
      <c r="C9323" s="1">
        <v>157.35</v>
      </c>
      <c r="D9323" s="1">
        <v>0.254654433471633</v>
      </c>
      <c r="E9323" s="1">
        <v>0.801102455643386</v>
      </c>
      <c r="F9323" s="1">
        <v>1.0</v>
      </c>
    </row>
    <row r="9324" ht="14.25" customHeight="1">
      <c r="A9324" s="1" t="s">
        <v>273</v>
      </c>
      <c r="B9324" s="1" t="s">
        <v>387</v>
      </c>
      <c r="C9324" s="1">
        <v>157.5</v>
      </c>
      <c r="D9324" s="1">
        <v>0.255064229165453</v>
      </c>
      <c r="E9324" s="1">
        <v>0.801221888338086</v>
      </c>
      <c r="F9324" s="1">
        <v>1.0</v>
      </c>
    </row>
    <row r="9325" ht="14.25" customHeight="1">
      <c r="A9325" s="1" t="s">
        <v>273</v>
      </c>
      <c r="B9325" s="1" t="s">
        <v>387</v>
      </c>
      <c r="C9325" s="1">
        <v>157.52</v>
      </c>
      <c r="D9325" s="1">
        <v>0.255474076896822</v>
      </c>
      <c r="E9325" s="1">
        <v>0.801237200222022</v>
      </c>
      <c r="F9325" s="1">
        <v>1.0</v>
      </c>
    </row>
    <row r="9326" ht="14.25" customHeight="1">
      <c r="A9326" s="1" t="s">
        <v>273</v>
      </c>
      <c r="B9326" s="1" t="s">
        <v>387</v>
      </c>
      <c r="C9326" s="1">
        <v>157.62</v>
      </c>
      <c r="D9326" s="1">
        <v>0.255884184815932</v>
      </c>
      <c r="E9326" s="1">
        <v>0.801306103699734</v>
      </c>
      <c r="F9326" s="1">
        <v>1.0</v>
      </c>
    </row>
    <row r="9327" ht="14.25" customHeight="1">
      <c r="A9327" s="1" t="s">
        <v>273</v>
      </c>
      <c r="B9327" s="1" t="s">
        <v>387</v>
      </c>
      <c r="C9327" s="1">
        <v>158.47</v>
      </c>
      <c r="D9327" s="1">
        <v>0.256296504330851</v>
      </c>
      <c r="E9327" s="1">
        <v>0.801688900798131</v>
      </c>
      <c r="F9327" s="1">
        <v>1.0</v>
      </c>
    </row>
    <row r="9328" ht="14.25" customHeight="1">
      <c r="A9328" s="1" t="s">
        <v>273</v>
      </c>
      <c r="B9328" s="1" t="s">
        <v>387</v>
      </c>
      <c r="C9328" s="1">
        <v>158.7</v>
      </c>
      <c r="D9328" s="1">
        <v>0.256709422277576</v>
      </c>
      <c r="E9328" s="1">
        <v>0.801942312477271</v>
      </c>
      <c r="F9328" s="1">
        <v>1.0</v>
      </c>
    </row>
    <row r="9329" ht="14.25" customHeight="1">
      <c r="A9329" s="1" t="s">
        <v>273</v>
      </c>
      <c r="B9329" s="1" t="s">
        <v>387</v>
      </c>
      <c r="C9329" s="1">
        <v>158.92</v>
      </c>
      <c r="D9329" s="1">
        <v>0.257122912637334</v>
      </c>
      <c r="E9329" s="1">
        <v>0.801943078071468</v>
      </c>
      <c r="F9329" s="1">
        <v>1.0</v>
      </c>
    </row>
    <row r="9330" ht="14.25" customHeight="1">
      <c r="A9330" s="1" t="s">
        <v>273</v>
      </c>
      <c r="B9330" s="1" t="s">
        <v>387</v>
      </c>
      <c r="C9330" s="1">
        <v>158.97</v>
      </c>
      <c r="D9330" s="1">
        <v>0.257536533090963</v>
      </c>
      <c r="E9330" s="1">
        <v>0.801943843665665</v>
      </c>
      <c r="F9330" s="1">
        <v>1.0</v>
      </c>
    </row>
    <row r="9331" ht="14.25" customHeight="1">
      <c r="A9331" s="1" t="s">
        <v>273</v>
      </c>
      <c r="B9331" s="1" t="s">
        <v>387</v>
      </c>
      <c r="C9331" s="1">
        <v>159.66</v>
      </c>
      <c r="D9331" s="1">
        <v>0.257951948840012</v>
      </c>
      <c r="E9331" s="1">
        <v>0.801946906042452</v>
      </c>
      <c r="F9331" s="1">
        <v>1.0</v>
      </c>
    </row>
    <row r="9332" ht="14.25" customHeight="1">
      <c r="A9332" s="1" t="s">
        <v>273</v>
      </c>
      <c r="B9332" s="1" t="s">
        <v>387</v>
      </c>
      <c r="C9332" s="1">
        <v>159.78</v>
      </c>
      <c r="D9332" s="1">
        <v>0.258367676814352</v>
      </c>
      <c r="E9332" s="1">
        <v>0.801955327578617</v>
      </c>
      <c r="F9332" s="1">
        <v>1.0</v>
      </c>
    </row>
    <row r="9333" ht="14.25" customHeight="1">
      <c r="A9333" s="1" t="s">
        <v>273</v>
      </c>
      <c r="B9333" s="1" t="s">
        <v>387</v>
      </c>
      <c r="C9333" s="1">
        <v>159.84</v>
      </c>
      <c r="D9333" s="1">
        <v>0.258783560901338</v>
      </c>
      <c r="E9333" s="1">
        <v>0.801992076100063</v>
      </c>
      <c r="F9333" s="1">
        <v>1.0</v>
      </c>
    </row>
    <row r="9334" ht="14.25" customHeight="1">
      <c r="A9334" s="1" t="s">
        <v>273</v>
      </c>
      <c r="B9334" s="1" t="s">
        <v>387</v>
      </c>
      <c r="C9334" s="1">
        <v>159.98</v>
      </c>
      <c r="D9334" s="1">
        <v>0.259199809251162</v>
      </c>
      <c r="E9334" s="1">
        <v>0.802070932302333</v>
      </c>
      <c r="F9334" s="1">
        <v>1.0</v>
      </c>
    </row>
    <row r="9335" ht="14.25" customHeight="1">
      <c r="A9335" s="1" t="s">
        <v>273</v>
      </c>
      <c r="B9335" s="1" t="s">
        <v>387</v>
      </c>
      <c r="C9335" s="1">
        <v>160.18</v>
      </c>
      <c r="D9335" s="1">
        <v>0.259616577976471</v>
      </c>
      <c r="E9335" s="1">
        <v>0.802142898156831</v>
      </c>
      <c r="F9335" s="1">
        <v>1.0</v>
      </c>
    </row>
    <row r="9336" ht="14.25" customHeight="1">
      <c r="A9336" s="1" t="s">
        <v>273</v>
      </c>
      <c r="B9336" s="1" t="s">
        <v>387</v>
      </c>
      <c r="C9336" s="1">
        <v>160.27</v>
      </c>
      <c r="D9336" s="1">
        <v>0.260033580870747</v>
      </c>
      <c r="E9336" s="1">
        <v>0.802149022910406</v>
      </c>
      <c r="F9336" s="1">
        <v>1.0</v>
      </c>
    </row>
    <row r="9337" ht="14.25" customHeight="1">
      <c r="A9337" s="1" t="s">
        <v>273</v>
      </c>
      <c r="B9337" s="1" t="s">
        <v>387</v>
      </c>
      <c r="C9337" s="1">
        <v>160.28</v>
      </c>
      <c r="D9337" s="1">
        <v>0.260450609783798</v>
      </c>
      <c r="E9337" s="1">
        <v>0.802149788504603</v>
      </c>
      <c r="F9337" s="1">
        <v>1.0</v>
      </c>
    </row>
    <row r="9338" ht="14.25" customHeight="1">
      <c r="A9338" s="1" t="s">
        <v>273</v>
      </c>
      <c r="B9338" s="1" t="s">
        <v>387</v>
      </c>
      <c r="C9338" s="1">
        <v>160.35</v>
      </c>
      <c r="D9338" s="1">
        <v>0.260867820828268</v>
      </c>
      <c r="E9338" s="1">
        <v>0.802227113518479</v>
      </c>
      <c r="F9338" s="1">
        <v>1.0</v>
      </c>
    </row>
    <row r="9339" ht="14.25" customHeight="1">
      <c r="A9339" s="1" t="s">
        <v>273</v>
      </c>
      <c r="B9339" s="1" t="s">
        <v>387</v>
      </c>
      <c r="C9339" s="1">
        <v>160.51</v>
      </c>
      <c r="D9339" s="1">
        <v>0.261285448173125</v>
      </c>
      <c r="E9339" s="1">
        <v>0.802299844967175</v>
      </c>
      <c r="F9339" s="1">
        <v>1.0</v>
      </c>
    </row>
    <row r="9340" ht="14.25" customHeight="1">
      <c r="A9340" s="1" t="s">
        <v>273</v>
      </c>
      <c r="B9340" s="1" t="s">
        <v>387</v>
      </c>
      <c r="C9340" s="1">
        <v>161.29</v>
      </c>
      <c r="D9340" s="1">
        <v>0.261705104982371</v>
      </c>
      <c r="E9340" s="1">
        <v>0.803017972323769</v>
      </c>
      <c r="F9340" s="1">
        <v>1.0</v>
      </c>
    </row>
    <row r="9341" ht="14.25" customHeight="1">
      <c r="A9341" s="1" t="s">
        <v>273</v>
      </c>
      <c r="B9341" s="1" t="s">
        <v>387</v>
      </c>
      <c r="C9341" s="1">
        <v>161.41</v>
      </c>
      <c r="D9341" s="1">
        <v>0.262125074016908</v>
      </c>
      <c r="E9341" s="1">
        <v>0.803318085248913</v>
      </c>
      <c r="F9341" s="1">
        <v>1.0</v>
      </c>
    </row>
    <row r="9342" ht="14.25" customHeight="1">
      <c r="A9342" s="1" t="s">
        <v>273</v>
      </c>
      <c r="B9342" s="1" t="s">
        <v>387</v>
      </c>
      <c r="C9342" s="1">
        <v>161.51</v>
      </c>
      <c r="D9342" s="1">
        <v>0.262965532461465</v>
      </c>
      <c r="E9342" s="1">
        <v>0.803454361015943</v>
      </c>
      <c r="F9342" s="1">
        <v>2.0</v>
      </c>
    </row>
    <row r="9343" ht="14.25" customHeight="1">
      <c r="A9343" s="1" t="s">
        <v>273</v>
      </c>
      <c r="B9343" s="1" t="s">
        <v>387</v>
      </c>
      <c r="C9343" s="1">
        <v>161.55</v>
      </c>
      <c r="D9343" s="1">
        <v>0.26338586575884</v>
      </c>
      <c r="E9343" s="1">
        <v>0.80371083507187</v>
      </c>
      <c r="F9343" s="1">
        <v>1.0</v>
      </c>
    </row>
    <row r="9344" ht="14.25" customHeight="1">
      <c r="A9344" s="1" t="s">
        <v>273</v>
      </c>
      <c r="B9344" s="1" t="s">
        <v>387</v>
      </c>
      <c r="C9344" s="1">
        <v>161.7</v>
      </c>
      <c r="D9344" s="1">
        <v>0.263806589337829</v>
      </c>
      <c r="E9344" s="1">
        <v>0.803806534346469</v>
      </c>
      <c r="F9344" s="1">
        <v>1.0</v>
      </c>
    </row>
    <row r="9345" ht="14.25" customHeight="1">
      <c r="A9345" s="1" t="s">
        <v>273</v>
      </c>
      <c r="B9345" s="1" t="s">
        <v>387</v>
      </c>
      <c r="C9345" s="1">
        <v>161.86</v>
      </c>
      <c r="D9345" s="1">
        <v>0.264227729217204</v>
      </c>
      <c r="E9345" s="1">
        <v>0.803833330143357</v>
      </c>
      <c r="F9345" s="1">
        <v>1.0</v>
      </c>
    </row>
    <row r="9346" ht="14.25" customHeight="1">
      <c r="A9346" s="1" t="s">
        <v>273</v>
      </c>
      <c r="B9346" s="1" t="s">
        <v>387</v>
      </c>
      <c r="C9346" s="1">
        <v>162.36</v>
      </c>
      <c r="D9346" s="1">
        <v>0.264650170035291</v>
      </c>
      <c r="E9346" s="1">
        <v>0.803865485099623</v>
      </c>
      <c r="F9346" s="1">
        <v>1.0</v>
      </c>
    </row>
    <row r="9347" ht="14.25" customHeight="1">
      <c r="A9347" s="1" t="s">
        <v>273</v>
      </c>
      <c r="B9347" s="1" t="s">
        <v>387</v>
      </c>
      <c r="C9347" s="1">
        <v>162.5</v>
      </c>
      <c r="D9347" s="1">
        <v>0.265072975116216</v>
      </c>
      <c r="E9347" s="1">
        <v>0.804010182402817</v>
      </c>
      <c r="F9347" s="1">
        <v>1.0</v>
      </c>
    </row>
    <row r="9348" ht="14.25" customHeight="1">
      <c r="A9348" s="1" t="s">
        <v>273</v>
      </c>
      <c r="B9348" s="1" t="s">
        <v>387</v>
      </c>
      <c r="C9348" s="1">
        <v>162.55</v>
      </c>
      <c r="D9348" s="1">
        <v>0.265495910291013</v>
      </c>
      <c r="E9348" s="1">
        <v>0.804255938139988</v>
      </c>
      <c r="F9348" s="1">
        <v>1.0</v>
      </c>
    </row>
    <row r="9349" ht="14.25" customHeight="1">
      <c r="A9349" s="1" t="s">
        <v>273</v>
      </c>
      <c r="B9349" s="1" t="s">
        <v>387</v>
      </c>
      <c r="C9349" s="1">
        <v>163.08</v>
      </c>
      <c r="D9349" s="1">
        <v>0.265920224460842</v>
      </c>
      <c r="E9349" s="1">
        <v>0.804279671560089</v>
      </c>
      <c r="F9349" s="1">
        <v>1.0</v>
      </c>
    </row>
    <row r="9350" ht="14.25" customHeight="1">
      <c r="A9350" s="1" t="s">
        <v>273</v>
      </c>
      <c r="B9350" s="1" t="s">
        <v>387</v>
      </c>
      <c r="C9350" s="1">
        <v>163.09</v>
      </c>
      <c r="D9350" s="1">
        <v>0.266344564649446</v>
      </c>
      <c r="E9350" s="1">
        <v>0.804318716864126</v>
      </c>
      <c r="F9350" s="1">
        <v>1.0</v>
      </c>
    </row>
    <row r="9351" ht="14.25" customHeight="1">
      <c r="A9351" s="1" t="s">
        <v>273</v>
      </c>
      <c r="B9351" s="1" t="s">
        <v>387</v>
      </c>
      <c r="C9351" s="1">
        <v>163.17</v>
      </c>
      <c r="D9351" s="1">
        <v>0.266769112988244</v>
      </c>
      <c r="E9351" s="1">
        <v>0.804325607211897</v>
      </c>
      <c r="F9351" s="1">
        <v>1.0</v>
      </c>
    </row>
    <row r="9352" ht="14.25" customHeight="1">
      <c r="A9352" s="1" t="s">
        <v>273</v>
      </c>
      <c r="B9352" s="1" t="s">
        <v>387</v>
      </c>
      <c r="C9352" s="1">
        <v>163.39</v>
      </c>
      <c r="D9352" s="1">
        <v>0.267194233740074</v>
      </c>
      <c r="E9352" s="1">
        <v>0.804856163990276</v>
      </c>
      <c r="F9352" s="1">
        <v>1.0</v>
      </c>
    </row>
    <row r="9353" ht="14.25" customHeight="1">
      <c r="A9353" s="1" t="s">
        <v>273</v>
      </c>
      <c r="B9353" s="1" t="s">
        <v>387</v>
      </c>
      <c r="C9353" s="1">
        <v>163.51</v>
      </c>
      <c r="D9353" s="1">
        <v>0.267619666717195</v>
      </c>
      <c r="E9353" s="1">
        <v>0.804945738511302</v>
      </c>
      <c r="F9353" s="1">
        <v>1.0</v>
      </c>
    </row>
    <row r="9354" ht="14.25" customHeight="1">
      <c r="A9354" s="1" t="s">
        <v>273</v>
      </c>
      <c r="B9354" s="1" t="s">
        <v>387</v>
      </c>
      <c r="C9354" s="1">
        <v>163.55</v>
      </c>
      <c r="D9354" s="1">
        <v>0.268045203769412</v>
      </c>
      <c r="E9354" s="1">
        <v>0.804954160047466</v>
      </c>
      <c r="F9354" s="1">
        <v>1.0</v>
      </c>
    </row>
    <row r="9355" ht="14.25" customHeight="1">
      <c r="A9355" s="1" t="s">
        <v>273</v>
      </c>
      <c r="B9355" s="1" t="s">
        <v>387</v>
      </c>
      <c r="C9355" s="1">
        <v>163.58</v>
      </c>
      <c r="D9355" s="1">
        <v>0.268470818877952</v>
      </c>
      <c r="E9355" s="1">
        <v>0.805100388539054</v>
      </c>
      <c r="F9355" s="1">
        <v>1.0</v>
      </c>
    </row>
    <row r="9356" ht="14.25" customHeight="1">
      <c r="A9356" s="1" t="s">
        <v>273</v>
      </c>
      <c r="B9356" s="1" t="s">
        <v>387</v>
      </c>
      <c r="C9356" s="1">
        <v>164.49</v>
      </c>
      <c r="D9356" s="1">
        <v>0.268898801694946</v>
      </c>
      <c r="E9356" s="1">
        <v>0.805101154133251</v>
      </c>
      <c r="F9356" s="1">
        <v>1.0</v>
      </c>
    </row>
    <row r="9357" ht="14.25" customHeight="1">
      <c r="A9357" s="1" t="s">
        <v>273</v>
      </c>
      <c r="B9357" s="1" t="s">
        <v>387</v>
      </c>
      <c r="C9357" s="1">
        <v>164.56</v>
      </c>
      <c r="D9357" s="1">
        <v>0.269326966643359</v>
      </c>
      <c r="E9357" s="1">
        <v>0.805128715524336</v>
      </c>
      <c r="F9357" s="1">
        <v>1.0</v>
      </c>
    </row>
    <row r="9358" ht="14.25" customHeight="1">
      <c r="A9358" s="1" t="s">
        <v>273</v>
      </c>
      <c r="B9358" s="1" t="s">
        <v>387</v>
      </c>
      <c r="C9358" s="1">
        <v>164.86</v>
      </c>
      <c r="D9358" s="1">
        <v>0.269755912154998</v>
      </c>
      <c r="E9358" s="1">
        <v>0.805314754914157</v>
      </c>
      <c r="F9358" s="1">
        <v>1.0</v>
      </c>
    </row>
    <row r="9359" ht="14.25" customHeight="1">
      <c r="A9359" s="1" t="s">
        <v>273</v>
      </c>
      <c r="B9359" s="1" t="s">
        <v>387</v>
      </c>
      <c r="C9359" s="1">
        <v>164.92</v>
      </c>
      <c r="D9359" s="1">
        <v>0.270185013779282</v>
      </c>
      <c r="E9359" s="1">
        <v>0.805335425957471</v>
      </c>
      <c r="F9359" s="1">
        <v>1.0</v>
      </c>
    </row>
    <row r="9360" ht="14.25" customHeight="1">
      <c r="A9360" s="1" t="s">
        <v>273</v>
      </c>
      <c r="B9360" s="1" t="s">
        <v>387</v>
      </c>
      <c r="C9360" s="1">
        <v>164.93</v>
      </c>
      <c r="D9360" s="1">
        <v>0.270614141422341</v>
      </c>
      <c r="E9360" s="1">
        <v>0.805355331406588</v>
      </c>
      <c r="F9360" s="1">
        <v>1.0</v>
      </c>
    </row>
    <row r="9361" ht="14.25" customHeight="1">
      <c r="A9361" s="1" t="s">
        <v>273</v>
      </c>
      <c r="B9361" s="1" t="s">
        <v>387</v>
      </c>
      <c r="C9361" s="1">
        <v>164.95</v>
      </c>
      <c r="D9361" s="1">
        <v>0.271043321102948</v>
      </c>
      <c r="E9361" s="1">
        <v>0.805356097000784</v>
      </c>
      <c r="F9361" s="1">
        <v>1.0</v>
      </c>
    </row>
    <row r="9362" ht="14.25" customHeight="1">
      <c r="A9362" s="1" t="s">
        <v>273</v>
      </c>
      <c r="B9362" s="1" t="s">
        <v>387</v>
      </c>
      <c r="C9362" s="1">
        <v>165.11</v>
      </c>
      <c r="D9362" s="1">
        <v>0.271472917083942</v>
      </c>
      <c r="E9362" s="1">
        <v>0.805376768044098</v>
      </c>
      <c r="F9362" s="1">
        <v>1.0</v>
      </c>
    </row>
    <row r="9363" ht="14.25" customHeight="1">
      <c r="A9363" s="1" t="s">
        <v>273</v>
      </c>
      <c r="B9363" s="1" t="s">
        <v>387</v>
      </c>
      <c r="C9363" s="1">
        <v>165.39</v>
      </c>
      <c r="D9363" s="1">
        <v>0.271903241590615</v>
      </c>
      <c r="E9363" s="1">
        <v>0.805701379983539</v>
      </c>
      <c r="F9363" s="1">
        <v>1.0</v>
      </c>
    </row>
    <row r="9364" ht="14.25" customHeight="1">
      <c r="A9364" s="1" t="s">
        <v>273</v>
      </c>
      <c r="B9364" s="1" t="s">
        <v>387</v>
      </c>
      <c r="C9364" s="1">
        <v>165.45</v>
      </c>
      <c r="D9364" s="1">
        <v>0.272333722209932</v>
      </c>
      <c r="E9364" s="1">
        <v>0.805718223055869</v>
      </c>
      <c r="F9364" s="1">
        <v>1.0</v>
      </c>
    </row>
    <row r="9365" ht="14.25" customHeight="1">
      <c r="A9365" s="1" t="s">
        <v>273</v>
      </c>
      <c r="B9365" s="1" t="s">
        <v>387</v>
      </c>
      <c r="C9365" s="1">
        <v>165.48</v>
      </c>
      <c r="D9365" s="1">
        <v>0.272764280885572</v>
      </c>
      <c r="E9365" s="1">
        <v>0.805722051026853</v>
      </c>
      <c r="F9365" s="1">
        <v>1.0</v>
      </c>
    </row>
    <row r="9366" ht="14.25" customHeight="1">
      <c r="A9366" s="1" t="s">
        <v>273</v>
      </c>
      <c r="B9366" s="1" t="s">
        <v>387</v>
      </c>
      <c r="C9366" s="1">
        <v>165.58</v>
      </c>
      <c r="D9366" s="1">
        <v>0.273195099748955</v>
      </c>
      <c r="E9366" s="1">
        <v>0.806495301165617</v>
      </c>
      <c r="F9366" s="1">
        <v>1.0</v>
      </c>
    </row>
    <row r="9367" ht="14.25" customHeight="1">
      <c r="A9367" s="1" t="s">
        <v>273</v>
      </c>
      <c r="B9367" s="1" t="s">
        <v>387</v>
      </c>
      <c r="C9367" s="1">
        <v>165.87</v>
      </c>
      <c r="D9367" s="1">
        <v>0.273626673156789</v>
      </c>
      <c r="E9367" s="1">
        <v>0.806660669512125</v>
      </c>
      <c r="F9367" s="1">
        <v>1.0</v>
      </c>
    </row>
    <row r="9368" ht="14.25" customHeight="1">
      <c r="A9368" s="1" t="s">
        <v>273</v>
      </c>
      <c r="B9368" s="1" t="s">
        <v>387</v>
      </c>
      <c r="C9368" s="1">
        <v>165.9</v>
      </c>
      <c r="D9368" s="1">
        <v>0.274058324620946</v>
      </c>
      <c r="E9368" s="1">
        <v>0.806662200700518</v>
      </c>
      <c r="F9368" s="1">
        <v>1.0</v>
      </c>
    </row>
    <row r="9369" ht="14.25" customHeight="1">
      <c r="A9369" s="1" t="s">
        <v>273</v>
      </c>
      <c r="B9369" s="1" t="s">
        <v>387</v>
      </c>
      <c r="C9369" s="1">
        <v>165.98</v>
      </c>
      <c r="D9369" s="1">
        <v>0.274490184235297</v>
      </c>
      <c r="E9369" s="1">
        <v>0.806725745018852</v>
      </c>
      <c r="F9369" s="1">
        <v>1.0</v>
      </c>
    </row>
    <row r="9370" ht="14.25" customHeight="1">
      <c r="A9370" s="1" t="s">
        <v>273</v>
      </c>
      <c r="B9370" s="1" t="s">
        <v>387</v>
      </c>
      <c r="C9370" s="1">
        <v>166.28</v>
      </c>
      <c r="D9370" s="1">
        <v>0.274922824412874</v>
      </c>
      <c r="E9370" s="1">
        <v>0.806992937393534</v>
      </c>
      <c r="F9370" s="1">
        <v>1.0</v>
      </c>
    </row>
    <row r="9371" ht="14.25" customHeight="1">
      <c r="A9371" s="1" t="s">
        <v>273</v>
      </c>
      <c r="B9371" s="1" t="s">
        <v>387</v>
      </c>
      <c r="C9371" s="1">
        <v>166.32</v>
      </c>
      <c r="D9371" s="1">
        <v>0.275355568665548</v>
      </c>
      <c r="E9371" s="1">
        <v>0.807024326755603</v>
      </c>
      <c r="F9371" s="1">
        <v>1.0</v>
      </c>
    </row>
    <row r="9372" ht="14.25" customHeight="1">
      <c r="A9372" s="1" t="s">
        <v>273</v>
      </c>
      <c r="B9372" s="1" t="s">
        <v>387</v>
      </c>
      <c r="C9372" s="1">
        <v>166.54</v>
      </c>
      <c r="D9372" s="1">
        <v>0.275788885331255</v>
      </c>
      <c r="E9372" s="1">
        <v>0.807363484984783</v>
      </c>
      <c r="F9372" s="1">
        <v>1.0</v>
      </c>
    </row>
    <row r="9373" ht="14.25" customHeight="1">
      <c r="A9373" s="1" t="s">
        <v>273</v>
      </c>
      <c r="B9373" s="1" t="s">
        <v>387</v>
      </c>
      <c r="C9373" s="1">
        <v>166.61</v>
      </c>
      <c r="D9373" s="1">
        <v>0.276655882925507</v>
      </c>
      <c r="E9373" s="1">
        <v>0.807570961012115</v>
      </c>
      <c r="F9373" s="1">
        <v>2.0</v>
      </c>
    </row>
    <row r="9374" ht="14.25" customHeight="1">
      <c r="A9374" s="1" t="s">
        <v>273</v>
      </c>
      <c r="B9374" s="1" t="s">
        <v>387</v>
      </c>
      <c r="C9374" s="1">
        <v>166.71</v>
      </c>
      <c r="D9374" s="1">
        <v>0.277089641910375</v>
      </c>
      <c r="E9374" s="1">
        <v>0.809033245927995</v>
      </c>
      <c r="F9374" s="1">
        <v>1.0</v>
      </c>
    </row>
    <row r="9375" ht="14.25" customHeight="1">
      <c r="A9375" s="1" t="s">
        <v>273</v>
      </c>
      <c r="B9375" s="1" t="s">
        <v>387</v>
      </c>
      <c r="C9375" s="1">
        <v>166.91</v>
      </c>
      <c r="D9375" s="1">
        <v>0.277523921270727</v>
      </c>
      <c r="E9375" s="1">
        <v>0.809037073898979</v>
      </c>
      <c r="F9375" s="1">
        <v>1.0</v>
      </c>
    </row>
    <row r="9376" ht="14.25" customHeight="1">
      <c r="A9376" s="1" t="s">
        <v>273</v>
      </c>
      <c r="B9376" s="1" t="s">
        <v>387</v>
      </c>
      <c r="C9376" s="1">
        <v>167.04</v>
      </c>
      <c r="D9376" s="1">
        <v>0.277958538875144</v>
      </c>
      <c r="E9376" s="1">
        <v>0.80904166746416</v>
      </c>
      <c r="F9376" s="1">
        <v>1.0</v>
      </c>
    </row>
    <row r="9377" ht="14.25" customHeight="1">
      <c r="A9377" s="1" t="s">
        <v>273</v>
      </c>
      <c r="B9377" s="1" t="s">
        <v>387</v>
      </c>
      <c r="C9377" s="1">
        <v>167.66</v>
      </c>
      <c r="D9377" s="1">
        <v>0.278831000411981</v>
      </c>
      <c r="E9377" s="1">
        <v>0.809089899898558</v>
      </c>
      <c r="F9377" s="1">
        <v>2.0</v>
      </c>
    </row>
    <row r="9378" ht="14.25" customHeight="1">
      <c r="A9378" s="1" t="s">
        <v>273</v>
      </c>
      <c r="B9378" s="1" t="s">
        <v>387</v>
      </c>
      <c r="C9378" s="1">
        <v>167.77</v>
      </c>
      <c r="D9378" s="1">
        <v>0.279267517386915</v>
      </c>
      <c r="E9378" s="1">
        <v>0.809151913028499</v>
      </c>
      <c r="F9378" s="1">
        <v>1.0</v>
      </c>
    </row>
    <row r="9379" ht="14.25" customHeight="1">
      <c r="A9379" s="1" t="s">
        <v>273</v>
      </c>
      <c r="B9379" s="1" t="s">
        <v>387</v>
      </c>
      <c r="C9379" s="1">
        <v>168.24</v>
      </c>
      <c r="D9379" s="1">
        <v>0.279705257244238</v>
      </c>
      <c r="E9379" s="1">
        <v>0.809270580129002</v>
      </c>
      <c r="F9379" s="1">
        <v>1.0</v>
      </c>
    </row>
    <row r="9380" ht="14.25" customHeight="1">
      <c r="A9380" s="1" t="s">
        <v>273</v>
      </c>
      <c r="B9380" s="1" t="s">
        <v>387</v>
      </c>
      <c r="C9380" s="1">
        <v>168.37</v>
      </c>
      <c r="D9380" s="1">
        <v>0.280143335345625</v>
      </c>
      <c r="E9380" s="1">
        <v>0.809333358853139</v>
      </c>
      <c r="F9380" s="1">
        <v>1.0</v>
      </c>
    </row>
    <row r="9381" ht="14.25" customHeight="1">
      <c r="A9381" s="1" t="s">
        <v>273</v>
      </c>
      <c r="B9381" s="1" t="s">
        <v>387</v>
      </c>
      <c r="C9381" s="1">
        <v>168.88</v>
      </c>
      <c r="D9381" s="1">
        <v>0.280582740404497</v>
      </c>
      <c r="E9381" s="1">
        <v>0.809349436331272</v>
      </c>
      <c r="F9381" s="1">
        <v>1.0</v>
      </c>
    </row>
    <row r="9382" ht="14.25" customHeight="1">
      <c r="A9382" s="1" t="s">
        <v>273</v>
      </c>
      <c r="B9382" s="1" t="s">
        <v>387</v>
      </c>
      <c r="C9382" s="1">
        <v>169.3</v>
      </c>
      <c r="D9382" s="1">
        <v>0.281023238251886</v>
      </c>
      <c r="E9382" s="1">
        <v>0.809392309606293</v>
      </c>
      <c r="F9382" s="1">
        <v>1.0</v>
      </c>
    </row>
    <row r="9383" ht="14.25" customHeight="1">
      <c r="A9383" s="1" t="s">
        <v>273</v>
      </c>
      <c r="B9383" s="1" t="s">
        <v>387</v>
      </c>
      <c r="C9383" s="1">
        <v>169.32</v>
      </c>
      <c r="D9383" s="1">
        <v>0.281463788136823</v>
      </c>
      <c r="E9383" s="1">
        <v>0.809452025953643</v>
      </c>
      <c r="F9383" s="1">
        <v>1.0</v>
      </c>
    </row>
    <row r="9384" ht="14.25" customHeight="1">
      <c r="A9384" s="1" t="s">
        <v>273</v>
      </c>
      <c r="B9384" s="1" t="s">
        <v>387</v>
      </c>
      <c r="C9384" s="1">
        <v>169.83</v>
      </c>
      <c r="D9384" s="1">
        <v>0.281905664979245</v>
      </c>
      <c r="E9384" s="1">
        <v>0.809819511168105</v>
      </c>
      <c r="F9384" s="1">
        <v>1.0</v>
      </c>
    </row>
    <row r="9385" ht="14.25" customHeight="1">
      <c r="A9385" s="1" t="s">
        <v>273</v>
      </c>
      <c r="B9385" s="1" t="s">
        <v>387</v>
      </c>
      <c r="C9385" s="1">
        <v>170.06</v>
      </c>
      <c r="D9385" s="1">
        <v>0.282348140253473</v>
      </c>
      <c r="E9385" s="1">
        <v>0.809914444848508</v>
      </c>
      <c r="F9385" s="1">
        <v>1.0</v>
      </c>
    </row>
    <row r="9386" ht="14.25" customHeight="1">
      <c r="A9386" s="1" t="s">
        <v>273</v>
      </c>
      <c r="B9386" s="1" t="s">
        <v>387</v>
      </c>
      <c r="C9386" s="1">
        <v>170.07</v>
      </c>
      <c r="D9386" s="1">
        <v>0.282790641546476</v>
      </c>
      <c r="E9386" s="1">
        <v>0.809919038413688</v>
      </c>
      <c r="F9386" s="1">
        <v>1.0</v>
      </c>
    </row>
    <row r="9387" ht="14.25" customHeight="1">
      <c r="A9387" s="1" t="s">
        <v>273</v>
      </c>
      <c r="B9387" s="1" t="s">
        <v>387</v>
      </c>
      <c r="C9387" s="1">
        <v>170.19</v>
      </c>
      <c r="D9387" s="1">
        <v>0.28323345506477</v>
      </c>
      <c r="E9387" s="1">
        <v>0.810472563017972</v>
      </c>
      <c r="F9387" s="1">
        <v>1.0</v>
      </c>
    </row>
    <row r="9388" ht="14.25" customHeight="1">
      <c r="A9388" s="1" t="s">
        <v>273</v>
      </c>
      <c r="B9388" s="1" t="s">
        <v>387</v>
      </c>
      <c r="C9388" s="1">
        <v>170.38</v>
      </c>
      <c r="D9388" s="1">
        <v>0.283676762939773</v>
      </c>
      <c r="E9388" s="1">
        <v>0.810522326640764</v>
      </c>
      <c r="F9388" s="1">
        <v>1.0</v>
      </c>
    </row>
    <row r="9389" ht="14.25" customHeight="1">
      <c r="A9389" s="1" t="s">
        <v>273</v>
      </c>
      <c r="B9389" s="1" t="s">
        <v>387</v>
      </c>
      <c r="C9389" s="1">
        <v>170.45</v>
      </c>
      <c r="D9389" s="1">
        <v>0.284120252946196</v>
      </c>
      <c r="E9389" s="1">
        <v>0.81054223208988</v>
      </c>
      <c r="F9389" s="1">
        <v>1.0</v>
      </c>
    </row>
    <row r="9390" ht="14.25" customHeight="1">
      <c r="A9390" s="1" t="s">
        <v>273</v>
      </c>
      <c r="B9390" s="1" t="s">
        <v>387</v>
      </c>
      <c r="C9390" s="1">
        <v>170.88</v>
      </c>
      <c r="D9390" s="1">
        <v>0.284564861759911</v>
      </c>
      <c r="E9390" s="1">
        <v>0.810617260321166</v>
      </c>
      <c r="F9390" s="1">
        <v>1.0</v>
      </c>
    </row>
    <row r="9391" ht="14.25" customHeight="1">
      <c r="A9391" s="1" t="s">
        <v>273</v>
      </c>
      <c r="B9391" s="1" t="s">
        <v>387</v>
      </c>
      <c r="C9391" s="1">
        <v>170.89</v>
      </c>
      <c r="D9391" s="1">
        <v>0.285009496592399</v>
      </c>
      <c r="E9391" s="1">
        <v>0.810722146726127</v>
      </c>
      <c r="F9391" s="1">
        <v>1.0</v>
      </c>
    </row>
    <row r="9392" ht="14.25" customHeight="1">
      <c r="A9392" s="1" t="s">
        <v>273</v>
      </c>
      <c r="B9392" s="1" t="s">
        <v>387</v>
      </c>
      <c r="C9392" s="1">
        <v>171.6</v>
      </c>
      <c r="D9392" s="1">
        <v>0.285455978757856</v>
      </c>
      <c r="E9392" s="1">
        <v>0.810753536088196</v>
      </c>
      <c r="F9392" s="1">
        <v>1.0</v>
      </c>
    </row>
    <row r="9393" ht="14.25" customHeight="1">
      <c r="A9393" s="1" t="s">
        <v>273</v>
      </c>
      <c r="B9393" s="1" t="s">
        <v>387</v>
      </c>
      <c r="C9393" s="1">
        <v>171.98</v>
      </c>
      <c r="D9393" s="1">
        <v>0.285903449636733</v>
      </c>
      <c r="E9393" s="1">
        <v>0.810803299710988</v>
      </c>
      <c r="F9393" s="1">
        <v>1.0</v>
      </c>
    </row>
    <row r="9394" ht="14.25" customHeight="1">
      <c r="A9394" s="1" t="s">
        <v>273</v>
      </c>
      <c r="B9394" s="1" t="s">
        <v>387</v>
      </c>
      <c r="C9394" s="1">
        <v>172.49</v>
      </c>
      <c r="D9394" s="1">
        <v>0.286352247473095</v>
      </c>
      <c r="E9394" s="1">
        <v>0.810879859130667</v>
      </c>
      <c r="F9394" s="1">
        <v>1.0</v>
      </c>
    </row>
    <row r="9395" ht="14.25" customHeight="1">
      <c r="A9395" s="1" t="s">
        <v>273</v>
      </c>
      <c r="B9395" s="1" t="s">
        <v>387</v>
      </c>
      <c r="C9395" s="1">
        <v>172.69</v>
      </c>
      <c r="D9395" s="1">
        <v>0.286801565684942</v>
      </c>
      <c r="E9395" s="1">
        <v>0.81089363982621</v>
      </c>
      <c r="F9395" s="1">
        <v>1.0</v>
      </c>
    </row>
    <row r="9396" ht="14.25" customHeight="1">
      <c r="A9396" s="1" t="s">
        <v>273</v>
      </c>
      <c r="B9396" s="1" t="s">
        <v>387</v>
      </c>
      <c r="C9396" s="1">
        <v>172.82</v>
      </c>
      <c r="D9396" s="1">
        <v>0.287251222140852</v>
      </c>
      <c r="E9396" s="1">
        <v>0.810975558405267</v>
      </c>
      <c r="F9396" s="1">
        <v>1.0</v>
      </c>
    </row>
    <row r="9397" ht="14.25" customHeight="1">
      <c r="A9397" s="1" t="s">
        <v>273</v>
      </c>
      <c r="B9397" s="1" t="s">
        <v>387</v>
      </c>
      <c r="C9397" s="1">
        <v>173.2</v>
      </c>
      <c r="D9397" s="1">
        <v>0.287701867310183</v>
      </c>
      <c r="E9397" s="1">
        <v>0.81129251440274</v>
      </c>
      <c r="F9397" s="1">
        <v>1.0</v>
      </c>
    </row>
    <row r="9398" ht="14.25" customHeight="1">
      <c r="A9398" s="1" t="s">
        <v>273</v>
      </c>
      <c r="B9398" s="1" t="s">
        <v>387</v>
      </c>
      <c r="C9398" s="1">
        <v>173.37</v>
      </c>
      <c r="D9398" s="1">
        <v>0.288152954798676</v>
      </c>
      <c r="E9398" s="1">
        <v>0.811344574808122</v>
      </c>
      <c r="F9398" s="1">
        <v>1.0</v>
      </c>
    </row>
    <row r="9399" ht="14.25" customHeight="1">
      <c r="A9399" s="1" t="s">
        <v>273</v>
      </c>
      <c r="B9399" s="1" t="s">
        <v>387</v>
      </c>
      <c r="C9399" s="1">
        <v>173.48</v>
      </c>
      <c r="D9399" s="1">
        <v>0.288604328493685</v>
      </c>
      <c r="E9399" s="1">
        <v>0.811400463184489</v>
      </c>
      <c r="F9399" s="1">
        <v>1.0</v>
      </c>
    </row>
    <row r="9400" ht="14.25" customHeight="1">
      <c r="A9400" s="1" t="s">
        <v>273</v>
      </c>
      <c r="B9400" s="1" t="s">
        <v>387</v>
      </c>
      <c r="C9400" s="1">
        <v>173.65</v>
      </c>
      <c r="D9400" s="1">
        <v>0.289056144507855</v>
      </c>
      <c r="E9400" s="1">
        <v>0.811401228778685</v>
      </c>
      <c r="F9400" s="1">
        <v>1.0</v>
      </c>
    </row>
    <row r="9401" ht="14.25" customHeight="1">
      <c r="A9401" s="1" t="s">
        <v>273</v>
      </c>
      <c r="B9401" s="1" t="s">
        <v>387</v>
      </c>
      <c r="C9401" s="1">
        <v>173.76</v>
      </c>
      <c r="D9401" s="1">
        <v>0.289508246728542</v>
      </c>
      <c r="E9401" s="1">
        <v>0.811884318716864</v>
      </c>
      <c r="F9401" s="1">
        <v>1.0</v>
      </c>
    </row>
    <row r="9402" ht="14.25" customHeight="1">
      <c r="A9402" s="1" t="s">
        <v>273</v>
      </c>
      <c r="B9402" s="1" t="s">
        <v>387</v>
      </c>
      <c r="C9402" s="1">
        <v>173.93</v>
      </c>
      <c r="D9402" s="1">
        <v>0.28996079126839</v>
      </c>
      <c r="E9402" s="1">
        <v>0.811924895209294</v>
      </c>
      <c r="F9402" s="1">
        <v>1.0</v>
      </c>
    </row>
    <row r="9403" ht="14.25" customHeight="1">
      <c r="A9403" s="1" t="s">
        <v>273</v>
      </c>
      <c r="B9403" s="1" t="s">
        <v>387</v>
      </c>
      <c r="C9403" s="1">
        <v>174.05</v>
      </c>
      <c r="D9403" s="1">
        <v>0.290413648033529</v>
      </c>
      <c r="E9403" s="1">
        <v>0.811951691006182</v>
      </c>
      <c r="F9403" s="1">
        <v>1.0</v>
      </c>
    </row>
    <row r="9404" ht="14.25" customHeight="1">
      <c r="A9404" s="1" t="s">
        <v>273</v>
      </c>
      <c r="B9404" s="1" t="s">
        <v>387</v>
      </c>
      <c r="C9404" s="1">
        <v>174.3</v>
      </c>
      <c r="D9404" s="1">
        <v>0.290867155268023</v>
      </c>
      <c r="E9404" s="1">
        <v>0.811996861063793</v>
      </c>
      <c r="F9404" s="1">
        <v>1.0</v>
      </c>
    </row>
    <row r="9405" ht="14.25" customHeight="1">
      <c r="A9405" s="1" t="s">
        <v>273</v>
      </c>
      <c r="B9405" s="1" t="s">
        <v>387</v>
      </c>
      <c r="C9405" s="1">
        <v>174.34</v>
      </c>
      <c r="D9405" s="1">
        <v>0.291320766577614</v>
      </c>
      <c r="E9405" s="1">
        <v>0.812153042279939</v>
      </c>
      <c r="F9405" s="1">
        <v>1.0</v>
      </c>
    </row>
    <row r="9406" ht="14.25" customHeight="1">
      <c r="A9406" s="1" t="s">
        <v>273</v>
      </c>
      <c r="B9406" s="1" t="s">
        <v>387</v>
      </c>
      <c r="C9406" s="1">
        <v>174.61</v>
      </c>
      <c r="D9406" s="1">
        <v>0.291775080394109</v>
      </c>
      <c r="E9406" s="1">
        <v>0.8135004880663</v>
      </c>
      <c r="F9406" s="1">
        <v>1.0</v>
      </c>
    </row>
    <row r="9407" ht="14.25" customHeight="1">
      <c r="A9407" s="1" t="s">
        <v>273</v>
      </c>
      <c r="B9407" s="1" t="s">
        <v>387</v>
      </c>
      <c r="C9407" s="1">
        <v>174.77</v>
      </c>
      <c r="D9407" s="1">
        <v>0.292229810510991</v>
      </c>
      <c r="E9407" s="1">
        <v>0.814058606235764</v>
      </c>
      <c r="F9407" s="1">
        <v>1.0</v>
      </c>
    </row>
    <row r="9408" ht="14.25" customHeight="1">
      <c r="A9408" s="1" t="s">
        <v>273</v>
      </c>
      <c r="B9408" s="1" t="s">
        <v>387</v>
      </c>
      <c r="C9408" s="1">
        <v>175.33</v>
      </c>
      <c r="D9408" s="1">
        <v>0.292685997679229</v>
      </c>
      <c r="E9408" s="1">
        <v>0.814174210959481</v>
      </c>
      <c r="F9408" s="1">
        <v>1.0</v>
      </c>
    </row>
    <row r="9409" ht="14.25" customHeight="1">
      <c r="A9409" s="1" t="s">
        <v>273</v>
      </c>
      <c r="B9409" s="1" t="s">
        <v>387</v>
      </c>
      <c r="C9409" s="1">
        <v>175.54</v>
      </c>
      <c r="D9409" s="1">
        <v>0.293142731241725</v>
      </c>
      <c r="E9409" s="1">
        <v>0.814262254292112</v>
      </c>
      <c r="F9409" s="1">
        <v>1.0</v>
      </c>
    </row>
    <row r="9410" ht="14.25" customHeight="1">
      <c r="A9410" s="1" t="s">
        <v>273</v>
      </c>
      <c r="B9410" s="1" t="s">
        <v>387</v>
      </c>
      <c r="C9410" s="1">
        <v>175.78</v>
      </c>
      <c r="D9410" s="1">
        <v>0.293600089254803</v>
      </c>
      <c r="E9410" s="1">
        <v>0.814349532030547</v>
      </c>
      <c r="F9410" s="1">
        <v>1.0</v>
      </c>
    </row>
    <row r="9411" ht="14.25" customHeight="1">
      <c r="A9411" s="1" t="s">
        <v>273</v>
      </c>
      <c r="B9411" s="1" t="s">
        <v>387</v>
      </c>
      <c r="C9411" s="1">
        <v>175.8</v>
      </c>
      <c r="D9411" s="1">
        <v>0.294057499305428</v>
      </c>
      <c r="E9411" s="1">
        <v>0.814362547131892</v>
      </c>
      <c r="F9411" s="1">
        <v>1.0</v>
      </c>
    </row>
    <row r="9412" ht="14.25" customHeight="1">
      <c r="A9412" s="1" t="s">
        <v>273</v>
      </c>
      <c r="B9412" s="1" t="s">
        <v>387</v>
      </c>
      <c r="C9412" s="1">
        <v>175.96</v>
      </c>
      <c r="D9412" s="1">
        <v>0.294515325656442</v>
      </c>
      <c r="E9412" s="1">
        <v>0.814457480812295</v>
      </c>
      <c r="F9412" s="1">
        <v>1.0</v>
      </c>
    </row>
    <row r="9413" ht="14.25" customHeight="1">
      <c r="A9413" s="1" t="s">
        <v>273</v>
      </c>
      <c r="B9413" s="1" t="s">
        <v>387</v>
      </c>
      <c r="C9413" s="1">
        <v>176.09</v>
      </c>
      <c r="D9413" s="1">
        <v>0.294973490251519</v>
      </c>
      <c r="E9413" s="1">
        <v>0.814480448638199</v>
      </c>
      <c r="F9413" s="1">
        <v>1.0</v>
      </c>
    </row>
    <row r="9414" ht="14.25" customHeight="1">
      <c r="A9414" s="1" t="s">
        <v>273</v>
      </c>
      <c r="B9414" s="1" t="s">
        <v>387</v>
      </c>
      <c r="C9414" s="1">
        <v>176.12</v>
      </c>
      <c r="D9414" s="1">
        <v>0.29543173290292</v>
      </c>
      <c r="E9414" s="1">
        <v>0.814507244435087</v>
      </c>
      <c r="F9414" s="1">
        <v>1.0</v>
      </c>
    </row>
    <row r="9415" ht="14.25" customHeight="1">
      <c r="A9415" s="1" t="s">
        <v>273</v>
      </c>
      <c r="B9415" s="1" t="s">
        <v>387</v>
      </c>
      <c r="C9415" s="1">
        <v>176.13</v>
      </c>
      <c r="D9415" s="1">
        <v>0.295890001573095</v>
      </c>
      <c r="E9415" s="1">
        <v>0.814514134782858</v>
      </c>
      <c r="F9415" s="1">
        <v>1.0</v>
      </c>
    </row>
    <row r="9416" ht="14.25" customHeight="1">
      <c r="A9416" s="1" t="s">
        <v>273</v>
      </c>
      <c r="B9416" s="1" t="s">
        <v>387</v>
      </c>
      <c r="C9416" s="1">
        <v>176.5</v>
      </c>
      <c r="D9416" s="1">
        <v>0.296349232937915</v>
      </c>
      <c r="E9416" s="1">
        <v>0.814517197159645</v>
      </c>
      <c r="F9416" s="1">
        <v>1.0</v>
      </c>
    </row>
    <row r="9417" ht="14.25" customHeight="1">
      <c r="A9417" s="1" t="s">
        <v>273</v>
      </c>
      <c r="B9417" s="1" t="s">
        <v>387</v>
      </c>
      <c r="C9417" s="1">
        <v>176.64</v>
      </c>
      <c r="D9417" s="1">
        <v>0.296808828565575</v>
      </c>
      <c r="E9417" s="1">
        <v>0.814526384290007</v>
      </c>
      <c r="F9417" s="1">
        <v>1.0</v>
      </c>
    </row>
    <row r="9418" ht="14.25" customHeight="1">
      <c r="A9418" s="1" t="s">
        <v>273</v>
      </c>
      <c r="B9418" s="1" t="s">
        <v>387</v>
      </c>
      <c r="C9418" s="1">
        <v>176.97</v>
      </c>
      <c r="D9418" s="1">
        <v>0.297269282812783</v>
      </c>
      <c r="E9418" s="1">
        <v>0.814593756579325</v>
      </c>
      <c r="F9418" s="1">
        <v>1.0</v>
      </c>
    </row>
    <row r="9419" ht="14.25" customHeight="1">
      <c r="A9419" s="1" t="s">
        <v>273</v>
      </c>
      <c r="B9419" s="1" t="s">
        <v>387</v>
      </c>
      <c r="C9419" s="1">
        <v>177.05</v>
      </c>
      <c r="D9419" s="1">
        <v>0.297729945210185</v>
      </c>
      <c r="E9419" s="1">
        <v>0.814680268723563</v>
      </c>
      <c r="F9419" s="1">
        <v>1.0</v>
      </c>
    </row>
    <row r="9420" ht="14.25" customHeight="1">
      <c r="A9420" s="1" t="s">
        <v>273</v>
      </c>
      <c r="B9420" s="1" t="s">
        <v>387</v>
      </c>
      <c r="C9420" s="1">
        <v>177.13</v>
      </c>
      <c r="D9420" s="1">
        <v>0.298190815757781</v>
      </c>
      <c r="E9420" s="1">
        <v>0.814953585851819</v>
      </c>
      <c r="F9420" s="1">
        <v>1.0</v>
      </c>
    </row>
    <row r="9421" ht="14.25" customHeight="1">
      <c r="A9421" s="1" t="s">
        <v>273</v>
      </c>
      <c r="B9421" s="1" t="s">
        <v>387</v>
      </c>
      <c r="C9421" s="1">
        <v>177.27</v>
      </c>
      <c r="D9421" s="1">
        <v>0.298652050568216</v>
      </c>
      <c r="E9421" s="1">
        <v>0.814994162344249</v>
      </c>
      <c r="F9421" s="1">
        <v>1.0</v>
      </c>
    </row>
    <row r="9422" ht="14.25" customHeight="1">
      <c r="A9422" s="1" t="s">
        <v>273</v>
      </c>
      <c r="B9422" s="1" t="s">
        <v>387</v>
      </c>
      <c r="C9422" s="1">
        <v>177.85</v>
      </c>
      <c r="D9422" s="1">
        <v>0.299114794467555</v>
      </c>
      <c r="E9422" s="1">
        <v>0.814995693532643</v>
      </c>
      <c r="F9422" s="1">
        <v>1.0</v>
      </c>
    </row>
    <row r="9423" ht="14.25" customHeight="1">
      <c r="A9423" s="1" t="s">
        <v>273</v>
      </c>
      <c r="B9423" s="1" t="s">
        <v>387</v>
      </c>
      <c r="C9423" s="1">
        <v>178.25</v>
      </c>
      <c r="D9423" s="1">
        <v>0.299578579117862</v>
      </c>
      <c r="E9423" s="1">
        <v>0.815109001473768</v>
      </c>
      <c r="F9423" s="1">
        <v>1.0</v>
      </c>
    </row>
    <row r="9424" ht="14.25" customHeight="1">
      <c r="A9424" s="1" t="s">
        <v>273</v>
      </c>
      <c r="B9424" s="1" t="s">
        <v>387</v>
      </c>
      <c r="C9424" s="1">
        <v>178.78</v>
      </c>
      <c r="D9424" s="1">
        <v>0.300043742763203</v>
      </c>
      <c r="E9424" s="1">
        <v>0.81578731793213</v>
      </c>
      <c r="F9424" s="1">
        <v>1.0</v>
      </c>
    </row>
    <row r="9425" ht="14.25" customHeight="1">
      <c r="A9425" s="1" t="s">
        <v>273</v>
      </c>
      <c r="B9425" s="1" t="s">
        <v>387</v>
      </c>
      <c r="C9425" s="1">
        <v>178.84</v>
      </c>
      <c r="D9425" s="1">
        <v>0.300509062521189</v>
      </c>
      <c r="E9425" s="1">
        <v>0.815946561525063</v>
      </c>
      <c r="F9425" s="1">
        <v>1.0</v>
      </c>
    </row>
    <row r="9426" ht="14.25" customHeight="1">
      <c r="A9426" s="1" t="s">
        <v>273</v>
      </c>
      <c r="B9426" s="1" t="s">
        <v>387</v>
      </c>
      <c r="C9426" s="1">
        <v>179.03</v>
      </c>
      <c r="D9426" s="1">
        <v>0.300974876635885</v>
      </c>
      <c r="E9426" s="1">
        <v>0.816049151147434</v>
      </c>
      <c r="F9426" s="1">
        <v>1.0</v>
      </c>
    </row>
    <row r="9427" ht="14.25" customHeight="1">
      <c r="A9427" s="1" t="s">
        <v>273</v>
      </c>
      <c r="B9427" s="1" t="s">
        <v>387</v>
      </c>
      <c r="C9427" s="1">
        <v>179.23</v>
      </c>
      <c r="D9427" s="1">
        <v>0.301441211126065</v>
      </c>
      <c r="E9427" s="1">
        <v>0.816178536566692</v>
      </c>
      <c r="F9427" s="1">
        <v>1.0</v>
      </c>
    </row>
    <row r="9428" ht="14.25" customHeight="1">
      <c r="A9428" s="1" t="s">
        <v>273</v>
      </c>
      <c r="B9428" s="1" t="s">
        <v>387</v>
      </c>
      <c r="C9428" s="1">
        <v>179.24</v>
      </c>
      <c r="D9428" s="1">
        <v>0.301907571635019</v>
      </c>
      <c r="E9428" s="1">
        <v>0.816255861580569</v>
      </c>
      <c r="F9428" s="1">
        <v>1.0</v>
      </c>
    </row>
    <row r="9429" ht="14.25" customHeight="1">
      <c r="A9429" s="1" t="s">
        <v>273</v>
      </c>
      <c r="B9429" s="1" t="s">
        <v>387</v>
      </c>
      <c r="C9429" s="1">
        <v>179.59</v>
      </c>
      <c r="D9429" s="1">
        <v>0.302374842801071</v>
      </c>
      <c r="E9429" s="1">
        <v>0.816673110417823</v>
      </c>
      <c r="F9429" s="1">
        <v>1.0</v>
      </c>
    </row>
    <row r="9430" ht="14.25" customHeight="1">
      <c r="A9430" s="1" t="s">
        <v>273</v>
      </c>
      <c r="B9430" s="1" t="s">
        <v>387</v>
      </c>
      <c r="C9430" s="1">
        <v>179.6</v>
      </c>
      <c r="D9430" s="1">
        <v>0.302842139985896</v>
      </c>
      <c r="E9430" s="1">
        <v>0.816687656707562</v>
      </c>
      <c r="F9430" s="1">
        <v>1.0</v>
      </c>
    </row>
    <row r="9431" ht="14.25" customHeight="1">
      <c r="A9431" s="1" t="s">
        <v>273</v>
      </c>
      <c r="B9431" s="1" t="s">
        <v>387</v>
      </c>
      <c r="C9431" s="1">
        <v>179.62</v>
      </c>
      <c r="D9431" s="1">
        <v>0.303309489208271</v>
      </c>
      <c r="E9431" s="1">
        <v>0.816693781461136</v>
      </c>
      <c r="F9431" s="1">
        <v>1.0</v>
      </c>
    </row>
    <row r="9432" ht="14.25" customHeight="1">
      <c r="A9432" s="1" t="s">
        <v>273</v>
      </c>
      <c r="B9432" s="1" t="s">
        <v>387</v>
      </c>
      <c r="C9432" s="1">
        <v>179.96</v>
      </c>
      <c r="D9432" s="1">
        <v>0.303777723068968</v>
      </c>
      <c r="E9432" s="1">
        <v>0.816725170823205</v>
      </c>
      <c r="F9432" s="1">
        <v>1.0</v>
      </c>
    </row>
    <row r="9433" ht="14.25" customHeight="1">
      <c r="A9433" s="1" t="s">
        <v>273</v>
      </c>
      <c r="B9433" s="1" t="s">
        <v>387</v>
      </c>
      <c r="C9433" s="1">
        <v>180.01</v>
      </c>
      <c r="D9433" s="1">
        <v>0.304246087023537</v>
      </c>
      <c r="E9433" s="1">
        <v>0.816849197083086</v>
      </c>
      <c r="F9433" s="1">
        <v>1.0</v>
      </c>
    </row>
    <row r="9434" ht="14.25" customHeight="1">
      <c r="A9434" s="1" t="s">
        <v>273</v>
      </c>
      <c r="B9434" s="1" t="s">
        <v>387</v>
      </c>
      <c r="C9434" s="1">
        <v>180.08</v>
      </c>
      <c r="D9434" s="1">
        <v>0.304714633109525</v>
      </c>
      <c r="E9434" s="1">
        <v>0.817025283748349</v>
      </c>
      <c r="F9434" s="1">
        <v>1.0</v>
      </c>
    </row>
    <row r="9435" ht="14.25" customHeight="1">
      <c r="A9435" s="1" t="s">
        <v>273</v>
      </c>
      <c r="B9435" s="1" t="s">
        <v>387</v>
      </c>
      <c r="C9435" s="1">
        <v>180.17</v>
      </c>
      <c r="D9435" s="1">
        <v>0.305183413364481</v>
      </c>
      <c r="E9435" s="1">
        <v>0.817098780791241</v>
      </c>
      <c r="F9435" s="1">
        <v>1.0</v>
      </c>
    </row>
    <row r="9436" ht="14.25" customHeight="1">
      <c r="A9436" s="1" t="s">
        <v>273</v>
      </c>
      <c r="B9436" s="1" t="s">
        <v>387</v>
      </c>
      <c r="C9436" s="1">
        <v>180.22</v>
      </c>
      <c r="D9436" s="1">
        <v>0.305652323713308</v>
      </c>
      <c r="E9436" s="1">
        <v>0.817107202327406</v>
      </c>
      <c r="F9436" s="1">
        <v>1.0</v>
      </c>
    </row>
    <row r="9437" ht="14.25" customHeight="1">
      <c r="A9437" s="1" t="s">
        <v>273</v>
      </c>
      <c r="B9437" s="1" t="s">
        <v>387</v>
      </c>
      <c r="C9437" s="1">
        <v>180.29</v>
      </c>
      <c r="D9437" s="1">
        <v>0.3065905086738</v>
      </c>
      <c r="E9437" s="1">
        <v>0.817308553601163</v>
      </c>
      <c r="F9437" s="1">
        <v>2.0</v>
      </c>
    </row>
    <row r="9438" ht="14.25" customHeight="1">
      <c r="A9438" s="1" t="s">
        <v>273</v>
      </c>
      <c r="B9438" s="1" t="s">
        <v>387</v>
      </c>
      <c r="C9438" s="1">
        <v>180.36</v>
      </c>
      <c r="D9438" s="1">
        <v>0.307059783285466</v>
      </c>
      <c r="E9438" s="1">
        <v>0.817334583803854</v>
      </c>
      <c r="F9438" s="1">
        <v>1.0</v>
      </c>
    </row>
    <row r="9439" ht="14.25" customHeight="1">
      <c r="A9439" s="1" t="s">
        <v>273</v>
      </c>
      <c r="B9439" s="1" t="s">
        <v>387</v>
      </c>
      <c r="C9439" s="1">
        <v>180.38</v>
      </c>
      <c r="D9439" s="1">
        <v>0.307529109934681</v>
      </c>
      <c r="E9439" s="1">
        <v>0.817425689513273</v>
      </c>
      <c r="F9439" s="1">
        <v>1.0</v>
      </c>
    </row>
    <row r="9440" ht="14.25" customHeight="1">
      <c r="A9440" s="1" t="s">
        <v>273</v>
      </c>
      <c r="B9440" s="1" t="s">
        <v>387</v>
      </c>
      <c r="C9440" s="1">
        <v>180.5</v>
      </c>
      <c r="D9440" s="1">
        <v>0.307998748809185</v>
      </c>
      <c r="E9440" s="1">
        <v>0.818381916665071</v>
      </c>
      <c r="F9440" s="1">
        <v>1.0</v>
      </c>
    </row>
    <row r="9441" ht="14.25" customHeight="1">
      <c r="A9441" s="1" t="s">
        <v>273</v>
      </c>
      <c r="B9441" s="1" t="s">
        <v>387</v>
      </c>
      <c r="C9441" s="1">
        <v>180.58</v>
      </c>
      <c r="D9441" s="1">
        <v>0.308468595833884</v>
      </c>
      <c r="E9441" s="1">
        <v>0.818450054548586</v>
      </c>
      <c r="F9441" s="1">
        <v>1.0</v>
      </c>
    </row>
    <row r="9442" ht="14.25" customHeight="1">
      <c r="A9442" s="1" t="s">
        <v>273</v>
      </c>
      <c r="B9442" s="1" t="s">
        <v>387</v>
      </c>
      <c r="C9442" s="1">
        <v>180.62</v>
      </c>
      <c r="D9442" s="1">
        <v>0.308938546933679</v>
      </c>
      <c r="E9442" s="1">
        <v>0.818969893008211</v>
      </c>
      <c r="F9442" s="1">
        <v>1.0</v>
      </c>
    </row>
    <row r="9443" ht="14.25" customHeight="1">
      <c r="A9443" s="1" t="s">
        <v>273</v>
      </c>
      <c r="B9443" s="1" t="s">
        <v>387</v>
      </c>
      <c r="C9443" s="1">
        <v>180.87</v>
      </c>
      <c r="D9443" s="1">
        <v>0.30940914850283</v>
      </c>
      <c r="E9443" s="1">
        <v>0.81918502497751</v>
      </c>
      <c r="F9443" s="1">
        <v>1.0</v>
      </c>
    </row>
    <row r="9444" ht="14.25" customHeight="1">
      <c r="A9444" s="1" t="s">
        <v>273</v>
      </c>
      <c r="B9444" s="1" t="s">
        <v>387</v>
      </c>
      <c r="C9444" s="1">
        <v>180.97</v>
      </c>
      <c r="D9444" s="1">
        <v>0.309880010259723</v>
      </c>
      <c r="E9444" s="1">
        <v>0.819254694049419</v>
      </c>
      <c r="F9444" s="1">
        <v>1.0</v>
      </c>
    </row>
    <row r="9445" ht="14.25" customHeight="1">
      <c r="A9445" s="1" t="s">
        <v>273</v>
      </c>
      <c r="B9445" s="1" t="s">
        <v>387</v>
      </c>
      <c r="C9445" s="1">
        <v>181.03</v>
      </c>
      <c r="D9445" s="1">
        <v>0.310351028129261</v>
      </c>
      <c r="E9445" s="1">
        <v>0.819286083411487</v>
      </c>
      <c r="F9445" s="1">
        <v>1.0</v>
      </c>
    </row>
    <row r="9446" ht="14.25" customHeight="1">
      <c r="A9446" s="1" t="s">
        <v>273</v>
      </c>
      <c r="B9446" s="1" t="s">
        <v>387</v>
      </c>
      <c r="C9446" s="1">
        <v>181.06</v>
      </c>
      <c r="D9446" s="1">
        <v>0.310822124055121</v>
      </c>
      <c r="E9446" s="1">
        <v>0.820681761632246</v>
      </c>
      <c r="F9446" s="1">
        <v>1.0</v>
      </c>
    </row>
    <row r="9447" ht="14.25" customHeight="1">
      <c r="A9447" s="1" t="s">
        <v>273</v>
      </c>
      <c r="B9447" s="1" t="s">
        <v>387</v>
      </c>
      <c r="C9447" s="1">
        <v>181.41</v>
      </c>
      <c r="D9447" s="1">
        <v>0.311294130638079</v>
      </c>
      <c r="E9447" s="1">
        <v>0.820701667081363</v>
      </c>
      <c r="F9447" s="1">
        <v>1.0</v>
      </c>
    </row>
    <row r="9448" ht="14.25" customHeight="1">
      <c r="A9448" s="1" t="s">
        <v>273</v>
      </c>
      <c r="B9448" s="1" t="s">
        <v>387</v>
      </c>
      <c r="C9448" s="1">
        <v>181.44</v>
      </c>
      <c r="D9448" s="1">
        <v>0.31176621527736</v>
      </c>
      <c r="E9448" s="1">
        <v>0.820769804964878</v>
      </c>
      <c r="F9448" s="1">
        <v>1.0</v>
      </c>
    </row>
    <row r="9449" ht="14.25" customHeight="1">
      <c r="A9449" s="1" t="s">
        <v>273</v>
      </c>
      <c r="B9449" s="1" t="s">
        <v>387</v>
      </c>
      <c r="C9449" s="1">
        <v>181.61</v>
      </c>
      <c r="D9449" s="1">
        <v>0.312238742235802</v>
      </c>
      <c r="E9449" s="1">
        <v>0.820770570559075</v>
      </c>
      <c r="F9449" s="1">
        <v>1.0</v>
      </c>
    </row>
    <row r="9450" ht="14.25" customHeight="1">
      <c r="A9450" s="1" t="s">
        <v>273</v>
      </c>
      <c r="B9450" s="1" t="s">
        <v>387</v>
      </c>
      <c r="C9450" s="1">
        <v>181.7</v>
      </c>
      <c r="D9450" s="1">
        <v>0.313657025618033</v>
      </c>
      <c r="E9450" s="1">
        <v>0.821188584990525</v>
      </c>
      <c r="F9450" s="1">
        <v>3.0</v>
      </c>
    </row>
    <row r="9451" ht="14.25" customHeight="1">
      <c r="A9451" s="1" t="s">
        <v>273</v>
      </c>
      <c r="B9451" s="1" t="s">
        <v>387</v>
      </c>
      <c r="C9451" s="1">
        <v>182.79</v>
      </c>
      <c r="D9451" s="1">
        <v>0.314132622791832</v>
      </c>
      <c r="E9451" s="1">
        <v>0.82119930330928</v>
      </c>
      <c r="F9451" s="1">
        <v>1.0</v>
      </c>
    </row>
    <row r="9452" ht="14.25" customHeight="1">
      <c r="A9452" s="1" t="s">
        <v>273</v>
      </c>
      <c r="B9452" s="1" t="s">
        <v>387</v>
      </c>
      <c r="C9452" s="1">
        <v>182.93</v>
      </c>
      <c r="D9452" s="1">
        <v>0.31460858422847</v>
      </c>
      <c r="E9452" s="1">
        <v>0.821325626351752</v>
      </c>
      <c r="F9452" s="1">
        <v>1.0</v>
      </c>
    </row>
    <row r="9453" ht="14.25" customHeight="1">
      <c r="A9453" s="1" t="s">
        <v>273</v>
      </c>
      <c r="B9453" s="1" t="s">
        <v>387</v>
      </c>
      <c r="C9453" s="1">
        <v>183.21</v>
      </c>
      <c r="D9453" s="1">
        <v>0.315085274190786</v>
      </c>
      <c r="E9453" s="1">
        <v>0.821353953337033</v>
      </c>
      <c r="F9453" s="1">
        <v>1.0</v>
      </c>
    </row>
    <row r="9454" ht="14.25" customHeight="1">
      <c r="A9454" s="1" t="s">
        <v>273</v>
      </c>
      <c r="B9454" s="1" t="s">
        <v>387</v>
      </c>
      <c r="C9454" s="1">
        <v>183.25</v>
      </c>
      <c r="D9454" s="1">
        <v>0.315562068228199</v>
      </c>
      <c r="E9454" s="1">
        <v>0.821423622408942</v>
      </c>
      <c r="F9454" s="1">
        <v>1.0</v>
      </c>
    </row>
    <row r="9455" ht="14.25" customHeight="1">
      <c r="A9455" s="1" t="s">
        <v>273</v>
      </c>
      <c r="B9455" s="1" t="s">
        <v>387</v>
      </c>
      <c r="C9455" s="1">
        <v>183.27</v>
      </c>
      <c r="D9455" s="1">
        <v>0.31603891430316</v>
      </c>
      <c r="E9455" s="1">
        <v>0.821466495683962</v>
      </c>
      <c r="F9455" s="1">
        <v>1.0</v>
      </c>
    </row>
    <row r="9456" ht="14.25" customHeight="1">
      <c r="A9456" s="1" t="s">
        <v>273</v>
      </c>
      <c r="B9456" s="1" t="s">
        <v>387</v>
      </c>
      <c r="C9456" s="1">
        <v>183.38</v>
      </c>
      <c r="D9456" s="1">
        <v>0.316516046584637</v>
      </c>
      <c r="E9456" s="1">
        <v>0.821474917220127</v>
      </c>
      <c r="F9456" s="1">
        <v>1.0</v>
      </c>
    </row>
    <row r="9457" ht="14.25" customHeight="1">
      <c r="A9457" s="1" t="s">
        <v>273</v>
      </c>
      <c r="B9457" s="1" t="s">
        <v>387</v>
      </c>
      <c r="C9457" s="1">
        <v>183.39</v>
      </c>
      <c r="D9457" s="1">
        <v>0.316993204884889</v>
      </c>
      <c r="E9457" s="1">
        <v>0.821487166727276</v>
      </c>
      <c r="F9457" s="1">
        <v>1.0</v>
      </c>
    </row>
    <row r="9458" ht="14.25" customHeight="1">
      <c r="A9458" s="1" t="s">
        <v>273</v>
      </c>
      <c r="B9458" s="1" t="s">
        <v>387</v>
      </c>
      <c r="C9458" s="1">
        <v>183.64</v>
      </c>
      <c r="D9458" s="1">
        <v>0.317471013654496</v>
      </c>
      <c r="E9458" s="1">
        <v>0.822261182460236</v>
      </c>
      <c r="F9458" s="1">
        <v>1.0</v>
      </c>
    </row>
    <row r="9459" ht="14.25" customHeight="1">
      <c r="A9459" s="1" t="s">
        <v>273</v>
      </c>
      <c r="B9459" s="1" t="s">
        <v>387</v>
      </c>
      <c r="C9459" s="1">
        <v>184.15</v>
      </c>
      <c r="D9459" s="1">
        <v>0.317950149381588</v>
      </c>
      <c r="E9459" s="1">
        <v>0.822317070836603</v>
      </c>
      <c r="F9459" s="1">
        <v>1.0</v>
      </c>
    </row>
    <row r="9460" ht="14.25" customHeight="1">
      <c r="A9460" s="1" t="s">
        <v>273</v>
      </c>
      <c r="B9460" s="1" t="s">
        <v>387</v>
      </c>
      <c r="C9460" s="1">
        <v>184.5</v>
      </c>
      <c r="D9460" s="1">
        <v>0.318430195765777</v>
      </c>
      <c r="E9460" s="1">
        <v>0.822320898807587</v>
      </c>
      <c r="F9460" s="1">
        <v>1.0</v>
      </c>
    </row>
    <row r="9461" ht="14.25" customHeight="1">
      <c r="A9461" s="1" t="s">
        <v>273</v>
      </c>
      <c r="B9461" s="1" t="s">
        <v>387</v>
      </c>
      <c r="C9461" s="1">
        <v>184.55</v>
      </c>
      <c r="D9461" s="1">
        <v>0.318910372243837</v>
      </c>
      <c r="E9461" s="1">
        <v>0.822338507474113</v>
      </c>
      <c r="F9461" s="1">
        <v>1.0</v>
      </c>
    </row>
    <row r="9462" ht="14.25" customHeight="1">
      <c r="A9462" s="1" t="s">
        <v>273</v>
      </c>
      <c r="B9462" s="1" t="s">
        <v>387</v>
      </c>
      <c r="C9462" s="1">
        <v>184.93</v>
      </c>
      <c r="D9462" s="1">
        <v>0.319391537435318</v>
      </c>
      <c r="E9462" s="1">
        <v>0.822614886979156</v>
      </c>
      <c r="F9462" s="1">
        <v>1.0</v>
      </c>
    </row>
    <row r="9463" ht="14.25" customHeight="1">
      <c r="A9463" s="1" t="s">
        <v>273</v>
      </c>
      <c r="B9463" s="1" t="s">
        <v>387</v>
      </c>
      <c r="C9463" s="1">
        <v>185.26</v>
      </c>
      <c r="D9463" s="1">
        <v>0.320355585057376</v>
      </c>
      <c r="E9463" s="1">
        <v>0.822715945413133</v>
      </c>
      <c r="F9463" s="1">
        <v>2.0</v>
      </c>
    </row>
    <row r="9464" ht="14.25" customHeight="1">
      <c r="A9464" s="1" t="s">
        <v>273</v>
      </c>
      <c r="B9464" s="1" t="s">
        <v>387</v>
      </c>
      <c r="C9464" s="1">
        <v>185.42</v>
      </c>
      <c r="D9464" s="1">
        <v>0.320838025168793</v>
      </c>
      <c r="E9464" s="1">
        <v>0.823529006450131</v>
      </c>
      <c r="F9464" s="1">
        <v>1.0</v>
      </c>
    </row>
    <row r="9465" ht="14.25" customHeight="1">
      <c r="A9465" s="1" t="s">
        <v>273</v>
      </c>
      <c r="B9465" s="1" t="s">
        <v>387</v>
      </c>
      <c r="C9465" s="1">
        <v>185.49</v>
      </c>
      <c r="D9465" s="1">
        <v>0.321320647411629</v>
      </c>
      <c r="E9465" s="1">
        <v>0.823649970333224</v>
      </c>
      <c r="F9465" s="1">
        <v>1.0</v>
      </c>
    </row>
    <row r="9466" ht="14.25" customHeight="1">
      <c r="A9466" s="1" t="s">
        <v>273</v>
      </c>
      <c r="B9466" s="1" t="s">
        <v>387</v>
      </c>
      <c r="C9466" s="1">
        <v>185.59</v>
      </c>
      <c r="D9466" s="1">
        <v>0.321803529842207</v>
      </c>
      <c r="E9466" s="1">
        <v>0.823923287461481</v>
      </c>
      <c r="F9466" s="1">
        <v>1.0</v>
      </c>
    </row>
    <row r="9467" ht="14.25" customHeight="1">
      <c r="A9467" s="1" t="s">
        <v>273</v>
      </c>
      <c r="B9467" s="1" t="s">
        <v>387</v>
      </c>
      <c r="C9467" s="1">
        <v>185.61</v>
      </c>
      <c r="D9467" s="1">
        <v>0.322286464310333</v>
      </c>
      <c r="E9467" s="1">
        <v>0.824067984764675</v>
      </c>
      <c r="F9467" s="1">
        <v>1.0</v>
      </c>
    </row>
    <row r="9468" ht="14.25" customHeight="1">
      <c r="A9468" s="1" t="s">
        <v>273</v>
      </c>
      <c r="B9468" s="1" t="s">
        <v>387</v>
      </c>
      <c r="C9468" s="1">
        <v>185.65</v>
      </c>
      <c r="D9468" s="1">
        <v>0.322769502853557</v>
      </c>
      <c r="E9468" s="1">
        <v>0.82417440235803</v>
      </c>
      <c r="F9468" s="1">
        <v>1.0</v>
      </c>
    </row>
    <row r="9469" ht="14.25" customHeight="1">
      <c r="A9469" s="1" t="s">
        <v>273</v>
      </c>
      <c r="B9469" s="1" t="s">
        <v>387</v>
      </c>
      <c r="C9469" s="1">
        <v>185.83</v>
      </c>
      <c r="D9469" s="1">
        <v>0.323253009734716</v>
      </c>
      <c r="E9469" s="1">
        <v>0.824278523168794</v>
      </c>
      <c r="F9469" s="1">
        <v>1.0</v>
      </c>
    </row>
    <row r="9470" ht="14.25" customHeight="1">
      <c r="A9470" s="1" t="s">
        <v>273</v>
      </c>
      <c r="B9470" s="1" t="s">
        <v>387</v>
      </c>
      <c r="C9470" s="1">
        <v>186.14</v>
      </c>
      <c r="D9470" s="1">
        <v>0.323737323197876</v>
      </c>
      <c r="E9470" s="1">
        <v>0.824427048442972</v>
      </c>
      <c r="F9470" s="1">
        <v>1.0</v>
      </c>
    </row>
    <row r="9471" ht="14.25" customHeight="1">
      <c r="A9471" s="1" t="s">
        <v>273</v>
      </c>
      <c r="B9471" s="1" t="s">
        <v>387</v>
      </c>
      <c r="C9471" s="1">
        <v>187.13</v>
      </c>
      <c r="D9471" s="1">
        <v>0.324711101841489</v>
      </c>
      <c r="E9471" s="1">
        <v>0.824440829138515</v>
      </c>
      <c r="F9471" s="1">
        <v>2.0</v>
      </c>
    </row>
    <row r="9472" ht="14.25" customHeight="1">
      <c r="A9472" s="1" t="s">
        <v>273</v>
      </c>
      <c r="B9472" s="1" t="s">
        <v>387</v>
      </c>
      <c r="C9472" s="1">
        <v>187.53</v>
      </c>
      <c r="D9472" s="1">
        <v>0.325199031914264</v>
      </c>
      <c r="E9472" s="1">
        <v>0.824734051715888</v>
      </c>
      <c r="F9472" s="1">
        <v>1.0</v>
      </c>
    </row>
    <row r="9473" ht="14.25" customHeight="1">
      <c r="A9473" s="1" t="s">
        <v>273</v>
      </c>
      <c r="B9473" s="1" t="s">
        <v>387</v>
      </c>
      <c r="C9473" s="1">
        <v>187.66</v>
      </c>
      <c r="D9473" s="1">
        <v>0.325687300231104</v>
      </c>
      <c r="E9473" s="1">
        <v>0.824919325511512</v>
      </c>
      <c r="F9473" s="1">
        <v>1.0</v>
      </c>
    </row>
    <row r="9474" ht="14.25" customHeight="1">
      <c r="A9474" s="1" t="s">
        <v>273</v>
      </c>
      <c r="B9474" s="1" t="s">
        <v>387</v>
      </c>
      <c r="C9474" s="1">
        <v>188.09</v>
      </c>
      <c r="D9474" s="1">
        <v>0.326176687355234</v>
      </c>
      <c r="E9474" s="1">
        <v>0.825041054988803</v>
      </c>
      <c r="F9474" s="1">
        <v>1.0</v>
      </c>
    </row>
    <row r="9475" ht="14.25" customHeight="1">
      <c r="A9475" s="1" t="s">
        <v>273</v>
      </c>
      <c r="B9475" s="1" t="s">
        <v>387</v>
      </c>
      <c r="C9475" s="1">
        <v>188.39</v>
      </c>
      <c r="D9475" s="1">
        <v>0.326666855042592</v>
      </c>
      <c r="E9475" s="1">
        <v>0.825055601278542</v>
      </c>
      <c r="F9475" s="1">
        <v>1.0</v>
      </c>
    </row>
    <row r="9476" ht="14.25" customHeight="1">
      <c r="A9476" s="1" t="s">
        <v>273</v>
      </c>
      <c r="B9476" s="1" t="s">
        <v>387</v>
      </c>
      <c r="C9476" s="1">
        <v>188.42</v>
      </c>
      <c r="D9476" s="1">
        <v>0.327157100786271</v>
      </c>
      <c r="E9476" s="1">
        <v>0.825137519857599</v>
      </c>
      <c r="F9476" s="1">
        <v>1.0</v>
      </c>
    </row>
    <row r="9477" ht="14.25" customHeight="1">
      <c r="A9477" s="1" t="s">
        <v>273</v>
      </c>
      <c r="B9477" s="1" t="s">
        <v>387</v>
      </c>
      <c r="C9477" s="1">
        <v>188.43</v>
      </c>
      <c r="D9477" s="1">
        <v>0.327647372548725</v>
      </c>
      <c r="E9477" s="1">
        <v>0.825209485712098</v>
      </c>
      <c r="F9477" s="1">
        <v>1.0</v>
      </c>
    </row>
    <row r="9478" ht="14.25" customHeight="1">
      <c r="A9478" s="1" t="s">
        <v>273</v>
      </c>
      <c r="B9478" s="1" t="s">
        <v>387</v>
      </c>
      <c r="C9478" s="1">
        <v>188.68</v>
      </c>
      <c r="D9478" s="1">
        <v>0.328138294780535</v>
      </c>
      <c r="E9478" s="1">
        <v>0.82522096962505</v>
      </c>
      <c r="F9478" s="1">
        <v>1.0</v>
      </c>
    </row>
    <row r="9479" ht="14.25" customHeight="1">
      <c r="A9479" s="1" t="s">
        <v>273</v>
      </c>
      <c r="B9479" s="1" t="s">
        <v>387</v>
      </c>
      <c r="C9479" s="1">
        <v>188.98</v>
      </c>
      <c r="D9479" s="1">
        <v>0.32862999757557</v>
      </c>
      <c r="E9479" s="1">
        <v>0.825265374088464</v>
      </c>
      <c r="F9479" s="1">
        <v>1.0</v>
      </c>
    </row>
    <row r="9480" ht="14.25" customHeight="1">
      <c r="A9480" s="1" t="s">
        <v>273</v>
      </c>
      <c r="B9480" s="1" t="s">
        <v>387</v>
      </c>
      <c r="C9480" s="1">
        <v>188.99</v>
      </c>
      <c r="D9480" s="1">
        <v>0.32912172638938</v>
      </c>
      <c r="E9480" s="1">
        <v>0.82563668727391</v>
      </c>
      <c r="F9480" s="1">
        <v>1.0</v>
      </c>
    </row>
    <row r="9481" ht="14.25" customHeight="1">
      <c r="A9481" s="1" t="s">
        <v>273</v>
      </c>
      <c r="B9481" s="1" t="s">
        <v>387</v>
      </c>
      <c r="C9481" s="1">
        <v>189.79</v>
      </c>
      <c r="D9481" s="1">
        <v>0.329615536705127</v>
      </c>
      <c r="E9481" s="1">
        <v>0.825838038547667</v>
      </c>
      <c r="F9481" s="1">
        <v>1.0</v>
      </c>
    </row>
    <row r="9482" ht="14.25" customHeight="1">
      <c r="A9482" s="1" t="s">
        <v>273</v>
      </c>
      <c r="B9482" s="1" t="s">
        <v>387</v>
      </c>
      <c r="C9482" s="1">
        <v>189.84</v>
      </c>
      <c r="D9482" s="1">
        <v>0.330109477114744</v>
      </c>
      <c r="E9482" s="1">
        <v>0.826064654429919</v>
      </c>
      <c r="F9482" s="1">
        <v>1.0</v>
      </c>
    </row>
    <row r="9483" ht="14.25" customHeight="1">
      <c r="A9483" s="1" t="s">
        <v>273</v>
      </c>
      <c r="B9483" s="1" t="s">
        <v>387</v>
      </c>
      <c r="C9483" s="1">
        <v>189.91</v>
      </c>
      <c r="D9483" s="1">
        <v>0.331097722196819</v>
      </c>
      <c r="E9483" s="1">
        <v>0.82646352900645</v>
      </c>
      <c r="F9483" s="1">
        <v>2.0</v>
      </c>
    </row>
    <row r="9484" ht="14.25" customHeight="1">
      <c r="A9484" s="1" t="s">
        <v>273</v>
      </c>
      <c r="B9484" s="1" t="s">
        <v>387</v>
      </c>
      <c r="C9484" s="1">
        <v>189.92</v>
      </c>
      <c r="D9484" s="1">
        <v>0.33159187075663</v>
      </c>
      <c r="E9484" s="1">
        <v>0.826491855991731</v>
      </c>
      <c r="F9484" s="1">
        <v>1.0</v>
      </c>
    </row>
    <row r="9485" ht="14.25" customHeight="1">
      <c r="A9485" s="1" t="s">
        <v>273</v>
      </c>
      <c r="B9485" s="1" t="s">
        <v>387</v>
      </c>
      <c r="C9485" s="1">
        <v>190.11</v>
      </c>
      <c r="D9485" s="1">
        <v>0.332086513673152</v>
      </c>
      <c r="E9485" s="1">
        <v>0.826511761440848</v>
      </c>
      <c r="F9485" s="1">
        <v>1.0</v>
      </c>
    </row>
    <row r="9486" ht="14.25" customHeight="1">
      <c r="A9486" s="1" t="s">
        <v>273</v>
      </c>
      <c r="B9486" s="1" t="s">
        <v>387</v>
      </c>
      <c r="C9486" s="1">
        <v>190.65</v>
      </c>
      <c r="D9486" s="1">
        <v>0.33258256160348</v>
      </c>
      <c r="E9486" s="1">
        <v>0.826707753555228</v>
      </c>
      <c r="F9486" s="1">
        <v>1.0</v>
      </c>
    </row>
    <row r="9487" ht="14.25" customHeight="1">
      <c r="A9487" s="1" t="s">
        <v>273</v>
      </c>
      <c r="B9487" s="1" t="s">
        <v>387</v>
      </c>
      <c r="C9487" s="1">
        <v>192.3</v>
      </c>
      <c r="D9487" s="1">
        <v>0.333082902631554</v>
      </c>
      <c r="E9487" s="1">
        <v>0.826808046395008</v>
      </c>
      <c r="F9487" s="1">
        <v>1.0</v>
      </c>
    </row>
    <row r="9488" ht="14.25" customHeight="1">
      <c r="A9488" s="1" t="s">
        <v>273</v>
      </c>
      <c r="B9488" s="1" t="s">
        <v>387</v>
      </c>
      <c r="C9488" s="1">
        <v>192.42</v>
      </c>
      <c r="D9488" s="1">
        <v>0.333583555884918</v>
      </c>
      <c r="E9488" s="1">
        <v>0.826963462016957</v>
      </c>
      <c r="F9488" s="1">
        <v>1.0</v>
      </c>
    </row>
    <row r="9489" ht="14.25" customHeight="1">
      <c r="A9489" s="1" t="s">
        <v>273</v>
      </c>
      <c r="B9489" s="1" t="s">
        <v>387</v>
      </c>
      <c r="C9489" s="1">
        <v>192.69</v>
      </c>
      <c r="D9489" s="1">
        <v>0.334084911645186</v>
      </c>
      <c r="E9489" s="1">
        <v>0.826969586770532</v>
      </c>
      <c r="F9489" s="1">
        <v>1.0</v>
      </c>
    </row>
    <row r="9490" ht="14.25" customHeight="1">
      <c r="A9490" s="1" t="s">
        <v>273</v>
      </c>
      <c r="B9490" s="1" t="s">
        <v>387</v>
      </c>
      <c r="C9490" s="1">
        <v>192.7</v>
      </c>
      <c r="D9490" s="1">
        <v>0.334586293424228</v>
      </c>
      <c r="E9490" s="1">
        <v>0.82897008440676</v>
      </c>
      <c r="F9490" s="1">
        <v>1.0</v>
      </c>
    </row>
    <row r="9491" ht="14.25" customHeight="1">
      <c r="A9491" s="1" t="s">
        <v>273</v>
      </c>
      <c r="B9491" s="1" t="s">
        <v>387</v>
      </c>
      <c r="C9491" s="1">
        <v>192.78</v>
      </c>
      <c r="D9491" s="1">
        <v>0.335087883353464</v>
      </c>
      <c r="E9491" s="1">
        <v>0.829930139529542</v>
      </c>
      <c r="F9491" s="1">
        <v>1.0</v>
      </c>
    </row>
    <row r="9492" ht="14.25" customHeight="1">
      <c r="A9492" s="1" t="s">
        <v>273</v>
      </c>
      <c r="B9492" s="1" t="s">
        <v>387</v>
      </c>
      <c r="C9492" s="1">
        <v>192.79</v>
      </c>
      <c r="D9492" s="1">
        <v>0.335589499301474</v>
      </c>
      <c r="E9492" s="1">
        <v>0.830474477003464</v>
      </c>
      <c r="F9492" s="1">
        <v>1.0</v>
      </c>
    </row>
    <row r="9493" ht="14.25" customHeight="1">
      <c r="A9493" s="1" t="s">
        <v>273</v>
      </c>
      <c r="B9493" s="1" t="s">
        <v>387</v>
      </c>
      <c r="C9493" s="1">
        <v>192.87</v>
      </c>
      <c r="D9493" s="1">
        <v>0.336091323399677</v>
      </c>
      <c r="E9493" s="1">
        <v>0.830635251784791</v>
      </c>
      <c r="F9493" s="1">
        <v>1.0</v>
      </c>
    </row>
    <row r="9494" ht="14.25" customHeight="1">
      <c r="A9494" s="1" t="s">
        <v>273</v>
      </c>
      <c r="B9494" s="1" t="s">
        <v>387</v>
      </c>
      <c r="C9494" s="1">
        <v>193.39</v>
      </c>
      <c r="D9494" s="1">
        <v>0.33659450047414</v>
      </c>
      <c r="E9494" s="1">
        <v>0.831236243229276</v>
      </c>
      <c r="F9494" s="1">
        <v>1.0</v>
      </c>
    </row>
    <row r="9495" ht="14.25" customHeight="1">
      <c r="A9495" s="1" t="s">
        <v>273</v>
      </c>
      <c r="B9495" s="1" t="s">
        <v>387</v>
      </c>
      <c r="C9495" s="1">
        <v>193.51</v>
      </c>
      <c r="D9495" s="1">
        <v>0.337097989773893</v>
      </c>
      <c r="E9495" s="1">
        <v>0.831279882098493</v>
      </c>
      <c r="F9495" s="1">
        <v>1.0</v>
      </c>
    </row>
    <row r="9496" ht="14.25" customHeight="1">
      <c r="A9496" s="1" t="s">
        <v>273</v>
      </c>
      <c r="B9496" s="1" t="s">
        <v>387</v>
      </c>
      <c r="C9496" s="1">
        <v>193.55</v>
      </c>
      <c r="D9496" s="1">
        <v>0.337601583148743</v>
      </c>
      <c r="E9496" s="1">
        <v>0.831371753402109</v>
      </c>
      <c r="F9496" s="1">
        <v>1.0</v>
      </c>
    </row>
    <row r="9497" ht="14.25" customHeight="1">
      <c r="A9497" s="1" t="s">
        <v>273</v>
      </c>
      <c r="B9497" s="1" t="s">
        <v>387</v>
      </c>
      <c r="C9497" s="1">
        <v>193.63</v>
      </c>
      <c r="D9497" s="1">
        <v>0.338105384673786</v>
      </c>
      <c r="E9497" s="1">
        <v>0.831392424445422</v>
      </c>
      <c r="F9497" s="1">
        <v>1.0</v>
      </c>
    </row>
    <row r="9498" ht="14.25" customHeight="1">
      <c r="A9498" s="1" t="s">
        <v>273</v>
      </c>
      <c r="B9498" s="1" t="s">
        <v>387</v>
      </c>
      <c r="C9498" s="1">
        <v>193.65</v>
      </c>
      <c r="D9498" s="1">
        <v>0.338609238236378</v>
      </c>
      <c r="E9498" s="1">
        <v>0.831905372557276</v>
      </c>
      <c r="F9498" s="1">
        <v>1.0</v>
      </c>
    </row>
    <row r="9499" ht="14.25" customHeight="1">
      <c r="A9499" s="1" t="s">
        <v>273</v>
      </c>
      <c r="B9499" s="1" t="s">
        <v>387</v>
      </c>
      <c r="C9499" s="1">
        <v>193.71</v>
      </c>
      <c r="D9499" s="1">
        <v>0.339113247911616</v>
      </c>
      <c r="E9499" s="1">
        <v>0.833178555706547</v>
      </c>
      <c r="F9499" s="1">
        <v>1.0</v>
      </c>
    </row>
    <row r="9500" ht="14.25" customHeight="1">
      <c r="A9500" s="1" t="s">
        <v>273</v>
      </c>
      <c r="B9500" s="1" t="s">
        <v>387</v>
      </c>
      <c r="C9500" s="1">
        <v>193.94</v>
      </c>
      <c r="D9500" s="1">
        <v>0.33961785601866</v>
      </c>
      <c r="E9500" s="1">
        <v>0.833203054720845</v>
      </c>
      <c r="F9500" s="1">
        <v>1.0</v>
      </c>
    </row>
    <row r="9501" ht="14.25" customHeight="1">
      <c r="A9501" s="1" t="s">
        <v>273</v>
      </c>
      <c r="B9501" s="1" t="s">
        <v>387</v>
      </c>
      <c r="C9501" s="1">
        <v>194.32</v>
      </c>
      <c r="D9501" s="1">
        <v>0.340123452839124</v>
      </c>
      <c r="E9501" s="1">
        <v>0.833221428981568</v>
      </c>
      <c r="F9501" s="1">
        <v>1.0</v>
      </c>
    </row>
    <row r="9502" ht="14.25" customHeight="1">
      <c r="A9502" s="1" t="s">
        <v>273</v>
      </c>
      <c r="B9502" s="1" t="s">
        <v>387</v>
      </c>
      <c r="C9502" s="1">
        <v>194.57</v>
      </c>
      <c r="D9502" s="1">
        <v>0.340629700128943</v>
      </c>
      <c r="E9502" s="1">
        <v>0.833260474285604</v>
      </c>
      <c r="F9502" s="1">
        <v>1.0</v>
      </c>
    </row>
    <row r="9503" ht="14.25" customHeight="1">
      <c r="A9503" s="1" t="s">
        <v>273</v>
      </c>
      <c r="B9503" s="1" t="s">
        <v>387</v>
      </c>
      <c r="C9503" s="1">
        <v>194.74</v>
      </c>
      <c r="D9503" s="1">
        <v>0.341136389737925</v>
      </c>
      <c r="E9503" s="1">
        <v>0.833426608226309</v>
      </c>
      <c r="F9503" s="1">
        <v>1.0</v>
      </c>
    </row>
    <row r="9504" ht="14.25" customHeight="1">
      <c r="A9504" s="1" t="s">
        <v>273</v>
      </c>
      <c r="B9504" s="1" t="s">
        <v>387</v>
      </c>
      <c r="C9504" s="1">
        <v>194.78</v>
      </c>
      <c r="D9504" s="1">
        <v>0.341643183422002</v>
      </c>
      <c r="E9504" s="1">
        <v>0.833565180775929</v>
      </c>
      <c r="F9504" s="1">
        <v>1.0</v>
      </c>
    </row>
    <row r="9505" ht="14.25" customHeight="1">
      <c r="A9505" s="1" t="s">
        <v>273</v>
      </c>
      <c r="B9505" s="1" t="s">
        <v>387</v>
      </c>
      <c r="C9505" s="1">
        <v>194.8</v>
      </c>
      <c r="D9505" s="1">
        <v>0.342150029143629</v>
      </c>
      <c r="E9505" s="1">
        <v>0.833574367906291</v>
      </c>
      <c r="F9505" s="1">
        <v>1.0</v>
      </c>
    </row>
    <row r="9506" ht="14.25" customHeight="1">
      <c r="A9506" s="1" t="s">
        <v>273</v>
      </c>
      <c r="B9506" s="1" t="s">
        <v>387</v>
      </c>
      <c r="C9506" s="1">
        <v>194.91</v>
      </c>
      <c r="D9506" s="1">
        <v>0.342657161071771</v>
      </c>
      <c r="E9506" s="1">
        <v>0.833687675847417</v>
      </c>
      <c r="F9506" s="1">
        <v>1.0</v>
      </c>
    </row>
    <row r="9507" ht="14.25" customHeight="1">
      <c r="A9507" s="1" t="s">
        <v>273</v>
      </c>
      <c r="B9507" s="1" t="s">
        <v>387</v>
      </c>
      <c r="C9507" s="1">
        <v>195.12</v>
      </c>
      <c r="D9507" s="1">
        <v>0.343164839394172</v>
      </c>
      <c r="E9507" s="1">
        <v>0.834596436159013</v>
      </c>
      <c r="F9507" s="1">
        <v>1.0</v>
      </c>
    </row>
    <row r="9508" ht="14.25" customHeight="1">
      <c r="A9508" s="1" t="s">
        <v>273</v>
      </c>
      <c r="B9508" s="1" t="s">
        <v>387</v>
      </c>
      <c r="C9508" s="1">
        <v>195.36</v>
      </c>
      <c r="D9508" s="1">
        <v>0.343673142167154</v>
      </c>
      <c r="E9508" s="1">
        <v>0.834622466361705</v>
      </c>
      <c r="F9508" s="1">
        <v>1.0</v>
      </c>
    </row>
    <row r="9509" ht="14.25" customHeight="1">
      <c r="A9509" s="1" t="s">
        <v>273</v>
      </c>
      <c r="B9509" s="1" t="s">
        <v>387</v>
      </c>
      <c r="C9509" s="1">
        <v>195.41</v>
      </c>
      <c r="D9509" s="1">
        <v>0.344181575034007</v>
      </c>
      <c r="E9509" s="1">
        <v>0.834640075028231</v>
      </c>
      <c r="F9509" s="1">
        <v>1.0</v>
      </c>
    </row>
    <row r="9510" ht="14.25" customHeight="1">
      <c r="A9510" s="1" t="s">
        <v>273</v>
      </c>
      <c r="B9510" s="1" t="s">
        <v>387</v>
      </c>
      <c r="C9510" s="1">
        <v>195.75</v>
      </c>
      <c r="D9510" s="1">
        <v>0.344690892539184</v>
      </c>
      <c r="E9510" s="1">
        <v>0.835045839952533</v>
      </c>
      <c r="F9510" s="1">
        <v>1.0</v>
      </c>
    </row>
    <row r="9511" ht="14.25" customHeight="1">
      <c r="A9511" s="1" t="s">
        <v>273</v>
      </c>
      <c r="B9511" s="1" t="s">
        <v>387</v>
      </c>
      <c r="C9511" s="1">
        <v>195.85</v>
      </c>
      <c r="D9511" s="1">
        <v>0.345200470232102</v>
      </c>
      <c r="E9511" s="1">
        <v>0.83508718203916</v>
      </c>
      <c r="F9511" s="1">
        <v>1.0</v>
      </c>
    </row>
    <row r="9512" ht="14.25" customHeight="1">
      <c r="A9512" s="1" t="s">
        <v>273</v>
      </c>
      <c r="B9512" s="1" t="s">
        <v>387</v>
      </c>
      <c r="C9512" s="1">
        <v>195.9</v>
      </c>
      <c r="D9512" s="1">
        <v>0.345710178018892</v>
      </c>
      <c r="E9512" s="1">
        <v>0.835088713227553</v>
      </c>
      <c r="F9512" s="1">
        <v>1.0</v>
      </c>
    </row>
    <row r="9513" ht="14.25" customHeight="1">
      <c r="A9513" s="1" t="s">
        <v>273</v>
      </c>
      <c r="B9513" s="1" t="s">
        <v>387</v>
      </c>
      <c r="C9513" s="1">
        <v>196.16</v>
      </c>
      <c r="D9513" s="1">
        <v>0.34673094656873</v>
      </c>
      <c r="E9513" s="1">
        <v>0.835214270675828</v>
      </c>
      <c r="F9513" s="1">
        <v>2.0</v>
      </c>
    </row>
    <row r="9514" ht="14.25" customHeight="1">
      <c r="A9514" s="1" t="s">
        <v>273</v>
      </c>
      <c r="B9514" s="1" t="s">
        <v>387</v>
      </c>
      <c r="C9514" s="1">
        <v>196.28</v>
      </c>
      <c r="D9514" s="1">
        <v>0.347241643068939</v>
      </c>
      <c r="E9514" s="1">
        <v>0.835219629835205</v>
      </c>
      <c r="F9514" s="1">
        <v>1.0</v>
      </c>
    </row>
    <row r="9515" ht="14.25" customHeight="1">
      <c r="A9515" s="1" t="s">
        <v>273</v>
      </c>
      <c r="B9515" s="1" t="s">
        <v>387</v>
      </c>
      <c r="C9515" s="1">
        <v>196.29</v>
      </c>
      <c r="D9515" s="1">
        <v>0.347752365587923</v>
      </c>
      <c r="E9515" s="1">
        <v>0.835490650180871</v>
      </c>
      <c r="F9515" s="1">
        <v>1.0</v>
      </c>
    </row>
    <row r="9516" ht="14.25" customHeight="1">
      <c r="A9516" s="1" t="s">
        <v>273</v>
      </c>
      <c r="B9516" s="1" t="s">
        <v>387</v>
      </c>
      <c r="C9516" s="1">
        <v>196.6</v>
      </c>
      <c r="D9516" s="1">
        <v>0.348263894688907</v>
      </c>
      <c r="E9516" s="1">
        <v>0.835538117021073</v>
      </c>
      <c r="F9516" s="1">
        <v>1.0</v>
      </c>
    </row>
    <row r="9517" ht="14.25" customHeight="1">
      <c r="A9517" s="1" t="s">
        <v>273</v>
      </c>
      <c r="B9517" s="1" t="s">
        <v>387</v>
      </c>
      <c r="C9517" s="1">
        <v>197.26</v>
      </c>
      <c r="D9517" s="1">
        <v>0.348777141028989</v>
      </c>
      <c r="E9517" s="1">
        <v>0.83558175589029</v>
      </c>
      <c r="F9517" s="1">
        <v>1.0</v>
      </c>
    </row>
    <row r="9518" ht="14.25" customHeight="1">
      <c r="A9518" s="1" t="s">
        <v>273</v>
      </c>
      <c r="B9518" s="1" t="s">
        <v>387</v>
      </c>
      <c r="C9518" s="1">
        <v>197.59</v>
      </c>
      <c r="D9518" s="1">
        <v>0.34929124598862</v>
      </c>
      <c r="E9518" s="1">
        <v>0.835602426933603</v>
      </c>
      <c r="F9518" s="1">
        <v>1.0</v>
      </c>
    </row>
    <row r="9519" ht="14.25" customHeight="1">
      <c r="A9519" s="1" t="s">
        <v>273</v>
      </c>
      <c r="B9519" s="1" t="s">
        <v>387</v>
      </c>
      <c r="C9519" s="1">
        <v>197.6</v>
      </c>
      <c r="D9519" s="1">
        <v>0.349805376967025</v>
      </c>
      <c r="E9519" s="1">
        <v>0.83579688785959</v>
      </c>
      <c r="F9519" s="1">
        <v>1.0</v>
      </c>
    </row>
    <row r="9520" ht="14.25" customHeight="1">
      <c r="A9520" s="1" t="s">
        <v>273</v>
      </c>
      <c r="B9520" s="1" t="s">
        <v>387</v>
      </c>
      <c r="C9520" s="1">
        <v>197.78</v>
      </c>
      <c r="D9520" s="1">
        <v>0.350319976283367</v>
      </c>
      <c r="E9520" s="1">
        <v>0.835841292323004</v>
      </c>
      <c r="F9520" s="1">
        <v>1.0</v>
      </c>
    </row>
    <row r="9521" ht="14.25" customHeight="1">
      <c r="A9521" s="1" t="s">
        <v>273</v>
      </c>
      <c r="B9521" s="1" t="s">
        <v>387</v>
      </c>
      <c r="C9521" s="1">
        <v>197.98</v>
      </c>
      <c r="D9521" s="1">
        <v>0.350835095975192</v>
      </c>
      <c r="E9521" s="1">
        <v>0.836612245679177</v>
      </c>
      <c r="F9521" s="1">
        <v>1.0</v>
      </c>
    </row>
    <row r="9522" ht="14.25" customHeight="1">
      <c r="A9522" s="1" t="s">
        <v>273</v>
      </c>
      <c r="B9522" s="1" t="s">
        <v>387</v>
      </c>
      <c r="C9522" s="1">
        <v>198.07</v>
      </c>
      <c r="D9522" s="1">
        <v>0.351350449835985</v>
      </c>
      <c r="E9522" s="1">
        <v>0.836831205619461</v>
      </c>
      <c r="F9522" s="1">
        <v>1.0</v>
      </c>
    </row>
    <row r="9523" ht="14.25" customHeight="1">
      <c r="A9523" s="1" t="s">
        <v>273</v>
      </c>
      <c r="B9523" s="1" t="s">
        <v>387</v>
      </c>
      <c r="C9523" s="1">
        <v>198.14</v>
      </c>
      <c r="D9523" s="1">
        <v>0.351865985828198</v>
      </c>
      <c r="E9523" s="1">
        <v>0.836877906865465</v>
      </c>
      <c r="F9523" s="1">
        <v>1.0</v>
      </c>
    </row>
    <row r="9524" ht="14.25" customHeight="1">
      <c r="A9524" s="1" t="s">
        <v>273</v>
      </c>
      <c r="B9524" s="1" t="s">
        <v>387</v>
      </c>
      <c r="C9524" s="1">
        <v>198.55</v>
      </c>
      <c r="D9524" s="1">
        <v>0.352382588590153</v>
      </c>
      <c r="E9524" s="1">
        <v>0.836911593010125</v>
      </c>
      <c r="F9524" s="1">
        <v>1.0</v>
      </c>
    </row>
    <row r="9525" ht="14.25" customHeight="1">
      <c r="A9525" s="1" t="s">
        <v>273</v>
      </c>
      <c r="B9525" s="1" t="s">
        <v>387</v>
      </c>
      <c r="C9525" s="1">
        <v>198.58</v>
      </c>
      <c r="D9525" s="1">
        <v>0.352899269408431</v>
      </c>
      <c r="E9525" s="1">
        <v>0.83712289700844</v>
      </c>
      <c r="F9525" s="1">
        <v>1.0</v>
      </c>
    </row>
    <row r="9526" ht="14.25" customHeight="1">
      <c r="A9526" s="1" t="s">
        <v>273</v>
      </c>
      <c r="B9526" s="1" t="s">
        <v>387</v>
      </c>
      <c r="C9526" s="1">
        <v>198.93</v>
      </c>
      <c r="D9526" s="1">
        <v>0.353416860883806</v>
      </c>
      <c r="E9526" s="1">
        <v>0.837262235152257</v>
      </c>
      <c r="F9526" s="1">
        <v>1.0</v>
      </c>
    </row>
    <row r="9527" ht="14.25" customHeight="1">
      <c r="A9527" s="1" t="s">
        <v>273</v>
      </c>
      <c r="B9527" s="1" t="s">
        <v>387</v>
      </c>
      <c r="C9527" s="1">
        <v>199.25</v>
      </c>
      <c r="D9527" s="1">
        <v>0.354453709036107</v>
      </c>
      <c r="E9527" s="1">
        <v>0.837619767642161</v>
      </c>
      <c r="F9527" s="1">
        <v>2.0</v>
      </c>
    </row>
    <row r="9528" ht="14.25" customHeight="1">
      <c r="A9528" s="1" t="s">
        <v>273</v>
      </c>
      <c r="B9528" s="1" t="s">
        <v>387</v>
      </c>
      <c r="C9528" s="1">
        <v>199.32</v>
      </c>
      <c r="D9528" s="1">
        <v>0.354972315243676</v>
      </c>
      <c r="E9528" s="1">
        <v>0.837622830018948</v>
      </c>
      <c r="F9528" s="1">
        <v>1.0</v>
      </c>
    </row>
    <row r="9529" ht="14.25" customHeight="1">
      <c r="A9529" s="1" t="s">
        <v>273</v>
      </c>
      <c r="B9529" s="1" t="s">
        <v>387</v>
      </c>
      <c r="C9529" s="1">
        <v>199.39</v>
      </c>
      <c r="D9529" s="1">
        <v>0.355491103582665</v>
      </c>
      <c r="E9529" s="1">
        <v>0.83763661071449</v>
      </c>
      <c r="F9529" s="1">
        <v>1.0</v>
      </c>
    </row>
    <row r="9530" ht="14.25" customHeight="1">
      <c r="A9530" s="1" t="s">
        <v>273</v>
      </c>
      <c r="B9530" s="1" t="s">
        <v>387</v>
      </c>
      <c r="C9530" s="1">
        <v>199.44</v>
      </c>
      <c r="D9530" s="1">
        <v>0.356010022015525</v>
      </c>
      <c r="E9530" s="1">
        <v>0.838210806362087</v>
      </c>
      <c r="F9530" s="1">
        <v>1.0</v>
      </c>
    </row>
    <row r="9531" ht="14.25" customHeight="1">
      <c r="A9531" s="1" t="s">
        <v>273</v>
      </c>
      <c r="B9531" s="1" t="s">
        <v>387</v>
      </c>
      <c r="C9531" s="1">
        <v>199.84</v>
      </c>
      <c r="D9531" s="1">
        <v>0.356529981199354</v>
      </c>
      <c r="E9531" s="1">
        <v>0.838254445231305</v>
      </c>
      <c r="F9531" s="1">
        <v>1.0</v>
      </c>
    </row>
    <row r="9532" ht="14.25" customHeight="1">
      <c r="A9532" s="1" t="s">
        <v>273</v>
      </c>
      <c r="B9532" s="1" t="s">
        <v>387</v>
      </c>
      <c r="C9532" s="1">
        <v>200.27</v>
      </c>
      <c r="D9532" s="1">
        <v>0.357051059190473</v>
      </c>
      <c r="E9532" s="1">
        <v>0.838638773518096</v>
      </c>
      <c r="F9532" s="1">
        <v>1.0</v>
      </c>
    </row>
    <row r="9533" ht="14.25" customHeight="1">
      <c r="A9533" s="1" t="s">
        <v>273</v>
      </c>
      <c r="B9533" s="1" t="s">
        <v>387</v>
      </c>
      <c r="C9533" s="1">
        <v>200.28</v>
      </c>
      <c r="D9533" s="1">
        <v>0.357572163200367</v>
      </c>
      <c r="E9533" s="1">
        <v>0.838673225256952</v>
      </c>
      <c r="F9533" s="1">
        <v>1.0</v>
      </c>
    </row>
    <row r="9534" ht="14.25" customHeight="1">
      <c r="A9534" s="1" t="s">
        <v>273</v>
      </c>
      <c r="B9534" s="1" t="s">
        <v>387</v>
      </c>
      <c r="C9534" s="1">
        <v>200.74</v>
      </c>
      <c r="D9534" s="1">
        <v>0.358094464073875</v>
      </c>
      <c r="E9534" s="1">
        <v>0.838922808965108</v>
      </c>
      <c r="F9534" s="1">
        <v>1.0</v>
      </c>
    </row>
    <row r="9535" ht="14.25" customHeight="1">
      <c r="A9535" s="1" t="s">
        <v>273</v>
      </c>
      <c r="B9535" s="1" t="s">
        <v>387</v>
      </c>
      <c r="C9535" s="1">
        <v>200.99</v>
      </c>
      <c r="D9535" s="1">
        <v>0.3591403667596</v>
      </c>
      <c r="E9535" s="1">
        <v>0.839442647424732</v>
      </c>
      <c r="F9535" s="1">
        <v>2.0</v>
      </c>
    </row>
    <row r="9536" ht="14.25" customHeight="1">
      <c r="A9536" s="1" t="s">
        <v>273</v>
      </c>
      <c r="B9536" s="1" t="s">
        <v>387</v>
      </c>
      <c r="C9536" s="1">
        <v>201.0</v>
      </c>
      <c r="D9536" s="1">
        <v>0.359663344121237</v>
      </c>
      <c r="E9536" s="1">
        <v>0.839526097192183</v>
      </c>
      <c r="F9536" s="1">
        <v>1.0</v>
      </c>
    </row>
    <row r="9537" ht="14.25" customHeight="1">
      <c r="A9537" s="1" t="s">
        <v>273</v>
      </c>
      <c r="B9537" s="1" t="s">
        <v>387</v>
      </c>
      <c r="C9537" s="1">
        <v>201.62</v>
      </c>
      <c r="D9537" s="1">
        <v>0.360187934646875</v>
      </c>
      <c r="E9537" s="1">
        <v>0.839625624437766</v>
      </c>
      <c r="F9537" s="1">
        <v>1.0</v>
      </c>
    </row>
    <row r="9538" ht="14.25" customHeight="1">
      <c r="A9538" s="1" t="s">
        <v>273</v>
      </c>
      <c r="B9538" s="1" t="s">
        <v>387</v>
      </c>
      <c r="C9538" s="1">
        <v>203.35</v>
      </c>
      <c r="D9538" s="1">
        <v>0.360717026420452</v>
      </c>
      <c r="E9538" s="1">
        <v>0.839628686814553</v>
      </c>
      <c r="F9538" s="1">
        <v>1.0</v>
      </c>
    </row>
    <row r="9539" ht="14.25" customHeight="1">
      <c r="A9539" s="1" t="s">
        <v>273</v>
      </c>
      <c r="B9539" s="1" t="s">
        <v>387</v>
      </c>
      <c r="C9539" s="1">
        <v>203.98</v>
      </c>
      <c r="D9539" s="1">
        <v>0.361247757376804</v>
      </c>
      <c r="E9539" s="1">
        <v>0.839702949451643</v>
      </c>
      <c r="F9539" s="1">
        <v>1.0</v>
      </c>
    </row>
    <row r="9540" ht="14.25" customHeight="1">
      <c r="A9540" s="1" t="s">
        <v>273</v>
      </c>
      <c r="B9540" s="1" t="s">
        <v>387</v>
      </c>
      <c r="C9540" s="1">
        <v>204.09</v>
      </c>
      <c r="D9540" s="1">
        <v>0.361778774539672</v>
      </c>
      <c r="E9540" s="1">
        <v>0.83970371504584</v>
      </c>
      <c r="F9540" s="1">
        <v>1.0</v>
      </c>
    </row>
    <row r="9541" ht="14.25" customHeight="1">
      <c r="A9541" s="1" t="s">
        <v>273</v>
      </c>
      <c r="B9541" s="1" t="s">
        <v>387</v>
      </c>
      <c r="C9541" s="1">
        <v>204.45</v>
      </c>
      <c r="D9541" s="1">
        <v>0.362310728378411</v>
      </c>
      <c r="E9541" s="1">
        <v>0.839715198958791</v>
      </c>
      <c r="F9541" s="1">
        <v>1.0</v>
      </c>
    </row>
    <row r="9542" ht="14.25" customHeight="1">
      <c r="A9542" s="1" t="s">
        <v>273</v>
      </c>
      <c r="B9542" s="1" t="s">
        <v>387</v>
      </c>
      <c r="C9542" s="1">
        <v>204.61</v>
      </c>
      <c r="D9542" s="1">
        <v>0.362843098517538</v>
      </c>
      <c r="E9542" s="1">
        <v>0.839722854900759</v>
      </c>
      <c r="F9542" s="1">
        <v>1.0</v>
      </c>
    </row>
    <row r="9543" ht="14.25" customHeight="1">
      <c r="A9543" s="1" t="s">
        <v>273</v>
      </c>
      <c r="B9543" s="1" t="s">
        <v>387</v>
      </c>
      <c r="C9543" s="1">
        <v>205.01</v>
      </c>
      <c r="D9543" s="1">
        <v>0.363376509407634</v>
      </c>
      <c r="E9543" s="1">
        <v>0.839756541045418</v>
      </c>
      <c r="F9543" s="1">
        <v>1.0</v>
      </c>
    </row>
    <row r="9544" ht="14.25" customHeight="1">
      <c r="A9544" s="1" t="s">
        <v>273</v>
      </c>
      <c r="B9544" s="1" t="s">
        <v>387</v>
      </c>
      <c r="C9544" s="1">
        <v>205.25</v>
      </c>
      <c r="D9544" s="1">
        <v>0.36391054474831</v>
      </c>
      <c r="E9544" s="1">
        <v>0.839829272494114</v>
      </c>
      <c r="F9544" s="1">
        <v>1.0</v>
      </c>
    </row>
    <row r="9545" ht="14.25" customHeight="1">
      <c r="A9545" s="1" t="s">
        <v>273</v>
      </c>
      <c r="B9545" s="1" t="s">
        <v>387</v>
      </c>
      <c r="C9545" s="1">
        <v>205.43</v>
      </c>
      <c r="D9545" s="1">
        <v>0.364445048426923</v>
      </c>
      <c r="E9545" s="1">
        <v>0.839852240320018</v>
      </c>
      <c r="F9545" s="1">
        <v>1.0</v>
      </c>
    </row>
    <row r="9546" ht="14.25" customHeight="1">
      <c r="A9546" s="1" t="s">
        <v>273</v>
      </c>
      <c r="B9546" s="1" t="s">
        <v>387</v>
      </c>
      <c r="C9546" s="1">
        <v>205.54</v>
      </c>
      <c r="D9546" s="1">
        <v>0.364979838312052</v>
      </c>
      <c r="E9546" s="1">
        <v>0.839856833885199</v>
      </c>
      <c r="F9546" s="1">
        <v>1.0</v>
      </c>
    </row>
    <row r="9547" ht="14.25" customHeight="1">
      <c r="A9547" s="1" t="s">
        <v>273</v>
      </c>
      <c r="B9547" s="1" t="s">
        <v>387</v>
      </c>
      <c r="C9547" s="1">
        <v>205.92</v>
      </c>
      <c r="D9547" s="1">
        <v>0.3655156169106</v>
      </c>
      <c r="E9547" s="1">
        <v>0.839879036116906</v>
      </c>
      <c r="F9547" s="1">
        <v>1.0</v>
      </c>
    </row>
    <row r="9548" ht="14.25" customHeight="1">
      <c r="A9548" s="1" t="s">
        <v>273</v>
      </c>
      <c r="B9548" s="1" t="s">
        <v>387</v>
      </c>
      <c r="C9548" s="1">
        <v>206.4</v>
      </c>
      <c r="D9548" s="1">
        <v>0.366052644410311</v>
      </c>
      <c r="E9548" s="1">
        <v>0.84007885620227</v>
      </c>
      <c r="F9548" s="1">
        <v>1.0</v>
      </c>
    </row>
    <row r="9549" ht="14.25" customHeight="1">
      <c r="A9549" s="1" t="s">
        <v>273</v>
      </c>
      <c r="B9549" s="1" t="s">
        <v>387</v>
      </c>
      <c r="C9549" s="1">
        <v>206.56</v>
      </c>
      <c r="D9549" s="1">
        <v>0.366590088210409</v>
      </c>
      <c r="E9549" s="1">
        <v>0.840205179244741</v>
      </c>
      <c r="F9549" s="1">
        <v>1.0</v>
      </c>
    </row>
    <row r="9550" ht="14.25" customHeight="1">
      <c r="A9550" s="1" t="s">
        <v>273</v>
      </c>
      <c r="B9550" s="1" t="s">
        <v>387</v>
      </c>
      <c r="C9550" s="1">
        <v>207.24</v>
      </c>
      <c r="D9550" s="1">
        <v>0.367129301287154</v>
      </c>
      <c r="E9550" s="1">
        <v>0.840424139185025</v>
      </c>
      <c r="F9550" s="1">
        <v>1.0</v>
      </c>
    </row>
    <row r="9551" ht="14.25" customHeight="1">
      <c r="A9551" s="1" t="s">
        <v>273</v>
      </c>
      <c r="B9551" s="1" t="s">
        <v>387</v>
      </c>
      <c r="C9551" s="1">
        <v>208.11</v>
      </c>
      <c r="D9551" s="1">
        <v>0.367670777997254</v>
      </c>
      <c r="E9551" s="1">
        <v>0.840434091909583</v>
      </c>
      <c r="F9551" s="1">
        <v>1.0</v>
      </c>
    </row>
    <row r="9552" ht="14.25" customHeight="1">
      <c r="A9552" s="1" t="s">
        <v>273</v>
      </c>
      <c r="B9552" s="1" t="s">
        <v>387</v>
      </c>
      <c r="C9552" s="1">
        <v>208.55</v>
      </c>
      <c r="D9552" s="1">
        <v>0.368213399533421</v>
      </c>
      <c r="E9552" s="1">
        <v>0.840499933010507</v>
      </c>
      <c r="F9552" s="1">
        <v>1.0</v>
      </c>
    </row>
    <row r="9553" ht="14.25" customHeight="1">
      <c r="A9553" s="1" t="s">
        <v>273</v>
      </c>
      <c r="B9553" s="1" t="s">
        <v>387</v>
      </c>
      <c r="C9553" s="1">
        <v>208.72</v>
      </c>
      <c r="D9553" s="1">
        <v>0.368756463388748</v>
      </c>
      <c r="E9553" s="1">
        <v>0.840505292169885</v>
      </c>
      <c r="F9553" s="1">
        <v>1.0</v>
      </c>
    </row>
    <row r="9554" ht="14.25" customHeight="1">
      <c r="A9554" s="1" t="s">
        <v>273</v>
      </c>
      <c r="B9554" s="1" t="s">
        <v>387</v>
      </c>
      <c r="C9554" s="1">
        <v>209.42</v>
      </c>
      <c r="D9554" s="1">
        <v>0.369301348558271</v>
      </c>
      <c r="E9554" s="1">
        <v>0.840625490458782</v>
      </c>
      <c r="F9554" s="1">
        <v>1.0</v>
      </c>
    </row>
    <row r="9555" ht="14.25" customHeight="1">
      <c r="A9555" s="1" t="s">
        <v>273</v>
      </c>
      <c r="B9555" s="1" t="s">
        <v>387</v>
      </c>
      <c r="C9555" s="1">
        <v>209.64</v>
      </c>
      <c r="D9555" s="1">
        <v>0.369846806140826</v>
      </c>
      <c r="E9555" s="1">
        <v>0.840650755067276</v>
      </c>
      <c r="F9555" s="1">
        <v>1.0</v>
      </c>
    </row>
    <row r="9556" ht="14.25" customHeight="1">
      <c r="A9556" s="1" t="s">
        <v>273</v>
      </c>
      <c r="B9556" s="1" t="s">
        <v>387</v>
      </c>
      <c r="C9556" s="1">
        <v>209.73</v>
      </c>
      <c r="D9556" s="1">
        <v>0.370392497892349</v>
      </c>
      <c r="E9556" s="1">
        <v>0.840718127356594</v>
      </c>
      <c r="F9556" s="1">
        <v>1.0</v>
      </c>
    </row>
    <row r="9557" ht="14.25" customHeight="1">
      <c r="A9557" s="1" t="s">
        <v>273</v>
      </c>
      <c r="B9557" s="1" t="s">
        <v>387</v>
      </c>
      <c r="C9557" s="1">
        <v>210.45</v>
      </c>
      <c r="D9557" s="1">
        <v>0.370940062995615</v>
      </c>
      <c r="E9557" s="1">
        <v>0.842103087258598</v>
      </c>
      <c r="F9557" s="1">
        <v>1.0</v>
      </c>
    </row>
    <row r="9558" ht="14.25" customHeight="1">
      <c r="A9558" s="1" t="s">
        <v>273</v>
      </c>
      <c r="B9558" s="1" t="s">
        <v>387</v>
      </c>
      <c r="C9558" s="1">
        <v>211.18</v>
      </c>
      <c r="D9558" s="1">
        <v>0.371489527469399</v>
      </c>
      <c r="E9558" s="1">
        <v>0.842335062300227</v>
      </c>
      <c r="F9558" s="1">
        <v>1.0</v>
      </c>
    </row>
    <row r="9559" ht="14.25" customHeight="1">
      <c r="A9559" s="1" t="s">
        <v>273</v>
      </c>
      <c r="B9559" s="1" t="s">
        <v>387</v>
      </c>
      <c r="C9559" s="1">
        <v>211.26</v>
      </c>
      <c r="D9559" s="1">
        <v>0.372039200093376</v>
      </c>
      <c r="E9559" s="1">
        <v>0.842461385342699</v>
      </c>
      <c r="F9559" s="1">
        <v>1.0</v>
      </c>
    </row>
    <row r="9560" ht="14.25" customHeight="1">
      <c r="A9560" s="1" t="s">
        <v>273</v>
      </c>
      <c r="B9560" s="1" t="s">
        <v>387</v>
      </c>
      <c r="C9560" s="1">
        <v>211.81</v>
      </c>
      <c r="D9560" s="1">
        <v>0.372590303749935</v>
      </c>
      <c r="E9560" s="1">
        <v>0.84266656458744</v>
      </c>
      <c r="F9560" s="1">
        <v>1.0</v>
      </c>
    </row>
    <row r="9561" ht="14.25" customHeight="1">
      <c r="A9561" s="1" t="s">
        <v>273</v>
      </c>
      <c r="B9561" s="1" t="s">
        <v>387</v>
      </c>
      <c r="C9561" s="1">
        <v>211.99</v>
      </c>
      <c r="D9561" s="1">
        <v>0.373693447738924</v>
      </c>
      <c r="E9561" s="1">
        <v>0.843246884988611</v>
      </c>
      <c r="F9561" s="1">
        <v>2.0</v>
      </c>
    </row>
    <row r="9562" ht="14.25" customHeight="1">
      <c r="A9562" s="1" t="s">
        <v>273</v>
      </c>
      <c r="B9562" s="1" t="s">
        <v>387</v>
      </c>
      <c r="C9562" s="1">
        <v>212.8</v>
      </c>
      <c r="D9562" s="1">
        <v>0.37424712725413</v>
      </c>
      <c r="E9562" s="1">
        <v>0.843274446379696</v>
      </c>
      <c r="F9562" s="1">
        <v>1.0</v>
      </c>
    </row>
    <row r="9563" ht="14.25" customHeight="1">
      <c r="A9563" s="1" t="s">
        <v>273</v>
      </c>
      <c r="B9563" s="1" t="s">
        <v>387</v>
      </c>
      <c r="C9563" s="1">
        <v>212.92</v>
      </c>
      <c r="D9563" s="1">
        <v>0.374801118994626</v>
      </c>
      <c r="E9563" s="1">
        <v>0.84328057113327</v>
      </c>
      <c r="F9563" s="1">
        <v>1.0</v>
      </c>
    </row>
    <row r="9564" ht="14.25" customHeight="1">
      <c r="A9564" s="1" t="s">
        <v>273</v>
      </c>
      <c r="B9564" s="1" t="s">
        <v>387</v>
      </c>
      <c r="C9564" s="1">
        <v>213.02</v>
      </c>
      <c r="D9564" s="1">
        <v>0.375355370922864</v>
      </c>
      <c r="E9564" s="1">
        <v>0.843700882347311</v>
      </c>
      <c r="F9564" s="1">
        <v>1.0</v>
      </c>
    </row>
    <row r="9565" ht="14.25" customHeight="1">
      <c r="A9565" s="1" t="s">
        <v>273</v>
      </c>
      <c r="B9565" s="1" t="s">
        <v>387</v>
      </c>
      <c r="C9565" s="1">
        <v>213.22</v>
      </c>
      <c r="D9565" s="1">
        <v>0.375910143226587</v>
      </c>
      <c r="E9565" s="1">
        <v>0.843831798954964</v>
      </c>
      <c r="F9565" s="1">
        <v>1.0</v>
      </c>
    </row>
    <row r="9566" ht="14.25" customHeight="1">
      <c r="A9566" s="1" t="s">
        <v>273</v>
      </c>
      <c r="B9566" s="1" t="s">
        <v>387</v>
      </c>
      <c r="C9566" s="1">
        <v>213.28</v>
      </c>
      <c r="D9566" s="1">
        <v>0.377020000059323</v>
      </c>
      <c r="E9566" s="1">
        <v>0.843857829157655</v>
      </c>
      <c r="F9566" s="1">
        <v>2.0</v>
      </c>
    </row>
    <row r="9567" ht="14.25" customHeight="1">
      <c r="A9567" s="1" t="s">
        <v>273</v>
      </c>
      <c r="B9567" s="1" t="s">
        <v>387</v>
      </c>
      <c r="C9567" s="1">
        <v>213.52</v>
      </c>
      <c r="D9567" s="1">
        <v>0.377575552926271</v>
      </c>
      <c r="E9567" s="1">
        <v>0.844066070779183</v>
      </c>
      <c r="F9567" s="1">
        <v>1.0</v>
      </c>
    </row>
    <row r="9568" ht="14.25" customHeight="1">
      <c r="A9568" s="1" t="s">
        <v>273</v>
      </c>
      <c r="B9568" s="1" t="s">
        <v>387</v>
      </c>
      <c r="C9568" s="1">
        <v>213.54</v>
      </c>
      <c r="D9568" s="1">
        <v>0.378131157830769</v>
      </c>
      <c r="E9568" s="1">
        <v>0.84446341416732</v>
      </c>
      <c r="F9568" s="1">
        <v>1.0</v>
      </c>
    </row>
    <row r="9569" ht="14.25" customHeight="1">
      <c r="A9569" s="1" t="s">
        <v>273</v>
      </c>
      <c r="B9569" s="1" t="s">
        <v>387</v>
      </c>
      <c r="C9569" s="1">
        <v>213.61</v>
      </c>
      <c r="D9569" s="1">
        <v>0.378686944866686</v>
      </c>
      <c r="E9569" s="1">
        <v>0.844539973587</v>
      </c>
      <c r="F9569" s="1">
        <v>1.0</v>
      </c>
    </row>
    <row r="9570" ht="14.25" customHeight="1">
      <c r="A9570" s="1" t="s">
        <v>273</v>
      </c>
      <c r="B9570" s="1" t="s">
        <v>387</v>
      </c>
      <c r="C9570" s="1">
        <v>213.62</v>
      </c>
      <c r="D9570" s="1">
        <v>0.379242757921376</v>
      </c>
      <c r="E9570" s="1">
        <v>0.844722950600034</v>
      </c>
      <c r="F9570" s="1">
        <v>1.0</v>
      </c>
    </row>
    <row r="9571" ht="14.25" customHeight="1">
      <c r="A9571" s="1" t="s">
        <v>273</v>
      </c>
      <c r="B9571" s="1" t="s">
        <v>387</v>
      </c>
      <c r="C9571" s="1">
        <v>213.99</v>
      </c>
      <c r="D9571" s="1">
        <v>0.379799533670713</v>
      </c>
      <c r="E9571" s="1">
        <v>0.848625184221103</v>
      </c>
      <c r="F9571" s="1">
        <v>1.0</v>
      </c>
    </row>
    <row r="9572" ht="14.25" customHeight="1">
      <c r="A9572" s="1" t="s">
        <v>273</v>
      </c>
      <c r="B9572" s="1" t="s">
        <v>387</v>
      </c>
      <c r="C9572" s="1">
        <v>214.04</v>
      </c>
      <c r="D9572" s="1">
        <v>0.380356439513921</v>
      </c>
      <c r="E9572" s="1">
        <v>0.848695618887208</v>
      </c>
      <c r="F9572" s="1">
        <v>1.0</v>
      </c>
    </row>
    <row r="9573" ht="14.25" customHeight="1">
      <c r="A9573" s="1" t="s">
        <v>273</v>
      </c>
      <c r="B9573" s="1" t="s">
        <v>387</v>
      </c>
      <c r="C9573" s="1">
        <v>214.67</v>
      </c>
      <c r="D9573" s="1">
        <v>0.380914984539904</v>
      </c>
      <c r="E9573" s="1">
        <v>0.849578348996114</v>
      </c>
      <c r="F9573" s="1">
        <v>1.0</v>
      </c>
    </row>
    <row r="9574" ht="14.25" customHeight="1">
      <c r="A9574" s="1" t="s">
        <v>273</v>
      </c>
      <c r="B9574" s="1" t="s">
        <v>387</v>
      </c>
      <c r="C9574" s="1">
        <v>215.02</v>
      </c>
      <c r="D9574" s="1">
        <v>0.381474440222985</v>
      </c>
      <c r="E9574" s="1">
        <v>0.849867743602503</v>
      </c>
      <c r="F9574" s="1">
        <v>1.0</v>
      </c>
    </row>
    <row r="9575" ht="14.25" customHeight="1">
      <c r="A9575" s="1" t="s">
        <v>273</v>
      </c>
      <c r="B9575" s="1" t="s">
        <v>387</v>
      </c>
      <c r="C9575" s="1">
        <v>215.17</v>
      </c>
      <c r="D9575" s="1">
        <v>0.382034286187679</v>
      </c>
      <c r="E9575" s="1">
        <v>0.849915210442704</v>
      </c>
      <c r="F9575" s="1">
        <v>1.0</v>
      </c>
    </row>
    <row r="9576" ht="14.25" customHeight="1">
      <c r="A9576" s="1" t="s">
        <v>273</v>
      </c>
      <c r="B9576" s="1" t="s">
        <v>387</v>
      </c>
      <c r="C9576" s="1">
        <v>215.31</v>
      </c>
      <c r="D9576" s="1">
        <v>0.382594496415211</v>
      </c>
      <c r="E9576" s="1">
        <v>0.852410281930063</v>
      </c>
      <c r="F9576" s="1">
        <v>1.0</v>
      </c>
    </row>
    <row r="9577" ht="14.25" customHeight="1">
      <c r="A9577" s="1" t="s">
        <v>273</v>
      </c>
      <c r="B9577" s="1" t="s">
        <v>387</v>
      </c>
      <c r="C9577" s="1">
        <v>215.38</v>
      </c>
      <c r="D9577" s="1">
        <v>0.383154888774163</v>
      </c>
      <c r="E9577" s="1">
        <v>0.8524967940743</v>
      </c>
      <c r="F9577" s="1">
        <v>1.0</v>
      </c>
    </row>
    <row r="9578" ht="14.25" customHeight="1">
      <c r="A9578" s="1" t="s">
        <v>273</v>
      </c>
      <c r="B9578" s="1" t="s">
        <v>387</v>
      </c>
      <c r="C9578" s="1">
        <v>215.67</v>
      </c>
      <c r="D9578" s="1">
        <v>0.383716035677567</v>
      </c>
      <c r="E9578" s="1">
        <v>0.852587134189522</v>
      </c>
      <c r="F9578" s="1">
        <v>1.0</v>
      </c>
    </row>
    <row r="9579" ht="14.25" customHeight="1">
      <c r="A9579" s="1" t="s">
        <v>273</v>
      </c>
      <c r="B9579" s="1" t="s">
        <v>387</v>
      </c>
      <c r="C9579" s="1">
        <v>215.69</v>
      </c>
      <c r="D9579" s="1">
        <v>0.38427723461852</v>
      </c>
      <c r="E9579" s="1">
        <v>0.852598618102474</v>
      </c>
      <c r="F9579" s="1">
        <v>1.0</v>
      </c>
    </row>
    <row r="9580" ht="14.25" customHeight="1">
      <c r="A9580" s="1" t="s">
        <v>273</v>
      </c>
      <c r="B9580" s="1" t="s">
        <v>387</v>
      </c>
      <c r="C9580" s="1">
        <v>215.71</v>
      </c>
      <c r="D9580" s="1">
        <v>0.384838485597021</v>
      </c>
      <c r="E9580" s="1">
        <v>0.852614695580607</v>
      </c>
      <c r="F9580" s="1">
        <v>1.0</v>
      </c>
    </row>
    <row r="9581" ht="14.25" customHeight="1">
      <c r="A9581" s="1" t="s">
        <v>273</v>
      </c>
      <c r="B9581" s="1" t="s">
        <v>387</v>
      </c>
      <c r="C9581" s="1">
        <v>215.89</v>
      </c>
      <c r="D9581" s="1">
        <v>0.385400204913458</v>
      </c>
      <c r="E9581" s="1">
        <v>0.852964572128543</v>
      </c>
      <c r="F9581" s="1">
        <v>1.0</v>
      </c>
    </row>
    <row r="9582" ht="14.25" customHeight="1">
      <c r="A9582" s="1" t="s">
        <v>273</v>
      </c>
      <c r="B9582" s="1" t="s">
        <v>387</v>
      </c>
      <c r="C9582" s="1">
        <v>215.92</v>
      </c>
      <c r="D9582" s="1">
        <v>0.386523799658977</v>
      </c>
      <c r="E9582" s="1">
        <v>0.852972228070511</v>
      </c>
      <c r="F9582" s="1">
        <v>2.0</v>
      </c>
    </row>
    <row r="9583" ht="14.25" customHeight="1">
      <c r="A9583" s="1" t="s">
        <v>273</v>
      </c>
      <c r="B9583" s="1" t="s">
        <v>387</v>
      </c>
      <c r="C9583" s="1">
        <v>215.98</v>
      </c>
      <c r="D9583" s="1">
        <v>0.387085753144382</v>
      </c>
      <c r="E9583" s="1">
        <v>0.853025819664286</v>
      </c>
      <c r="F9583" s="1">
        <v>1.0</v>
      </c>
    </row>
    <row r="9584" ht="14.25" customHeight="1">
      <c r="A9584" s="1" t="s">
        <v>273</v>
      </c>
      <c r="B9584" s="1" t="s">
        <v>387</v>
      </c>
      <c r="C9584" s="1">
        <v>216.05</v>
      </c>
      <c r="D9584" s="1">
        <v>0.387647888761206</v>
      </c>
      <c r="E9584" s="1">
        <v>0.853047256301797</v>
      </c>
      <c r="F9584" s="1">
        <v>1.0</v>
      </c>
    </row>
    <row r="9585" ht="14.25" customHeight="1">
      <c r="A9585" s="1" t="s">
        <v>273</v>
      </c>
      <c r="B9585" s="1" t="s">
        <v>387</v>
      </c>
      <c r="C9585" s="1">
        <v>216.13</v>
      </c>
      <c r="D9585" s="1">
        <v>0.388210232528224</v>
      </c>
      <c r="E9585" s="1">
        <v>0.853208796677321</v>
      </c>
      <c r="F9585" s="1">
        <v>1.0</v>
      </c>
    </row>
    <row r="9586" ht="14.25" customHeight="1">
      <c r="A9586" s="1" t="s">
        <v>273</v>
      </c>
      <c r="B9586" s="1" t="s">
        <v>387</v>
      </c>
      <c r="C9586" s="1">
        <v>216.97</v>
      </c>
      <c r="D9586" s="1">
        <v>0.388774761872275</v>
      </c>
      <c r="E9586" s="1">
        <v>0.857588761077191</v>
      </c>
      <c r="F9586" s="1">
        <v>1.0</v>
      </c>
    </row>
    <row r="9587" ht="14.25" customHeight="1">
      <c r="A9587" s="1" t="s">
        <v>273</v>
      </c>
      <c r="B9587" s="1" t="s">
        <v>387</v>
      </c>
      <c r="C9587" s="1">
        <v>217.11</v>
      </c>
      <c r="D9587" s="1">
        <v>0.389339655479166</v>
      </c>
      <c r="E9587" s="1">
        <v>0.857595651424962</v>
      </c>
      <c r="F9587" s="1">
        <v>1.0</v>
      </c>
    </row>
    <row r="9588" ht="14.25" customHeight="1">
      <c r="A9588" s="1" t="s">
        <v>273</v>
      </c>
      <c r="B9588" s="1" t="s">
        <v>387</v>
      </c>
      <c r="C9588" s="1">
        <v>217.54</v>
      </c>
      <c r="D9588" s="1">
        <v>0.389905667893348</v>
      </c>
      <c r="E9588" s="1">
        <v>0.857738817539763</v>
      </c>
      <c r="F9588" s="1">
        <v>1.0</v>
      </c>
    </row>
    <row r="9589" ht="14.25" customHeight="1">
      <c r="A9589" s="1" t="s">
        <v>273</v>
      </c>
      <c r="B9589" s="1" t="s">
        <v>387</v>
      </c>
      <c r="C9589" s="1">
        <v>217.76</v>
      </c>
      <c r="D9589" s="1">
        <v>0.390472252720562</v>
      </c>
      <c r="E9589" s="1">
        <v>0.858332153042279</v>
      </c>
      <c r="F9589" s="1">
        <v>1.0</v>
      </c>
    </row>
    <row r="9590" ht="14.25" customHeight="1">
      <c r="A9590" s="1" t="s">
        <v>273</v>
      </c>
      <c r="B9590" s="1" t="s">
        <v>387</v>
      </c>
      <c r="C9590" s="1">
        <v>217.96</v>
      </c>
      <c r="D9590" s="1">
        <v>0.39103935792326</v>
      </c>
      <c r="E9590" s="1">
        <v>0.858476850345474</v>
      </c>
      <c r="F9590" s="1">
        <v>1.0</v>
      </c>
    </row>
    <row r="9591" ht="14.25" customHeight="1">
      <c r="A9591" s="1" t="s">
        <v>273</v>
      </c>
      <c r="B9591" s="1" t="s">
        <v>387</v>
      </c>
      <c r="C9591" s="1">
        <v>218.51</v>
      </c>
      <c r="D9591" s="1">
        <v>0.39160789415854</v>
      </c>
      <c r="E9591" s="1">
        <v>0.858601642199552</v>
      </c>
      <c r="F9591" s="1">
        <v>1.0</v>
      </c>
    </row>
    <row r="9592" ht="14.25" customHeight="1">
      <c r="A9592" s="1" t="s">
        <v>273</v>
      </c>
      <c r="B9592" s="1" t="s">
        <v>387</v>
      </c>
      <c r="C9592" s="1">
        <v>218.52</v>
      </c>
      <c r="D9592" s="1">
        <v>0.392176456412595</v>
      </c>
      <c r="E9592" s="1">
        <v>0.861085229773958</v>
      </c>
      <c r="F9592" s="1">
        <v>1.0</v>
      </c>
    </row>
    <row r="9593" ht="14.25" customHeight="1">
      <c r="A9593" s="1" t="s">
        <v>273</v>
      </c>
      <c r="B9593" s="1" t="s">
        <v>387</v>
      </c>
      <c r="C9593" s="1">
        <v>218.72</v>
      </c>
      <c r="D9593" s="1">
        <v>0.392745539042133</v>
      </c>
      <c r="E9593" s="1">
        <v>0.861085995368155</v>
      </c>
      <c r="F9593" s="1">
        <v>1.0</v>
      </c>
    </row>
    <row r="9594" ht="14.25" customHeight="1">
      <c r="A9594" s="1" t="s">
        <v>273</v>
      </c>
      <c r="B9594" s="1" t="s">
        <v>387</v>
      </c>
      <c r="C9594" s="1">
        <v>219.12</v>
      </c>
      <c r="D9594" s="1">
        <v>0.393885785803147</v>
      </c>
      <c r="E9594" s="1">
        <v>0.861301127337454</v>
      </c>
      <c r="F9594" s="1">
        <v>2.0</v>
      </c>
    </row>
    <row r="9595" ht="14.25" customHeight="1">
      <c r="A9595" s="1" t="s">
        <v>273</v>
      </c>
      <c r="B9595" s="1" t="s">
        <v>387</v>
      </c>
      <c r="C9595" s="1">
        <v>219.15</v>
      </c>
      <c r="D9595" s="1">
        <v>0.394455987239977</v>
      </c>
      <c r="E9595" s="1">
        <v>0.861459605336191</v>
      </c>
      <c r="F9595" s="1">
        <v>1.0</v>
      </c>
    </row>
    <row r="9596" ht="14.25" customHeight="1">
      <c r="A9596" s="1" t="s">
        <v>273</v>
      </c>
      <c r="B9596" s="1" t="s">
        <v>387</v>
      </c>
      <c r="C9596" s="1">
        <v>219.97</v>
      </c>
      <c r="D9596" s="1">
        <v>0.395028322216291</v>
      </c>
      <c r="E9596" s="1">
        <v>0.863012230367293</v>
      </c>
      <c r="F9596" s="1">
        <v>1.0</v>
      </c>
    </row>
    <row r="9597" ht="14.25" customHeight="1">
      <c r="A9597" s="1" t="s">
        <v>273</v>
      </c>
      <c r="B9597" s="1" t="s">
        <v>387</v>
      </c>
      <c r="C9597" s="1">
        <v>220.12</v>
      </c>
      <c r="D9597" s="1">
        <v>0.395601047474219</v>
      </c>
      <c r="E9597" s="1">
        <v>0.863261814075449</v>
      </c>
      <c r="F9597" s="1">
        <v>1.0</v>
      </c>
    </row>
    <row r="9598" ht="14.25" customHeight="1">
      <c r="A9598" s="1" t="s">
        <v>273</v>
      </c>
      <c r="B9598" s="1" t="s">
        <v>387</v>
      </c>
      <c r="C9598" s="1">
        <v>220.31</v>
      </c>
      <c r="D9598" s="1">
        <v>0.396174267088857</v>
      </c>
      <c r="E9598" s="1">
        <v>0.863262579669646</v>
      </c>
      <c r="F9598" s="1">
        <v>1.0</v>
      </c>
    </row>
    <row r="9599" ht="14.25" customHeight="1">
      <c r="A9599" s="1" t="s">
        <v>273</v>
      </c>
      <c r="B9599" s="1" t="s">
        <v>387</v>
      </c>
      <c r="C9599" s="1">
        <v>220.47</v>
      </c>
      <c r="D9599" s="1">
        <v>0.396747903003883</v>
      </c>
      <c r="E9599" s="1">
        <v>0.865087756234807</v>
      </c>
      <c r="F9599" s="1">
        <v>1.0</v>
      </c>
    </row>
    <row r="9600" ht="14.25" customHeight="1">
      <c r="A9600" s="1" t="s">
        <v>273</v>
      </c>
      <c r="B9600" s="1" t="s">
        <v>387</v>
      </c>
      <c r="C9600" s="1">
        <v>220.52</v>
      </c>
      <c r="D9600" s="1">
        <v>0.398469201030572</v>
      </c>
      <c r="E9600" s="1">
        <v>0.865096943365169</v>
      </c>
      <c r="F9600" s="1">
        <v>3.0</v>
      </c>
    </row>
    <row r="9601" ht="14.25" customHeight="1">
      <c r="A9601" s="1" t="s">
        <v>273</v>
      </c>
      <c r="B9601" s="1" t="s">
        <v>387</v>
      </c>
      <c r="C9601" s="1">
        <v>220.53</v>
      </c>
      <c r="D9601" s="1">
        <v>0.399042993058243</v>
      </c>
      <c r="E9601" s="1">
        <v>0.865116083220089</v>
      </c>
      <c r="F9601" s="1">
        <v>1.0</v>
      </c>
    </row>
    <row r="9602" ht="14.25" customHeight="1">
      <c r="A9602" s="1" t="s">
        <v>273</v>
      </c>
      <c r="B9602" s="1" t="s">
        <v>387</v>
      </c>
      <c r="C9602" s="1">
        <v>220.58</v>
      </c>
      <c r="D9602" s="1">
        <v>0.399616915179785</v>
      </c>
      <c r="E9602" s="1">
        <v>0.865119145596876</v>
      </c>
      <c r="F9602" s="1">
        <v>1.0</v>
      </c>
    </row>
    <row r="9603" ht="14.25" customHeight="1">
      <c r="A9603" s="1" t="s">
        <v>273</v>
      </c>
      <c r="B9603" s="1" t="s">
        <v>387</v>
      </c>
      <c r="C9603" s="1">
        <v>220.66</v>
      </c>
      <c r="D9603" s="1">
        <v>0.40019104545152</v>
      </c>
      <c r="E9603" s="1">
        <v>0.865185752291997</v>
      </c>
      <c r="F9603" s="1">
        <v>1.0</v>
      </c>
    </row>
    <row r="9604" ht="14.25" customHeight="1">
      <c r="A9604" s="1" t="s">
        <v>273</v>
      </c>
      <c r="B9604" s="1" t="s">
        <v>387</v>
      </c>
      <c r="C9604" s="1">
        <v>220.97</v>
      </c>
      <c r="D9604" s="1">
        <v>0.400765982305256</v>
      </c>
      <c r="E9604" s="1">
        <v>0.865303653798304</v>
      </c>
      <c r="F9604" s="1">
        <v>1.0</v>
      </c>
    </row>
    <row r="9605" ht="14.25" customHeight="1">
      <c r="A9605" s="1" t="s">
        <v>273</v>
      </c>
      <c r="B9605" s="1" t="s">
        <v>387</v>
      </c>
      <c r="C9605" s="1">
        <v>221.26</v>
      </c>
      <c r="D9605" s="1">
        <v>0.401341673703444</v>
      </c>
      <c r="E9605" s="1">
        <v>0.865351120638505</v>
      </c>
      <c r="F9605" s="1">
        <v>1.0</v>
      </c>
    </row>
    <row r="9606" ht="14.25" customHeight="1">
      <c r="A9606" s="1" t="s">
        <v>273</v>
      </c>
      <c r="B9606" s="1" t="s">
        <v>387</v>
      </c>
      <c r="C9606" s="1">
        <v>221.88</v>
      </c>
      <c r="D9606" s="1">
        <v>0.401918978265633</v>
      </c>
      <c r="E9606" s="1">
        <v>0.865782915765498</v>
      </c>
      <c r="F9606" s="1">
        <v>1.0</v>
      </c>
    </row>
    <row r="9607" ht="14.25" customHeight="1">
      <c r="A9607" s="1" t="s">
        <v>273</v>
      </c>
      <c r="B9607" s="1" t="s">
        <v>387</v>
      </c>
      <c r="C9607" s="1">
        <v>221.95</v>
      </c>
      <c r="D9607" s="1">
        <v>0.402496464959242</v>
      </c>
      <c r="E9607" s="1">
        <v>0.865878615040098</v>
      </c>
      <c r="F9607" s="1">
        <v>1.0</v>
      </c>
    </row>
    <row r="9608" ht="14.25" customHeight="1">
      <c r="A9608" s="1" t="s">
        <v>273</v>
      </c>
      <c r="B9608" s="1" t="s">
        <v>387</v>
      </c>
      <c r="C9608" s="1">
        <v>222.05</v>
      </c>
      <c r="D9608" s="1">
        <v>0.403074211840592</v>
      </c>
      <c r="E9608" s="1">
        <v>0.866716940685589</v>
      </c>
      <c r="F9608" s="1">
        <v>1.0</v>
      </c>
    </row>
    <row r="9609" ht="14.25" customHeight="1">
      <c r="A9609" s="1" t="s">
        <v>273</v>
      </c>
      <c r="B9609" s="1" t="s">
        <v>387</v>
      </c>
      <c r="C9609" s="1">
        <v>222.24</v>
      </c>
      <c r="D9609" s="1">
        <v>0.403652453078653</v>
      </c>
      <c r="E9609" s="1">
        <v>0.866820295902157</v>
      </c>
      <c r="F9609" s="1">
        <v>1.0</v>
      </c>
    </row>
    <row r="9610" ht="14.25" customHeight="1">
      <c r="A9610" s="1" t="s">
        <v>273</v>
      </c>
      <c r="B9610" s="1" t="s">
        <v>387</v>
      </c>
      <c r="C9610" s="1">
        <v>222.44</v>
      </c>
      <c r="D9610" s="1">
        <v>0.404231214692198</v>
      </c>
      <c r="E9610" s="1">
        <v>0.866844029322257</v>
      </c>
      <c r="F9610" s="1">
        <v>1.0</v>
      </c>
    </row>
    <row r="9611" ht="14.25" customHeight="1">
      <c r="A9611" s="1" t="s">
        <v>273</v>
      </c>
      <c r="B9611" s="1" t="s">
        <v>387</v>
      </c>
      <c r="C9611" s="1">
        <v>222.55</v>
      </c>
      <c r="D9611" s="1">
        <v>0.404810262512259</v>
      </c>
      <c r="E9611" s="1">
        <v>0.867035427871456</v>
      </c>
      <c r="F9611" s="1">
        <v>1.0</v>
      </c>
    </row>
    <row r="9612" ht="14.25" customHeight="1">
      <c r="A9612" s="1" t="s">
        <v>273</v>
      </c>
      <c r="B9612" s="1" t="s">
        <v>387</v>
      </c>
      <c r="C9612" s="1">
        <v>222.91</v>
      </c>
      <c r="D9612" s="1">
        <v>0.405390247008192</v>
      </c>
      <c r="E9612" s="1">
        <v>0.867044615001818</v>
      </c>
      <c r="F9612" s="1">
        <v>1.0</v>
      </c>
    </row>
    <row r="9613" ht="14.25" customHeight="1">
      <c r="A9613" s="1" t="s">
        <v>273</v>
      </c>
      <c r="B9613" s="1" t="s">
        <v>387</v>
      </c>
      <c r="C9613" s="1">
        <v>223.45</v>
      </c>
      <c r="D9613" s="1">
        <v>0.405971636517932</v>
      </c>
      <c r="E9613" s="1">
        <v>0.87013378758589</v>
      </c>
      <c r="F9613" s="1">
        <v>1.0</v>
      </c>
    </row>
    <row r="9614" ht="14.25" customHeight="1">
      <c r="A9614" s="1" t="s">
        <v>273</v>
      </c>
      <c r="B9614" s="1" t="s">
        <v>387</v>
      </c>
      <c r="C9614" s="1">
        <v>223.63</v>
      </c>
      <c r="D9614" s="1">
        <v>0.406553494365608</v>
      </c>
      <c r="E9614" s="1">
        <v>0.870188910368059</v>
      </c>
      <c r="F9614" s="1">
        <v>1.0</v>
      </c>
    </row>
    <row r="9615" ht="14.25" customHeight="1">
      <c r="A9615" s="1" t="s">
        <v>273</v>
      </c>
      <c r="B9615" s="1" t="s">
        <v>387</v>
      </c>
      <c r="C9615" s="1">
        <v>223.7</v>
      </c>
      <c r="D9615" s="1">
        <v>0.407135534344704</v>
      </c>
      <c r="E9615" s="1">
        <v>0.872995578693513</v>
      </c>
      <c r="F9615" s="1">
        <v>1.0</v>
      </c>
    </row>
    <row r="9616" ht="14.25" customHeight="1">
      <c r="A9616" s="1" t="s">
        <v>273</v>
      </c>
      <c r="B9616" s="1" t="s">
        <v>387</v>
      </c>
      <c r="C9616" s="1">
        <v>223.74</v>
      </c>
      <c r="D9616" s="1">
        <v>0.407717678398896</v>
      </c>
      <c r="E9616" s="1">
        <v>0.873059123011847</v>
      </c>
      <c r="F9616" s="1">
        <v>1.0</v>
      </c>
    </row>
    <row r="9617" ht="14.25" customHeight="1">
      <c r="A9617" s="1" t="s">
        <v>273</v>
      </c>
      <c r="B9617" s="1" t="s">
        <v>387</v>
      </c>
      <c r="C9617" s="1">
        <v>224.05</v>
      </c>
      <c r="D9617" s="1">
        <v>0.408300629035089</v>
      </c>
      <c r="E9617" s="1">
        <v>0.873061419794438</v>
      </c>
      <c r="F9617" s="1">
        <v>1.0</v>
      </c>
    </row>
    <row r="9618" ht="14.25" customHeight="1">
      <c r="A9618" s="1" t="s">
        <v>273</v>
      </c>
      <c r="B9618" s="1" t="s">
        <v>387</v>
      </c>
      <c r="C9618" s="1">
        <v>224.41</v>
      </c>
      <c r="D9618" s="1">
        <v>0.408884516347153</v>
      </c>
      <c r="E9618" s="1">
        <v>0.873069841330602</v>
      </c>
      <c r="F9618" s="1">
        <v>1.0</v>
      </c>
    </row>
    <row r="9619" ht="14.25" customHeight="1">
      <c r="A9619" s="1" t="s">
        <v>273</v>
      </c>
      <c r="B9619" s="1" t="s">
        <v>387</v>
      </c>
      <c r="C9619" s="1">
        <v>224.74</v>
      </c>
      <c r="D9619" s="1">
        <v>0.41005400821038</v>
      </c>
      <c r="E9619" s="1">
        <v>0.873795624629165</v>
      </c>
      <c r="F9619" s="1">
        <v>2.0</v>
      </c>
    </row>
    <row r="9620" ht="14.25" customHeight="1">
      <c r="A9620" s="1" t="s">
        <v>273</v>
      </c>
      <c r="B9620" s="1" t="s">
        <v>387</v>
      </c>
      <c r="C9620" s="1">
        <v>224.75</v>
      </c>
      <c r="D9620" s="1">
        <v>0.410638780160768</v>
      </c>
      <c r="E9620" s="1">
        <v>0.873834669933201</v>
      </c>
      <c r="F9620" s="1">
        <v>1.0</v>
      </c>
    </row>
    <row r="9621" ht="14.25" customHeight="1">
      <c r="A9621" s="1" t="s">
        <v>273</v>
      </c>
      <c r="B9621" s="1" t="s">
        <v>387</v>
      </c>
      <c r="C9621" s="1">
        <v>224.85</v>
      </c>
      <c r="D9621" s="1">
        <v>0.411223812298897</v>
      </c>
      <c r="E9621" s="1">
        <v>0.873910463758684</v>
      </c>
      <c r="F9621" s="1">
        <v>1.0</v>
      </c>
    </row>
    <row r="9622" ht="14.25" customHeight="1">
      <c r="A9622" s="1" t="s">
        <v>273</v>
      </c>
      <c r="B9622" s="1" t="s">
        <v>387</v>
      </c>
      <c r="C9622" s="1">
        <v>224.94</v>
      </c>
      <c r="D9622" s="1">
        <v>0.411809078605995</v>
      </c>
      <c r="E9622" s="1">
        <v>0.875055027082894</v>
      </c>
      <c r="F9622" s="1">
        <v>1.0</v>
      </c>
    </row>
    <row r="9623" ht="14.25" customHeight="1">
      <c r="A9623" s="1" t="s">
        <v>273</v>
      </c>
      <c r="B9623" s="1" t="s">
        <v>387</v>
      </c>
      <c r="C9623" s="1">
        <v>224.95</v>
      </c>
      <c r="D9623" s="1">
        <v>0.412394370931867</v>
      </c>
      <c r="E9623" s="1">
        <v>0.875430933833521</v>
      </c>
      <c r="F9623" s="1">
        <v>1.0</v>
      </c>
    </row>
    <row r="9624" ht="14.25" customHeight="1">
      <c r="A9624" s="1" t="s">
        <v>273</v>
      </c>
      <c r="B9624" s="1" t="s">
        <v>387</v>
      </c>
      <c r="C9624" s="1">
        <v>225.53</v>
      </c>
      <c r="D9624" s="1">
        <v>0.412981172346643</v>
      </c>
      <c r="E9624" s="1">
        <v>0.875479931862116</v>
      </c>
      <c r="F9624" s="1">
        <v>1.0</v>
      </c>
    </row>
    <row r="9625" ht="14.25" customHeight="1">
      <c r="A9625" s="1" t="s">
        <v>273</v>
      </c>
      <c r="B9625" s="1" t="s">
        <v>387</v>
      </c>
      <c r="C9625" s="1">
        <v>225.68</v>
      </c>
      <c r="D9625" s="1">
        <v>0.413568364043032</v>
      </c>
      <c r="E9625" s="1">
        <v>0.875518977166153</v>
      </c>
      <c r="F9625" s="1">
        <v>1.0</v>
      </c>
    </row>
    <row r="9626" ht="14.25" customHeight="1">
      <c r="A9626" s="1" t="s">
        <v>273</v>
      </c>
      <c r="B9626" s="1" t="s">
        <v>387</v>
      </c>
      <c r="C9626" s="1">
        <v>225.72</v>
      </c>
      <c r="D9626" s="1">
        <v>0.414155659814518</v>
      </c>
      <c r="E9626" s="1">
        <v>0.875603958121997</v>
      </c>
      <c r="F9626" s="1">
        <v>1.0</v>
      </c>
    </row>
    <row r="9627" ht="14.25" customHeight="1">
      <c r="A9627" s="1" t="s">
        <v>273</v>
      </c>
      <c r="B9627" s="1" t="s">
        <v>387</v>
      </c>
      <c r="C9627" s="1">
        <v>225.76</v>
      </c>
      <c r="D9627" s="1">
        <v>0.415330459507684</v>
      </c>
      <c r="E9627" s="1">
        <v>0.877286734166555</v>
      </c>
      <c r="F9627" s="1">
        <v>2.0</v>
      </c>
    </row>
    <row r="9628" ht="14.25" customHeight="1">
      <c r="A9628" s="1" t="s">
        <v>273</v>
      </c>
      <c r="B9628" s="1" t="s">
        <v>387</v>
      </c>
      <c r="C9628" s="1">
        <v>225.86</v>
      </c>
      <c r="D9628" s="1">
        <v>0.415918119542009</v>
      </c>
      <c r="E9628" s="1">
        <v>0.877294390108523</v>
      </c>
      <c r="F9628" s="1">
        <v>1.0</v>
      </c>
    </row>
    <row r="9629" ht="14.25" customHeight="1">
      <c r="A9629" s="1" t="s">
        <v>273</v>
      </c>
      <c r="B9629" s="1" t="s">
        <v>387</v>
      </c>
      <c r="C9629" s="1">
        <v>225.89</v>
      </c>
      <c r="D9629" s="1">
        <v>0.416505857632657</v>
      </c>
      <c r="E9629" s="1">
        <v>0.878694661894462</v>
      </c>
      <c r="F9629" s="1">
        <v>1.0</v>
      </c>
    </row>
    <row r="9630" ht="14.25" customHeight="1">
      <c r="A9630" s="1" t="s">
        <v>273</v>
      </c>
      <c r="B9630" s="1" t="s">
        <v>387</v>
      </c>
      <c r="C9630" s="1">
        <v>226.4</v>
      </c>
      <c r="D9630" s="1">
        <v>0.417094922680789</v>
      </c>
      <c r="E9630" s="1">
        <v>0.878831703255689</v>
      </c>
      <c r="F9630" s="1">
        <v>1.0</v>
      </c>
    </row>
    <row r="9631" ht="14.25" customHeight="1">
      <c r="A9631" s="1" t="s">
        <v>273</v>
      </c>
      <c r="B9631" s="1" t="s">
        <v>387</v>
      </c>
      <c r="C9631" s="1">
        <v>226.52</v>
      </c>
      <c r="D9631" s="1">
        <v>0.417684299954212</v>
      </c>
      <c r="E9631" s="1">
        <v>0.878832468849886</v>
      </c>
      <c r="F9631" s="1">
        <v>1.0</v>
      </c>
    </row>
    <row r="9632" ht="14.25" customHeight="1">
      <c r="A9632" s="1" t="s">
        <v>273</v>
      </c>
      <c r="B9632" s="1" t="s">
        <v>387</v>
      </c>
      <c r="C9632" s="1">
        <v>226.69</v>
      </c>
      <c r="D9632" s="1">
        <v>0.418274119546796</v>
      </c>
      <c r="E9632" s="1">
        <v>0.880703581066855</v>
      </c>
      <c r="F9632" s="1">
        <v>1.0</v>
      </c>
    </row>
    <row r="9633" ht="14.25" customHeight="1">
      <c r="A9633" s="1" t="s">
        <v>273</v>
      </c>
      <c r="B9633" s="1" t="s">
        <v>387</v>
      </c>
      <c r="C9633" s="1">
        <v>226.81</v>
      </c>
      <c r="D9633" s="1">
        <v>0.418864251364671</v>
      </c>
      <c r="E9633" s="1">
        <v>0.882228644706873</v>
      </c>
      <c r="F9633" s="1">
        <v>1.0</v>
      </c>
    </row>
    <row r="9634" ht="14.25" customHeight="1">
      <c r="A9634" s="1" t="s">
        <v>273</v>
      </c>
      <c r="B9634" s="1" t="s">
        <v>387</v>
      </c>
      <c r="C9634" s="1">
        <v>227.12</v>
      </c>
      <c r="D9634" s="1">
        <v>0.419455189764547</v>
      </c>
      <c r="E9634" s="1">
        <v>0.88225314372117</v>
      </c>
      <c r="F9634" s="1">
        <v>1.0</v>
      </c>
    </row>
    <row r="9635" ht="14.25" customHeight="1">
      <c r="A9635" s="1" t="s">
        <v>273</v>
      </c>
      <c r="B9635" s="1" t="s">
        <v>387</v>
      </c>
      <c r="C9635" s="1">
        <v>227.59</v>
      </c>
      <c r="D9635" s="1">
        <v>0.42004735104681</v>
      </c>
      <c r="E9635" s="1">
        <v>0.882284533083239</v>
      </c>
      <c r="F9635" s="1">
        <v>1.0</v>
      </c>
    </row>
    <row r="9636" ht="14.25" customHeight="1">
      <c r="A9636" s="1" t="s">
        <v>273</v>
      </c>
      <c r="B9636" s="1" t="s">
        <v>387</v>
      </c>
      <c r="C9636" s="1">
        <v>227.6</v>
      </c>
      <c r="D9636" s="1">
        <v>0.420639538347848</v>
      </c>
      <c r="E9636" s="1">
        <v>0.882364154879706</v>
      </c>
      <c r="F9636" s="1">
        <v>1.0</v>
      </c>
    </row>
    <row r="9637" ht="14.25" customHeight="1">
      <c r="A9637" s="1" t="s">
        <v>273</v>
      </c>
      <c r="B9637" s="1" t="s">
        <v>387</v>
      </c>
      <c r="C9637" s="1">
        <v>227.83</v>
      </c>
      <c r="D9637" s="1">
        <v>0.421232324080693</v>
      </c>
      <c r="E9637" s="1">
        <v>0.8824131529083</v>
      </c>
      <c r="F9637" s="1">
        <v>1.0</v>
      </c>
    </row>
    <row r="9638" ht="14.25" customHeight="1">
      <c r="A9638" s="1" t="s">
        <v>273</v>
      </c>
      <c r="B9638" s="1" t="s">
        <v>387</v>
      </c>
      <c r="C9638" s="1">
        <v>227.86</v>
      </c>
      <c r="D9638" s="1">
        <v>0.42182518786986</v>
      </c>
      <c r="E9638" s="1">
        <v>0.882733936876758</v>
      </c>
      <c r="F9638" s="1">
        <v>1.0</v>
      </c>
    </row>
    <row r="9639" ht="14.25" customHeight="1">
      <c r="A9639" s="1" t="s">
        <v>273</v>
      </c>
      <c r="B9639" s="1" t="s">
        <v>387</v>
      </c>
      <c r="C9639" s="1">
        <v>228.01</v>
      </c>
      <c r="D9639" s="1">
        <v>0.42241844194064</v>
      </c>
      <c r="E9639" s="1">
        <v>0.88276456064463</v>
      </c>
      <c r="F9639" s="1">
        <v>1.0</v>
      </c>
    </row>
    <row r="9640" ht="14.25" customHeight="1">
      <c r="A9640" s="1" t="s">
        <v>273</v>
      </c>
      <c r="B9640" s="1" t="s">
        <v>387</v>
      </c>
      <c r="C9640" s="1">
        <v>228.78</v>
      </c>
      <c r="D9640" s="1">
        <v>0.423013699457035</v>
      </c>
      <c r="E9640" s="1">
        <v>0.883200949336804</v>
      </c>
      <c r="F9640" s="1">
        <v>1.0</v>
      </c>
    </row>
    <row r="9641" ht="14.25" customHeight="1">
      <c r="A9641" s="1" t="s">
        <v>273</v>
      </c>
      <c r="B9641" s="1" t="s">
        <v>387</v>
      </c>
      <c r="C9641" s="1">
        <v>229.84</v>
      </c>
      <c r="D9641" s="1">
        <v>0.423611714963496</v>
      </c>
      <c r="E9641" s="1">
        <v>0.883455892204337</v>
      </c>
      <c r="F9641" s="1">
        <v>1.0</v>
      </c>
    </row>
    <row r="9642" ht="14.25" customHeight="1">
      <c r="A9642" s="1" t="s">
        <v>273</v>
      </c>
      <c r="B9642" s="1" t="s">
        <v>387</v>
      </c>
      <c r="C9642" s="1">
        <v>229.92</v>
      </c>
      <c r="D9642" s="1">
        <v>0.42420993862015</v>
      </c>
      <c r="E9642" s="1">
        <v>0.883458188986927</v>
      </c>
      <c r="F9642" s="1">
        <v>1.0</v>
      </c>
    </row>
    <row r="9643" ht="14.25" customHeight="1">
      <c r="A9643" s="1" t="s">
        <v>273</v>
      </c>
      <c r="B9643" s="1" t="s">
        <v>387</v>
      </c>
      <c r="C9643" s="1">
        <v>230.4</v>
      </c>
      <c r="D9643" s="1">
        <v>0.424809411177967</v>
      </c>
      <c r="E9643" s="1">
        <v>0.883576090493234</v>
      </c>
      <c r="F9643" s="1">
        <v>1.0</v>
      </c>
    </row>
    <row r="9644" ht="14.25" customHeight="1">
      <c r="A9644" s="1" t="s">
        <v>273</v>
      </c>
      <c r="B9644" s="1" t="s">
        <v>387</v>
      </c>
      <c r="C9644" s="1">
        <v>230.42</v>
      </c>
      <c r="D9644" s="1">
        <v>0.425408935773332</v>
      </c>
      <c r="E9644" s="1">
        <v>0.883884624954542</v>
      </c>
      <c r="F9644" s="1">
        <v>1.0</v>
      </c>
    </row>
    <row r="9645" ht="14.25" customHeight="1">
      <c r="A9645" s="1" t="s">
        <v>273</v>
      </c>
      <c r="B9645" s="1" t="s">
        <v>387</v>
      </c>
      <c r="C9645" s="1">
        <v>230.51</v>
      </c>
      <c r="D9645" s="1">
        <v>0.426008694537665</v>
      </c>
      <c r="E9645" s="1">
        <v>0.884668593412061</v>
      </c>
      <c r="F9645" s="1">
        <v>1.0</v>
      </c>
    </row>
    <row r="9646" ht="14.25" customHeight="1">
      <c r="A9646" s="1" t="s">
        <v>273</v>
      </c>
      <c r="B9646" s="1" t="s">
        <v>387</v>
      </c>
      <c r="C9646" s="1">
        <v>230.98</v>
      </c>
      <c r="D9646" s="1">
        <v>0.426609676184386</v>
      </c>
      <c r="E9646" s="1">
        <v>0.884871475874212</v>
      </c>
      <c r="F9646" s="1">
        <v>1.0</v>
      </c>
    </row>
    <row r="9647" ht="14.25" customHeight="1">
      <c r="A9647" s="1" t="s">
        <v>273</v>
      </c>
      <c r="B9647" s="1" t="s">
        <v>387</v>
      </c>
      <c r="C9647" s="1">
        <v>231.21</v>
      </c>
      <c r="D9647" s="1">
        <v>0.427211256262914</v>
      </c>
      <c r="E9647" s="1">
        <v>0.884874538251</v>
      </c>
      <c r="F9647" s="1">
        <v>1.0</v>
      </c>
    </row>
    <row r="9648" ht="14.25" customHeight="1">
      <c r="A9648" s="1" t="s">
        <v>273</v>
      </c>
      <c r="B9648" s="1" t="s">
        <v>387</v>
      </c>
      <c r="C9648" s="1">
        <v>231.88</v>
      </c>
      <c r="D9648" s="1">
        <v>0.427814579599314</v>
      </c>
      <c r="E9648" s="1">
        <v>0.884925067467988</v>
      </c>
      <c r="F9648" s="1">
        <v>1.0</v>
      </c>
    </row>
    <row r="9649" ht="14.25" customHeight="1">
      <c r="A9649" s="1" t="s">
        <v>273</v>
      </c>
      <c r="B9649" s="1" t="s">
        <v>387</v>
      </c>
      <c r="C9649" s="1">
        <v>232.36</v>
      </c>
      <c r="D9649" s="1">
        <v>0.428419151836876</v>
      </c>
      <c r="E9649" s="1">
        <v>0.885008517235439</v>
      </c>
      <c r="F9649" s="1">
        <v>1.0</v>
      </c>
    </row>
    <row r="9650" ht="14.25" customHeight="1">
      <c r="A9650" s="1" t="s">
        <v>273</v>
      </c>
      <c r="B9650" s="1" t="s">
        <v>387</v>
      </c>
      <c r="C9650" s="1">
        <v>232.84</v>
      </c>
      <c r="D9650" s="1">
        <v>0.430842436391772</v>
      </c>
      <c r="E9650" s="1">
        <v>0.885097326162267</v>
      </c>
      <c r="F9650" s="1">
        <v>4.0</v>
      </c>
    </row>
    <row r="9651" ht="14.25" customHeight="1">
      <c r="A9651" s="1" t="s">
        <v>273</v>
      </c>
      <c r="B9651" s="1" t="s">
        <v>387</v>
      </c>
      <c r="C9651" s="1">
        <v>232.86</v>
      </c>
      <c r="D9651" s="1">
        <v>0.432054182744317</v>
      </c>
      <c r="E9651" s="1">
        <v>0.885928761459988</v>
      </c>
      <c r="F9651" s="1">
        <v>2.0</v>
      </c>
    </row>
    <row r="9652" ht="14.25" customHeight="1">
      <c r="A9652" s="1" t="s">
        <v>273</v>
      </c>
      <c r="B9652" s="1" t="s">
        <v>387</v>
      </c>
      <c r="C9652" s="1">
        <v>232.89</v>
      </c>
      <c r="D9652" s="1">
        <v>0.432660133976913</v>
      </c>
      <c r="E9652" s="1">
        <v>0.885952494880088</v>
      </c>
      <c r="F9652" s="1">
        <v>1.0</v>
      </c>
    </row>
    <row r="9653" ht="14.25" customHeight="1">
      <c r="A9653" s="1" t="s">
        <v>273</v>
      </c>
      <c r="B9653" s="1" t="s">
        <v>387</v>
      </c>
      <c r="C9653" s="1">
        <v>233.07</v>
      </c>
      <c r="D9653" s="1">
        <v>0.433266553547444</v>
      </c>
      <c r="E9653" s="1">
        <v>0.88604283499531</v>
      </c>
      <c r="F9653" s="1">
        <v>1.0</v>
      </c>
    </row>
    <row r="9654" ht="14.25" customHeight="1">
      <c r="A9654" s="1" t="s">
        <v>273</v>
      </c>
      <c r="B9654" s="1" t="s">
        <v>387</v>
      </c>
      <c r="C9654" s="1">
        <v>233.28</v>
      </c>
      <c r="D9654" s="1">
        <v>0.433873519512233</v>
      </c>
      <c r="E9654" s="1">
        <v>0.886130878327942</v>
      </c>
      <c r="F9654" s="1">
        <v>1.0</v>
      </c>
    </row>
    <row r="9655" ht="14.25" customHeight="1">
      <c r="A9655" s="1" t="s">
        <v>273</v>
      </c>
      <c r="B9655" s="1" t="s">
        <v>387</v>
      </c>
      <c r="C9655" s="1">
        <v>233.79</v>
      </c>
      <c r="D9655" s="1">
        <v>0.434481812434507</v>
      </c>
      <c r="E9655" s="1">
        <v>0.886207437747621</v>
      </c>
      <c r="F9655" s="1">
        <v>1.0</v>
      </c>
    </row>
    <row r="9656" ht="14.25" customHeight="1">
      <c r="A9656" s="1" t="s">
        <v>273</v>
      </c>
      <c r="B9656" s="1" t="s">
        <v>387</v>
      </c>
      <c r="C9656" s="1">
        <v>233.9</v>
      </c>
      <c r="D9656" s="1">
        <v>0.435090391563298</v>
      </c>
      <c r="E9656" s="1">
        <v>0.886329167224912</v>
      </c>
      <c r="F9656" s="1">
        <v>1.0</v>
      </c>
    </row>
    <row r="9657" ht="14.25" customHeight="1">
      <c r="A9657" s="1" t="s">
        <v>273</v>
      </c>
      <c r="B9657" s="1" t="s">
        <v>387</v>
      </c>
      <c r="C9657" s="1">
        <v>233.93</v>
      </c>
      <c r="D9657" s="1">
        <v>0.435699048748411</v>
      </c>
      <c r="E9657" s="1">
        <v>0.886455490267383</v>
      </c>
      <c r="F9657" s="1">
        <v>1.0</v>
      </c>
    </row>
    <row r="9658" ht="14.25" customHeight="1">
      <c r="A9658" s="1" t="s">
        <v>273</v>
      </c>
      <c r="B9658" s="1" t="s">
        <v>387</v>
      </c>
      <c r="C9658" s="1">
        <v>234.02</v>
      </c>
      <c r="D9658" s="1">
        <v>0.436307940102492</v>
      </c>
      <c r="E9658" s="1">
        <v>0.886462380615154</v>
      </c>
      <c r="F9658" s="1">
        <v>1.0</v>
      </c>
    </row>
    <row r="9659" ht="14.25" customHeight="1">
      <c r="A9659" s="1" t="s">
        <v>273</v>
      </c>
      <c r="B9659" s="1" t="s">
        <v>387</v>
      </c>
      <c r="C9659" s="1">
        <v>234.25</v>
      </c>
      <c r="D9659" s="1">
        <v>0.43691742988838</v>
      </c>
      <c r="E9659" s="1">
        <v>0.886463146209351</v>
      </c>
      <c r="F9659" s="1">
        <v>1.0</v>
      </c>
    </row>
    <row r="9660" ht="14.25" customHeight="1">
      <c r="A9660" s="1" t="s">
        <v>273</v>
      </c>
      <c r="B9660" s="1" t="s">
        <v>387</v>
      </c>
      <c r="C9660" s="1">
        <v>234.77</v>
      </c>
      <c r="D9660" s="1">
        <v>0.437528272650527</v>
      </c>
      <c r="E9660" s="1">
        <v>0.886463911803548</v>
      </c>
      <c r="F9660" s="1">
        <v>1.0</v>
      </c>
    </row>
    <row r="9661" ht="14.25" customHeight="1">
      <c r="A9661" s="1" t="s">
        <v>273</v>
      </c>
      <c r="B9661" s="1" t="s">
        <v>387</v>
      </c>
      <c r="C9661" s="1">
        <v>235.02</v>
      </c>
      <c r="D9661" s="1">
        <v>0.438139765882029</v>
      </c>
      <c r="E9661" s="1">
        <v>0.886545830382605</v>
      </c>
      <c r="F9661" s="1">
        <v>1.0</v>
      </c>
    </row>
    <row r="9662" ht="14.25" customHeight="1">
      <c r="A9662" s="1" t="s">
        <v>273</v>
      </c>
      <c r="B9662" s="1" t="s">
        <v>387</v>
      </c>
      <c r="C9662" s="1">
        <v>235.03</v>
      </c>
      <c r="D9662" s="1">
        <v>0.438751285132305</v>
      </c>
      <c r="E9662" s="1">
        <v>0.88679082052558</v>
      </c>
      <c r="F9662" s="1">
        <v>1.0</v>
      </c>
    </row>
    <row r="9663" ht="14.25" customHeight="1">
      <c r="A9663" s="1" t="s">
        <v>273</v>
      </c>
      <c r="B9663" s="1" t="s">
        <v>387</v>
      </c>
      <c r="C9663" s="1">
        <v>235.33</v>
      </c>
      <c r="D9663" s="1">
        <v>0.439363584945807</v>
      </c>
      <c r="E9663" s="1">
        <v>0.886894175742147</v>
      </c>
      <c r="F9663" s="1">
        <v>1.0</v>
      </c>
    </row>
    <row r="9664" ht="14.25" customHeight="1">
      <c r="A9664" s="1" t="s">
        <v>273</v>
      </c>
      <c r="B9664" s="1" t="s">
        <v>387</v>
      </c>
      <c r="C9664" s="1">
        <v>235.46</v>
      </c>
      <c r="D9664" s="1">
        <v>0.439976223003375</v>
      </c>
      <c r="E9664" s="1">
        <v>0.886970735161827</v>
      </c>
      <c r="F9664" s="1">
        <v>1.0</v>
      </c>
    </row>
    <row r="9665" ht="14.25" customHeight="1">
      <c r="A9665" s="1" t="s">
        <v>273</v>
      </c>
      <c r="B9665" s="1" t="s">
        <v>387</v>
      </c>
      <c r="C9665" s="1">
        <v>235.48</v>
      </c>
      <c r="D9665" s="1">
        <v>0.440588913098491</v>
      </c>
      <c r="E9665" s="1">
        <v>0.886971500756024</v>
      </c>
      <c r="F9665" s="1">
        <v>1.0</v>
      </c>
    </row>
    <row r="9666" ht="14.25" customHeight="1">
      <c r="A9666" s="1" t="s">
        <v>273</v>
      </c>
      <c r="B9666" s="1" t="s">
        <v>387</v>
      </c>
      <c r="C9666" s="1">
        <v>236.16</v>
      </c>
      <c r="D9666" s="1">
        <v>0.441203372470253</v>
      </c>
      <c r="E9666" s="1">
        <v>0.887015905219438</v>
      </c>
      <c r="F9666" s="1">
        <v>1.0</v>
      </c>
    </row>
    <row r="9667" ht="14.25" customHeight="1">
      <c r="A9667" s="1" t="s">
        <v>273</v>
      </c>
      <c r="B9667" s="1" t="s">
        <v>387</v>
      </c>
      <c r="C9667" s="1">
        <v>236.26</v>
      </c>
      <c r="D9667" s="1">
        <v>0.441818092029757</v>
      </c>
      <c r="E9667" s="1">
        <v>0.887064137653836</v>
      </c>
      <c r="F9667" s="1">
        <v>1.0</v>
      </c>
    </row>
    <row r="9668" ht="14.25" customHeight="1">
      <c r="A9668" s="1" t="s">
        <v>273</v>
      </c>
      <c r="B9668" s="1" t="s">
        <v>387</v>
      </c>
      <c r="C9668" s="1">
        <v>236.38</v>
      </c>
      <c r="D9668" s="1">
        <v>0.442433123814552</v>
      </c>
      <c r="E9668" s="1">
        <v>0.887130744348957</v>
      </c>
      <c r="F9668" s="1">
        <v>1.0</v>
      </c>
    </row>
    <row r="9669" ht="14.25" customHeight="1">
      <c r="A9669" s="1" t="s">
        <v>273</v>
      </c>
      <c r="B9669" s="1" t="s">
        <v>387</v>
      </c>
      <c r="C9669" s="1">
        <v>236.64</v>
      </c>
      <c r="D9669" s="1">
        <v>0.443048832087476</v>
      </c>
      <c r="E9669" s="1">
        <v>0.887230271594541</v>
      </c>
      <c r="F9669" s="1">
        <v>1.0</v>
      </c>
    </row>
    <row r="9670" ht="14.25" customHeight="1">
      <c r="A9670" s="1" t="s">
        <v>273</v>
      </c>
      <c r="B9670" s="1" t="s">
        <v>387</v>
      </c>
      <c r="C9670" s="1">
        <v>236.67</v>
      </c>
      <c r="D9670" s="1">
        <v>0.443664618416723</v>
      </c>
      <c r="E9670" s="1">
        <v>0.887232568377131</v>
      </c>
      <c r="F9670" s="1">
        <v>1.0</v>
      </c>
    </row>
    <row r="9671" ht="14.25" customHeight="1">
      <c r="A9671" s="1" t="s">
        <v>273</v>
      </c>
      <c r="B9671" s="1" t="s">
        <v>387</v>
      </c>
      <c r="C9671" s="1">
        <v>236.68</v>
      </c>
      <c r="D9671" s="1">
        <v>0.444280430764744</v>
      </c>
      <c r="E9671" s="1">
        <v>0.887233333971328</v>
      </c>
      <c r="F9671" s="1">
        <v>1.0</v>
      </c>
    </row>
    <row r="9672" ht="14.25" customHeight="1">
      <c r="A9672" s="1" t="s">
        <v>273</v>
      </c>
      <c r="B9672" s="1" t="s">
        <v>387</v>
      </c>
      <c r="C9672" s="1">
        <v>236.74</v>
      </c>
      <c r="D9672" s="1">
        <v>0.44489639922541</v>
      </c>
      <c r="E9672" s="1">
        <v>0.887525025360307</v>
      </c>
      <c r="F9672" s="1">
        <v>1.0</v>
      </c>
    </row>
    <row r="9673" ht="14.25" customHeight="1">
      <c r="A9673" s="1" t="s">
        <v>273</v>
      </c>
      <c r="B9673" s="1" t="s">
        <v>387</v>
      </c>
      <c r="C9673" s="1">
        <v>236.8</v>
      </c>
      <c r="D9673" s="1">
        <v>0.445512523798722</v>
      </c>
      <c r="E9673" s="1">
        <v>0.887540337244243</v>
      </c>
      <c r="F9673" s="1">
        <v>1.0</v>
      </c>
    </row>
    <row r="9674" ht="14.25" customHeight="1">
      <c r="A9674" s="1" t="s">
        <v>273</v>
      </c>
      <c r="B9674" s="1" t="s">
        <v>387</v>
      </c>
      <c r="C9674" s="1">
        <v>236.94</v>
      </c>
      <c r="D9674" s="1">
        <v>0.446129012634873</v>
      </c>
      <c r="E9674" s="1">
        <v>0.88754110283844</v>
      </c>
      <c r="F9674" s="1">
        <v>1.0</v>
      </c>
    </row>
    <row r="9675" ht="14.25" customHeight="1">
      <c r="A9675" s="1" t="s">
        <v>273</v>
      </c>
      <c r="B9675" s="1" t="s">
        <v>387</v>
      </c>
      <c r="C9675" s="1">
        <v>236.95</v>
      </c>
      <c r="D9675" s="1">
        <v>0.446745527489797</v>
      </c>
      <c r="E9675" s="1">
        <v>0.887594694432216</v>
      </c>
      <c r="F9675" s="1">
        <v>1.0</v>
      </c>
    </row>
    <row r="9676" ht="14.25" customHeight="1">
      <c r="A9676" s="1" t="s">
        <v>273</v>
      </c>
      <c r="B9676" s="1" t="s">
        <v>387</v>
      </c>
      <c r="C9676" s="1">
        <v>237.55</v>
      </c>
      <c r="D9676" s="1">
        <v>0.447363603471175</v>
      </c>
      <c r="E9676" s="1">
        <v>0.887639864489827</v>
      </c>
      <c r="F9676" s="1">
        <v>1.0</v>
      </c>
    </row>
    <row r="9677" ht="14.25" customHeight="1">
      <c r="A9677" s="1" t="s">
        <v>273</v>
      </c>
      <c r="B9677" s="1" t="s">
        <v>387</v>
      </c>
      <c r="C9677" s="1">
        <v>237.57</v>
      </c>
      <c r="D9677" s="1">
        <v>0.447981731490101</v>
      </c>
      <c r="E9677" s="1">
        <v>0.887654410779566</v>
      </c>
      <c r="F9677" s="1">
        <v>1.0</v>
      </c>
    </row>
    <row r="9678" ht="14.25" customHeight="1">
      <c r="A9678" s="1" t="s">
        <v>273</v>
      </c>
      <c r="B9678" s="1" t="s">
        <v>387</v>
      </c>
      <c r="C9678" s="1">
        <v>237.64</v>
      </c>
      <c r="D9678" s="1">
        <v>0.448600041640446</v>
      </c>
      <c r="E9678" s="1">
        <v>0.887883323444408</v>
      </c>
      <c r="F9678" s="1">
        <v>1.0</v>
      </c>
    </row>
    <row r="9679" ht="14.25" customHeight="1">
      <c r="A9679" s="1" t="s">
        <v>273</v>
      </c>
      <c r="B9679" s="1" t="s">
        <v>387</v>
      </c>
      <c r="C9679" s="1">
        <v>237.77</v>
      </c>
      <c r="D9679" s="1">
        <v>0.449218690034856</v>
      </c>
      <c r="E9679" s="1">
        <v>0.887926196719428</v>
      </c>
      <c r="F9679" s="1">
        <v>1.0</v>
      </c>
    </row>
    <row r="9680" ht="14.25" customHeight="1">
      <c r="A9680" s="1" t="s">
        <v>273</v>
      </c>
      <c r="B9680" s="1" t="s">
        <v>387</v>
      </c>
      <c r="C9680" s="1">
        <v>237.78</v>
      </c>
      <c r="D9680" s="1">
        <v>0.44983736444804</v>
      </c>
      <c r="E9680" s="1">
        <v>0.887926962313625</v>
      </c>
      <c r="F9680" s="1">
        <v>1.0</v>
      </c>
    </row>
    <row r="9681" ht="14.25" customHeight="1">
      <c r="A9681" s="1" t="s">
        <v>273</v>
      </c>
      <c r="B9681" s="1" t="s">
        <v>387</v>
      </c>
      <c r="C9681" s="1">
        <v>238.08</v>
      </c>
      <c r="D9681" s="1">
        <v>0.450456819424451</v>
      </c>
      <c r="E9681" s="1">
        <v>0.887939977414971</v>
      </c>
      <c r="F9681" s="1">
        <v>1.0</v>
      </c>
    </row>
    <row r="9682" ht="14.25" customHeight="1">
      <c r="A9682" s="1" t="s">
        <v>273</v>
      </c>
      <c r="B9682" s="1" t="s">
        <v>387</v>
      </c>
      <c r="C9682" s="1">
        <v>238.25</v>
      </c>
      <c r="D9682" s="1">
        <v>0.451076716720023</v>
      </c>
      <c r="E9682" s="1">
        <v>0.887994334602943</v>
      </c>
      <c r="F9682" s="1">
        <v>1.0</v>
      </c>
    </row>
    <row r="9683" ht="14.25" customHeight="1">
      <c r="A9683" s="1" t="s">
        <v>273</v>
      </c>
      <c r="B9683" s="1" t="s">
        <v>387</v>
      </c>
      <c r="C9683" s="1">
        <v>238.38</v>
      </c>
      <c r="D9683" s="1">
        <v>0.45169695225966</v>
      </c>
      <c r="E9683" s="1">
        <v>0.888140563094531</v>
      </c>
      <c r="F9683" s="1">
        <v>1.0</v>
      </c>
    </row>
    <row r="9684" ht="14.25" customHeight="1">
      <c r="A9684" s="1" t="s">
        <v>273</v>
      </c>
      <c r="B9684" s="1" t="s">
        <v>387</v>
      </c>
      <c r="C9684" s="1">
        <v>239.05</v>
      </c>
      <c r="D9684" s="1">
        <v>0.452318931057169</v>
      </c>
      <c r="E9684" s="1">
        <v>0.888227075238769</v>
      </c>
      <c r="F9684" s="1">
        <v>1.0</v>
      </c>
    </row>
    <row r="9685" ht="14.25" customHeight="1">
      <c r="A9685" s="1" t="s">
        <v>273</v>
      </c>
      <c r="B9685" s="1" t="s">
        <v>387</v>
      </c>
      <c r="C9685" s="1">
        <v>239.08</v>
      </c>
      <c r="D9685" s="1">
        <v>0.452940987911001</v>
      </c>
      <c r="E9685" s="1">
        <v>0.888237793557524</v>
      </c>
      <c r="F9685" s="1">
        <v>1.0</v>
      </c>
    </row>
    <row r="9686" ht="14.25" customHeight="1">
      <c r="A9686" s="1" t="s">
        <v>273</v>
      </c>
      <c r="B9686" s="1" t="s">
        <v>387</v>
      </c>
      <c r="C9686" s="1">
        <v>239.13</v>
      </c>
      <c r="D9686" s="1">
        <v>0.453563174858703</v>
      </c>
      <c r="E9686" s="1">
        <v>0.888249277470476</v>
      </c>
      <c r="F9686" s="1">
        <v>1.0</v>
      </c>
    </row>
    <row r="9687" ht="14.25" customHeight="1">
      <c r="A9687" s="1" t="s">
        <v>273</v>
      </c>
      <c r="B9687" s="1" t="s">
        <v>387</v>
      </c>
      <c r="C9687" s="1">
        <v>239.44</v>
      </c>
      <c r="D9687" s="1">
        <v>0.454186168388407</v>
      </c>
      <c r="E9687" s="1">
        <v>0.888294447528087</v>
      </c>
      <c r="F9687" s="1">
        <v>1.0</v>
      </c>
    </row>
    <row r="9688" ht="14.25" customHeight="1">
      <c r="A9688" s="1" t="s">
        <v>273</v>
      </c>
      <c r="B9688" s="1" t="s">
        <v>387</v>
      </c>
      <c r="C9688" s="1">
        <v>239.69</v>
      </c>
      <c r="D9688" s="1">
        <v>0.454809812387465</v>
      </c>
      <c r="E9688" s="1">
        <v>0.888575420598311</v>
      </c>
      <c r="F9688" s="1">
        <v>1.0</v>
      </c>
    </row>
    <row r="9689" ht="14.25" customHeight="1">
      <c r="A9689" s="1" t="s">
        <v>273</v>
      </c>
      <c r="B9689" s="1" t="s">
        <v>387</v>
      </c>
      <c r="C9689" s="1">
        <v>239.7</v>
      </c>
      <c r="D9689" s="1">
        <v>0.455433482405298</v>
      </c>
      <c r="E9689" s="1">
        <v>0.888691790916224</v>
      </c>
      <c r="F9689" s="1">
        <v>1.0</v>
      </c>
    </row>
    <row r="9690" ht="14.25" customHeight="1">
      <c r="A9690" s="1" t="s">
        <v>273</v>
      </c>
      <c r="B9690" s="1" t="s">
        <v>387</v>
      </c>
      <c r="C9690" s="1">
        <v>239.74</v>
      </c>
      <c r="D9690" s="1">
        <v>0.456057256498228</v>
      </c>
      <c r="E9690" s="1">
        <v>0.88899879418914</v>
      </c>
      <c r="F9690" s="1">
        <v>1.0</v>
      </c>
    </row>
    <row r="9691" ht="14.25" customHeight="1">
      <c r="A9691" s="1" t="s">
        <v>273</v>
      </c>
      <c r="B9691" s="1" t="s">
        <v>387</v>
      </c>
      <c r="C9691" s="1">
        <v>239.82</v>
      </c>
      <c r="D9691" s="1">
        <v>0.456681238741351</v>
      </c>
      <c r="E9691" s="1">
        <v>0.889127414014201</v>
      </c>
      <c r="F9691" s="1">
        <v>1.0</v>
      </c>
    </row>
    <row r="9692" ht="14.25" customHeight="1">
      <c r="A9692" s="1" t="s">
        <v>273</v>
      </c>
      <c r="B9692" s="1" t="s">
        <v>387</v>
      </c>
      <c r="C9692" s="1">
        <v>239.97</v>
      </c>
      <c r="D9692" s="1">
        <v>0.457305611266087</v>
      </c>
      <c r="E9692" s="1">
        <v>0.889131241985185</v>
      </c>
      <c r="F9692" s="1">
        <v>1.0</v>
      </c>
    </row>
    <row r="9693" ht="14.25" customHeight="1">
      <c r="A9693" s="1" t="s">
        <v>273</v>
      </c>
      <c r="B9693" s="1" t="s">
        <v>387</v>
      </c>
      <c r="C9693" s="1">
        <v>240.16</v>
      </c>
      <c r="D9693" s="1">
        <v>0.457930478147534</v>
      </c>
      <c r="E9693" s="1">
        <v>0.889152678622696</v>
      </c>
      <c r="F9693" s="1">
        <v>1.0</v>
      </c>
    </row>
    <row r="9694" ht="14.25" customHeight="1">
      <c r="A9694" s="1" t="s">
        <v>273</v>
      </c>
      <c r="B9694" s="1" t="s">
        <v>387</v>
      </c>
      <c r="C9694" s="1">
        <v>240.22</v>
      </c>
      <c r="D9694" s="1">
        <v>0.458555501141625</v>
      </c>
      <c r="E9694" s="1">
        <v>0.889155740999483</v>
      </c>
      <c r="F9694" s="1">
        <v>1.0</v>
      </c>
    </row>
    <row r="9695" ht="14.25" customHeight="1">
      <c r="A9695" s="1" t="s">
        <v>273</v>
      </c>
      <c r="B9695" s="1" t="s">
        <v>387</v>
      </c>
      <c r="C9695" s="1">
        <v>240.46</v>
      </c>
      <c r="D9695" s="1">
        <v>0.459181148586298</v>
      </c>
      <c r="E9695" s="1">
        <v>0.889223878882998</v>
      </c>
      <c r="F9695" s="1">
        <v>1.0</v>
      </c>
    </row>
    <row r="9696" ht="14.25" customHeight="1">
      <c r="A9696" s="1" t="s">
        <v>273</v>
      </c>
      <c r="B9696" s="1" t="s">
        <v>387</v>
      </c>
      <c r="C9696" s="1">
        <v>240.7</v>
      </c>
      <c r="D9696" s="1">
        <v>0.459807420481552</v>
      </c>
      <c r="E9696" s="1">
        <v>0.889445901200069</v>
      </c>
      <c r="F9696" s="1">
        <v>1.0</v>
      </c>
    </row>
    <row r="9697" ht="14.25" customHeight="1">
      <c r="A9697" s="1" t="s">
        <v>273</v>
      </c>
      <c r="B9697" s="1" t="s">
        <v>387</v>
      </c>
      <c r="C9697" s="1">
        <v>240.9</v>
      </c>
      <c r="D9697" s="1">
        <v>0.46043421275229</v>
      </c>
      <c r="E9697" s="1">
        <v>0.889497961605451</v>
      </c>
      <c r="F9697" s="1">
        <v>1.0</v>
      </c>
    </row>
    <row r="9698" ht="14.25" customHeight="1">
      <c r="A9698" s="1" t="s">
        <v>273</v>
      </c>
      <c r="B9698" s="1" t="s">
        <v>387</v>
      </c>
      <c r="C9698" s="1">
        <v>241.14</v>
      </c>
      <c r="D9698" s="1">
        <v>0.461061629473609</v>
      </c>
      <c r="E9698" s="1">
        <v>0.889740654965835</v>
      </c>
      <c r="F9698" s="1">
        <v>1.0</v>
      </c>
    </row>
    <row r="9699" ht="14.25" customHeight="1">
      <c r="A9699" s="1" t="s">
        <v>273</v>
      </c>
      <c r="B9699" s="1" t="s">
        <v>387</v>
      </c>
      <c r="C9699" s="1">
        <v>241.39</v>
      </c>
      <c r="D9699" s="1">
        <v>0.461689696664284</v>
      </c>
      <c r="E9699" s="1">
        <v>0.889925163167263</v>
      </c>
      <c r="F9699" s="1">
        <v>1.0</v>
      </c>
    </row>
    <row r="9700" ht="14.25" customHeight="1">
      <c r="A9700" s="1" t="s">
        <v>273</v>
      </c>
      <c r="B9700" s="1" t="s">
        <v>387</v>
      </c>
      <c r="C9700" s="1">
        <v>241.51</v>
      </c>
      <c r="D9700" s="1">
        <v>0.462318076080249</v>
      </c>
      <c r="E9700" s="1">
        <v>0.890030815166421</v>
      </c>
      <c r="F9700" s="1">
        <v>1.0</v>
      </c>
    </row>
    <row r="9701" ht="14.25" customHeight="1">
      <c r="A9701" s="1" t="s">
        <v>273</v>
      </c>
      <c r="B9701" s="1" t="s">
        <v>387</v>
      </c>
      <c r="C9701" s="1">
        <v>241.76</v>
      </c>
      <c r="D9701" s="1">
        <v>0.462947105965569</v>
      </c>
      <c r="E9701" s="1">
        <v>0.890109671368691</v>
      </c>
      <c r="F9701" s="1">
        <v>1.0</v>
      </c>
    </row>
    <row r="9702" ht="14.25" customHeight="1">
      <c r="A9702" s="1" t="s">
        <v>273</v>
      </c>
      <c r="B9702" s="1" t="s">
        <v>387</v>
      </c>
      <c r="C9702" s="1">
        <v>241.78</v>
      </c>
      <c r="D9702" s="1">
        <v>0.463576187888437</v>
      </c>
      <c r="E9702" s="1">
        <v>0.890136467165578</v>
      </c>
      <c r="F9702" s="1">
        <v>1.0</v>
      </c>
    </row>
    <row r="9703" ht="14.25" customHeight="1">
      <c r="A9703" s="1" t="s">
        <v>273</v>
      </c>
      <c r="B9703" s="1" t="s">
        <v>387</v>
      </c>
      <c r="C9703" s="1">
        <v>241.88</v>
      </c>
      <c r="D9703" s="1">
        <v>0.464205529999048</v>
      </c>
      <c r="E9703" s="1">
        <v>0.890272742932608</v>
      </c>
      <c r="F9703" s="1">
        <v>1.0</v>
      </c>
    </row>
    <row r="9704" ht="14.25" customHeight="1">
      <c r="A9704" s="1" t="s">
        <v>273</v>
      </c>
      <c r="B9704" s="1" t="s">
        <v>387</v>
      </c>
      <c r="C9704" s="1">
        <v>241.91</v>
      </c>
      <c r="D9704" s="1">
        <v>0.464834950165981</v>
      </c>
      <c r="E9704" s="1">
        <v>0.890330928091565</v>
      </c>
      <c r="F9704" s="1">
        <v>1.0</v>
      </c>
    </row>
    <row r="9705" ht="14.25" customHeight="1">
      <c r="A9705" s="1" t="s">
        <v>273</v>
      </c>
      <c r="B9705" s="1" t="s">
        <v>387</v>
      </c>
      <c r="C9705" s="1">
        <v>241.95</v>
      </c>
      <c r="D9705" s="1">
        <v>0.465464474408012</v>
      </c>
      <c r="E9705" s="1">
        <v>0.890335521656745</v>
      </c>
      <c r="F9705" s="1">
        <v>1.0</v>
      </c>
    </row>
    <row r="9706" ht="14.25" customHeight="1">
      <c r="A9706" s="1" t="s">
        <v>273</v>
      </c>
      <c r="B9706" s="1" t="s">
        <v>387</v>
      </c>
      <c r="C9706" s="1">
        <v>242.09</v>
      </c>
      <c r="D9706" s="1">
        <v>0.466094362912881</v>
      </c>
      <c r="E9706" s="1">
        <v>0.890428158554558</v>
      </c>
      <c r="F9706" s="1">
        <v>1.0</v>
      </c>
    </row>
    <row r="9707" ht="14.25" customHeight="1">
      <c r="A9707" s="1" t="s">
        <v>273</v>
      </c>
      <c r="B9707" s="1" t="s">
        <v>387</v>
      </c>
      <c r="C9707" s="1">
        <v>242.14</v>
      </c>
      <c r="D9707" s="1">
        <v>0.466724381511621</v>
      </c>
      <c r="E9707" s="1">
        <v>0.890445001626887</v>
      </c>
      <c r="F9707" s="1">
        <v>1.0</v>
      </c>
    </row>
    <row r="9708" ht="14.25" customHeight="1">
      <c r="A9708" s="1" t="s">
        <v>273</v>
      </c>
      <c r="B9708" s="1" t="s">
        <v>387</v>
      </c>
      <c r="C9708" s="1">
        <v>242.17</v>
      </c>
      <c r="D9708" s="1">
        <v>0.467354478166684</v>
      </c>
      <c r="E9708" s="1">
        <v>0.890548356843455</v>
      </c>
      <c r="F9708" s="1">
        <v>1.0</v>
      </c>
    </row>
    <row r="9709" ht="14.25" customHeight="1">
      <c r="A9709" s="1" t="s">
        <v>273</v>
      </c>
      <c r="B9709" s="1" t="s">
        <v>387</v>
      </c>
      <c r="C9709" s="1">
        <v>242.96</v>
      </c>
      <c r="D9709" s="1">
        <v>0.467986630304909</v>
      </c>
      <c r="E9709" s="1">
        <v>0.8905613719448</v>
      </c>
      <c r="F9709" s="1">
        <v>1.0</v>
      </c>
    </row>
    <row r="9710" ht="14.25" customHeight="1">
      <c r="A9710" s="1" t="s">
        <v>273</v>
      </c>
      <c r="B9710" s="1" t="s">
        <v>387</v>
      </c>
      <c r="C9710" s="1">
        <v>243.17</v>
      </c>
      <c r="D9710" s="1">
        <v>0.468619328837393</v>
      </c>
      <c r="E9710" s="1">
        <v>0.890571324669359</v>
      </c>
      <c r="F9710" s="1">
        <v>1.0</v>
      </c>
    </row>
    <row r="9711" ht="14.25" customHeight="1">
      <c r="A9711" s="1" t="s">
        <v>273</v>
      </c>
      <c r="B9711" s="1" t="s">
        <v>387</v>
      </c>
      <c r="C9711" s="1">
        <v>243.35</v>
      </c>
      <c r="D9711" s="1">
        <v>0.469252495707813</v>
      </c>
      <c r="E9711" s="1">
        <v>0.890633337799299</v>
      </c>
      <c r="F9711" s="1">
        <v>1.0</v>
      </c>
    </row>
    <row r="9712" ht="14.25" customHeight="1">
      <c r="A9712" s="1" t="s">
        <v>273</v>
      </c>
      <c r="B9712" s="1" t="s">
        <v>387</v>
      </c>
      <c r="C9712" s="1">
        <v>244.16</v>
      </c>
      <c r="D9712" s="1">
        <v>0.469887770098944</v>
      </c>
      <c r="E9712" s="1">
        <v>0.890666258349761</v>
      </c>
      <c r="F9712" s="1">
        <v>1.0</v>
      </c>
    </row>
    <row r="9713" ht="14.25" customHeight="1">
      <c r="A9713" s="1" t="s">
        <v>273</v>
      </c>
      <c r="B9713" s="1" t="s">
        <v>387</v>
      </c>
      <c r="C9713" s="1">
        <v>244.23</v>
      </c>
      <c r="D9713" s="1">
        <v>0.470523226621494</v>
      </c>
      <c r="E9713" s="1">
        <v>0.890667023943958</v>
      </c>
      <c r="F9713" s="1">
        <v>1.0</v>
      </c>
    </row>
    <row r="9714" ht="14.25" customHeight="1">
      <c r="A9714" s="1" t="s">
        <v>273</v>
      </c>
      <c r="B9714" s="1" t="s">
        <v>387</v>
      </c>
      <c r="C9714" s="1">
        <v>244.33</v>
      </c>
      <c r="D9714" s="1">
        <v>0.471158943331786</v>
      </c>
      <c r="E9714" s="1">
        <v>0.890901295768178</v>
      </c>
      <c r="F9714" s="1">
        <v>1.0</v>
      </c>
    </row>
    <row r="9715" ht="14.25" customHeight="1">
      <c r="A9715" s="1" t="s">
        <v>273</v>
      </c>
      <c r="B9715" s="1" t="s">
        <v>387</v>
      </c>
      <c r="C9715" s="1">
        <v>244.56</v>
      </c>
      <c r="D9715" s="1">
        <v>0.471795258473885</v>
      </c>
      <c r="E9715" s="1">
        <v>0.890951059390969</v>
      </c>
      <c r="F9715" s="1">
        <v>1.0</v>
      </c>
    </row>
    <row r="9716" ht="14.25" customHeight="1">
      <c r="A9716" s="1" t="s">
        <v>273</v>
      </c>
      <c r="B9716" s="1" t="s">
        <v>387</v>
      </c>
      <c r="C9716" s="1">
        <v>244.57</v>
      </c>
      <c r="D9716" s="1">
        <v>0.472431599634759</v>
      </c>
      <c r="E9716" s="1">
        <v>0.891994564281202</v>
      </c>
      <c r="F9716" s="1">
        <v>1.0</v>
      </c>
    </row>
    <row r="9717" ht="14.25" customHeight="1">
      <c r="A9717" s="1" t="s">
        <v>273</v>
      </c>
      <c r="B9717" s="1" t="s">
        <v>387</v>
      </c>
      <c r="C9717" s="1">
        <v>244.88</v>
      </c>
      <c r="D9717" s="1">
        <v>0.473068747377633</v>
      </c>
      <c r="E9717" s="1">
        <v>0.892103278657147</v>
      </c>
      <c r="F9717" s="1">
        <v>1.0</v>
      </c>
    </row>
    <row r="9718" ht="14.25" customHeight="1">
      <c r="A9718" s="1" t="s">
        <v>273</v>
      </c>
      <c r="B9718" s="1" t="s">
        <v>387</v>
      </c>
      <c r="C9718" s="1">
        <v>244.93</v>
      </c>
      <c r="D9718" s="1">
        <v>0.473706025214378</v>
      </c>
      <c r="E9718" s="1">
        <v>0.892241085612571</v>
      </c>
      <c r="F9718" s="1">
        <v>1.0</v>
      </c>
    </row>
    <row r="9719" ht="14.25" customHeight="1">
      <c r="A9719" s="1" t="s">
        <v>273</v>
      </c>
      <c r="B9719" s="1" t="s">
        <v>387</v>
      </c>
      <c r="C9719" s="1">
        <v>245.3</v>
      </c>
      <c r="D9719" s="1">
        <v>0.474344265745769</v>
      </c>
      <c r="E9719" s="1">
        <v>0.892403391582291</v>
      </c>
      <c r="F9719" s="1">
        <v>1.0</v>
      </c>
    </row>
    <row r="9720" ht="14.25" customHeight="1">
      <c r="A9720" s="1" t="s">
        <v>273</v>
      </c>
      <c r="B9720" s="1" t="s">
        <v>387</v>
      </c>
      <c r="C9720" s="1">
        <v>245.46</v>
      </c>
      <c r="D9720" s="1">
        <v>0.474982922577547</v>
      </c>
      <c r="E9720" s="1">
        <v>0.892727237927536</v>
      </c>
      <c r="F9720" s="1">
        <v>1.0</v>
      </c>
    </row>
    <row r="9721" ht="14.25" customHeight="1">
      <c r="A9721" s="1" t="s">
        <v>273</v>
      </c>
      <c r="B9721" s="1" t="s">
        <v>387</v>
      </c>
      <c r="C9721" s="1">
        <v>245.6</v>
      </c>
      <c r="D9721" s="1">
        <v>0.475621943672164</v>
      </c>
      <c r="E9721" s="1">
        <v>0.892778532738721</v>
      </c>
      <c r="F9721" s="1">
        <v>1.0</v>
      </c>
    </row>
    <row r="9722" ht="14.25" customHeight="1">
      <c r="A9722" s="1" t="s">
        <v>273</v>
      </c>
      <c r="B9722" s="1" t="s">
        <v>387</v>
      </c>
      <c r="C9722" s="1">
        <v>245.76</v>
      </c>
      <c r="D9722" s="1">
        <v>0.476261381067168</v>
      </c>
      <c r="E9722" s="1">
        <v>0.892783126303902</v>
      </c>
      <c r="F9722" s="1">
        <v>1.0</v>
      </c>
    </row>
    <row r="9723" ht="14.25" customHeight="1">
      <c r="A9723" s="1" t="s">
        <v>273</v>
      </c>
      <c r="B9723" s="1" t="s">
        <v>387</v>
      </c>
      <c r="C9723" s="1">
        <v>245.86</v>
      </c>
      <c r="D9723" s="1">
        <v>0.476901078649915</v>
      </c>
      <c r="E9723" s="1">
        <v>0.892784657492296</v>
      </c>
      <c r="F9723" s="1">
        <v>1.0</v>
      </c>
    </row>
    <row r="9724" ht="14.25" customHeight="1">
      <c r="A9724" s="1" t="s">
        <v>273</v>
      </c>
      <c r="B9724" s="1" t="s">
        <v>387</v>
      </c>
      <c r="C9724" s="1">
        <v>245.94</v>
      </c>
      <c r="D9724" s="1">
        <v>0.477540984382855</v>
      </c>
      <c r="E9724" s="1">
        <v>0.892817578042758</v>
      </c>
      <c r="F9724" s="1">
        <v>1.0</v>
      </c>
    </row>
    <row r="9725" ht="14.25" customHeight="1">
      <c r="A9725" s="1" t="s">
        <v>273</v>
      </c>
      <c r="B9725" s="1" t="s">
        <v>387</v>
      </c>
      <c r="C9725" s="1">
        <v>246.11</v>
      </c>
      <c r="D9725" s="1">
        <v>0.478181332434957</v>
      </c>
      <c r="E9725" s="1">
        <v>0.892865044882959</v>
      </c>
      <c r="F9725" s="1">
        <v>1.0</v>
      </c>
    </row>
    <row r="9726" ht="14.25" customHeight="1">
      <c r="A9726" s="1" t="s">
        <v>273</v>
      </c>
      <c r="B9726" s="1" t="s">
        <v>387</v>
      </c>
      <c r="C9726" s="1">
        <v>246.14</v>
      </c>
      <c r="D9726" s="1">
        <v>0.478821758543382</v>
      </c>
      <c r="E9726" s="1">
        <v>0.892925526824506</v>
      </c>
      <c r="F9726" s="1">
        <v>1.0</v>
      </c>
    </row>
    <row r="9727" ht="14.25" customHeight="1">
      <c r="A9727" s="1" t="s">
        <v>273</v>
      </c>
      <c r="B9727" s="1" t="s">
        <v>387</v>
      </c>
      <c r="C9727" s="1">
        <v>246.26</v>
      </c>
      <c r="D9727" s="1">
        <v>0.479462496877097</v>
      </c>
      <c r="E9727" s="1">
        <v>0.893368040270254</v>
      </c>
      <c r="F9727" s="1">
        <v>1.0</v>
      </c>
    </row>
    <row r="9728" ht="14.25" customHeight="1">
      <c r="A9728" s="1" t="s">
        <v>273</v>
      </c>
      <c r="B9728" s="1" t="s">
        <v>387</v>
      </c>
      <c r="C9728" s="1">
        <v>246.32</v>
      </c>
      <c r="D9728" s="1">
        <v>0.480103391323457</v>
      </c>
      <c r="E9728" s="1">
        <v>0.893492066530135</v>
      </c>
      <c r="F9728" s="1">
        <v>1.0</v>
      </c>
    </row>
    <row r="9729" ht="14.25" customHeight="1">
      <c r="A9729" s="1" t="s">
        <v>273</v>
      </c>
      <c r="B9729" s="1" t="s">
        <v>387</v>
      </c>
      <c r="C9729" s="1">
        <v>246.4</v>
      </c>
      <c r="D9729" s="1">
        <v>0.480744493920011</v>
      </c>
      <c r="E9729" s="1">
        <v>0.893495128906922</v>
      </c>
      <c r="F9729" s="1">
        <v>1.0</v>
      </c>
    </row>
    <row r="9730" ht="14.25" customHeight="1">
      <c r="A9730" s="1" t="s">
        <v>273</v>
      </c>
      <c r="B9730" s="1" t="s">
        <v>387</v>
      </c>
      <c r="C9730" s="1">
        <v>246.51</v>
      </c>
      <c r="D9730" s="1">
        <v>0.482027271526151</v>
      </c>
      <c r="E9730" s="1">
        <v>0.893522690298007</v>
      </c>
      <c r="F9730" s="1">
        <v>2.0</v>
      </c>
    </row>
    <row r="9731" ht="14.25" customHeight="1">
      <c r="A9731" s="1" t="s">
        <v>273</v>
      </c>
      <c r="B9731" s="1" t="s">
        <v>387</v>
      </c>
      <c r="C9731" s="1">
        <v>246.72</v>
      </c>
      <c r="D9731" s="1">
        <v>0.48266920672348</v>
      </c>
      <c r="E9731" s="1">
        <v>0.893534174210959</v>
      </c>
      <c r="F9731" s="1">
        <v>1.0</v>
      </c>
    </row>
    <row r="9732" ht="14.25" customHeight="1">
      <c r="A9732" s="1" t="s">
        <v>273</v>
      </c>
      <c r="B9732" s="1" t="s">
        <v>387</v>
      </c>
      <c r="C9732" s="1">
        <v>246.75</v>
      </c>
      <c r="D9732" s="1">
        <v>0.483311219977132</v>
      </c>
      <c r="E9732" s="1">
        <v>0.89387333244014</v>
      </c>
      <c r="F9732" s="1">
        <v>1.0</v>
      </c>
    </row>
    <row r="9733" ht="14.25" customHeight="1">
      <c r="A9733" s="1" t="s">
        <v>273</v>
      </c>
      <c r="B9733" s="1" t="s">
        <v>387</v>
      </c>
      <c r="C9733" s="1">
        <v>246.78</v>
      </c>
      <c r="D9733" s="1">
        <v>0.483953311287106</v>
      </c>
      <c r="E9733" s="1">
        <v>0.893960610178574</v>
      </c>
      <c r="F9733" s="1">
        <v>1.0</v>
      </c>
    </row>
    <row r="9734" ht="14.25" customHeight="1">
      <c r="A9734" s="1" t="s">
        <v>273</v>
      </c>
      <c r="B9734" s="1" t="s">
        <v>387</v>
      </c>
      <c r="C9734" s="1">
        <v>246.88</v>
      </c>
      <c r="D9734" s="1">
        <v>0.484595662784822</v>
      </c>
      <c r="E9734" s="1">
        <v>0.893985109192872</v>
      </c>
      <c r="F9734" s="1">
        <v>1.0</v>
      </c>
    </row>
    <row r="9735" ht="14.25" customHeight="1">
      <c r="A9735" s="1" t="s">
        <v>273</v>
      </c>
      <c r="B9735" s="1" t="s">
        <v>387</v>
      </c>
      <c r="C9735" s="1">
        <v>246.97</v>
      </c>
      <c r="D9735" s="1">
        <v>0.486523419784874</v>
      </c>
      <c r="E9735" s="1">
        <v>0.89409076119203</v>
      </c>
      <c r="F9735" s="1">
        <v>3.0</v>
      </c>
    </row>
    <row r="9736" ht="14.25" customHeight="1">
      <c r="A9736" s="1" t="s">
        <v>273</v>
      </c>
      <c r="B9736" s="1" t="s">
        <v>387</v>
      </c>
      <c r="C9736" s="1">
        <v>247.02</v>
      </c>
      <c r="D9736" s="1">
        <v>0.487166135545429</v>
      </c>
      <c r="E9736" s="1">
        <v>0.894093823568817</v>
      </c>
      <c r="F9736" s="1">
        <v>1.0</v>
      </c>
    </row>
    <row r="9737" ht="14.25" customHeight="1">
      <c r="A9737" s="1" t="s">
        <v>273</v>
      </c>
      <c r="B9737" s="1" t="s">
        <v>387</v>
      </c>
      <c r="C9737" s="1">
        <v>247.55</v>
      </c>
      <c r="D9737" s="1">
        <v>0.487810230301017</v>
      </c>
      <c r="E9737" s="1">
        <v>0.89409535475721</v>
      </c>
      <c r="F9737" s="1">
        <v>1.0</v>
      </c>
    </row>
    <row r="9738" ht="14.25" customHeight="1">
      <c r="A9738" s="1" t="s">
        <v>273</v>
      </c>
      <c r="B9738" s="1" t="s">
        <v>387</v>
      </c>
      <c r="C9738" s="1">
        <v>247.64</v>
      </c>
      <c r="D9738" s="1">
        <v>0.488454559225573</v>
      </c>
      <c r="E9738" s="1">
        <v>0.894115260206327</v>
      </c>
      <c r="F9738" s="1">
        <v>1.0</v>
      </c>
    </row>
    <row r="9739" ht="14.25" customHeight="1">
      <c r="A9739" s="1" t="s">
        <v>273</v>
      </c>
      <c r="B9739" s="1" t="s">
        <v>387</v>
      </c>
      <c r="C9739" s="1">
        <v>247.68</v>
      </c>
      <c r="D9739" s="1">
        <v>0.489098992225226</v>
      </c>
      <c r="E9739" s="1">
        <v>0.894140524814821</v>
      </c>
      <c r="F9739" s="1">
        <v>1.0</v>
      </c>
    </row>
    <row r="9740" ht="14.25" customHeight="1">
      <c r="A9740" s="1" t="s">
        <v>273</v>
      </c>
      <c r="B9740" s="1" t="s">
        <v>387</v>
      </c>
      <c r="C9740" s="1">
        <v>248.16</v>
      </c>
      <c r="D9740" s="1">
        <v>0.489744674126041</v>
      </c>
      <c r="E9740" s="1">
        <v>0.894177273336268</v>
      </c>
      <c r="F9740" s="1">
        <v>1.0</v>
      </c>
    </row>
    <row r="9741" ht="14.25" customHeight="1">
      <c r="A9741" s="1" t="s">
        <v>273</v>
      </c>
      <c r="B9741" s="1" t="s">
        <v>387</v>
      </c>
      <c r="C9741" s="1">
        <v>249.33</v>
      </c>
      <c r="D9741" s="1">
        <v>0.490393400223439</v>
      </c>
      <c r="E9741" s="1">
        <v>0.894209428292533</v>
      </c>
      <c r="F9741" s="1">
        <v>1.0</v>
      </c>
    </row>
    <row r="9742" ht="14.25" customHeight="1">
      <c r="A9742" s="1" t="s">
        <v>273</v>
      </c>
      <c r="B9742" s="1" t="s">
        <v>387</v>
      </c>
      <c r="C9742" s="1">
        <v>249.66</v>
      </c>
      <c r="D9742" s="1">
        <v>0.491042984940385</v>
      </c>
      <c r="E9742" s="1">
        <v>0.894297471625165</v>
      </c>
      <c r="F9742" s="1">
        <v>1.0</v>
      </c>
    </row>
    <row r="9743" ht="14.25" customHeight="1">
      <c r="A9743" s="1" t="s">
        <v>273</v>
      </c>
      <c r="B9743" s="1" t="s">
        <v>387</v>
      </c>
      <c r="C9743" s="1">
        <v>250.0</v>
      </c>
      <c r="D9743" s="1">
        <v>0.491693454295655</v>
      </c>
      <c r="E9743" s="1">
        <v>0.894380155798419</v>
      </c>
      <c r="F9743" s="1">
        <v>1.0</v>
      </c>
    </row>
    <row r="9744" ht="14.25" customHeight="1">
      <c r="A9744" s="1" t="s">
        <v>273</v>
      </c>
      <c r="B9744" s="1" t="s">
        <v>387</v>
      </c>
      <c r="C9744" s="1">
        <v>250.28</v>
      </c>
      <c r="D9744" s="1">
        <v>0.492344652176603</v>
      </c>
      <c r="E9744" s="1">
        <v>0.894455949623901</v>
      </c>
      <c r="F9744" s="1">
        <v>1.0</v>
      </c>
    </row>
    <row r="9745" ht="14.25" customHeight="1">
      <c r="A9745" s="1" t="s">
        <v>273</v>
      </c>
      <c r="B9745" s="1" t="s">
        <v>387</v>
      </c>
      <c r="C9745" s="1">
        <v>250.36</v>
      </c>
      <c r="D9745" s="1">
        <v>0.492996058207745</v>
      </c>
      <c r="E9745" s="1">
        <v>0.894501119681512</v>
      </c>
      <c r="F9745" s="1">
        <v>1.0</v>
      </c>
    </row>
    <row r="9746" ht="14.25" customHeight="1">
      <c r="A9746" s="1" t="s">
        <v>273</v>
      </c>
      <c r="B9746" s="1" t="s">
        <v>387</v>
      </c>
      <c r="C9746" s="1">
        <v>250.58</v>
      </c>
      <c r="D9746" s="1">
        <v>0.493648036651919</v>
      </c>
      <c r="E9746" s="1">
        <v>0.894895400692862</v>
      </c>
      <c r="F9746" s="1">
        <v>1.0</v>
      </c>
    </row>
    <row r="9747" ht="14.25" customHeight="1">
      <c r="A9747" s="1" t="s">
        <v>273</v>
      </c>
      <c r="B9747" s="1" t="s">
        <v>387</v>
      </c>
      <c r="C9747" s="1">
        <v>250.73</v>
      </c>
      <c r="D9747" s="1">
        <v>0.494300405377706</v>
      </c>
      <c r="E9747" s="1">
        <v>0.894899228663846</v>
      </c>
      <c r="F9747" s="1">
        <v>1.0</v>
      </c>
    </row>
    <row r="9748" ht="14.25" customHeight="1">
      <c r="A9748" s="1" t="s">
        <v>273</v>
      </c>
      <c r="B9748" s="1" t="s">
        <v>387</v>
      </c>
      <c r="C9748" s="1">
        <v>250.86</v>
      </c>
      <c r="D9748" s="1">
        <v>0.494953112347558</v>
      </c>
      <c r="E9748" s="1">
        <v>0.894926024460734</v>
      </c>
      <c r="F9748" s="1">
        <v>1.0</v>
      </c>
    </row>
    <row r="9749" ht="14.25" customHeight="1">
      <c r="A9749" s="1" t="s">
        <v>273</v>
      </c>
      <c r="B9749" s="1" t="s">
        <v>387</v>
      </c>
      <c r="C9749" s="1">
        <v>250.97</v>
      </c>
      <c r="D9749" s="1">
        <v>0.495606105523926</v>
      </c>
      <c r="E9749" s="1">
        <v>0.894949757880835</v>
      </c>
      <c r="F9749" s="1">
        <v>1.0</v>
      </c>
    </row>
    <row r="9750" ht="14.25" customHeight="1">
      <c r="A9750" s="1" t="s">
        <v>273</v>
      </c>
      <c r="B9750" s="1" t="s">
        <v>387</v>
      </c>
      <c r="C9750" s="1">
        <v>251.03</v>
      </c>
      <c r="D9750" s="1">
        <v>0.49625925481294</v>
      </c>
      <c r="E9750" s="1">
        <v>0.894987271996478</v>
      </c>
      <c r="F9750" s="1">
        <v>1.0</v>
      </c>
    </row>
    <row r="9751" ht="14.25" customHeight="1">
      <c r="A9751" s="1" t="s">
        <v>273</v>
      </c>
      <c r="B9751" s="1" t="s">
        <v>387</v>
      </c>
      <c r="C9751" s="1">
        <v>251.52</v>
      </c>
      <c r="D9751" s="1">
        <v>0.49691367902189</v>
      </c>
      <c r="E9751" s="1">
        <v>0.895066128198748</v>
      </c>
      <c r="F9751" s="1">
        <v>1.0</v>
      </c>
    </row>
    <row r="9752" ht="14.25" customHeight="1">
      <c r="A9752" s="1" t="s">
        <v>273</v>
      </c>
      <c r="B9752" s="1" t="s">
        <v>387</v>
      </c>
      <c r="C9752" s="1">
        <v>251.59</v>
      </c>
      <c r="D9752" s="1">
        <v>0.497568285362259</v>
      </c>
      <c r="E9752" s="1">
        <v>0.895108235879572</v>
      </c>
      <c r="F9752" s="1">
        <v>1.0</v>
      </c>
    </row>
    <row r="9753" ht="14.25" customHeight="1">
      <c r="A9753" s="1" t="s">
        <v>273</v>
      </c>
      <c r="B9753" s="1" t="s">
        <v>387</v>
      </c>
      <c r="C9753" s="1">
        <v>251.87</v>
      </c>
      <c r="D9753" s="1">
        <v>0.498223620228306</v>
      </c>
      <c r="E9753" s="1">
        <v>0.89513732845905</v>
      </c>
      <c r="F9753" s="1">
        <v>1.0</v>
      </c>
    </row>
    <row r="9754" ht="14.25" customHeight="1">
      <c r="A9754" s="1" t="s">
        <v>273</v>
      </c>
      <c r="B9754" s="1" t="s">
        <v>387</v>
      </c>
      <c r="C9754" s="1">
        <v>252.31</v>
      </c>
      <c r="D9754" s="1">
        <v>0.498880099920419</v>
      </c>
      <c r="E9754" s="1">
        <v>0.895138859647443</v>
      </c>
      <c r="F9754" s="1">
        <v>1.0</v>
      </c>
    </row>
    <row r="9755" ht="14.25" customHeight="1">
      <c r="A9755" s="1" t="s">
        <v>273</v>
      </c>
      <c r="B9755" s="1" t="s">
        <v>387</v>
      </c>
      <c r="C9755" s="1">
        <v>252.66</v>
      </c>
      <c r="D9755" s="1">
        <v>0.499537490269629</v>
      </c>
      <c r="E9755" s="1">
        <v>0.89513962524164</v>
      </c>
      <c r="F9755" s="1">
        <v>1.0</v>
      </c>
    </row>
    <row r="9756" ht="14.25" customHeight="1">
      <c r="A9756" s="1" t="s">
        <v>273</v>
      </c>
      <c r="B9756" s="1" t="s">
        <v>387</v>
      </c>
      <c r="C9756" s="1">
        <v>252.74</v>
      </c>
      <c r="D9756" s="1">
        <v>0.500195088769032</v>
      </c>
      <c r="E9756" s="1">
        <v>0.895224606197485</v>
      </c>
      <c r="F9756" s="1">
        <v>1.0</v>
      </c>
    </row>
    <row r="9757" ht="14.25" customHeight="1">
      <c r="A9757" s="1" t="s">
        <v>273</v>
      </c>
      <c r="B9757" s="1" t="s">
        <v>387</v>
      </c>
      <c r="C9757" s="1">
        <v>253.12</v>
      </c>
      <c r="D9757" s="1">
        <v>0.500853675981856</v>
      </c>
      <c r="E9757" s="1">
        <v>0.895255995559553</v>
      </c>
      <c r="F9757" s="1">
        <v>1.0</v>
      </c>
    </row>
    <row r="9758" ht="14.25" customHeight="1">
      <c r="A9758" s="1" t="s">
        <v>273</v>
      </c>
      <c r="B9758" s="1" t="s">
        <v>387</v>
      </c>
      <c r="C9758" s="1">
        <v>253.39</v>
      </c>
      <c r="D9758" s="1">
        <v>0.502172255421311</v>
      </c>
      <c r="E9758" s="1">
        <v>0.895385380978812</v>
      </c>
      <c r="F9758" s="1">
        <v>2.0</v>
      </c>
    </row>
    <row r="9759" ht="14.25" customHeight="1">
      <c r="A9759" s="1" t="s">
        <v>273</v>
      </c>
      <c r="B9759" s="1" t="s">
        <v>387</v>
      </c>
      <c r="C9759" s="1">
        <v>253.65</v>
      </c>
      <c r="D9759" s="1">
        <v>0.502832221629167</v>
      </c>
      <c r="E9759" s="1">
        <v>0.895500985702528</v>
      </c>
      <c r="F9759" s="1">
        <v>1.0</v>
      </c>
    </row>
    <row r="9760" ht="14.25" customHeight="1">
      <c r="A9760" s="1" t="s">
        <v>273</v>
      </c>
      <c r="B9760" s="1" t="s">
        <v>387</v>
      </c>
      <c r="C9760" s="1">
        <v>253.7</v>
      </c>
      <c r="D9760" s="1">
        <v>0.503492317930895</v>
      </c>
      <c r="E9760" s="1">
        <v>0.895603575324899</v>
      </c>
      <c r="F9760" s="1">
        <v>1.0</v>
      </c>
    </row>
    <row r="9761" ht="14.25" customHeight="1">
      <c r="A9761" s="1" t="s">
        <v>273</v>
      </c>
      <c r="B9761" s="1" t="s">
        <v>387</v>
      </c>
      <c r="C9761" s="1">
        <v>254.16</v>
      </c>
      <c r="D9761" s="1">
        <v>0.504153611096237</v>
      </c>
      <c r="E9761" s="1">
        <v>0.895817941700002</v>
      </c>
      <c r="F9761" s="1">
        <v>1.0</v>
      </c>
    </row>
    <row r="9762" ht="14.25" customHeight="1">
      <c r="A9762" s="1" t="s">
        <v>273</v>
      </c>
      <c r="B9762" s="1" t="s">
        <v>387</v>
      </c>
      <c r="C9762" s="1">
        <v>254.22</v>
      </c>
      <c r="D9762" s="1">
        <v>0.504815060374224</v>
      </c>
      <c r="E9762" s="1">
        <v>0.896677703983003</v>
      </c>
      <c r="F9762" s="1">
        <v>1.0</v>
      </c>
    </row>
    <row r="9763" ht="14.25" customHeight="1">
      <c r="A9763" s="1" t="s">
        <v>273</v>
      </c>
      <c r="B9763" s="1" t="s">
        <v>387</v>
      </c>
      <c r="C9763" s="1">
        <v>254.35</v>
      </c>
      <c r="D9763" s="1">
        <v>0.505476847896275</v>
      </c>
      <c r="E9763" s="1">
        <v>0.896771872069209</v>
      </c>
      <c r="F9763" s="1">
        <v>1.0</v>
      </c>
    </row>
    <row r="9764" ht="14.25" customHeight="1">
      <c r="A9764" s="1" t="s">
        <v>273</v>
      </c>
      <c r="B9764" s="1" t="s">
        <v>387</v>
      </c>
      <c r="C9764" s="1">
        <v>254.67</v>
      </c>
      <c r="D9764" s="1">
        <v>0.506139468019102</v>
      </c>
      <c r="E9764" s="1">
        <v>0.896835416387543</v>
      </c>
      <c r="F9764" s="1">
        <v>1.0</v>
      </c>
    </row>
    <row r="9765" ht="14.25" customHeight="1">
      <c r="A9765" s="1" t="s">
        <v>273</v>
      </c>
      <c r="B9765" s="1" t="s">
        <v>387</v>
      </c>
      <c r="C9765" s="1">
        <v>254.81</v>
      </c>
      <c r="D9765" s="1">
        <v>0.506802452404767</v>
      </c>
      <c r="E9765" s="1">
        <v>0.897276398644898</v>
      </c>
      <c r="F9765" s="1">
        <v>1.0</v>
      </c>
    </row>
    <row r="9766" ht="14.25" customHeight="1">
      <c r="A9766" s="1" t="s">
        <v>273</v>
      </c>
      <c r="B9766" s="1" t="s">
        <v>387</v>
      </c>
      <c r="C9766" s="1">
        <v>255.91</v>
      </c>
      <c r="D9766" s="1">
        <v>0.507468298855595</v>
      </c>
      <c r="E9766" s="1">
        <v>0.897326927861886</v>
      </c>
      <c r="F9766" s="1">
        <v>1.0</v>
      </c>
    </row>
    <row r="9767" ht="14.25" customHeight="1">
      <c r="A9767" s="1" t="s">
        <v>273</v>
      </c>
      <c r="B9767" s="1" t="s">
        <v>387</v>
      </c>
      <c r="C9767" s="1">
        <v>256.04</v>
      </c>
      <c r="D9767" s="1">
        <v>0.508134483550489</v>
      </c>
      <c r="E9767" s="1">
        <v>0.897563496468696</v>
      </c>
      <c r="F9767" s="1">
        <v>1.0</v>
      </c>
    </row>
    <row r="9768" ht="14.25" customHeight="1">
      <c r="A9768" s="1" t="s">
        <v>273</v>
      </c>
      <c r="B9768" s="1" t="s">
        <v>387</v>
      </c>
      <c r="C9768" s="1">
        <v>256.07</v>
      </c>
      <c r="D9768" s="1">
        <v>0.508800746301704</v>
      </c>
      <c r="E9768" s="1">
        <v>0.897650774207131</v>
      </c>
      <c r="F9768" s="1">
        <v>1.0</v>
      </c>
    </row>
    <row r="9769" ht="14.25" customHeight="1">
      <c r="A9769" s="1" t="s">
        <v>273</v>
      </c>
      <c r="B9769" s="1" t="s">
        <v>387</v>
      </c>
      <c r="C9769" s="1">
        <v>256.41</v>
      </c>
      <c r="D9769" s="1">
        <v>0.509467893691243</v>
      </c>
      <c r="E9769" s="1">
        <v>0.897843703944724</v>
      </c>
      <c r="F9769" s="1">
        <v>1.0</v>
      </c>
    </row>
    <row r="9770" ht="14.25" customHeight="1">
      <c r="A9770" s="1" t="s">
        <v>273</v>
      </c>
      <c r="B9770" s="1" t="s">
        <v>387</v>
      </c>
      <c r="C9770" s="1">
        <v>256.62</v>
      </c>
      <c r="D9770" s="1">
        <v>0.510135587475041</v>
      </c>
      <c r="E9770" s="1">
        <v>0.898348996114609</v>
      </c>
      <c r="F9770" s="1">
        <v>1.0</v>
      </c>
    </row>
    <row r="9771" ht="14.25" customHeight="1">
      <c r="A9771" s="1" t="s">
        <v>273</v>
      </c>
      <c r="B9771" s="1" t="s">
        <v>387</v>
      </c>
      <c r="C9771" s="1">
        <v>256.96</v>
      </c>
      <c r="D9771" s="1">
        <v>0.510804165897161</v>
      </c>
      <c r="E9771" s="1">
        <v>0.898400290925794</v>
      </c>
      <c r="F9771" s="1">
        <v>1.0</v>
      </c>
    </row>
    <row r="9772" ht="14.25" customHeight="1">
      <c r="A9772" s="1" t="s">
        <v>273</v>
      </c>
      <c r="B9772" s="1" t="s">
        <v>387</v>
      </c>
      <c r="C9772" s="1">
        <v>257.08</v>
      </c>
      <c r="D9772" s="1">
        <v>0.511473056544572</v>
      </c>
      <c r="E9772" s="1">
        <v>0.89843244588206</v>
      </c>
      <c r="F9772" s="1">
        <v>1.0</v>
      </c>
    </row>
    <row r="9773" ht="14.25" customHeight="1">
      <c r="A9773" s="1" t="s">
        <v>273</v>
      </c>
      <c r="B9773" s="1" t="s">
        <v>387</v>
      </c>
      <c r="C9773" s="1">
        <v>257.34</v>
      </c>
      <c r="D9773" s="1">
        <v>0.512142623680113</v>
      </c>
      <c r="E9773" s="1">
        <v>0.898456944896357</v>
      </c>
      <c r="F9773" s="1">
        <v>1.0</v>
      </c>
    </row>
    <row r="9774" ht="14.25" customHeight="1">
      <c r="A9774" s="1" t="s">
        <v>273</v>
      </c>
      <c r="B9774" s="1" t="s">
        <v>387</v>
      </c>
      <c r="C9774" s="1">
        <v>257.39</v>
      </c>
      <c r="D9774" s="1">
        <v>0.512812320909525</v>
      </c>
      <c r="E9774" s="1">
        <v>0.898717246923268</v>
      </c>
      <c r="F9774" s="1">
        <v>1.0</v>
      </c>
    </row>
    <row r="9775" ht="14.25" customHeight="1">
      <c r="A9775" s="1" t="s">
        <v>273</v>
      </c>
      <c r="B9775" s="1" t="s">
        <v>387</v>
      </c>
      <c r="C9775" s="1">
        <v>257.49</v>
      </c>
      <c r="D9775" s="1">
        <v>0.513482278326678</v>
      </c>
      <c r="E9775" s="1">
        <v>0.898722606082645</v>
      </c>
      <c r="F9775" s="1">
        <v>1.0</v>
      </c>
    </row>
    <row r="9776" ht="14.25" customHeight="1">
      <c r="A9776" s="1" t="s">
        <v>273</v>
      </c>
      <c r="B9776" s="1" t="s">
        <v>387</v>
      </c>
      <c r="C9776" s="1">
        <v>257.81</v>
      </c>
      <c r="D9776" s="1">
        <v>0.514153068344607</v>
      </c>
      <c r="E9776" s="1">
        <v>0.898860413038069</v>
      </c>
      <c r="F9776" s="1">
        <v>1.0</v>
      </c>
    </row>
    <row r="9777" ht="14.25" customHeight="1">
      <c r="A9777" s="1" t="s">
        <v>273</v>
      </c>
      <c r="B9777" s="1" t="s">
        <v>387</v>
      </c>
      <c r="C9777" s="1">
        <v>257.87</v>
      </c>
      <c r="D9777" s="1">
        <v>0.514824014475181</v>
      </c>
      <c r="E9777" s="1">
        <v>0.898887208834957</v>
      </c>
      <c r="F9777" s="1">
        <v>1.0</v>
      </c>
    </row>
    <row r="9778" ht="14.25" customHeight="1">
      <c r="A9778" s="1" t="s">
        <v>273</v>
      </c>
      <c r="B9778" s="1" t="s">
        <v>387</v>
      </c>
      <c r="C9778" s="1">
        <v>258.08</v>
      </c>
      <c r="D9778" s="1">
        <v>0.515495507000013</v>
      </c>
      <c r="E9778" s="1">
        <v>0.898891036805941</v>
      </c>
      <c r="F9778" s="1">
        <v>1.0</v>
      </c>
    </row>
    <row r="9779" ht="14.25" customHeight="1">
      <c r="A9779" s="1" t="s">
        <v>273</v>
      </c>
      <c r="B9779" s="1" t="s">
        <v>387</v>
      </c>
      <c r="C9779" s="1">
        <v>258.38</v>
      </c>
      <c r="D9779" s="1">
        <v>0.516167780088071</v>
      </c>
      <c r="E9779" s="1">
        <v>0.898998219993492</v>
      </c>
      <c r="F9779" s="1">
        <v>1.0</v>
      </c>
    </row>
    <row r="9780" ht="14.25" customHeight="1">
      <c r="A9780" s="1" t="s">
        <v>273</v>
      </c>
      <c r="B9780" s="1" t="s">
        <v>387</v>
      </c>
      <c r="C9780" s="1">
        <v>258.74</v>
      </c>
      <c r="D9780" s="1">
        <v>0.516840989852001</v>
      </c>
      <c r="E9780" s="1">
        <v>0.899001282370279</v>
      </c>
      <c r="F9780" s="1">
        <v>1.0</v>
      </c>
    </row>
    <row r="9781" ht="14.25" customHeight="1">
      <c r="A9781" s="1" t="s">
        <v>273</v>
      </c>
      <c r="B9781" s="1" t="s">
        <v>387</v>
      </c>
      <c r="C9781" s="1">
        <v>259.02</v>
      </c>
      <c r="D9781" s="1">
        <v>0.517514928141609</v>
      </c>
      <c r="E9781" s="1">
        <v>0.899132964572128</v>
      </c>
      <c r="F9781" s="1">
        <v>1.0</v>
      </c>
    </row>
    <row r="9782" ht="14.25" customHeight="1">
      <c r="A9782" s="1" t="s">
        <v>273</v>
      </c>
      <c r="B9782" s="1" t="s">
        <v>387</v>
      </c>
      <c r="C9782" s="1">
        <v>259.08</v>
      </c>
      <c r="D9782" s="1">
        <v>0.518189022543863</v>
      </c>
      <c r="E9782" s="1">
        <v>0.900026412999789</v>
      </c>
      <c r="F9782" s="1">
        <v>1.0</v>
      </c>
    </row>
    <row r="9783" ht="14.25" customHeight="1">
      <c r="A9783" s="1" t="s">
        <v>273</v>
      </c>
      <c r="B9783" s="1" t="s">
        <v>387</v>
      </c>
      <c r="C9783" s="1">
        <v>259.32</v>
      </c>
      <c r="D9783" s="1">
        <v>0.518863741396697</v>
      </c>
      <c r="E9783" s="1">
        <v>0.900232357838727</v>
      </c>
      <c r="F9783" s="1">
        <v>1.0</v>
      </c>
    </row>
    <row r="9784" ht="14.25" customHeight="1">
      <c r="A9784" s="1" t="s">
        <v>273</v>
      </c>
      <c r="B9784" s="1" t="s">
        <v>387</v>
      </c>
      <c r="C9784" s="1">
        <v>259.38</v>
      </c>
      <c r="D9784" s="1">
        <v>0.519538616362177</v>
      </c>
      <c r="E9784" s="1">
        <v>0.900252263287844</v>
      </c>
      <c r="F9784" s="1">
        <v>1.0</v>
      </c>
    </row>
    <row r="9785" ht="14.25" customHeight="1">
      <c r="A9785" s="1" t="s">
        <v>273</v>
      </c>
      <c r="B9785" s="1" t="s">
        <v>387</v>
      </c>
      <c r="C9785" s="1">
        <v>259.69</v>
      </c>
      <c r="D9785" s="1">
        <v>0.520214297909657</v>
      </c>
      <c r="E9785" s="1">
        <v>0.900524814821903</v>
      </c>
      <c r="F9785" s="1">
        <v>1.0</v>
      </c>
    </row>
    <row r="9786" ht="14.25" customHeight="1">
      <c r="A9786" s="1" t="s">
        <v>273</v>
      </c>
      <c r="B9786" s="1" t="s">
        <v>387</v>
      </c>
      <c r="C9786" s="1">
        <v>260.36</v>
      </c>
      <c r="D9786" s="1">
        <v>0.520891722715009</v>
      </c>
      <c r="E9786" s="1">
        <v>0.900582234386663</v>
      </c>
      <c r="F9786" s="1">
        <v>1.0</v>
      </c>
    </row>
    <row r="9787" ht="14.25" customHeight="1">
      <c r="A9787" s="1" t="s">
        <v>273</v>
      </c>
      <c r="B9787" s="1" t="s">
        <v>387</v>
      </c>
      <c r="C9787" s="1">
        <v>260.41</v>
      </c>
      <c r="D9787" s="1">
        <v>0.521569277614232</v>
      </c>
      <c r="E9787" s="1">
        <v>0.901023982238214</v>
      </c>
      <c r="F9787" s="1">
        <v>1.0</v>
      </c>
    </row>
    <row r="9788" ht="14.25" customHeight="1">
      <c r="A9788" s="1" t="s">
        <v>273</v>
      </c>
      <c r="B9788" s="1" t="s">
        <v>387</v>
      </c>
      <c r="C9788" s="1">
        <v>261.1</v>
      </c>
      <c r="D9788" s="1">
        <v>0.522248627808876</v>
      </c>
      <c r="E9788" s="1">
        <v>0.901173273106589</v>
      </c>
      <c r="F9788" s="1">
        <v>1.0</v>
      </c>
    </row>
    <row r="9789" ht="14.25" customHeight="1">
      <c r="A9789" s="1" t="s">
        <v>273</v>
      </c>
      <c r="B9789" s="1" t="s">
        <v>387</v>
      </c>
      <c r="C9789" s="1">
        <v>261.24</v>
      </c>
      <c r="D9789" s="1">
        <v>0.522928342266359</v>
      </c>
      <c r="E9789" s="1">
        <v>0.901204662468658</v>
      </c>
      <c r="F9789" s="1">
        <v>1.0</v>
      </c>
    </row>
    <row r="9790" ht="14.25" customHeight="1">
      <c r="A9790" s="1" t="s">
        <v>273</v>
      </c>
      <c r="B9790" s="1" t="s">
        <v>387</v>
      </c>
      <c r="C9790" s="1">
        <v>261.27</v>
      </c>
      <c r="D9790" s="1">
        <v>0.523608134780164</v>
      </c>
      <c r="E9790" s="1">
        <v>0.90133328229372</v>
      </c>
      <c r="F9790" s="1">
        <v>1.0</v>
      </c>
    </row>
    <row r="9791" ht="14.25" customHeight="1">
      <c r="A9791" s="1" t="s">
        <v>273</v>
      </c>
      <c r="B9791" s="1" t="s">
        <v>387</v>
      </c>
      <c r="C9791" s="1">
        <v>261.31</v>
      </c>
      <c r="D9791" s="1">
        <v>0.524967927957969</v>
      </c>
      <c r="E9791" s="1">
        <v>0.901464964495569</v>
      </c>
      <c r="F9791" s="1">
        <v>2.0</v>
      </c>
    </row>
    <row r="9792" ht="14.25" customHeight="1">
      <c r="A9792" s="1" t="s">
        <v>273</v>
      </c>
      <c r="B9792" s="1" t="s">
        <v>387</v>
      </c>
      <c r="C9792" s="1">
        <v>261.53</v>
      </c>
      <c r="D9792" s="1">
        <v>0.525648396959904</v>
      </c>
      <c r="E9792" s="1">
        <v>0.901487166727276</v>
      </c>
      <c r="F9792" s="1">
        <v>1.0</v>
      </c>
    </row>
    <row r="9793" ht="14.25" customHeight="1">
      <c r="A9793" s="1" t="s">
        <v>273</v>
      </c>
      <c r="B9793" s="1" t="s">
        <v>387</v>
      </c>
      <c r="C9793" s="1">
        <v>261.84</v>
      </c>
      <c r="D9793" s="1">
        <v>0.526329672543839</v>
      </c>
      <c r="E9793" s="1">
        <v>0.901619614523322</v>
      </c>
      <c r="F9793" s="1">
        <v>1.0</v>
      </c>
    </row>
    <row r="9794" ht="14.25" customHeight="1">
      <c r="A9794" s="1" t="s">
        <v>273</v>
      </c>
      <c r="B9794" s="1" t="s">
        <v>387</v>
      </c>
      <c r="C9794" s="1">
        <v>262.24</v>
      </c>
      <c r="D9794" s="1">
        <v>0.527011988878743</v>
      </c>
      <c r="E9794" s="1">
        <v>0.901650238291193</v>
      </c>
      <c r="F9794" s="1">
        <v>1.0</v>
      </c>
    </row>
    <row r="9795" ht="14.25" customHeight="1">
      <c r="A9795" s="1" t="s">
        <v>273</v>
      </c>
      <c r="B9795" s="1" t="s">
        <v>387</v>
      </c>
      <c r="C9795" s="1">
        <v>262.41</v>
      </c>
      <c r="D9795" s="1">
        <v>0.527694747532808</v>
      </c>
      <c r="E9795" s="1">
        <v>0.901876088579248</v>
      </c>
      <c r="F9795" s="1">
        <v>1.0</v>
      </c>
    </row>
    <row r="9796" ht="14.25" customHeight="1">
      <c r="A9796" s="1" t="s">
        <v>273</v>
      </c>
      <c r="B9796" s="1" t="s">
        <v>387</v>
      </c>
      <c r="C9796" s="1">
        <v>262.51</v>
      </c>
      <c r="D9796" s="1">
        <v>0.528377766374616</v>
      </c>
      <c r="E9796" s="1">
        <v>0.901880682144429</v>
      </c>
      <c r="F9796" s="1">
        <v>1.0</v>
      </c>
    </row>
    <row r="9797" ht="14.25" customHeight="1">
      <c r="A9797" s="1" t="s">
        <v>273</v>
      </c>
      <c r="B9797" s="1" t="s">
        <v>387</v>
      </c>
      <c r="C9797" s="1">
        <v>262.61</v>
      </c>
      <c r="D9797" s="1">
        <v>0.529061045404166</v>
      </c>
      <c r="E9797" s="1">
        <v>0.902217543591019</v>
      </c>
      <c r="F9797" s="1">
        <v>1.0</v>
      </c>
    </row>
    <row r="9798" ht="14.25" customHeight="1">
      <c r="A9798" s="1" t="s">
        <v>273</v>
      </c>
      <c r="B9798" s="1" t="s">
        <v>387</v>
      </c>
      <c r="C9798" s="1">
        <v>262.67</v>
      </c>
      <c r="D9798" s="1">
        <v>0.529744480546361</v>
      </c>
      <c r="E9798" s="1">
        <v>0.902275728749976</v>
      </c>
      <c r="F9798" s="1">
        <v>1.0</v>
      </c>
    </row>
    <row r="9799" ht="14.25" customHeight="1">
      <c r="A9799" s="1" t="s">
        <v>273</v>
      </c>
      <c r="B9799" s="1" t="s">
        <v>387</v>
      </c>
      <c r="C9799" s="1">
        <v>263.06</v>
      </c>
      <c r="D9799" s="1">
        <v>0.53042893042075</v>
      </c>
      <c r="E9799" s="1">
        <v>0.902278025532566</v>
      </c>
      <c r="F9799" s="1">
        <v>1.0</v>
      </c>
    </row>
    <row r="9800" ht="14.25" customHeight="1">
      <c r="A9800" s="1" t="s">
        <v>273</v>
      </c>
      <c r="B9800" s="1" t="s">
        <v>387</v>
      </c>
      <c r="C9800" s="1">
        <v>264.29</v>
      </c>
      <c r="D9800" s="1">
        <v>0.531116580604367</v>
      </c>
      <c r="E9800" s="1">
        <v>0.902280322315156</v>
      </c>
      <c r="F9800" s="1">
        <v>1.0</v>
      </c>
    </row>
    <row r="9801" ht="14.25" customHeight="1">
      <c r="A9801" s="1" t="s">
        <v>273</v>
      </c>
      <c r="B9801" s="1" t="s">
        <v>387</v>
      </c>
      <c r="C9801" s="1">
        <v>265.09</v>
      </c>
      <c r="D9801" s="1">
        <v>0.531806312289921</v>
      </c>
      <c r="E9801" s="1">
        <v>0.90228185350355</v>
      </c>
      <c r="F9801" s="1">
        <v>1.0</v>
      </c>
    </row>
    <row r="9802" ht="14.25" customHeight="1">
      <c r="A9802" s="1" t="s">
        <v>273</v>
      </c>
      <c r="B9802" s="1" t="s">
        <v>387</v>
      </c>
      <c r="C9802" s="1">
        <v>265.39</v>
      </c>
      <c r="D9802" s="1">
        <v>0.532496824538701</v>
      </c>
      <c r="E9802" s="1">
        <v>0.902292571822305</v>
      </c>
      <c r="F9802" s="1">
        <v>1.0</v>
      </c>
    </row>
    <row r="9803" ht="14.25" customHeight="1">
      <c r="A9803" s="1" t="s">
        <v>273</v>
      </c>
      <c r="B9803" s="1" t="s">
        <v>387</v>
      </c>
      <c r="C9803" s="1">
        <v>266.4</v>
      </c>
      <c r="D9803" s="1">
        <v>0.533189964683677</v>
      </c>
      <c r="E9803" s="1">
        <v>0.902296399793289</v>
      </c>
      <c r="F9803" s="1">
        <v>1.0</v>
      </c>
    </row>
    <row r="9804" ht="14.25" customHeight="1">
      <c r="A9804" s="1" t="s">
        <v>273</v>
      </c>
      <c r="B9804" s="1" t="s">
        <v>387</v>
      </c>
      <c r="C9804" s="1">
        <v>266.44</v>
      </c>
      <c r="D9804" s="1">
        <v>0.533883208903749</v>
      </c>
      <c r="E9804" s="1">
        <v>0.902317836430799</v>
      </c>
      <c r="F9804" s="1">
        <v>1.0</v>
      </c>
    </row>
    <row r="9805" ht="14.25" customHeight="1">
      <c r="A9805" s="1" t="s">
        <v>273</v>
      </c>
      <c r="B9805" s="1" t="s">
        <v>387</v>
      </c>
      <c r="C9805" s="1">
        <v>266.7</v>
      </c>
      <c r="D9805" s="1">
        <v>0.534577129611951</v>
      </c>
      <c r="E9805" s="1">
        <v>0.90237984956074</v>
      </c>
      <c r="F9805" s="1">
        <v>1.0</v>
      </c>
    </row>
    <row r="9806" ht="14.25" customHeight="1">
      <c r="A9806" s="1" t="s">
        <v>273</v>
      </c>
      <c r="B9806" s="1" t="s">
        <v>387</v>
      </c>
      <c r="C9806" s="1">
        <v>266.88</v>
      </c>
      <c r="D9806" s="1">
        <v>0.535271518658089</v>
      </c>
      <c r="E9806" s="1">
        <v>0.902545983501445</v>
      </c>
      <c r="F9806" s="1">
        <v>1.0</v>
      </c>
    </row>
    <row r="9807" ht="14.25" customHeight="1">
      <c r="A9807" s="1" t="s">
        <v>273</v>
      </c>
      <c r="B9807" s="1" t="s">
        <v>387</v>
      </c>
      <c r="C9807" s="1">
        <v>266.91</v>
      </c>
      <c r="D9807" s="1">
        <v>0.535965985760549</v>
      </c>
      <c r="E9807" s="1">
        <v>0.902593450341646</v>
      </c>
      <c r="F9807" s="1">
        <v>1.0</v>
      </c>
    </row>
    <row r="9808" ht="14.25" customHeight="1">
      <c r="A9808" s="1" t="s">
        <v>273</v>
      </c>
      <c r="B9808" s="1" t="s">
        <v>387</v>
      </c>
      <c r="C9808" s="1">
        <v>267.25</v>
      </c>
      <c r="D9808" s="1">
        <v>0.536661337501333</v>
      </c>
      <c r="E9808" s="1">
        <v>0.902604168660401</v>
      </c>
      <c r="F9808" s="1">
        <v>1.0</v>
      </c>
    </row>
    <row r="9809" ht="14.25" customHeight="1">
      <c r="A9809" s="1" t="s">
        <v>273</v>
      </c>
      <c r="B9809" s="1" t="s">
        <v>387</v>
      </c>
      <c r="C9809" s="1">
        <v>267.34</v>
      </c>
      <c r="D9809" s="1">
        <v>0.537356923411084</v>
      </c>
      <c r="E9809" s="1">
        <v>0.902608762225582</v>
      </c>
      <c r="F9809" s="1">
        <v>1.0</v>
      </c>
    </row>
    <row r="9810" ht="14.25" customHeight="1">
      <c r="A9810" s="1" t="s">
        <v>273</v>
      </c>
      <c r="B9810" s="1" t="s">
        <v>387</v>
      </c>
      <c r="C9810" s="1">
        <v>267.67</v>
      </c>
      <c r="D9810" s="1">
        <v>0.538053367940384</v>
      </c>
      <c r="E9810" s="1">
        <v>0.90508699064061</v>
      </c>
      <c r="F9810" s="1">
        <v>1.0</v>
      </c>
    </row>
    <row r="9811" ht="14.25" customHeight="1">
      <c r="A9811" s="1" t="s">
        <v>273</v>
      </c>
      <c r="B9811" s="1" t="s">
        <v>387</v>
      </c>
      <c r="C9811" s="1">
        <v>267.89</v>
      </c>
      <c r="D9811" s="1">
        <v>0.538750384882717</v>
      </c>
      <c r="E9811" s="1">
        <v>0.905218672842459</v>
      </c>
      <c r="F9811" s="1">
        <v>1.0</v>
      </c>
    </row>
    <row r="9812" ht="14.25" customHeight="1">
      <c r="A9812" s="1" t="s">
        <v>273</v>
      </c>
      <c r="B9812" s="1" t="s">
        <v>387</v>
      </c>
      <c r="C9812" s="1">
        <v>267.91</v>
      </c>
      <c r="D9812" s="1">
        <v>0.539447453862599</v>
      </c>
      <c r="E9812" s="1">
        <v>0.905293701073745</v>
      </c>
      <c r="F9812" s="1">
        <v>1.0</v>
      </c>
    </row>
    <row r="9813" ht="14.25" customHeight="1">
      <c r="A9813" s="1" t="s">
        <v>273</v>
      </c>
      <c r="B9813" s="1" t="s">
        <v>387</v>
      </c>
      <c r="C9813" s="1">
        <v>268.27</v>
      </c>
      <c r="D9813" s="1">
        <v>0.540145459518352</v>
      </c>
      <c r="E9813" s="1">
        <v>0.905329684000995</v>
      </c>
      <c r="F9813" s="1">
        <v>1.0</v>
      </c>
    </row>
    <row r="9814" ht="14.25" customHeight="1">
      <c r="A9814" s="1" t="s">
        <v>273</v>
      </c>
      <c r="B9814" s="1" t="s">
        <v>387</v>
      </c>
      <c r="C9814" s="1">
        <v>268.86</v>
      </c>
      <c r="D9814" s="1">
        <v>0.540845000281783</v>
      </c>
      <c r="E9814" s="1">
        <v>0.905397056290313</v>
      </c>
      <c r="F9814" s="1">
        <v>1.0</v>
      </c>
    </row>
    <row r="9815" ht="14.25" customHeight="1">
      <c r="A9815" s="1" t="s">
        <v>273</v>
      </c>
      <c r="B9815" s="1" t="s">
        <v>387</v>
      </c>
      <c r="C9815" s="1">
        <v>268.93</v>
      </c>
      <c r="D9815" s="1">
        <v>0.541544723176634</v>
      </c>
      <c r="E9815" s="1">
        <v>0.905436867188546</v>
      </c>
      <c r="F9815" s="1">
        <v>1.0</v>
      </c>
    </row>
    <row r="9816" ht="14.25" customHeight="1">
      <c r="A9816" s="1" t="s">
        <v>273</v>
      </c>
      <c r="B9816" s="1" t="s">
        <v>387</v>
      </c>
      <c r="C9816" s="1">
        <v>269.72</v>
      </c>
      <c r="D9816" s="1">
        <v>0.542246501554648</v>
      </c>
      <c r="E9816" s="1">
        <v>0.905446054318908</v>
      </c>
      <c r="F9816" s="1">
        <v>1.0</v>
      </c>
    </row>
    <row r="9817" ht="14.25" customHeight="1">
      <c r="A9817" s="1" t="s">
        <v>273</v>
      </c>
      <c r="B9817" s="1" t="s">
        <v>387</v>
      </c>
      <c r="C9817" s="1">
        <v>269.86</v>
      </c>
      <c r="D9817" s="1">
        <v>0.5429486441955</v>
      </c>
      <c r="E9817" s="1">
        <v>0.905504239477864</v>
      </c>
      <c r="F9817" s="1">
        <v>1.0</v>
      </c>
    </row>
    <row r="9818" ht="14.25" customHeight="1">
      <c r="A9818" s="1" t="s">
        <v>273</v>
      </c>
      <c r="B9818" s="1" t="s">
        <v>387</v>
      </c>
      <c r="C9818" s="1">
        <v>269.9</v>
      </c>
      <c r="D9818" s="1">
        <v>0.543650890911449</v>
      </c>
      <c r="E9818" s="1">
        <v>0.905507301854651</v>
      </c>
      <c r="F9818" s="1">
        <v>1.0</v>
      </c>
    </row>
    <row r="9819" ht="14.25" customHeight="1">
      <c r="A9819" s="1" t="s">
        <v>273</v>
      </c>
      <c r="B9819" s="1" t="s">
        <v>387</v>
      </c>
      <c r="C9819" s="1">
        <v>270.77</v>
      </c>
      <c r="D9819" s="1">
        <v>0.544355401260755</v>
      </c>
      <c r="E9819" s="1">
        <v>0.905570846172986</v>
      </c>
      <c r="F9819" s="1">
        <v>1.0</v>
      </c>
    </row>
    <row r="9820" ht="14.25" customHeight="1">
      <c r="A9820" s="1" t="s">
        <v>273</v>
      </c>
      <c r="B9820" s="1" t="s">
        <v>387</v>
      </c>
      <c r="C9820" s="1">
        <v>270.92</v>
      </c>
      <c r="D9820" s="1">
        <v>0.545060301891674</v>
      </c>
      <c r="E9820" s="1">
        <v>0.905736214519493</v>
      </c>
      <c r="F9820" s="1">
        <v>1.0</v>
      </c>
    </row>
    <row r="9821" ht="14.25" customHeight="1">
      <c r="A9821" s="1" t="s">
        <v>273</v>
      </c>
      <c r="B9821" s="1" t="s">
        <v>387</v>
      </c>
      <c r="C9821" s="1">
        <v>271.19</v>
      </c>
      <c r="D9821" s="1">
        <v>0.545765905029496</v>
      </c>
      <c r="E9821" s="1">
        <v>0.906072310371887</v>
      </c>
      <c r="F9821" s="1">
        <v>1.0</v>
      </c>
    </row>
    <row r="9822" ht="14.25" customHeight="1">
      <c r="A9822" s="1" t="s">
        <v>273</v>
      </c>
      <c r="B9822" s="1" t="s">
        <v>387</v>
      </c>
      <c r="C9822" s="1">
        <v>271.32</v>
      </c>
      <c r="D9822" s="1">
        <v>0.546471846411384</v>
      </c>
      <c r="E9822" s="1">
        <v>0.906141213849599</v>
      </c>
      <c r="F9822" s="1">
        <v>1.0</v>
      </c>
    </row>
    <row r="9823" ht="14.25" customHeight="1">
      <c r="A9823" s="1" t="s">
        <v>273</v>
      </c>
      <c r="B9823" s="1" t="s">
        <v>387</v>
      </c>
      <c r="C9823" s="1">
        <v>272.04</v>
      </c>
      <c r="D9823" s="1">
        <v>0.547179661145014</v>
      </c>
      <c r="E9823" s="1">
        <v>0.906151932168354</v>
      </c>
      <c r="F9823" s="1">
        <v>1.0</v>
      </c>
    </row>
    <row r="9824" ht="14.25" customHeight="1">
      <c r="A9824" s="1" t="s">
        <v>273</v>
      </c>
      <c r="B9824" s="1" t="s">
        <v>387</v>
      </c>
      <c r="C9824" s="1">
        <v>272.07</v>
      </c>
      <c r="D9824" s="1">
        <v>0.547887553934967</v>
      </c>
      <c r="E9824" s="1">
        <v>0.906197102225965</v>
      </c>
      <c r="F9824" s="1">
        <v>1.0</v>
      </c>
    </row>
    <row r="9825" ht="14.25" customHeight="1">
      <c r="A9825" s="1" t="s">
        <v>273</v>
      </c>
      <c r="B9825" s="1" t="s">
        <v>387</v>
      </c>
      <c r="C9825" s="1">
        <v>272.53</v>
      </c>
      <c r="D9825" s="1">
        <v>0.548596643588534</v>
      </c>
      <c r="E9825" s="1">
        <v>0.906240741095182</v>
      </c>
      <c r="F9825" s="1">
        <v>1.0</v>
      </c>
    </row>
    <row r="9826" ht="14.25" customHeight="1">
      <c r="A9826" s="1" t="s">
        <v>273</v>
      </c>
      <c r="B9826" s="1" t="s">
        <v>387</v>
      </c>
      <c r="C9826" s="1">
        <v>272.6</v>
      </c>
      <c r="D9826" s="1">
        <v>0.54930591537352</v>
      </c>
      <c r="E9826" s="1">
        <v>0.906971117958925</v>
      </c>
      <c r="F9826" s="1">
        <v>1.0</v>
      </c>
    </row>
    <row r="9827" ht="14.25" customHeight="1">
      <c r="A9827" s="1" t="s">
        <v>273</v>
      </c>
      <c r="B9827" s="1" t="s">
        <v>387</v>
      </c>
      <c r="C9827" s="1">
        <v>272.66</v>
      </c>
      <c r="D9827" s="1">
        <v>0.550015343271152</v>
      </c>
      <c r="E9827" s="1">
        <v>0.906987961031255</v>
      </c>
      <c r="F9827" s="1">
        <v>1.0</v>
      </c>
    </row>
    <row r="9828" ht="14.25" customHeight="1">
      <c r="A9828" s="1" t="s">
        <v>273</v>
      </c>
      <c r="B9828" s="1" t="s">
        <v>387</v>
      </c>
      <c r="C9828" s="1">
        <v>273.02</v>
      </c>
      <c r="D9828" s="1">
        <v>0.550725707844655</v>
      </c>
      <c r="E9828" s="1">
        <v>0.907009397668765</v>
      </c>
      <c r="F9828" s="1">
        <v>1.0</v>
      </c>
    </row>
    <row r="9829" ht="14.25" customHeight="1">
      <c r="A9829" s="1" t="s">
        <v>273</v>
      </c>
      <c r="B9829" s="1" t="s">
        <v>387</v>
      </c>
      <c r="C9829" s="1">
        <v>273.03</v>
      </c>
      <c r="D9829" s="1">
        <v>0.551436098436932</v>
      </c>
      <c r="E9829" s="1">
        <v>0.907160219725534</v>
      </c>
      <c r="F9829" s="1">
        <v>1.0</v>
      </c>
    </row>
    <row r="9830" ht="14.25" customHeight="1">
      <c r="A9830" s="1" t="s">
        <v>273</v>
      </c>
      <c r="B9830" s="1" t="s">
        <v>387</v>
      </c>
      <c r="C9830" s="1">
        <v>273.1</v>
      </c>
      <c r="D9830" s="1">
        <v>0.552146671160629</v>
      </c>
      <c r="E9830" s="1">
        <v>0.907208452159932</v>
      </c>
      <c r="F9830" s="1">
        <v>1.0</v>
      </c>
    </row>
    <row r="9831" ht="14.25" customHeight="1">
      <c r="A9831" s="1" t="s">
        <v>273</v>
      </c>
      <c r="B9831" s="1" t="s">
        <v>387</v>
      </c>
      <c r="C9831" s="1">
        <v>273.62</v>
      </c>
      <c r="D9831" s="1">
        <v>0.552858596860585</v>
      </c>
      <c r="E9831" s="1">
        <v>0.907236013551017</v>
      </c>
      <c r="F9831" s="1">
        <v>1.0</v>
      </c>
    </row>
    <row r="9832" ht="14.25" customHeight="1">
      <c r="A9832" s="1" t="s">
        <v>273</v>
      </c>
      <c r="B9832" s="1" t="s">
        <v>387</v>
      </c>
      <c r="C9832" s="1">
        <v>273.64</v>
      </c>
      <c r="D9832" s="1">
        <v>0.553570574598089</v>
      </c>
      <c r="E9832" s="1">
        <v>0.907249028652362</v>
      </c>
      <c r="F9832" s="1">
        <v>1.0</v>
      </c>
    </row>
    <row r="9833" ht="14.25" customHeight="1">
      <c r="A9833" s="1" t="s">
        <v>273</v>
      </c>
      <c r="B9833" s="1" t="s">
        <v>387</v>
      </c>
      <c r="C9833" s="1">
        <v>273.8</v>
      </c>
      <c r="D9833" s="1">
        <v>0.554282968635981</v>
      </c>
      <c r="E9833" s="1">
        <v>0.907731352996344</v>
      </c>
      <c r="F9833" s="1">
        <v>1.0</v>
      </c>
    </row>
    <row r="9834" ht="14.25" customHeight="1">
      <c r="A9834" s="1" t="s">
        <v>273</v>
      </c>
      <c r="B9834" s="1" t="s">
        <v>387</v>
      </c>
      <c r="C9834" s="1">
        <v>274.23</v>
      </c>
      <c r="D9834" s="1">
        <v>0.554996481481163</v>
      </c>
      <c r="E9834" s="1">
        <v>0.907765039141003</v>
      </c>
      <c r="F9834" s="1">
        <v>1.0</v>
      </c>
    </row>
    <row r="9835" ht="14.25" customHeight="1">
      <c r="A9835" s="1" t="s">
        <v>273</v>
      </c>
      <c r="B9835" s="1" t="s">
        <v>387</v>
      </c>
      <c r="C9835" s="1">
        <v>274.71</v>
      </c>
      <c r="D9835" s="1">
        <v>0.555711243227508</v>
      </c>
      <c r="E9835" s="1">
        <v>0.90777039830038</v>
      </c>
      <c r="F9835" s="1">
        <v>1.0</v>
      </c>
    </row>
    <row r="9836" ht="14.25" customHeight="1">
      <c r="A9836" s="1" t="s">
        <v>273</v>
      </c>
      <c r="B9836" s="1" t="s">
        <v>387</v>
      </c>
      <c r="C9836" s="1">
        <v>274.82</v>
      </c>
      <c r="D9836" s="1">
        <v>0.556426291180369</v>
      </c>
      <c r="E9836" s="1">
        <v>0.908315501368499</v>
      </c>
      <c r="F9836" s="1">
        <v>1.0</v>
      </c>
    </row>
    <row r="9837" ht="14.25" customHeight="1">
      <c r="A9837" s="1" t="s">
        <v>273</v>
      </c>
      <c r="B9837" s="1" t="s">
        <v>387</v>
      </c>
      <c r="C9837" s="1">
        <v>274.89</v>
      </c>
      <c r="D9837" s="1">
        <v>0.55714152126465</v>
      </c>
      <c r="E9837" s="1">
        <v>0.908545179627538</v>
      </c>
      <c r="F9837" s="1">
        <v>1.0</v>
      </c>
    </row>
    <row r="9838" ht="14.25" customHeight="1">
      <c r="A9838" s="1" t="s">
        <v>273</v>
      </c>
      <c r="B9838" s="1" t="s">
        <v>387</v>
      </c>
      <c r="C9838" s="1">
        <v>275.26</v>
      </c>
      <c r="D9838" s="1">
        <v>0.557857714043576</v>
      </c>
      <c r="E9838" s="1">
        <v>0.908595708844527</v>
      </c>
      <c r="F9838" s="1">
        <v>1.0</v>
      </c>
    </row>
    <row r="9839" ht="14.25" customHeight="1">
      <c r="A9839" s="1" t="s">
        <v>273</v>
      </c>
      <c r="B9839" s="1" t="s">
        <v>387</v>
      </c>
      <c r="C9839" s="1">
        <v>275.74</v>
      </c>
      <c r="D9839" s="1">
        <v>0.558575155723664</v>
      </c>
      <c r="E9839" s="1">
        <v>0.90859724003292</v>
      </c>
      <c r="F9839" s="1">
        <v>1.0</v>
      </c>
    </row>
    <row r="9840" ht="14.25" customHeight="1">
      <c r="A9840" s="1" t="s">
        <v>273</v>
      </c>
      <c r="B9840" s="1" t="s">
        <v>387</v>
      </c>
      <c r="C9840" s="1">
        <v>275.84</v>
      </c>
      <c r="D9840" s="1">
        <v>0.559292857591495</v>
      </c>
      <c r="E9840" s="1">
        <v>0.909762474400444</v>
      </c>
      <c r="F9840" s="1">
        <v>1.0</v>
      </c>
    </row>
    <row r="9841" ht="14.25" customHeight="1">
      <c r="A9841" s="1" t="s">
        <v>273</v>
      </c>
      <c r="B9841" s="1" t="s">
        <v>387</v>
      </c>
      <c r="C9841" s="1">
        <v>276.16</v>
      </c>
      <c r="D9841" s="1">
        <v>0.5600113920601</v>
      </c>
      <c r="E9841" s="1">
        <v>0.909845924167894</v>
      </c>
      <c r="F9841" s="1">
        <v>1.0</v>
      </c>
    </row>
    <row r="9842" ht="14.25" customHeight="1">
      <c r="A9842" s="1" t="s">
        <v>273</v>
      </c>
      <c r="B9842" s="1" t="s">
        <v>387</v>
      </c>
      <c r="C9842" s="1">
        <v>276.37</v>
      </c>
      <c r="D9842" s="1">
        <v>0.560730472922964</v>
      </c>
      <c r="E9842" s="1">
        <v>0.909917124428196</v>
      </c>
      <c r="F9842" s="1">
        <v>1.0</v>
      </c>
    </row>
    <row r="9843" ht="14.25" customHeight="1">
      <c r="A9843" s="1" t="s">
        <v>273</v>
      </c>
      <c r="B9843" s="1" t="s">
        <v>387</v>
      </c>
      <c r="C9843" s="1">
        <v>277.04</v>
      </c>
      <c r="D9843" s="1">
        <v>0.5614512970437</v>
      </c>
      <c r="E9843" s="1">
        <v>0.910015120485386</v>
      </c>
      <c r="F9843" s="1">
        <v>1.0</v>
      </c>
    </row>
    <row r="9844" ht="14.25" customHeight="1">
      <c r="A9844" s="1" t="s">
        <v>273</v>
      </c>
      <c r="B9844" s="1" t="s">
        <v>387</v>
      </c>
      <c r="C9844" s="1">
        <v>277.28</v>
      </c>
      <c r="D9844" s="1">
        <v>0.562172745615017</v>
      </c>
      <c r="E9844" s="1">
        <v>0.910139912339464</v>
      </c>
      <c r="F9844" s="1">
        <v>1.0</v>
      </c>
    </row>
    <row r="9845" ht="14.25" customHeight="1">
      <c r="A9845" s="1" t="s">
        <v>273</v>
      </c>
      <c r="B9845" s="1" t="s">
        <v>387</v>
      </c>
      <c r="C9845" s="1">
        <v>277.3</v>
      </c>
      <c r="D9845" s="1">
        <v>0.562894246223882</v>
      </c>
      <c r="E9845" s="1">
        <v>0.910183551208681</v>
      </c>
      <c r="F9845" s="1">
        <v>1.0</v>
      </c>
    </row>
    <row r="9846" ht="14.25" customHeight="1">
      <c r="A9846" s="1" t="s">
        <v>273</v>
      </c>
      <c r="B9846" s="1" t="s">
        <v>387</v>
      </c>
      <c r="C9846" s="1">
        <v>278.37</v>
      </c>
      <c r="D9846" s="1">
        <v>0.563618530841588</v>
      </c>
      <c r="E9846" s="1">
        <v>0.910462993090512</v>
      </c>
      <c r="F9846" s="1">
        <v>1.0</v>
      </c>
    </row>
    <row r="9847" ht="14.25" customHeight="1">
      <c r="A9847" s="1" t="s">
        <v>273</v>
      </c>
      <c r="B9847" s="1" t="s">
        <v>387</v>
      </c>
      <c r="C9847" s="1">
        <v>278.38</v>
      </c>
      <c r="D9847" s="1">
        <v>0.564342841478068</v>
      </c>
      <c r="E9847" s="1">
        <v>0.91051122552491</v>
      </c>
      <c r="F9847" s="1">
        <v>1.0</v>
      </c>
    </row>
    <row r="9848" ht="14.25" customHeight="1">
      <c r="A9848" s="1" t="s">
        <v>273</v>
      </c>
      <c r="B9848" s="1" t="s">
        <v>387</v>
      </c>
      <c r="C9848" s="1">
        <v>278.88</v>
      </c>
      <c r="D9848" s="1">
        <v>0.56651967620364</v>
      </c>
      <c r="E9848" s="1">
        <v>0.910560223553505</v>
      </c>
      <c r="F9848" s="1">
        <v>3.0</v>
      </c>
    </row>
    <row r="9849" ht="14.25" customHeight="1">
      <c r="A9849" s="1" t="s">
        <v>273</v>
      </c>
      <c r="B9849" s="1" t="s">
        <v>387</v>
      </c>
      <c r="C9849" s="1">
        <v>279.0</v>
      </c>
      <c r="D9849" s="1">
        <v>0.567245600004121</v>
      </c>
      <c r="E9849" s="1">
        <v>0.910569410683867</v>
      </c>
      <c r="F9849" s="1">
        <v>1.0</v>
      </c>
    </row>
    <row r="9850" ht="14.25" customHeight="1">
      <c r="A9850" s="1" t="s">
        <v>273</v>
      </c>
      <c r="B9850" s="1" t="s">
        <v>387</v>
      </c>
      <c r="C9850" s="1">
        <v>279.11</v>
      </c>
      <c r="D9850" s="1">
        <v>0.568698020018116</v>
      </c>
      <c r="E9850" s="1">
        <v>0.912212375830191</v>
      </c>
      <c r="F9850" s="1">
        <v>2.0</v>
      </c>
    </row>
    <row r="9851" ht="14.25" customHeight="1">
      <c r="A9851" s="1" t="s">
        <v>273</v>
      </c>
      <c r="B9851" s="1" t="s">
        <v>387</v>
      </c>
      <c r="C9851" s="1">
        <v>279.85</v>
      </c>
      <c r="D9851" s="1">
        <v>0.569426155414405</v>
      </c>
      <c r="E9851" s="1">
        <v>0.912218500583765</v>
      </c>
      <c r="F9851" s="1">
        <v>1.0</v>
      </c>
    </row>
    <row r="9852" ht="14.25" customHeight="1">
      <c r="A9852" s="1" t="s">
        <v>273</v>
      </c>
      <c r="B9852" s="1" t="s">
        <v>387</v>
      </c>
      <c r="C9852" s="1">
        <v>279.93</v>
      </c>
      <c r="D9852" s="1">
        <v>0.570154498960888</v>
      </c>
      <c r="E9852" s="1">
        <v>0.912242234003866</v>
      </c>
      <c r="F9852" s="1">
        <v>1.0</v>
      </c>
    </row>
    <row r="9853" ht="14.25" customHeight="1">
      <c r="A9853" s="1" t="s">
        <v>273</v>
      </c>
      <c r="B9853" s="1" t="s">
        <v>387</v>
      </c>
      <c r="C9853" s="1">
        <v>279.99</v>
      </c>
      <c r="D9853" s="1">
        <v>0.570882998620016</v>
      </c>
      <c r="E9853" s="1">
        <v>0.912617375160296</v>
      </c>
      <c r="F9853" s="1">
        <v>1.0</v>
      </c>
    </row>
    <row r="9854" ht="14.25" customHeight="1">
      <c r="A9854" s="1" t="s">
        <v>273</v>
      </c>
      <c r="B9854" s="1" t="s">
        <v>387</v>
      </c>
      <c r="C9854" s="1">
        <v>280.08</v>
      </c>
      <c r="D9854" s="1">
        <v>0.571611732448112</v>
      </c>
      <c r="E9854" s="1">
        <v>0.912902176201504</v>
      </c>
      <c r="F9854" s="1">
        <v>1.0</v>
      </c>
    </row>
    <row r="9855" ht="14.25" customHeight="1">
      <c r="A9855" s="1" t="s">
        <v>273</v>
      </c>
      <c r="B9855" s="1" t="s">
        <v>387</v>
      </c>
      <c r="C9855" s="1">
        <v>280.99</v>
      </c>
      <c r="D9855" s="1">
        <v>0.572342833984661</v>
      </c>
      <c r="E9855" s="1">
        <v>0.913020843302007</v>
      </c>
      <c r="F9855" s="1">
        <v>1.0</v>
      </c>
    </row>
    <row r="9856" ht="14.25" customHeight="1">
      <c r="A9856" s="1" t="s">
        <v>273</v>
      </c>
      <c r="B9856" s="1" t="s">
        <v>387</v>
      </c>
      <c r="C9856" s="1">
        <v>281.3</v>
      </c>
      <c r="D9856" s="1">
        <v>0.57380665022176</v>
      </c>
      <c r="E9856" s="1">
        <v>0.913302581966428</v>
      </c>
      <c r="F9856" s="1">
        <v>2.0</v>
      </c>
    </row>
    <row r="9857" ht="14.25" customHeight="1">
      <c r="A9857" s="1" t="s">
        <v>273</v>
      </c>
      <c r="B9857" s="1" t="s">
        <v>387</v>
      </c>
      <c r="C9857" s="1">
        <v>281.47</v>
      </c>
      <c r="D9857" s="1">
        <v>0.574539000659472</v>
      </c>
      <c r="E9857" s="1">
        <v>0.913379906980305</v>
      </c>
      <c r="F9857" s="1">
        <v>1.0</v>
      </c>
    </row>
    <row r="9858" ht="14.25" customHeight="1">
      <c r="A9858" s="1" t="s">
        <v>273</v>
      </c>
      <c r="B9858" s="1" t="s">
        <v>387</v>
      </c>
      <c r="C9858" s="1">
        <v>281.61</v>
      </c>
      <c r="D9858" s="1">
        <v>0.575271715360022</v>
      </c>
      <c r="E9858" s="1">
        <v>0.913402109212012</v>
      </c>
      <c r="F9858" s="1">
        <v>1.0</v>
      </c>
    </row>
    <row r="9859" ht="14.25" customHeight="1">
      <c r="A9859" s="1" t="s">
        <v>273</v>
      </c>
      <c r="B9859" s="1" t="s">
        <v>387</v>
      </c>
      <c r="C9859" s="1">
        <v>281.83</v>
      </c>
      <c r="D9859" s="1">
        <v>0.576005002473605</v>
      </c>
      <c r="E9859" s="1">
        <v>0.913402874806209</v>
      </c>
      <c r="F9859" s="1">
        <v>1.0</v>
      </c>
    </row>
    <row r="9860" ht="14.25" customHeight="1">
      <c r="A9860" s="1" t="s">
        <v>273</v>
      </c>
      <c r="B9860" s="1" t="s">
        <v>387</v>
      </c>
      <c r="C9860" s="1">
        <v>281.86</v>
      </c>
      <c r="D9860" s="1">
        <v>0.57673836764351</v>
      </c>
      <c r="E9860" s="1">
        <v>0.913426608226309</v>
      </c>
      <c r="F9860" s="1">
        <v>1.0</v>
      </c>
    </row>
    <row r="9861" ht="14.25" customHeight="1">
      <c r="A9861" s="1" t="s">
        <v>273</v>
      </c>
      <c r="B9861" s="1" t="s">
        <v>387</v>
      </c>
      <c r="C9861" s="1">
        <v>282.0</v>
      </c>
      <c r="D9861" s="1">
        <v>0.577472097076254</v>
      </c>
      <c r="E9861" s="1">
        <v>0.913537619384845</v>
      </c>
      <c r="F9861" s="1">
        <v>1.0</v>
      </c>
    </row>
    <row r="9862" ht="14.25" customHeight="1">
      <c r="A9862" s="1" t="s">
        <v>273</v>
      </c>
      <c r="B9862" s="1" t="s">
        <v>387</v>
      </c>
      <c r="C9862" s="1">
        <v>282.04</v>
      </c>
      <c r="D9862" s="1">
        <v>0.578205930584096</v>
      </c>
      <c r="E9862" s="1">
        <v>0.913557524833961</v>
      </c>
      <c r="F9862" s="1">
        <v>1.0</v>
      </c>
    </row>
    <row r="9863" ht="14.25" customHeight="1">
      <c r="A9863" s="1" t="s">
        <v>273</v>
      </c>
      <c r="B9863" s="1" t="s">
        <v>387</v>
      </c>
      <c r="C9863" s="1">
        <v>282.32</v>
      </c>
      <c r="D9863" s="1">
        <v>0.578940492617615</v>
      </c>
      <c r="E9863" s="1">
        <v>0.913617241181311</v>
      </c>
      <c r="F9863" s="1">
        <v>1.0</v>
      </c>
    </row>
    <row r="9864" ht="14.25" customHeight="1">
      <c r="A9864" s="1" t="s">
        <v>273</v>
      </c>
      <c r="B9864" s="1" t="s">
        <v>387</v>
      </c>
      <c r="C9864" s="1">
        <v>282.38</v>
      </c>
      <c r="D9864" s="1">
        <v>0.579675210763779</v>
      </c>
      <c r="E9864" s="1">
        <v>0.913675426340268</v>
      </c>
      <c r="F9864" s="1">
        <v>1.0</v>
      </c>
    </row>
    <row r="9865" ht="14.25" customHeight="1">
      <c r="A9865" s="1" t="s">
        <v>273</v>
      </c>
      <c r="B9865" s="1" t="s">
        <v>387</v>
      </c>
      <c r="C9865" s="1">
        <v>283.15</v>
      </c>
      <c r="D9865" s="1">
        <v>0.580411932355558</v>
      </c>
      <c r="E9865" s="1">
        <v>0.91374662660057</v>
      </c>
      <c r="F9865" s="1">
        <v>1.0</v>
      </c>
    </row>
    <row r="9866" ht="14.25" customHeight="1">
      <c r="A9866" s="1" t="s">
        <v>273</v>
      </c>
      <c r="B9866" s="1" t="s">
        <v>387</v>
      </c>
      <c r="C9866" s="1">
        <v>283.84</v>
      </c>
      <c r="D9866" s="1">
        <v>0.581150449242757</v>
      </c>
      <c r="E9866" s="1">
        <v>0.914031427641778</v>
      </c>
      <c r="F9866" s="1">
        <v>1.0</v>
      </c>
    </row>
    <row r="9867" ht="14.25" customHeight="1">
      <c r="A9867" s="1" t="s">
        <v>273</v>
      </c>
      <c r="B9867" s="1" t="s">
        <v>387</v>
      </c>
      <c r="C9867" s="1">
        <v>284.06</v>
      </c>
      <c r="D9867" s="1">
        <v>0.581889538542989</v>
      </c>
      <c r="E9867" s="1">
        <v>0.914120236568606</v>
      </c>
      <c r="F9867" s="1">
        <v>1.0</v>
      </c>
    </row>
    <row r="9868" ht="14.25" customHeight="1">
      <c r="A9868" s="1" t="s">
        <v>273</v>
      </c>
      <c r="B9868" s="1" t="s">
        <v>387</v>
      </c>
      <c r="C9868" s="1">
        <v>284.37</v>
      </c>
      <c r="D9868" s="1">
        <v>0.582629434425221</v>
      </c>
      <c r="E9868" s="1">
        <v>0.914310869523609</v>
      </c>
      <c r="F9868" s="1">
        <v>1.0</v>
      </c>
    </row>
    <row r="9869" ht="14.25" customHeight="1">
      <c r="A9869" s="1" t="s">
        <v>273</v>
      </c>
      <c r="B9869" s="1" t="s">
        <v>387</v>
      </c>
      <c r="C9869" s="1">
        <v>284.43</v>
      </c>
      <c r="D9869" s="1">
        <v>0.583369486420099</v>
      </c>
      <c r="E9869" s="1">
        <v>0.915321453863379</v>
      </c>
      <c r="F9869" s="1">
        <v>1.0</v>
      </c>
    </row>
    <row r="9870" ht="14.25" customHeight="1">
      <c r="A9870" s="1" t="s">
        <v>273</v>
      </c>
      <c r="B9870" s="1" t="s">
        <v>387</v>
      </c>
      <c r="C9870" s="1">
        <v>284.58</v>
      </c>
      <c r="D9870" s="1">
        <v>0.58410992869659</v>
      </c>
      <c r="E9870" s="1">
        <v>0.917862461002545</v>
      </c>
      <c r="F9870" s="1">
        <v>1.0</v>
      </c>
    </row>
    <row r="9871" ht="14.25" customHeight="1">
      <c r="A9871" s="1" t="s">
        <v>273</v>
      </c>
      <c r="B9871" s="1" t="s">
        <v>387</v>
      </c>
      <c r="C9871" s="1">
        <v>284.65</v>
      </c>
      <c r="D9871" s="1">
        <v>0.5848505531045</v>
      </c>
      <c r="E9871" s="1">
        <v>0.917875476103891</v>
      </c>
      <c r="F9871" s="1">
        <v>1.0</v>
      </c>
    </row>
    <row r="9872" ht="14.25" customHeight="1">
      <c r="A9872" s="1" t="s">
        <v>273</v>
      </c>
      <c r="B9872" s="1" t="s">
        <v>387</v>
      </c>
      <c r="C9872" s="1">
        <v>285.17</v>
      </c>
      <c r="D9872" s="1">
        <v>0.585592530488669</v>
      </c>
      <c r="E9872" s="1">
        <v>0.917885428828449</v>
      </c>
      <c r="F9872" s="1">
        <v>1.0</v>
      </c>
    </row>
    <row r="9873" ht="14.25" customHeight="1">
      <c r="A9873" s="1" t="s">
        <v>273</v>
      </c>
      <c r="B9873" s="1" t="s">
        <v>387</v>
      </c>
      <c r="C9873" s="1">
        <v>285.36</v>
      </c>
      <c r="D9873" s="1">
        <v>0.586335002229548</v>
      </c>
      <c r="E9873" s="1">
        <v>0.917948207552586</v>
      </c>
      <c r="F9873" s="1">
        <v>1.0</v>
      </c>
    </row>
    <row r="9874" ht="14.25" customHeight="1">
      <c r="A9874" s="1" t="s">
        <v>273</v>
      </c>
      <c r="B9874" s="1" t="s">
        <v>387</v>
      </c>
      <c r="C9874" s="1">
        <v>285.79</v>
      </c>
      <c r="D9874" s="1">
        <v>0.587078592777719</v>
      </c>
      <c r="E9874" s="1">
        <v>0.917980362508852</v>
      </c>
      <c r="F9874" s="1">
        <v>1.0</v>
      </c>
    </row>
    <row r="9875" ht="14.25" customHeight="1">
      <c r="A9875" s="1" t="s">
        <v>273</v>
      </c>
      <c r="B9875" s="1" t="s">
        <v>387</v>
      </c>
      <c r="C9875" s="1">
        <v>285.88</v>
      </c>
      <c r="D9875" s="1">
        <v>0.587822417494857</v>
      </c>
      <c r="E9875" s="1">
        <v>0.918021704595479</v>
      </c>
      <c r="F9875" s="1">
        <v>1.0</v>
      </c>
    </row>
    <row r="9876" ht="14.25" customHeight="1">
      <c r="A9876" s="1" t="s">
        <v>273</v>
      </c>
      <c r="B9876" s="1" t="s">
        <v>387</v>
      </c>
      <c r="C9876" s="1">
        <v>285.91</v>
      </c>
      <c r="D9876" s="1">
        <v>0.588566320268318</v>
      </c>
      <c r="E9876" s="1">
        <v>0.918076827377648</v>
      </c>
      <c r="F9876" s="1">
        <v>1.0</v>
      </c>
    </row>
    <row r="9877" ht="14.25" customHeight="1">
      <c r="A9877" s="1" t="s">
        <v>273</v>
      </c>
      <c r="B9877" s="1" t="s">
        <v>387</v>
      </c>
      <c r="C9877" s="1">
        <v>286.03</v>
      </c>
      <c r="D9877" s="1">
        <v>0.589310535267069</v>
      </c>
      <c r="E9877" s="1">
        <v>0.920055888376366</v>
      </c>
      <c r="F9877" s="1">
        <v>1.0</v>
      </c>
    </row>
    <row r="9878" ht="14.25" customHeight="1">
      <c r="A9878" s="1" t="s">
        <v>273</v>
      </c>
      <c r="B9878" s="1" t="s">
        <v>387</v>
      </c>
      <c r="C9878" s="1">
        <v>286.76</v>
      </c>
      <c r="D9878" s="1">
        <v>0.590056649636338</v>
      </c>
      <c r="E9878" s="1">
        <v>0.920056653970562</v>
      </c>
      <c r="F9878" s="1">
        <v>1.0</v>
      </c>
    </row>
    <row r="9879" ht="14.25" customHeight="1">
      <c r="A9879" s="1" t="s">
        <v>273</v>
      </c>
      <c r="B9879" s="1" t="s">
        <v>387</v>
      </c>
      <c r="C9879" s="1">
        <v>286.8</v>
      </c>
      <c r="D9879" s="1">
        <v>0.590802868080703</v>
      </c>
      <c r="E9879" s="1">
        <v>0.920168430723295</v>
      </c>
      <c r="F9879" s="1">
        <v>1.0</v>
      </c>
    </row>
    <row r="9880" ht="14.25" customHeight="1">
      <c r="A9880" s="1" t="s">
        <v>273</v>
      </c>
      <c r="B9880" s="1" t="s">
        <v>387</v>
      </c>
      <c r="C9880" s="1">
        <v>287.28</v>
      </c>
      <c r="D9880" s="1">
        <v>0.591550335426231</v>
      </c>
      <c r="E9880" s="1">
        <v>0.920170727505885</v>
      </c>
      <c r="F9880" s="1">
        <v>1.0</v>
      </c>
    </row>
    <row r="9881" ht="14.25" customHeight="1">
      <c r="A9881" s="1" t="s">
        <v>273</v>
      </c>
      <c r="B9881" s="1" t="s">
        <v>387</v>
      </c>
      <c r="C9881" s="1">
        <v>287.57</v>
      </c>
      <c r="D9881" s="1">
        <v>0.592298557316211</v>
      </c>
      <c r="E9881" s="1">
        <v>0.920273317128256</v>
      </c>
      <c r="F9881" s="1">
        <v>1.0</v>
      </c>
    </row>
    <row r="9882" ht="14.25" customHeight="1">
      <c r="A9882" s="1" t="s">
        <v>273</v>
      </c>
      <c r="B9882" s="1" t="s">
        <v>387</v>
      </c>
      <c r="C9882" s="1">
        <v>287.7</v>
      </c>
      <c r="D9882" s="1">
        <v>0.593047117450256</v>
      </c>
      <c r="E9882" s="1">
        <v>0.920287097823798</v>
      </c>
      <c r="F9882" s="1">
        <v>1.0</v>
      </c>
    </row>
    <row r="9883" ht="14.25" customHeight="1">
      <c r="A9883" s="1" t="s">
        <v>273</v>
      </c>
      <c r="B9883" s="1" t="s">
        <v>387</v>
      </c>
      <c r="C9883" s="1">
        <v>288.13</v>
      </c>
      <c r="D9883" s="1">
        <v>0.593796796391591</v>
      </c>
      <c r="E9883" s="1">
        <v>0.920287863417995</v>
      </c>
      <c r="F9883" s="1">
        <v>1.0</v>
      </c>
    </row>
    <row r="9884" ht="14.25" customHeight="1">
      <c r="A9884" s="1" t="s">
        <v>273</v>
      </c>
      <c r="B9884" s="1" t="s">
        <v>387</v>
      </c>
      <c r="C9884" s="1">
        <v>289.86</v>
      </c>
      <c r="D9884" s="1">
        <v>0.594550976580865</v>
      </c>
      <c r="E9884" s="1">
        <v>0.920414952054663</v>
      </c>
      <c r="F9884" s="1">
        <v>1.0</v>
      </c>
    </row>
    <row r="9885" ht="14.25" customHeight="1">
      <c r="A9885" s="1" t="s">
        <v>273</v>
      </c>
      <c r="B9885" s="1" t="s">
        <v>387</v>
      </c>
      <c r="C9885" s="1">
        <v>290.77</v>
      </c>
      <c r="D9885" s="1">
        <v>0.595307524478593</v>
      </c>
      <c r="E9885" s="1">
        <v>0.920952399180814</v>
      </c>
      <c r="F9885" s="1">
        <v>1.0</v>
      </c>
    </row>
    <row r="9886" ht="14.25" customHeight="1">
      <c r="A9886" s="1" t="s">
        <v>273</v>
      </c>
      <c r="B9886" s="1" t="s">
        <v>387</v>
      </c>
      <c r="C9886" s="1">
        <v>290.78</v>
      </c>
      <c r="D9886" s="1">
        <v>0.596064098395094</v>
      </c>
      <c r="E9886" s="1">
        <v>0.921002162803605</v>
      </c>
      <c r="F9886" s="1">
        <v>1.0</v>
      </c>
    </row>
    <row r="9887" ht="14.25" customHeight="1">
      <c r="A9887" s="1" t="s">
        <v>273</v>
      </c>
      <c r="B9887" s="1" t="s">
        <v>387</v>
      </c>
      <c r="C9887" s="1">
        <v>291.3</v>
      </c>
      <c r="D9887" s="1">
        <v>0.596822025287854</v>
      </c>
      <c r="E9887" s="1">
        <v>0.921005225180393</v>
      </c>
      <c r="F9887" s="1">
        <v>1.0</v>
      </c>
    </row>
    <row r="9888" ht="14.25" customHeight="1">
      <c r="A9888" s="1" t="s">
        <v>273</v>
      </c>
      <c r="B9888" s="1" t="s">
        <v>387</v>
      </c>
      <c r="C9888" s="1">
        <v>291.36</v>
      </c>
      <c r="D9888" s="1">
        <v>0.59758010829326</v>
      </c>
      <c r="E9888" s="1">
        <v>0.921097862078205</v>
      </c>
      <c r="F9888" s="1">
        <v>1.0</v>
      </c>
    </row>
    <row r="9889" ht="14.25" customHeight="1">
      <c r="A9889" s="1" t="s">
        <v>273</v>
      </c>
      <c r="B9889" s="1" t="s">
        <v>387</v>
      </c>
      <c r="C9889" s="1">
        <v>291.5</v>
      </c>
      <c r="D9889" s="1">
        <v>0.598338555561505</v>
      </c>
      <c r="E9889" s="1">
        <v>0.921107049208567</v>
      </c>
      <c r="F9889" s="1">
        <v>1.0</v>
      </c>
    </row>
    <row r="9890" ht="14.25" customHeight="1">
      <c r="A9890" s="1" t="s">
        <v>273</v>
      </c>
      <c r="B9890" s="1" t="s">
        <v>387</v>
      </c>
      <c r="C9890" s="1">
        <v>291.62</v>
      </c>
      <c r="D9890" s="1">
        <v>0.59909731505504</v>
      </c>
      <c r="E9890" s="1">
        <v>0.921179015063065</v>
      </c>
      <c r="F9890" s="1">
        <v>1.0</v>
      </c>
    </row>
    <row r="9891" ht="14.25" customHeight="1">
      <c r="A9891" s="1" t="s">
        <v>273</v>
      </c>
      <c r="B9891" s="1" t="s">
        <v>387</v>
      </c>
      <c r="C9891" s="1">
        <v>291.66</v>
      </c>
      <c r="D9891" s="1">
        <v>0.599856178623672</v>
      </c>
      <c r="E9891" s="1">
        <v>0.921489846306965</v>
      </c>
      <c r="F9891" s="1">
        <v>1.0</v>
      </c>
    </row>
    <row r="9892" ht="14.25" customHeight="1">
      <c r="A9892" s="1" t="s">
        <v>273</v>
      </c>
      <c r="B9892" s="1" t="s">
        <v>387</v>
      </c>
      <c r="C9892" s="1">
        <v>291.73</v>
      </c>
      <c r="D9892" s="1">
        <v>0.600615224323724</v>
      </c>
      <c r="E9892" s="1">
        <v>0.921600091871303</v>
      </c>
      <c r="F9892" s="1">
        <v>1.0</v>
      </c>
    </row>
    <row r="9893" ht="14.25" customHeight="1">
      <c r="A9893" s="1" t="s">
        <v>273</v>
      </c>
      <c r="B9893" s="1" t="s">
        <v>387</v>
      </c>
      <c r="C9893" s="1">
        <v>291.83</v>
      </c>
      <c r="D9893" s="1">
        <v>0.601374530211517</v>
      </c>
      <c r="E9893" s="1">
        <v>0.921674354508392</v>
      </c>
      <c r="F9893" s="1">
        <v>1.0</v>
      </c>
    </row>
    <row r="9894" ht="14.25" customHeight="1">
      <c r="A9894" s="1" t="s">
        <v>273</v>
      </c>
      <c r="B9894" s="1" t="s">
        <v>387</v>
      </c>
      <c r="C9894" s="1">
        <v>291.97</v>
      </c>
      <c r="D9894" s="1">
        <v>0.60213420036215</v>
      </c>
      <c r="E9894" s="1">
        <v>0.92167971366777</v>
      </c>
      <c r="F9894" s="1">
        <v>1.0</v>
      </c>
    </row>
    <row r="9895" ht="14.25" customHeight="1">
      <c r="A9895" s="1" t="s">
        <v>273</v>
      </c>
      <c r="B9895" s="1" t="s">
        <v>387</v>
      </c>
      <c r="C9895" s="1">
        <v>293.39</v>
      </c>
      <c r="D9895" s="1">
        <v>0.60289756517872</v>
      </c>
      <c r="E9895" s="1">
        <v>0.921734836449939</v>
      </c>
      <c r="F9895" s="1">
        <v>1.0</v>
      </c>
    </row>
    <row r="9896" ht="14.25" customHeight="1">
      <c r="A9896" s="1" t="s">
        <v>273</v>
      </c>
      <c r="B9896" s="1" t="s">
        <v>387</v>
      </c>
      <c r="C9896" s="1">
        <v>294.23</v>
      </c>
      <c r="D9896" s="1">
        <v>0.603663115572325</v>
      </c>
      <c r="E9896" s="1">
        <v>0.92173713323253</v>
      </c>
      <c r="F9896" s="1">
        <v>1.0</v>
      </c>
    </row>
    <row r="9897" ht="14.25" customHeight="1">
      <c r="A9897" s="1" t="s">
        <v>273</v>
      </c>
      <c r="B9897" s="1" t="s">
        <v>387</v>
      </c>
      <c r="C9897" s="1">
        <v>294.31</v>
      </c>
      <c r="D9897" s="1">
        <v>0.604428874116122</v>
      </c>
      <c r="E9897" s="1">
        <v>0.921878768158937</v>
      </c>
      <c r="F9897" s="1">
        <v>1.0</v>
      </c>
    </row>
    <row r="9898" ht="14.25" customHeight="1">
      <c r="A9898" s="1" t="s">
        <v>273</v>
      </c>
      <c r="B9898" s="1" t="s">
        <v>387</v>
      </c>
      <c r="C9898" s="1">
        <v>294.42</v>
      </c>
      <c r="D9898" s="1">
        <v>0.605194918866437</v>
      </c>
      <c r="E9898" s="1">
        <v>0.921879533753134</v>
      </c>
      <c r="F9898" s="1">
        <v>1.0</v>
      </c>
    </row>
    <row r="9899" ht="14.25" customHeight="1">
      <c r="A9899" s="1" t="s">
        <v>273</v>
      </c>
      <c r="B9899" s="1" t="s">
        <v>387</v>
      </c>
      <c r="C9899" s="1">
        <v>294.75</v>
      </c>
      <c r="D9899" s="1">
        <v>0.6059618222363</v>
      </c>
      <c r="E9899" s="1">
        <v>0.921948437230845</v>
      </c>
      <c r="F9899" s="1">
        <v>1.0</v>
      </c>
    </row>
    <row r="9900" ht="14.25" customHeight="1">
      <c r="A9900" s="1" t="s">
        <v>273</v>
      </c>
      <c r="B9900" s="1" t="s">
        <v>387</v>
      </c>
      <c r="C9900" s="1">
        <v>294.92</v>
      </c>
      <c r="D9900" s="1">
        <v>0.606729167925325</v>
      </c>
      <c r="E9900" s="1">
        <v>0.92195456198442</v>
      </c>
      <c r="F9900" s="1">
        <v>1.0</v>
      </c>
    </row>
    <row r="9901" ht="14.25" customHeight="1">
      <c r="A9901" s="1" t="s">
        <v>273</v>
      </c>
      <c r="B9901" s="1" t="s">
        <v>387</v>
      </c>
      <c r="C9901" s="1">
        <v>295.13</v>
      </c>
      <c r="D9901" s="1">
        <v>0.607497060008608</v>
      </c>
      <c r="E9901" s="1">
        <v>0.922299079372978</v>
      </c>
      <c r="F9901" s="1">
        <v>1.0</v>
      </c>
    </row>
    <row r="9902" ht="14.25" customHeight="1">
      <c r="A9902" s="1" t="s">
        <v>273</v>
      </c>
      <c r="B9902" s="1" t="s">
        <v>387</v>
      </c>
      <c r="C9902" s="1">
        <v>295.43</v>
      </c>
      <c r="D9902" s="1">
        <v>0.608265732655117</v>
      </c>
      <c r="E9902" s="1">
        <v>0.922301376155568</v>
      </c>
      <c r="F9902" s="1">
        <v>1.0</v>
      </c>
    </row>
    <row r="9903" ht="14.25" customHeight="1">
      <c r="A9903" s="1" t="s">
        <v>273</v>
      </c>
      <c r="B9903" s="1" t="s">
        <v>387</v>
      </c>
      <c r="C9903" s="1">
        <v>295.54</v>
      </c>
      <c r="D9903" s="1">
        <v>0.609034691508143</v>
      </c>
      <c r="E9903" s="1">
        <v>0.922472103661454</v>
      </c>
      <c r="F9903" s="1">
        <v>1.0</v>
      </c>
    </row>
    <row r="9904" ht="14.25" customHeight="1">
      <c r="A9904" s="1" t="s">
        <v>273</v>
      </c>
      <c r="B9904" s="1" t="s">
        <v>387</v>
      </c>
      <c r="C9904" s="1">
        <v>296.76</v>
      </c>
      <c r="D9904" s="1">
        <v>0.609806824651623</v>
      </c>
      <c r="E9904" s="1">
        <v>0.922590770761957</v>
      </c>
      <c r="F9904" s="1">
        <v>1.0</v>
      </c>
    </row>
    <row r="9905" ht="14.25" customHeight="1">
      <c r="A9905" s="1" t="s">
        <v>273</v>
      </c>
      <c r="B9905" s="1" t="s">
        <v>387</v>
      </c>
      <c r="C9905" s="1">
        <v>297.19</v>
      </c>
      <c r="D9905" s="1">
        <v>0.610580076602393</v>
      </c>
      <c r="E9905" s="1">
        <v>0.922652783891898</v>
      </c>
      <c r="F9905" s="1">
        <v>1.0</v>
      </c>
    </row>
    <row r="9906" ht="14.25" customHeight="1">
      <c r="A9906" s="1" t="s">
        <v>273</v>
      </c>
      <c r="B9906" s="1" t="s">
        <v>387</v>
      </c>
      <c r="C9906" s="1">
        <v>297.42</v>
      </c>
      <c r="D9906" s="1">
        <v>0.611353926984971</v>
      </c>
      <c r="E9906" s="1">
        <v>0.922756904702662</v>
      </c>
      <c r="F9906" s="1">
        <v>1.0</v>
      </c>
    </row>
    <row r="9907" ht="14.25" customHeight="1">
      <c r="A9907" s="1" t="s">
        <v>273</v>
      </c>
      <c r="B9907" s="1" t="s">
        <v>387</v>
      </c>
      <c r="C9907" s="1">
        <v>297.59</v>
      </c>
      <c r="D9907" s="1">
        <v>0.61212821968671</v>
      </c>
      <c r="E9907" s="1">
        <v>0.922769919804007</v>
      </c>
      <c r="F9907" s="1">
        <v>1.0</v>
      </c>
    </row>
    <row r="9908" ht="14.25" customHeight="1">
      <c r="A9908" s="1" t="s">
        <v>273</v>
      </c>
      <c r="B9908" s="1" t="s">
        <v>387</v>
      </c>
      <c r="C9908" s="1">
        <v>298.01</v>
      </c>
      <c r="D9908" s="1">
        <v>0.612903605176966</v>
      </c>
      <c r="E9908" s="1">
        <v>0.922806668325454</v>
      </c>
      <c r="F9908" s="1">
        <v>1.0</v>
      </c>
    </row>
    <row r="9909" ht="14.25" customHeight="1">
      <c r="A9909" s="1" t="s">
        <v>273</v>
      </c>
      <c r="B9909" s="1" t="s">
        <v>387</v>
      </c>
      <c r="C9909" s="1">
        <v>298.23</v>
      </c>
      <c r="D9909" s="1">
        <v>0.613679563080254</v>
      </c>
      <c r="E9909" s="1">
        <v>0.925206806132409</v>
      </c>
      <c r="F9909" s="1">
        <v>1.0</v>
      </c>
    </row>
    <row r="9910" ht="14.25" customHeight="1">
      <c r="A9910" s="1" t="s">
        <v>273</v>
      </c>
      <c r="B9910" s="1" t="s">
        <v>387</v>
      </c>
      <c r="C9910" s="1">
        <v>298.56</v>
      </c>
      <c r="D9910" s="1">
        <v>0.614456379603092</v>
      </c>
      <c r="E9910" s="1">
        <v>0.925261163320382</v>
      </c>
      <c r="F9910" s="1">
        <v>1.0</v>
      </c>
    </row>
    <row r="9911" ht="14.25" customHeight="1">
      <c r="A9911" s="1" t="s">
        <v>273</v>
      </c>
      <c r="B9911" s="1" t="s">
        <v>387</v>
      </c>
      <c r="C9911" s="1">
        <v>298.99</v>
      </c>
      <c r="D9911" s="1">
        <v>0.61523431493322</v>
      </c>
      <c r="E9911" s="1">
        <v>0.925287959117269</v>
      </c>
      <c r="F9911" s="1">
        <v>1.0</v>
      </c>
    </row>
    <row r="9912" ht="14.25" customHeight="1">
      <c r="A9912" s="1" t="s">
        <v>273</v>
      </c>
      <c r="B9912" s="1" t="s">
        <v>387</v>
      </c>
      <c r="C9912" s="1">
        <v>299.31</v>
      </c>
      <c r="D9912" s="1">
        <v>0.616013082864124</v>
      </c>
      <c r="E9912" s="1">
        <v>0.925771049055448</v>
      </c>
      <c r="F9912" s="1">
        <v>1.0</v>
      </c>
    </row>
    <row r="9913" ht="14.25" customHeight="1">
      <c r="A9913" s="1" t="s">
        <v>273</v>
      </c>
      <c r="B9913" s="1" t="s">
        <v>387</v>
      </c>
      <c r="C9913" s="1">
        <v>299.52</v>
      </c>
      <c r="D9913" s="1">
        <v>0.616792397189285</v>
      </c>
      <c r="E9913" s="1">
        <v>0.925820047084043</v>
      </c>
      <c r="F9913" s="1">
        <v>1.0</v>
      </c>
    </row>
    <row r="9914" ht="14.25" customHeight="1">
      <c r="A9914" s="1" t="s">
        <v>273</v>
      </c>
      <c r="B9914" s="1" t="s">
        <v>387</v>
      </c>
      <c r="C9914" s="1">
        <v>299.96</v>
      </c>
      <c r="D9914" s="1">
        <v>0.617572856340512</v>
      </c>
      <c r="E9914" s="1">
        <v>0.925820812678239</v>
      </c>
      <c r="F9914" s="1">
        <v>1.0</v>
      </c>
    </row>
    <row r="9915" ht="14.25" customHeight="1">
      <c r="A9915" s="1" t="s">
        <v>273</v>
      </c>
      <c r="B9915" s="1" t="s">
        <v>387</v>
      </c>
      <c r="C9915" s="1">
        <v>300.04</v>
      </c>
      <c r="D9915" s="1">
        <v>0.618353523641933</v>
      </c>
      <c r="E9915" s="1">
        <v>0.926139299864107</v>
      </c>
      <c r="F9915" s="1">
        <v>1.0</v>
      </c>
    </row>
    <row r="9916" ht="14.25" customHeight="1">
      <c r="A9916" s="1" t="s">
        <v>273</v>
      </c>
      <c r="B9916" s="1" t="s">
        <v>387</v>
      </c>
      <c r="C9916" s="1">
        <v>300.34</v>
      </c>
      <c r="D9916" s="1">
        <v>0.61913497150658</v>
      </c>
      <c r="E9916" s="1">
        <v>0.926145424617681</v>
      </c>
      <c r="F9916" s="1">
        <v>1.0</v>
      </c>
    </row>
    <row r="9917" ht="14.25" customHeight="1">
      <c r="A9917" s="1" t="s">
        <v>273</v>
      </c>
      <c r="B9917" s="1" t="s">
        <v>387</v>
      </c>
      <c r="C9917" s="1">
        <v>300.88</v>
      </c>
      <c r="D9917" s="1">
        <v>0.619917824385034</v>
      </c>
      <c r="E9917" s="1">
        <v>0.926153080559649</v>
      </c>
      <c r="F9917" s="1">
        <v>1.0</v>
      </c>
    </row>
    <row r="9918" ht="14.25" customHeight="1">
      <c r="A9918" s="1" t="s">
        <v>273</v>
      </c>
      <c r="B9918" s="1" t="s">
        <v>387</v>
      </c>
      <c r="C9918" s="1">
        <v>301.23</v>
      </c>
      <c r="D9918" s="1">
        <v>0.620701587920586</v>
      </c>
      <c r="E9918" s="1">
        <v>0.92866652630773</v>
      </c>
      <c r="F9918" s="1">
        <v>1.0</v>
      </c>
    </row>
    <row r="9919" ht="14.25" customHeight="1">
      <c r="A9919" s="1" t="s">
        <v>273</v>
      </c>
      <c r="B9919" s="1" t="s">
        <v>387</v>
      </c>
      <c r="C9919" s="1">
        <v>301.88</v>
      </c>
      <c r="D9919" s="1">
        <v>0.621487042676462</v>
      </c>
      <c r="E9919" s="1">
        <v>0.928713227553735</v>
      </c>
      <c r="F9919" s="1">
        <v>1.0</v>
      </c>
    </row>
    <row r="9920" ht="14.25" customHeight="1">
      <c r="A9920" s="1" t="s">
        <v>273</v>
      </c>
      <c r="B9920" s="1" t="s">
        <v>387</v>
      </c>
      <c r="C9920" s="1">
        <v>302.78</v>
      </c>
      <c r="D9920" s="1">
        <v>0.622274839122016</v>
      </c>
      <c r="E9920" s="1">
        <v>0.928735429785442</v>
      </c>
      <c r="F9920" s="1">
        <v>1.0</v>
      </c>
    </row>
    <row r="9921" ht="14.25" customHeight="1">
      <c r="A9921" s="1" t="s">
        <v>273</v>
      </c>
      <c r="B9921" s="1" t="s">
        <v>387</v>
      </c>
      <c r="C9921" s="1">
        <v>302.82</v>
      </c>
      <c r="D9921" s="1">
        <v>0.623062739642667</v>
      </c>
      <c r="E9921" s="1">
        <v>0.929578348996114</v>
      </c>
      <c r="F9921" s="1">
        <v>1.0</v>
      </c>
    </row>
    <row r="9922" ht="14.25" customHeight="1">
      <c r="A9922" s="1" t="s">
        <v>273</v>
      </c>
      <c r="B9922" s="1" t="s">
        <v>387</v>
      </c>
      <c r="C9922" s="1">
        <v>302.83</v>
      </c>
      <c r="D9922" s="1">
        <v>0.623850666182093</v>
      </c>
      <c r="E9922" s="1">
        <v>0.929648018068023</v>
      </c>
      <c r="F9922" s="1">
        <v>1.0</v>
      </c>
    </row>
    <row r="9923" ht="14.25" customHeight="1">
      <c r="A9923" s="1" t="s">
        <v>273</v>
      </c>
      <c r="B9923" s="1" t="s">
        <v>387</v>
      </c>
      <c r="C9923" s="1">
        <v>303.68</v>
      </c>
      <c r="D9923" s="1">
        <v>0.624640804317326</v>
      </c>
      <c r="E9923" s="1">
        <v>0.929654142821597</v>
      </c>
      <c r="F9923" s="1">
        <v>1.0</v>
      </c>
    </row>
    <row r="9924" ht="14.25" customHeight="1">
      <c r="A9924" s="1" t="s">
        <v>273</v>
      </c>
      <c r="B9924" s="1" t="s">
        <v>387</v>
      </c>
      <c r="C9924" s="1">
        <v>303.92</v>
      </c>
      <c r="D9924" s="1">
        <v>0.625431566903141</v>
      </c>
      <c r="E9924" s="1">
        <v>0.929687828966256</v>
      </c>
      <c r="F9924" s="1">
        <v>1.0</v>
      </c>
    </row>
    <row r="9925" ht="14.25" customHeight="1">
      <c r="A9925" s="1" t="s">
        <v>273</v>
      </c>
      <c r="B9925" s="1" t="s">
        <v>387</v>
      </c>
      <c r="C9925" s="1">
        <v>303.93</v>
      </c>
      <c r="D9925" s="1">
        <v>0.626222355507729</v>
      </c>
      <c r="E9925" s="1">
        <v>0.929860087660535</v>
      </c>
      <c r="F9925" s="1">
        <v>1.0</v>
      </c>
    </row>
    <row r="9926" ht="14.25" customHeight="1">
      <c r="A9926" s="1" t="s">
        <v>273</v>
      </c>
      <c r="B9926" s="1" t="s">
        <v>387</v>
      </c>
      <c r="C9926" s="1">
        <v>304.03</v>
      </c>
      <c r="D9926" s="1">
        <v>0.62701340430006</v>
      </c>
      <c r="E9926" s="1">
        <v>0.929902960935556</v>
      </c>
      <c r="F9926" s="1">
        <v>1.0</v>
      </c>
    </row>
    <row r="9927" ht="14.25" customHeight="1">
      <c r="A9927" s="1" t="s">
        <v>273</v>
      </c>
      <c r="B9927" s="1" t="s">
        <v>387</v>
      </c>
      <c r="C9927" s="1">
        <v>304.28</v>
      </c>
      <c r="D9927" s="1">
        <v>0.627805103561746</v>
      </c>
      <c r="E9927" s="1">
        <v>0.930179340440599</v>
      </c>
      <c r="F9927" s="1">
        <v>1.0</v>
      </c>
    </row>
    <row r="9928" ht="14.25" customHeight="1">
      <c r="A9928" s="1" t="s">
        <v>273</v>
      </c>
      <c r="B9928" s="1" t="s">
        <v>387</v>
      </c>
      <c r="C9928" s="1">
        <v>304.6</v>
      </c>
      <c r="D9928" s="1">
        <v>0.628597635424207</v>
      </c>
      <c r="E9928" s="1">
        <v>0.930858422493157</v>
      </c>
      <c r="F9928" s="1">
        <v>1.0</v>
      </c>
    </row>
    <row r="9929" ht="14.25" customHeight="1">
      <c r="A9929" s="1" t="s">
        <v>273</v>
      </c>
      <c r="B9929" s="1" t="s">
        <v>387</v>
      </c>
      <c r="C9929" s="1">
        <v>304.88</v>
      </c>
      <c r="D9929" s="1">
        <v>0.629390895812346</v>
      </c>
      <c r="E9929" s="1">
        <v>0.931773307558328</v>
      </c>
      <c r="F9929" s="1">
        <v>1.0</v>
      </c>
    </row>
    <row r="9930" ht="14.25" customHeight="1">
      <c r="A9930" s="1" t="s">
        <v>273</v>
      </c>
      <c r="B9930" s="1" t="s">
        <v>387</v>
      </c>
      <c r="C9930" s="1">
        <v>305.68</v>
      </c>
      <c r="D9930" s="1">
        <v>0.630186237702421</v>
      </c>
      <c r="E9930" s="1">
        <v>0.931776369935115</v>
      </c>
      <c r="F9930" s="1">
        <v>1.0</v>
      </c>
    </row>
    <row r="9931" ht="14.25" customHeight="1">
      <c r="A9931" s="1" t="s">
        <v>273</v>
      </c>
      <c r="B9931" s="1" t="s">
        <v>387</v>
      </c>
      <c r="C9931" s="1">
        <v>306.16</v>
      </c>
      <c r="D9931" s="1">
        <v>0.630982828493659</v>
      </c>
      <c r="E9931" s="1">
        <v>0.931777901123509</v>
      </c>
      <c r="F9931" s="1">
        <v>1.0</v>
      </c>
    </row>
    <row r="9932" ht="14.25" customHeight="1">
      <c r="A9932" s="1" t="s">
        <v>273</v>
      </c>
      <c r="B9932" s="1" t="s">
        <v>387</v>
      </c>
      <c r="C9932" s="1">
        <v>306.34</v>
      </c>
      <c r="D9932" s="1">
        <v>0.631779887622833</v>
      </c>
      <c r="E9932" s="1">
        <v>0.931785557065477</v>
      </c>
      <c r="F9932" s="1">
        <v>1.0</v>
      </c>
    </row>
    <row r="9933" ht="14.25" customHeight="1">
      <c r="A9933" s="1" t="s">
        <v>273</v>
      </c>
      <c r="B9933" s="1" t="s">
        <v>387</v>
      </c>
      <c r="C9933" s="1">
        <v>306.95</v>
      </c>
      <c r="D9933" s="1">
        <v>0.632578533897233</v>
      </c>
      <c r="E9933" s="1">
        <v>0.931855991731582</v>
      </c>
      <c r="F9933" s="1">
        <v>1.0</v>
      </c>
    </row>
    <row r="9934" ht="14.25" customHeight="1">
      <c r="A9934" s="1" t="s">
        <v>273</v>
      </c>
      <c r="B9934" s="1" t="s">
        <v>387</v>
      </c>
      <c r="C9934" s="1">
        <v>307.41</v>
      </c>
      <c r="D9934" s="1">
        <v>0.633378377035247</v>
      </c>
      <c r="E9934" s="1">
        <v>0.931859054108369</v>
      </c>
      <c r="F9934" s="1">
        <v>1.0</v>
      </c>
    </row>
    <row r="9935" ht="14.25" customHeight="1">
      <c r="A9935" s="1" t="s">
        <v>273</v>
      </c>
      <c r="B9935" s="1" t="s">
        <v>387</v>
      </c>
      <c r="C9935" s="1">
        <v>307.43</v>
      </c>
      <c r="D9935" s="1">
        <v>0.634178272210809</v>
      </c>
      <c r="E9935" s="1">
        <v>0.931985377150841</v>
      </c>
      <c r="F9935" s="1">
        <v>1.0</v>
      </c>
    </row>
    <row r="9936" ht="14.25" customHeight="1">
      <c r="A9936" s="1" t="s">
        <v>273</v>
      </c>
      <c r="B9936" s="1" t="s">
        <v>387</v>
      </c>
      <c r="C9936" s="1">
        <v>308.13</v>
      </c>
      <c r="D9936" s="1">
        <v>0.634979988700567</v>
      </c>
      <c r="E9936" s="1">
        <v>0.931988439527628</v>
      </c>
      <c r="F9936" s="1">
        <v>1.0</v>
      </c>
    </row>
    <row r="9937" ht="14.25" customHeight="1">
      <c r="A9937" s="1" t="s">
        <v>273</v>
      </c>
      <c r="B9937" s="1" t="s">
        <v>387</v>
      </c>
      <c r="C9937" s="1">
        <v>308.25</v>
      </c>
      <c r="D9937" s="1">
        <v>0.635782017415614</v>
      </c>
      <c r="E9937" s="1">
        <v>0.932000689034777</v>
      </c>
      <c r="F9937" s="1">
        <v>1.0</v>
      </c>
    </row>
    <row r="9938" ht="14.25" customHeight="1">
      <c r="A9938" s="1" t="s">
        <v>273</v>
      </c>
      <c r="B9938" s="1" t="s">
        <v>387</v>
      </c>
      <c r="C9938" s="1">
        <v>308.45</v>
      </c>
      <c r="D9938" s="1">
        <v>0.636584566506146</v>
      </c>
      <c r="E9938" s="1">
        <v>0.932505981204662</v>
      </c>
      <c r="F9938" s="1">
        <v>1.0</v>
      </c>
    </row>
    <row r="9939" ht="14.25" customHeight="1">
      <c r="A9939" s="1" t="s">
        <v>273</v>
      </c>
      <c r="B9939" s="1" t="s">
        <v>387</v>
      </c>
      <c r="C9939" s="1">
        <v>309.52</v>
      </c>
      <c r="D9939" s="1">
        <v>0.638195232704891</v>
      </c>
      <c r="E9939" s="1">
        <v>0.932531245813156</v>
      </c>
      <c r="F9939" s="1">
        <v>2.0</v>
      </c>
    </row>
    <row r="9940" ht="14.25" customHeight="1">
      <c r="A9940" s="1" t="s">
        <v>273</v>
      </c>
      <c r="B9940" s="1" t="s">
        <v>387</v>
      </c>
      <c r="C9940" s="1">
        <v>309.56</v>
      </c>
      <c r="D9940" s="1">
        <v>0.639000669879361</v>
      </c>
      <c r="E9940" s="1">
        <v>0.932621585928378</v>
      </c>
      <c r="F9940" s="1">
        <v>1.0</v>
      </c>
    </row>
    <row r="9941" ht="14.25" customHeight="1">
      <c r="A9941" s="1" t="s">
        <v>273</v>
      </c>
      <c r="B9941" s="1" t="s">
        <v>387</v>
      </c>
      <c r="C9941" s="1">
        <v>310.18</v>
      </c>
      <c r="D9941" s="1">
        <v>0.639807720217831</v>
      </c>
      <c r="E9941" s="1">
        <v>0.932626179493559</v>
      </c>
      <c r="F9941" s="1">
        <v>1.0</v>
      </c>
    </row>
    <row r="9942" ht="14.25" customHeight="1">
      <c r="A9942" s="1" t="s">
        <v>273</v>
      </c>
      <c r="B9942" s="1" t="s">
        <v>387</v>
      </c>
      <c r="C9942" s="1">
        <v>310.47</v>
      </c>
      <c r="D9942" s="1">
        <v>0.640615525100754</v>
      </c>
      <c r="E9942" s="1">
        <v>0.932629241870346</v>
      </c>
      <c r="F9942" s="1">
        <v>1.0</v>
      </c>
    </row>
    <row r="9943" ht="14.25" customHeight="1">
      <c r="A9943" s="1" t="s">
        <v>273</v>
      </c>
      <c r="B9943" s="1" t="s">
        <v>387</v>
      </c>
      <c r="C9943" s="1">
        <v>310.64</v>
      </c>
      <c r="D9943" s="1">
        <v>0.641423772302838</v>
      </c>
      <c r="E9943" s="1">
        <v>0.932665990391792</v>
      </c>
      <c r="F9943" s="1">
        <v>1.0</v>
      </c>
    </row>
    <row r="9944" ht="14.25" customHeight="1">
      <c r="A9944" s="1" t="s">
        <v>273</v>
      </c>
      <c r="B9944" s="1" t="s">
        <v>387</v>
      </c>
      <c r="C9944" s="1">
        <v>310.98</v>
      </c>
      <c r="D9944" s="1">
        <v>0.642232904143245</v>
      </c>
      <c r="E9944" s="1">
        <v>0.932667521580186</v>
      </c>
      <c r="F9944" s="1">
        <v>1.0</v>
      </c>
    </row>
    <row r="9945" ht="14.25" customHeight="1">
      <c r="A9945" s="1" t="s">
        <v>273</v>
      </c>
      <c r="B9945" s="1" t="s">
        <v>387</v>
      </c>
      <c r="C9945" s="1">
        <v>311.07</v>
      </c>
      <c r="D9945" s="1">
        <v>0.64304227015262</v>
      </c>
      <c r="E9945" s="1">
        <v>0.932909449346374</v>
      </c>
      <c r="F9945" s="1">
        <v>1.0</v>
      </c>
    </row>
    <row r="9946" ht="14.25" customHeight="1">
      <c r="A9946" s="1" t="s">
        <v>273</v>
      </c>
      <c r="B9946" s="1" t="s">
        <v>387</v>
      </c>
      <c r="C9946" s="1">
        <v>311.21</v>
      </c>
      <c r="D9946" s="1">
        <v>0.643852000424834</v>
      </c>
      <c r="E9946" s="1">
        <v>0.93314678354738</v>
      </c>
      <c r="F9946" s="1">
        <v>1.0</v>
      </c>
    </row>
    <row r="9947" ht="14.25" customHeight="1">
      <c r="A9947" s="1" t="s">
        <v>273</v>
      </c>
      <c r="B9947" s="1" t="s">
        <v>387</v>
      </c>
      <c r="C9947" s="1">
        <v>311.81</v>
      </c>
      <c r="D9947" s="1">
        <v>0.644663291823501</v>
      </c>
      <c r="E9947" s="1">
        <v>0.933320573430053</v>
      </c>
      <c r="F9947" s="1">
        <v>1.0</v>
      </c>
    </row>
    <row r="9948" ht="14.25" customHeight="1">
      <c r="A9948" s="1" t="s">
        <v>273</v>
      </c>
      <c r="B9948" s="1" t="s">
        <v>387</v>
      </c>
      <c r="C9948" s="1">
        <v>313.12</v>
      </c>
      <c r="D9948" s="1">
        <v>0.64547799168159</v>
      </c>
      <c r="E9948" s="1">
        <v>0.933322870212643</v>
      </c>
      <c r="F9948" s="1">
        <v>1.0</v>
      </c>
    </row>
    <row r="9949" ht="14.25" customHeight="1">
      <c r="A9949" s="1" t="s">
        <v>273</v>
      </c>
      <c r="B9949" s="1" t="s">
        <v>387</v>
      </c>
      <c r="C9949" s="1">
        <v>313.49</v>
      </c>
      <c r="D9949" s="1">
        <v>0.646293654234324</v>
      </c>
      <c r="E9949" s="1">
        <v>0.933326698183627</v>
      </c>
      <c r="F9949" s="1">
        <v>1.0</v>
      </c>
    </row>
    <row r="9950" ht="14.25" customHeight="1">
      <c r="A9950" s="1" t="s">
        <v>273</v>
      </c>
      <c r="B9950" s="1" t="s">
        <v>387</v>
      </c>
      <c r="C9950" s="1">
        <v>313.64</v>
      </c>
      <c r="D9950" s="1">
        <v>0.647109707068671</v>
      </c>
      <c r="E9950" s="1">
        <v>0.933460677168067</v>
      </c>
      <c r="F9950" s="1">
        <v>1.0</v>
      </c>
    </row>
    <row r="9951" ht="14.25" customHeight="1">
      <c r="A9951" s="1" t="s">
        <v>273</v>
      </c>
      <c r="B9951" s="1" t="s">
        <v>387</v>
      </c>
      <c r="C9951" s="1">
        <v>313.99</v>
      </c>
      <c r="D9951" s="1">
        <v>0.647926670560116</v>
      </c>
      <c r="E9951" s="1">
        <v>0.93346220835646</v>
      </c>
      <c r="F9951" s="1">
        <v>1.0</v>
      </c>
    </row>
    <row r="9952" ht="14.25" customHeight="1">
      <c r="A9952" s="1" t="s">
        <v>273</v>
      </c>
      <c r="B9952" s="1" t="s">
        <v>387</v>
      </c>
      <c r="C9952" s="1">
        <v>315.14</v>
      </c>
      <c r="D9952" s="1">
        <v>0.648746626210595</v>
      </c>
      <c r="E9952" s="1">
        <v>0.933475223457806</v>
      </c>
      <c r="F9952" s="1">
        <v>1.0</v>
      </c>
    </row>
    <row r="9953" ht="14.25" customHeight="1">
      <c r="A9953" s="1" t="s">
        <v>273</v>
      </c>
      <c r="B9953" s="1" t="s">
        <v>387</v>
      </c>
      <c r="C9953" s="1">
        <v>315.34</v>
      </c>
      <c r="D9953" s="1">
        <v>0.649567102236558</v>
      </c>
      <c r="E9953" s="1">
        <v>0.933492832124332</v>
      </c>
      <c r="F9953" s="1">
        <v>1.0</v>
      </c>
    </row>
    <row r="9954" ht="14.25" customHeight="1">
      <c r="A9954" s="1" t="s">
        <v>273</v>
      </c>
      <c r="B9954" s="1" t="s">
        <v>387</v>
      </c>
      <c r="C9954" s="1">
        <v>315.73</v>
      </c>
      <c r="D9954" s="1">
        <v>0.650388592994716</v>
      </c>
      <c r="E9954" s="1">
        <v>0.933498956877906</v>
      </c>
      <c r="F9954" s="1">
        <v>1.0</v>
      </c>
    </row>
    <row r="9955" ht="14.25" customHeight="1">
      <c r="A9955" s="1" t="s">
        <v>273</v>
      </c>
      <c r="B9955" s="1" t="s">
        <v>387</v>
      </c>
      <c r="C9955" s="1">
        <v>316.09</v>
      </c>
      <c r="D9955" s="1">
        <v>0.651211020428745</v>
      </c>
      <c r="E9955" s="1">
        <v>0.933583172239554</v>
      </c>
      <c r="F9955" s="1">
        <v>1.0</v>
      </c>
    </row>
    <row r="9956" ht="14.25" customHeight="1">
      <c r="A9956" s="1" t="s">
        <v>273</v>
      </c>
      <c r="B9956" s="1" t="s">
        <v>387</v>
      </c>
      <c r="C9956" s="1">
        <v>316.31</v>
      </c>
      <c r="D9956" s="1">
        <v>0.652034020275806</v>
      </c>
      <c r="E9956" s="1">
        <v>0.933602312094474</v>
      </c>
      <c r="F9956" s="1">
        <v>1.0</v>
      </c>
    </row>
    <row r="9957" ht="14.25" customHeight="1">
      <c r="A9957" s="1" t="s">
        <v>273</v>
      </c>
      <c r="B9957" s="1" t="s">
        <v>387</v>
      </c>
      <c r="C9957" s="1">
        <v>316.65</v>
      </c>
      <c r="D9957" s="1">
        <v>0.652857904761191</v>
      </c>
      <c r="E9957" s="1">
        <v>0.933723275977568</v>
      </c>
      <c r="F9957" s="1">
        <v>1.0</v>
      </c>
    </row>
    <row r="9958" ht="14.25" customHeight="1">
      <c r="A9958" s="1" t="s">
        <v>273</v>
      </c>
      <c r="B9958" s="1" t="s">
        <v>387</v>
      </c>
      <c r="C9958" s="1">
        <v>317.17</v>
      </c>
      <c r="D9958" s="1">
        <v>0.653683142222835</v>
      </c>
      <c r="E9958" s="1">
        <v>0.934056309453174</v>
      </c>
      <c r="F9958" s="1">
        <v>1.0</v>
      </c>
    </row>
    <row r="9959" ht="14.25" customHeight="1">
      <c r="A9959" s="1" t="s">
        <v>273</v>
      </c>
      <c r="B9959" s="1" t="s">
        <v>387</v>
      </c>
      <c r="C9959" s="1">
        <v>317.81</v>
      </c>
      <c r="D9959" s="1">
        <v>0.654510044886028</v>
      </c>
      <c r="E9959" s="1">
        <v>0.934132868872854</v>
      </c>
      <c r="F9959" s="1">
        <v>1.0</v>
      </c>
    </row>
    <row r="9960" ht="14.25" customHeight="1">
      <c r="A9960" s="1" t="s">
        <v>273</v>
      </c>
      <c r="B9960" s="1" t="s">
        <v>387</v>
      </c>
      <c r="C9960" s="1">
        <v>318.59</v>
      </c>
      <c r="D9960" s="1">
        <v>0.65533897701361</v>
      </c>
      <c r="E9960" s="1">
        <v>0.93413363446705</v>
      </c>
      <c r="F9960" s="1">
        <v>1.0</v>
      </c>
    </row>
    <row r="9961" ht="14.25" customHeight="1">
      <c r="A9961" s="1" t="s">
        <v>273</v>
      </c>
      <c r="B9961" s="1" t="s">
        <v>387</v>
      </c>
      <c r="C9961" s="1">
        <v>318.6</v>
      </c>
      <c r="D9961" s="1">
        <v>0.656167935159966</v>
      </c>
      <c r="E9961" s="1">
        <v>0.934227802553256</v>
      </c>
      <c r="F9961" s="1">
        <v>1.0</v>
      </c>
    </row>
    <row r="9962" ht="14.25" customHeight="1">
      <c r="A9962" s="1" t="s">
        <v>273</v>
      </c>
      <c r="B9962" s="1" t="s">
        <v>387</v>
      </c>
      <c r="C9962" s="1">
        <v>319.09</v>
      </c>
      <c r="D9962" s="1">
        <v>0.656998168226258</v>
      </c>
      <c r="E9962" s="1">
        <v>0.934262254292112</v>
      </c>
      <c r="F9962" s="1">
        <v>1.0</v>
      </c>
    </row>
    <row r="9963" ht="14.25" customHeight="1">
      <c r="A9963" s="1" t="s">
        <v>273</v>
      </c>
      <c r="B9963" s="1" t="s">
        <v>387</v>
      </c>
      <c r="C9963" s="1">
        <v>319.51</v>
      </c>
      <c r="D9963" s="1">
        <v>0.657829494081067</v>
      </c>
      <c r="E9963" s="1">
        <v>0.934442168928359</v>
      </c>
      <c r="F9963" s="1">
        <v>1.0</v>
      </c>
    </row>
    <row r="9964" ht="14.25" customHeight="1">
      <c r="A9964" s="1" t="s">
        <v>273</v>
      </c>
      <c r="B9964" s="1" t="s">
        <v>387</v>
      </c>
      <c r="C9964" s="1">
        <v>319.54</v>
      </c>
      <c r="D9964" s="1">
        <v>0.658660897992199</v>
      </c>
      <c r="E9964" s="1">
        <v>0.934856355388826</v>
      </c>
      <c r="F9964" s="1">
        <v>1.0</v>
      </c>
    </row>
    <row r="9965" ht="14.25" customHeight="1">
      <c r="A9965" s="1" t="s">
        <v>273</v>
      </c>
      <c r="B9965" s="1" t="s">
        <v>387</v>
      </c>
      <c r="C9965" s="1">
        <v>320.18</v>
      </c>
      <c r="D9965" s="1">
        <v>0.65949396710488</v>
      </c>
      <c r="E9965" s="1">
        <v>0.93491989970716</v>
      </c>
      <c r="F9965" s="1">
        <v>1.0</v>
      </c>
    </row>
    <row r="9966" ht="14.25" customHeight="1">
      <c r="A9966" s="1" t="s">
        <v>273</v>
      </c>
      <c r="B9966" s="1" t="s">
        <v>387</v>
      </c>
      <c r="C9966" s="1">
        <v>320.83</v>
      </c>
      <c r="D9966" s="1">
        <v>0.660328727437885</v>
      </c>
      <c r="E9966" s="1">
        <v>0.935510938427086</v>
      </c>
      <c r="F9966" s="1">
        <v>1.0</v>
      </c>
    </row>
    <row r="9967" ht="14.25" customHeight="1">
      <c r="A9967" s="1" t="s">
        <v>273</v>
      </c>
      <c r="B9967" s="1" t="s">
        <v>387</v>
      </c>
      <c r="C9967" s="1">
        <v>321.05</v>
      </c>
      <c r="D9967" s="1">
        <v>0.661164060183922</v>
      </c>
      <c r="E9967" s="1">
        <v>0.935534671847187</v>
      </c>
      <c r="F9967" s="1">
        <v>1.0</v>
      </c>
    </row>
    <row r="9968" ht="14.25" customHeight="1">
      <c r="A9968" s="1" t="s">
        <v>273</v>
      </c>
      <c r="B9968" s="1" t="s">
        <v>387</v>
      </c>
      <c r="C9968" s="1">
        <v>321.69</v>
      </c>
      <c r="D9968" s="1">
        <v>0.66200105813151</v>
      </c>
      <c r="E9968" s="1">
        <v>0.935595153788734</v>
      </c>
      <c r="F9968" s="1">
        <v>1.0</v>
      </c>
    </row>
    <row r="9969" ht="14.25" customHeight="1">
      <c r="A9969" s="1" t="s">
        <v>273</v>
      </c>
      <c r="B9969" s="1" t="s">
        <v>387</v>
      </c>
      <c r="C9969" s="1">
        <v>322.05</v>
      </c>
      <c r="D9969" s="1">
        <v>0.662838992754968</v>
      </c>
      <c r="E9969" s="1">
        <v>0.935624246368212</v>
      </c>
      <c r="F9969" s="1">
        <v>1.0</v>
      </c>
    </row>
    <row r="9970" ht="14.25" customHeight="1">
      <c r="A9970" s="1" t="s">
        <v>273</v>
      </c>
      <c r="B9970" s="1" t="s">
        <v>387</v>
      </c>
      <c r="C9970" s="1">
        <v>322.15</v>
      </c>
      <c r="D9970" s="1">
        <v>0.663677187566169</v>
      </c>
      <c r="E9970" s="1">
        <v>0.935654104541887</v>
      </c>
      <c r="F9970" s="1">
        <v>1.0</v>
      </c>
    </row>
    <row r="9971" ht="14.25" customHeight="1">
      <c r="A9971" s="1" t="s">
        <v>273</v>
      </c>
      <c r="B9971" s="1" t="s">
        <v>387</v>
      </c>
      <c r="C9971" s="1">
        <v>323.39</v>
      </c>
      <c r="D9971" s="1">
        <v>0.665360029844575</v>
      </c>
      <c r="E9971" s="1">
        <v>0.93659961337493</v>
      </c>
      <c r="F9971" s="1">
        <v>2.0</v>
      </c>
    </row>
    <row r="9972" ht="14.25" customHeight="1">
      <c r="A9972" s="1" t="s">
        <v>273</v>
      </c>
      <c r="B9972" s="1" t="s">
        <v>387</v>
      </c>
      <c r="C9972" s="1">
        <v>323.86</v>
      </c>
      <c r="D9972" s="1">
        <v>0.666202673866165</v>
      </c>
      <c r="E9972" s="1">
        <v>0.936619518824047</v>
      </c>
      <c r="F9972" s="1">
        <v>1.0</v>
      </c>
    </row>
    <row r="9973" ht="14.25" customHeight="1">
      <c r="A9973" s="1" t="s">
        <v>273</v>
      </c>
      <c r="B9973" s="1" t="s">
        <v>387</v>
      </c>
      <c r="C9973" s="1">
        <v>324.14</v>
      </c>
      <c r="D9973" s="1">
        <v>0.667046046413434</v>
      </c>
      <c r="E9973" s="1">
        <v>0.936719811663827</v>
      </c>
      <c r="F9973" s="1">
        <v>1.0</v>
      </c>
    </row>
    <row r="9974" ht="14.25" customHeight="1">
      <c r="A9974" s="1" t="s">
        <v>273</v>
      </c>
      <c r="B9974" s="1" t="s">
        <v>387</v>
      </c>
      <c r="C9974" s="1">
        <v>324.24</v>
      </c>
      <c r="D9974" s="1">
        <v>0.667889679148445</v>
      </c>
      <c r="E9974" s="1">
        <v>0.936735123547763</v>
      </c>
      <c r="F9974" s="1">
        <v>1.0</v>
      </c>
    </row>
    <row r="9975" ht="14.25" customHeight="1">
      <c r="A9975" s="1" t="s">
        <v>273</v>
      </c>
      <c r="B9975" s="1" t="s">
        <v>387</v>
      </c>
      <c r="C9975" s="1">
        <v>325.89</v>
      </c>
      <c r="D9975" s="1">
        <v>0.668737604981201</v>
      </c>
      <c r="E9975" s="1">
        <v>0.936862212184431</v>
      </c>
      <c r="F9975" s="1">
        <v>1.0</v>
      </c>
    </row>
    <row r="9976" ht="14.25" customHeight="1">
      <c r="A9976" s="1" t="s">
        <v>273</v>
      </c>
      <c r="B9976" s="1" t="s">
        <v>387</v>
      </c>
      <c r="C9976" s="1">
        <v>325.98</v>
      </c>
      <c r="D9976" s="1">
        <v>0.669585764982924</v>
      </c>
      <c r="E9976" s="1">
        <v>0.936869102532202</v>
      </c>
      <c r="F9976" s="1">
        <v>1.0</v>
      </c>
    </row>
    <row r="9977" ht="14.25" customHeight="1">
      <c r="A9977" s="1" t="s">
        <v>273</v>
      </c>
      <c r="B9977" s="1" t="s">
        <v>387</v>
      </c>
      <c r="C9977" s="1">
        <v>326.26</v>
      </c>
      <c r="D9977" s="1">
        <v>0.670434653510325</v>
      </c>
      <c r="E9977" s="1">
        <v>0.9368936015465</v>
      </c>
      <c r="F9977" s="1">
        <v>1.0</v>
      </c>
    </row>
    <row r="9978" ht="14.25" customHeight="1">
      <c r="A9978" s="1" t="s">
        <v>273</v>
      </c>
      <c r="B9978" s="1" t="s">
        <v>387</v>
      </c>
      <c r="C9978" s="1">
        <v>326.42</v>
      </c>
      <c r="D9978" s="1">
        <v>0.671283958338114</v>
      </c>
      <c r="E9978" s="1">
        <v>0.936931115662143</v>
      </c>
      <c r="F9978" s="1">
        <v>1.0</v>
      </c>
    </row>
    <row r="9979" ht="14.25" customHeight="1">
      <c r="A9979" s="1" t="s">
        <v>273</v>
      </c>
      <c r="B9979" s="1" t="s">
        <v>387</v>
      </c>
      <c r="C9979" s="1">
        <v>329.09</v>
      </c>
      <c r="D9979" s="1">
        <v>0.672140210178617</v>
      </c>
      <c r="E9979" s="1">
        <v>0.937616322468275</v>
      </c>
      <c r="F9979" s="1">
        <v>1.0</v>
      </c>
    </row>
    <row r="9980" ht="14.25" customHeight="1">
      <c r="A9980" s="1" t="s">
        <v>273</v>
      </c>
      <c r="B9980" s="1" t="s">
        <v>387</v>
      </c>
      <c r="C9980" s="1">
        <v>329.1</v>
      </c>
      <c r="D9980" s="1">
        <v>0.672996488037895</v>
      </c>
      <c r="E9980" s="1">
        <v>0.937618619250866</v>
      </c>
      <c r="F9980" s="1">
        <v>1.0</v>
      </c>
    </row>
    <row r="9981" ht="14.25" customHeight="1">
      <c r="A9981" s="1" t="s">
        <v>273</v>
      </c>
      <c r="B9981" s="1" t="s">
        <v>387</v>
      </c>
      <c r="C9981" s="1">
        <v>329.29</v>
      </c>
      <c r="D9981" s="1">
        <v>0.674710032469869</v>
      </c>
      <c r="E9981" s="1">
        <v>0.937674507627232</v>
      </c>
      <c r="F9981" s="1">
        <v>2.0</v>
      </c>
    </row>
    <row r="9982" ht="14.25" customHeight="1">
      <c r="A9982" s="1" t="s">
        <v>273</v>
      </c>
      <c r="B9982" s="1" t="s">
        <v>387</v>
      </c>
      <c r="C9982" s="1">
        <v>329.34</v>
      </c>
      <c r="D9982" s="1">
        <v>0.675566934779727</v>
      </c>
      <c r="E9982" s="1">
        <v>0.937687522728577</v>
      </c>
      <c r="F9982" s="1">
        <v>1.0</v>
      </c>
    </row>
    <row r="9983" ht="14.25" customHeight="1">
      <c r="A9983" s="1" t="s">
        <v>273</v>
      </c>
      <c r="B9983" s="1" t="s">
        <v>387</v>
      </c>
      <c r="C9983" s="1">
        <v>329.94</v>
      </c>
      <c r="D9983" s="1">
        <v>0.676425398216038</v>
      </c>
      <c r="E9983" s="1">
        <v>0.938306888433785</v>
      </c>
      <c r="F9983" s="1">
        <v>1.0</v>
      </c>
    </row>
    <row r="9984" ht="14.25" customHeight="1">
      <c r="A9984" s="1" t="s">
        <v>273</v>
      </c>
      <c r="B9984" s="1" t="s">
        <v>387</v>
      </c>
      <c r="C9984" s="1">
        <v>330.22</v>
      </c>
      <c r="D9984" s="1">
        <v>0.677284590178027</v>
      </c>
      <c r="E9984" s="1">
        <v>0.938313778781556</v>
      </c>
      <c r="F9984" s="1">
        <v>1.0</v>
      </c>
    </row>
    <row r="9985" ht="14.25" customHeight="1">
      <c r="A9985" s="1" t="s">
        <v>273</v>
      </c>
      <c r="B9985" s="1" t="s">
        <v>387</v>
      </c>
      <c r="C9985" s="1">
        <v>330.63</v>
      </c>
      <c r="D9985" s="1">
        <v>0.678144848909759</v>
      </c>
      <c r="E9985" s="1">
        <v>0.938337512201657</v>
      </c>
      <c r="F9985" s="1">
        <v>1.0</v>
      </c>
    </row>
    <row r="9986" ht="14.25" customHeight="1">
      <c r="A9986" s="1" t="s">
        <v>273</v>
      </c>
      <c r="B9986" s="1" t="s">
        <v>387</v>
      </c>
      <c r="C9986" s="1">
        <v>330.71</v>
      </c>
      <c r="D9986" s="1">
        <v>0.679005315791684</v>
      </c>
      <c r="E9986" s="1">
        <v>0.938600876605355</v>
      </c>
      <c r="F9986" s="1">
        <v>1.0</v>
      </c>
    </row>
    <row r="9987" ht="14.25" customHeight="1">
      <c r="A9987" s="1" t="s">
        <v>273</v>
      </c>
      <c r="B9987" s="1" t="s">
        <v>387</v>
      </c>
      <c r="C9987" s="1">
        <v>332.0</v>
      </c>
      <c r="D9987" s="1">
        <v>0.681596785703079</v>
      </c>
      <c r="E9987" s="1">
        <v>0.938793040748751</v>
      </c>
      <c r="F9987" s="1">
        <v>3.0</v>
      </c>
    </row>
    <row r="9988" ht="14.25" customHeight="1">
      <c r="A9988" s="1" t="s">
        <v>273</v>
      </c>
      <c r="B9988" s="1" t="s">
        <v>387</v>
      </c>
      <c r="C9988" s="1">
        <v>332.06</v>
      </c>
      <c r="D9988" s="1">
        <v>0.682460765119523</v>
      </c>
      <c r="E9988" s="1">
        <v>0.938860413038069</v>
      </c>
      <c r="F9988" s="1">
        <v>1.0</v>
      </c>
    </row>
    <row r="9989" ht="14.25" customHeight="1">
      <c r="A9989" s="1" t="s">
        <v>273</v>
      </c>
      <c r="B9989" s="1" t="s">
        <v>387</v>
      </c>
      <c r="C9989" s="1">
        <v>332.61</v>
      </c>
      <c r="D9989" s="1">
        <v>0.683326175568548</v>
      </c>
      <c r="E9989" s="1">
        <v>0.938880318487185</v>
      </c>
      <c r="F9989" s="1">
        <v>1.0</v>
      </c>
    </row>
    <row r="9990" ht="14.25" customHeight="1">
      <c r="A9990" s="1" t="s">
        <v>273</v>
      </c>
      <c r="B9990" s="1" t="s">
        <v>387</v>
      </c>
      <c r="C9990" s="1">
        <v>333.53</v>
      </c>
      <c r="D9990" s="1">
        <v>0.684193979744801</v>
      </c>
      <c r="E9990" s="1">
        <v>0.938889505617547</v>
      </c>
      <c r="F9990" s="1">
        <v>1.0</v>
      </c>
    </row>
    <row r="9991" ht="14.25" customHeight="1">
      <c r="A9991" s="1" t="s">
        <v>273</v>
      </c>
      <c r="B9991" s="1" t="s">
        <v>387</v>
      </c>
      <c r="C9991" s="1">
        <v>333.73</v>
      </c>
      <c r="D9991" s="1">
        <v>0.685062304296537</v>
      </c>
      <c r="E9991" s="1">
        <v>0.938925488544796</v>
      </c>
      <c r="F9991" s="1">
        <v>1.0</v>
      </c>
    </row>
    <row r="9992" ht="14.25" customHeight="1">
      <c r="A9992" s="1" t="s">
        <v>273</v>
      </c>
      <c r="B9992" s="1" t="s">
        <v>387</v>
      </c>
      <c r="C9992" s="1">
        <v>334.34</v>
      </c>
      <c r="D9992" s="1">
        <v>0.685932215993501</v>
      </c>
      <c r="E9992" s="1">
        <v>0.941232223859743</v>
      </c>
      <c r="F9992" s="1">
        <v>1.0</v>
      </c>
    </row>
    <row r="9993" ht="14.25" customHeight="1">
      <c r="A9993" s="1" t="s">
        <v>273</v>
      </c>
      <c r="B9993" s="1" t="s">
        <v>387</v>
      </c>
      <c r="C9993" s="1">
        <v>334.48</v>
      </c>
      <c r="D9993" s="1">
        <v>0.686802491953304</v>
      </c>
      <c r="E9993" s="1">
        <v>0.94123758301912</v>
      </c>
      <c r="F9993" s="1">
        <v>1.0</v>
      </c>
    </row>
    <row r="9994" ht="14.25" customHeight="1">
      <c r="A9994" s="1" t="s">
        <v>273</v>
      </c>
      <c r="B9994" s="1" t="s">
        <v>387</v>
      </c>
      <c r="C9994" s="1">
        <v>334.99</v>
      </c>
      <c r="D9994" s="1">
        <v>0.687674094870591</v>
      </c>
      <c r="E9994" s="1">
        <v>0.94133557907631</v>
      </c>
      <c r="F9994" s="1">
        <v>1.0</v>
      </c>
    </row>
    <row r="9995" ht="14.25" customHeight="1">
      <c r="A9995" s="1" t="s">
        <v>273</v>
      </c>
      <c r="B9995" s="1" t="s">
        <v>387</v>
      </c>
      <c r="C9995" s="1">
        <v>335.29</v>
      </c>
      <c r="D9995" s="1">
        <v>0.688546478351105</v>
      </c>
      <c r="E9995" s="1">
        <v>0.941463433307175</v>
      </c>
      <c r="F9995" s="1">
        <v>1.0</v>
      </c>
    </row>
    <row r="9996" ht="14.25" customHeight="1">
      <c r="A9996" s="1" t="s">
        <v>273</v>
      </c>
      <c r="B9996" s="1" t="s">
        <v>387</v>
      </c>
      <c r="C9996" s="1">
        <v>335.85</v>
      </c>
      <c r="D9996" s="1">
        <v>0.689420318882974</v>
      </c>
      <c r="E9996" s="1">
        <v>0.941464964495569</v>
      </c>
      <c r="F9996" s="1">
        <v>1.0</v>
      </c>
    </row>
    <row r="9997" ht="14.25" customHeight="1">
      <c r="A9997" s="1" t="s">
        <v>273</v>
      </c>
      <c r="B9997" s="1" t="s">
        <v>387</v>
      </c>
      <c r="C9997" s="1">
        <v>336.0</v>
      </c>
      <c r="D9997" s="1">
        <v>0.690294549696457</v>
      </c>
      <c r="E9997" s="1">
        <v>0.94151013455318</v>
      </c>
      <c r="F9997" s="1">
        <v>1.0</v>
      </c>
    </row>
    <row r="9998" ht="14.25" customHeight="1">
      <c r="A9998" s="1" t="s">
        <v>273</v>
      </c>
      <c r="B9998" s="1" t="s">
        <v>387</v>
      </c>
      <c r="C9998" s="1">
        <v>336.26</v>
      </c>
      <c r="D9998" s="1">
        <v>0.691169456998069</v>
      </c>
      <c r="E9998" s="1">
        <v>0.941641051160832</v>
      </c>
      <c r="F9998" s="1">
        <v>1.0</v>
      </c>
    </row>
    <row r="9999" ht="14.25" customHeight="1">
      <c r="A9999" s="1" t="s">
        <v>273</v>
      </c>
      <c r="B9999" s="1" t="s">
        <v>387</v>
      </c>
      <c r="C9999" s="1">
        <v>337.56</v>
      </c>
      <c r="D9999" s="1">
        <v>0.692047746740329</v>
      </c>
      <c r="E9999" s="1">
        <v>0.941655597450571</v>
      </c>
      <c r="F9999" s="1">
        <v>1.0</v>
      </c>
    </row>
    <row r="10000" ht="14.25" customHeight="1">
      <c r="A10000" s="1" t="s">
        <v>273</v>
      </c>
      <c r="B10000" s="1" t="s">
        <v>387</v>
      </c>
      <c r="C10000" s="1">
        <v>337.65</v>
      </c>
      <c r="D10000" s="1">
        <v>0.692926270651556</v>
      </c>
      <c r="E10000" s="1">
        <v>0.941798763565372</v>
      </c>
      <c r="F10000" s="1">
        <v>1.0</v>
      </c>
    </row>
    <row r="10001" ht="14.25" customHeight="1">
      <c r="A10001" s="1" t="s">
        <v>273</v>
      </c>
      <c r="B10001" s="1" t="s">
        <v>387</v>
      </c>
      <c r="C10001" s="1">
        <v>338.09</v>
      </c>
      <c r="D10001" s="1">
        <v>0.693805939388849</v>
      </c>
      <c r="E10001" s="1">
        <v>0.941843933622983</v>
      </c>
      <c r="F10001" s="1">
        <v>1.0</v>
      </c>
    </row>
    <row r="10002" ht="14.25" customHeight="1">
      <c r="A10002" s="1" t="s">
        <v>273</v>
      </c>
      <c r="B10002" s="1" t="s">
        <v>387</v>
      </c>
      <c r="C10002" s="1">
        <v>338.73</v>
      </c>
      <c r="D10002" s="1">
        <v>0.694687273327691</v>
      </c>
      <c r="E10002" s="1">
        <v>0.941894462839971</v>
      </c>
      <c r="F10002" s="1">
        <v>1.0</v>
      </c>
    </row>
    <row r="10003" ht="14.25" customHeight="1">
      <c r="A10003" s="1" t="s">
        <v>273</v>
      </c>
      <c r="B10003" s="1" t="s">
        <v>387</v>
      </c>
      <c r="C10003" s="1">
        <v>339.5</v>
      </c>
      <c r="D10003" s="1">
        <v>0.695570610712148</v>
      </c>
      <c r="E10003" s="1">
        <v>0.94218156066377</v>
      </c>
      <c r="F10003" s="1">
        <v>1.0</v>
      </c>
    </row>
    <row r="10004" ht="14.25" customHeight="1">
      <c r="A10004" s="1" t="s">
        <v>273</v>
      </c>
      <c r="B10004" s="1" t="s">
        <v>387</v>
      </c>
      <c r="C10004" s="1">
        <v>340.03</v>
      </c>
      <c r="D10004" s="1">
        <v>0.696455327091638</v>
      </c>
      <c r="E10004" s="1">
        <v>0.942184623040557</v>
      </c>
      <c r="F10004" s="1">
        <v>1.0</v>
      </c>
    </row>
    <row r="10005" ht="14.25" customHeight="1">
      <c r="A10005" s="1" t="s">
        <v>273</v>
      </c>
      <c r="B10005" s="1" t="s">
        <v>387</v>
      </c>
      <c r="C10005" s="1">
        <v>340.45</v>
      </c>
      <c r="D10005" s="1">
        <v>0.697341136259644</v>
      </c>
      <c r="E10005" s="1">
        <v>0.942185388634754</v>
      </c>
      <c r="F10005" s="1">
        <v>1.0</v>
      </c>
    </row>
    <row r="10006" ht="14.25" customHeight="1">
      <c r="A10006" s="1" t="s">
        <v>273</v>
      </c>
      <c r="B10006" s="1" t="s">
        <v>387</v>
      </c>
      <c r="C10006" s="1">
        <v>341.02</v>
      </c>
      <c r="D10006" s="1">
        <v>0.698228428497781</v>
      </c>
      <c r="E10006" s="1">
        <v>0.942186919823147</v>
      </c>
      <c r="F10006" s="1">
        <v>1.0</v>
      </c>
    </row>
    <row r="10007" ht="14.25" customHeight="1">
      <c r="A10007" s="1" t="s">
        <v>273</v>
      </c>
      <c r="B10007" s="1" t="s">
        <v>387</v>
      </c>
      <c r="C10007" s="1">
        <v>341.95</v>
      </c>
      <c r="D10007" s="1">
        <v>0.699118140481919</v>
      </c>
      <c r="E10007" s="1">
        <v>0.944177464734817</v>
      </c>
      <c r="F10007" s="1">
        <v>1.0</v>
      </c>
    </row>
    <row r="10008" ht="14.25" customHeight="1">
      <c r="A10008" s="1" t="s">
        <v>273</v>
      </c>
      <c r="B10008" s="1" t="s">
        <v>387</v>
      </c>
      <c r="C10008" s="1">
        <v>342.63</v>
      </c>
      <c r="D10008" s="1">
        <v>0.700009621742703</v>
      </c>
      <c r="E10008" s="1">
        <v>0.944188183053572</v>
      </c>
      <c r="F10008" s="1">
        <v>1.0</v>
      </c>
    </row>
    <row r="10009" ht="14.25" customHeight="1">
      <c r="A10009" s="1" t="s">
        <v>273</v>
      </c>
      <c r="B10009" s="1" t="s">
        <v>387</v>
      </c>
      <c r="C10009" s="1">
        <v>343.06</v>
      </c>
      <c r="D10009" s="1">
        <v>0.700902221810779</v>
      </c>
      <c r="E10009" s="1">
        <v>0.944990525771814</v>
      </c>
      <c r="F10009" s="1">
        <v>1.0</v>
      </c>
    </row>
    <row r="10010" ht="14.25" customHeight="1">
      <c r="A10010" s="1" t="s">
        <v>273</v>
      </c>
      <c r="B10010" s="1" t="s">
        <v>387</v>
      </c>
      <c r="C10010" s="1">
        <v>343.4</v>
      </c>
      <c r="D10010" s="1">
        <v>0.701795706517178</v>
      </c>
      <c r="E10010" s="1">
        <v>0.9465232453538</v>
      </c>
      <c r="F10010" s="1">
        <v>1.0</v>
      </c>
    </row>
    <row r="10011" ht="14.25" customHeight="1">
      <c r="A10011" s="1" t="s">
        <v>273</v>
      </c>
      <c r="B10011" s="1" t="s">
        <v>387</v>
      </c>
      <c r="C10011" s="1">
        <v>343.43</v>
      </c>
      <c r="D10011" s="1">
        <v>0.704476394805342</v>
      </c>
      <c r="E10011" s="1">
        <v>0.946676364193159</v>
      </c>
      <c r="F10011" s="1">
        <v>3.0</v>
      </c>
    </row>
    <row r="10012" ht="14.25" customHeight="1">
      <c r="A10012" s="1" t="s">
        <v>273</v>
      </c>
      <c r="B10012" s="1" t="s">
        <v>387</v>
      </c>
      <c r="C10012" s="1">
        <v>343.63</v>
      </c>
      <c r="D10012" s="1">
        <v>0.705370477943547</v>
      </c>
      <c r="E10012" s="1">
        <v>0.948629394989186</v>
      </c>
      <c r="F10012" s="1">
        <v>1.0</v>
      </c>
    </row>
    <row r="10013" ht="14.25" customHeight="1">
      <c r="A10013" s="1" t="s">
        <v>273</v>
      </c>
      <c r="B10013" s="1" t="s">
        <v>387</v>
      </c>
      <c r="C10013" s="1">
        <v>343.69</v>
      </c>
      <c r="D10013" s="1">
        <v>0.706264717194398</v>
      </c>
      <c r="E10013" s="1">
        <v>0.948648534844105</v>
      </c>
      <c r="F10013" s="1">
        <v>1.0</v>
      </c>
    </row>
    <row r="10014" ht="14.25" customHeight="1">
      <c r="A10014" s="1" t="s">
        <v>273</v>
      </c>
      <c r="B10014" s="1" t="s">
        <v>387</v>
      </c>
      <c r="C10014" s="1">
        <v>344.19</v>
      </c>
      <c r="D10014" s="1">
        <v>0.707160257383959</v>
      </c>
      <c r="E10014" s="1">
        <v>0.948675330640993</v>
      </c>
      <c r="F10014" s="1">
        <v>1.0</v>
      </c>
    </row>
    <row r="10015" ht="14.25" customHeight="1">
      <c r="A10015" s="1" t="s">
        <v>273</v>
      </c>
      <c r="B10015" s="1" t="s">
        <v>387</v>
      </c>
      <c r="C10015" s="1">
        <v>344.31</v>
      </c>
      <c r="D10015" s="1">
        <v>0.708056109798811</v>
      </c>
      <c r="E10015" s="1">
        <v>0.949501406779336</v>
      </c>
      <c r="F10015" s="1">
        <v>1.0</v>
      </c>
    </row>
    <row r="10016" ht="14.25" customHeight="1">
      <c r="A10016" s="1" t="s">
        <v>273</v>
      </c>
      <c r="B10016" s="1" t="s">
        <v>387</v>
      </c>
      <c r="C10016" s="1">
        <v>344.8</v>
      </c>
      <c r="D10016" s="1">
        <v>0.708953237133599</v>
      </c>
      <c r="E10016" s="1">
        <v>0.949511359503895</v>
      </c>
      <c r="F10016" s="1">
        <v>1.0</v>
      </c>
    </row>
    <row r="10017" ht="14.25" customHeight="1">
      <c r="A10017" s="1" t="s">
        <v>273</v>
      </c>
      <c r="B10017" s="1" t="s">
        <v>387</v>
      </c>
      <c r="C10017" s="1">
        <v>345.65</v>
      </c>
      <c r="D10017" s="1">
        <v>0.709852576064195</v>
      </c>
      <c r="E10017" s="1">
        <v>0.949582559764197</v>
      </c>
      <c r="F10017" s="1">
        <v>1.0</v>
      </c>
    </row>
    <row r="10018" ht="14.25" customHeight="1">
      <c r="A10018" s="1" t="s">
        <v>273</v>
      </c>
      <c r="B10018" s="1" t="s">
        <v>387</v>
      </c>
      <c r="C10018" s="1">
        <v>345.91</v>
      </c>
      <c r="D10018" s="1">
        <v>0.710752591482921</v>
      </c>
      <c r="E10018" s="1">
        <v>0.94993779547151</v>
      </c>
      <c r="F10018" s="1">
        <v>1.0</v>
      </c>
    </row>
    <row r="10019" ht="14.25" customHeight="1">
      <c r="A10019" s="1" t="s">
        <v>273</v>
      </c>
      <c r="B10019" s="1" t="s">
        <v>387</v>
      </c>
      <c r="C10019" s="1">
        <v>346.11</v>
      </c>
      <c r="D10019" s="1">
        <v>0.711653127277131</v>
      </c>
      <c r="E10019" s="1">
        <v>0.949994449442073</v>
      </c>
      <c r="F10019" s="1">
        <v>1.0</v>
      </c>
    </row>
    <row r="10020" ht="14.25" customHeight="1">
      <c r="A10020" s="1" t="s">
        <v>273</v>
      </c>
      <c r="B10020" s="1" t="s">
        <v>387</v>
      </c>
      <c r="C10020" s="1">
        <v>347.03</v>
      </c>
      <c r="D10020" s="1">
        <v>0.712556056798568</v>
      </c>
      <c r="E10020" s="1">
        <v>0.95005493138362</v>
      </c>
      <c r="F10020" s="1">
        <v>1.0</v>
      </c>
    </row>
    <row r="10021" ht="14.25" customHeight="1">
      <c r="A10021" s="1" t="s">
        <v>273</v>
      </c>
      <c r="B10021" s="1" t="s">
        <v>387</v>
      </c>
      <c r="C10021" s="1">
        <v>347.48</v>
      </c>
      <c r="D10021" s="1">
        <v>0.713460157164845</v>
      </c>
      <c r="E10021" s="1">
        <v>0.950126131643922</v>
      </c>
      <c r="F10021" s="1">
        <v>1.0</v>
      </c>
    </row>
    <row r="10022" ht="14.25" customHeight="1">
      <c r="A10022" s="1" t="s">
        <v>273</v>
      </c>
      <c r="B10022" s="1" t="s">
        <v>387</v>
      </c>
      <c r="C10022" s="1">
        <v>347.62</v>
      </c>
      <c r="D10022" s="1">
        <v>0.71436462179396</v>
      </c>
      <c r="E10022" s="1">
        <v>0.95015292744081</v>
      </c>
      <c r="F10022" s="1">
        <v>1.0</v>
      </c>
    </row>
    <row r="10023" ht="14.25" customHeight="1">
      <c r="A10023" s="1" t="s">
        <v>273</v>
      </c>
      <c r="B10023" s="1" t="s">
        <v>387</v>
      </c>
      <c r="C10023" s="1">
        <v>348.04</v>
      </c>
      <c r="D10023" s="1">
        <v>0.715270179211593</v>
      </c>
      <c r="E10023" s="1">
        <v>0.951562386357111</v>
      </c>
      <c r="F10023" s="1">
        <v>1.0</v>
      </c>
    </row>
    <row r="10024" ht="14.25" customHeight="1">
      <c r="A10024" s="1" t="s">
        <v>273</v>
      </c>
      <c r="B10024" s="1" t="s">
        <v>387</v>
      </c>
      <c r="C10024" s="1">
        <v>348.13</v>
      </c>
      <c r="D10024" s="1">
        <v>0.716175970798193</v>
      </c>
      <c r="E10024" s="1">
        <v>0.952910597737669</v>
      </c>
      <c r="F10024" s="1">
        <v>1.0</v>
      </c>
    </row>
    <row r="10025" ht="14.25" customHeight="1">
      <c r="A10025" s="1" t="s">
        <v>273</v>
      </c>
      <c r="B10025" s="1" t="s">
        <v>387</v>
      </c>
      <c r="C10025" s="1">
        <v>349.58</v>
      </c>
      <c r="D10025" s="1">
        <v>0.717085535107054</v>
      </c>
      <c r="E10025" s="1">
        <v>0.952911363331866</v>
      </c>
      <c r="F10025" s="1">
        <v>1.0</v>
      </c>
    </row>
    <row r="10026" ht="14.25" customHeight="1">
      <c r="A10026" s="1" t="s">
        <v>273</v>
      </c>
      <c r="B10026" s="1" t="s">
        <v>387</v>
      </c>
      <c r="C10026" s="1">
        <v>349.67</v>
      </c>
      <c r="D10026" s="1">
        <v>0.717995333584883</v>
      </c>
      <c r="E10026" s="1">
        <v>0.952914425708653</v>
      </c>
      <c r="F10026" s="1">
        <v>1.0</v>
      </c>
    </row>
    <row r="10027" ht="14.25" customHeight="1">
      <c r="A10027" s="1" t="s">
        <v>273</v>
      </c>
      <c r="B10027" s="1" t="s">
        <v>387</v>
      </c>
      <c r="C10027" s="1">
        <v>350.07</v>
      </c>
      <c r="D10027" s="1">
        <v>0.71890617281368</v>
      </c>
      <c r="E10027" s="1">
        <v>0.952951174230099</v>
      </c>
      <c r="F10027" s="1">
        <v>1.0</v>
      </c>
    </row>
    <row r="10028" ht="14.25" customHeight="1">
      <c r="A10028" s="1" t="s">
        <v>273</v>
      </c>
      <c r="B10028" s="1" t="s">
        <v>387</v>
      </c>
      <c r="C10028" s="1">
        <v>350.44</v>
      </c>
      <c r="D10028" s="1">
        <v>0.719817974737123</v>
      </c>
      <c r="E10028" s="1">
        <v>0.952984860374758</v>
      </c>
      <c r="F10028" s="1">
        <v>1.0</v>
      </c>
    </row>
    <row r="10029" ht="14.25" customHeight="1">
      <c r="A10029" s="1" t="s">
        <v>273</v>
      </c>
      <c r="B10029" s="1" t="s">
        <v>387</v>
      </c>
      <c r="C10029" s="1">
        <v>350.84</v>
      </c>
      <c r="D10029" s="1">
        <v>0.720730817411535</v>
      </c>
      <c r="E10029" s="1">
        <v>0.953097402721687</v>
      </c>
      <c r="F10029" s="1">
        <v>1.0</v>
      </c>
    </row>
    <row r="10030" ht="14.25" customHeight="1">
      <c r="A10030" s="1" t="s">
        <v>273</v>
      </c>
      <c r="B10030" s="1" t="s">
        <v>387</v>
      </c>
      <c r="C10030" s="1">
        <v>351.31</v>
      </c>
      <c r="D10030" s="1">
        <v>0.721644882968334</v>
      </c>
      <c r="E10030" s="1">
        <v>0.95309893391008</v>
      </c>
      <c r="F10030" s="1">
        <v>1.0</v>
      </c>
    </row>
    <row r="10031" ht="14.25" customHeight="1">
      <c r="A10031" s="1" t="s">
        <v>273</v>
      </c>
      <c r="B10031" s="1" t="s">
        <v>387</v>
      </c>
      <c r="C10031" s="1">
        <v>353.41</v>
      </c>
      <c r="D10031" s="1">
        <v>0.722564412467718</v>
      </c>
      <c r="E10031" s="1">
        <v>0.953347752024039</v>
      </c>
      <c r="F10031" s="1">
        <v>1.0</v>
      </c>
    </row>
    <row r="10032" ht="14.25" customHeight="1">
      <c r="A10032" s="1" t="s">
        <v>273</v>
      </c>
      <c r="B10032" s="1" t="s">
        <v>387</v>
      </c>
      <c r="C10032" s="1">
        <v>354.3</v>
      </c>
      <c r="D10032" s="1">
        <v>0.723486257638006</v>
      </c>
      <c r="E10032" s="1">
        <v>0.953387562922273</v>
      </c>
      <c r="F10032" s="1">
        <v>1.0</v>
      </c>
    </row>
    <row r="10033" ht="14.25" customHeight="1">
      <c r="A10033" s="1" t="s">
        <v>273</v>
      </c>
      <c r="B10033" s="1" t="s">
        <v>387</v>
      </c>
      <c r="C10033" s="1">
        <v>354.56</v>
      </c>
      <c r="D10033" s="1">
        <v>0.724408779296424</v>
      </c>
      <c r="E10033" s="1">
        <v>0.953516948341531</v>
      </c>
      <c r="F10033" s="1">
        <v>1.0</v>
      </c>
    </row>
    <row r="10034" ht="14.25" customHeight="1">
      <c r="A10034" s="1" t="s">
        <v>273</v>
      </c>
      <c r="B10034" s="1" t="s">
        <v>387</v>
      </c>
      <c r="C10034" s="1">
        <v>355.33</v>
      </c>
      <c r="D10034" s="1">
        <v>0.725333304400457</v>
      </c>
      <c r="E10034" s="1">
        <v>0.9535483377036</v>
      </c>
      <c r="F10034" s="1">
        <v>1.0</v>
      </c>
    </row>
    <row r="10035" ht="14.25" customHeight="1">
      <c r="A10035" s="1" t="s">
        <v>273</v>
      </c>
      <c r="B10035" s="1" t="s">
        <v>387</v>
      </c>
      <c r="C10035" s="1">
        <v>355.77</v>
      </c>
      <c r="D10035" s="1">
        <v>0.726258974330554</v>
      </c>
      <c r="E10035" s="1">
        <v>0.95355293126878</v>
      </c>
      <c r="F10035" s="1">
        <v>1.0</v>
      </c>
    </row>
    <row r="10036" ht="14.25" customHeight="1">
      <c r="A10036" s="1" t="s">
        <v>273</v>
      </c>
      <c r="B10036" s="1" t="s">
        <v>387</v>
      </c>
      <c r="C10036" s="1">
        <v>357.03</v>
      </c>
      <c r="D10036" s="1">
        <v>0.727187922626202</v>
      </c>
      <c r="E10036" s="1">
        <v>0.953625662717476</v>
      </c>
      <c r="F10036" s="1">
        <v>1.0</v>
      </c>
    </row>
    <row r="10037" ht="14.25" customHeight="1">
      <c r="A10037" s="1" t="s">
        <v>273</v>
      </c>
      <c r="B10037" s="1" t="s">
        <v>387</v>
      </c>
      <c r="C10037" s="1">
        <v>357.35</v>
      </c>
      <c r="D10037" s="1">
        <v>0.728117703522625</v>
      </c>
      <c r="E10037" s="1">
        <v>0.95363178747105</v>
      </c>
      <c r="F10037" s="1">
        <v>1.0</v>
      </c>
    </row>
    <row r="10038" ht="14.25" customHeight="1">
      <c r="A10038" s="1" t="s">
        <v>273</v>
      </c>
      <c r="B10038" s="1" t="s">
        <v>387</v>
      </c>
      <c r="C10038" s="1">
        <v>358.84</v>
      </c>
      <c r="D10038" s="1">
        <v>0.729051361216405</v>
      </c>
      <c r="E10038" s="1">
        <v>0.954211342278025</v>
      </c>
      <c r="F10038" s="1">
        <v>1.0</v>
      </c>
    </row>
    <row r="10039" ht="14.25" customHeight="1">
      <c r="A10039" s="1" t="s">
        <v>273</v>
      </c>
      <c r="B10039" s="1" t="s">
        <v>387</v>
      </c>
      <c r="C10039" s="1">
        <v>359.1</v>
      </c>
      <c r="D10039" s="1">
        <v>0.729985695398315</v>
      </c>
      <c r="E10039" s="1">
        <v>0.954316228682986</v>
      </c>
      <c r="F10039" s="1">
        <v>1.0</v>
      </c>
    </row>
    <row r="10040" ht="14.25" customHeight="1">
      <c r="A10040" s="1" t="s">
        <v>273</v>
      </c>
      <c r="B10040" s="1" t="s">
        <v>387</v>
      </c>
      <c r="C10040" s="1">
        <v>359.17</v>
      </c>
      <c r="D10040" s="1">
        <v>0.730920211711644</v>
      </c>
      <c r="E10040" s="1">
        <v>0.954751086186766</v>
      </c>
      <c r="F10040" s="1">
        <v>1.0</v>
      </c>
    </row>
    <row r="10041" ht="14.25" customHeight="1">
      <c r="A10041" s="1" t="s">
        <v>273</v>
      </c>
      <c r="B10041" s="1" t="s">
        <v>387</v>
      </c>
      <c r="C10041" s="1">
        <v>359.3</v>
      </c>
      <c r="D10041" s="1">
        <v>0.731855066269038</v>
      </c>
      <c r="E10041" s="1">
        <v>0.955296189254885</v>
      </c>
      <c r="F10041" s="1">
        <v>1.0</v>
      </c>
    </row>
    <row r="10042" ht="14.25" customHeight="1">
      <c r="A10042" s="1" t="s">
        <v>273</v>
      </c>
      <c r="B10042" s="1" t="s">
        <v>387</v>
      </c>
      <c r="C10042" s="1">
        <v>359.33</v>
      </c>
      <c r="D10042" s="1">
        <v>0.732789998882754</v>
      </c>
      <c r="E10042" s="1">
        <v>0.955297720443279</v>
      </c>
      <c r="F10042" s="1">
        <v>1.0</v>
      </c>
    </row>
    <row r="10043" ht="14.25" customHeight="1">
      <c r="A10043" s="1" t="s">
        <v>273</v>
      </c>
      <c r="B10043" s="1" t="s">
        <v>387</v>
      </c>
      <c r="C10043" s="1">
        <v>359.53</v>
      </c>
      <c r="D10043" s="1">
        <v>0.733725451871955</v>
      </c>
      <c r="E10043" s="1">
        <v>0.955330640993741</v>
      </c>
      <c r="F10043" s="1">
        <v>1.0</v>
      </c>
    </row>
    <row r="10044" ht="14.25" customHeight="1">
      <c r="A10044" s="1" t="s">
        <v>273</v>
      </c>
      <c r="B10044" s="1" t="s">
        <v>387</v>
      </c>
      <c r="C10044" s="1">
        <v>360.37</v>
      </c>
      <c r="D10044" s="1">
        <v>0.734663090438189</v>
      </c>
      <c r="E10044" s="1">
        <v>0.955332172182134</v>
      </c>
      <c r="F10044" s="1">
        <v>1.0</v>
      </c>
    </row>
    <row r="10045" ht="14.25" customHeight="1">
      <c r="A10045" s="1" t="s">
        <v>273</v>
      </c>
      <c r="B10045" s="1" t="s">
        <v>387</v>
      </c>
      <c r="C10045" s="1">
        <v>361.07</v>
      </c>
      <c r="D10045" s="1">
        <v>0.735602550318618</v>
      </c>
      <c r="E10045" s="1">
        <v>0.955377342239745</v>
      </c>
      <c r="F10045" s="1">
        <v>1.0</v>
      </c>
    </row>
    <row r="10046" ht="14.25" customHeight="1">
      <c r="A10046" s="1" t="s">
        <v>273</v>
      </c>
      <c r="B10046" s="1" t="s">
        <v>387</v>
      </c>
      <c r="C10046" s="1">
        <v>361.77</v>
      </c>
      <c r="D10046" s="1">
        <v>0.736543831513242</v>
      </c>
      <c r="E10046" s="1">
        <v>0.955378107833942</v>
      </c>
      <c r="F10046" s="1">
        <v>1.0</v>
      </c>
    </row>
    <row r="10047" ht="14.25" customHeight="1">
      <c r="A10047" s="1" t="s">
        <v>273</v>
      </c>
      <c r="B10047" s="1" t="s">
        <v>387</v>
      </c>
      <c r="C10047" s="1">
        <v>362.17</v>
      </c>
      <c r="D10047" s="1">
        <v>0.737486153458835</v>
      </c>
      <c r="E10047" s="1">
        <v>0.955381170210729</v>
      </c>
      <c r="F10047" s="1">
        <v>1.0</v>
      </c>
    </row>
    <row r="10048" ht="14.25" customHeight="1">
      <c r="A10048" s="1" t="s">
        <v>273</v>
      </c>
      <c r="B10048" s="1" t="s">
        <v>387</v>
      </c>
      <c r="C10048" s="1">
        <v>362.61</v>
      </c>
      <c r="D10048" s="1">
        <v>0.738429620230492</v>
      </c>
      <c r="E10048" s="1">
        <v>0.955420981108963</v>
      </c>
      <c r="F10048" s="1">
        <v>1.0</v>
      </c>
    </row>
    <row r="10049" ht="14.25" customHeight="1">
      <c r="A10049" s="1" t="s">
        <v>273</v>
      </c>
      <c r="B10049" s="1" t="s">
        <v>387</v>
      </c>
      <c r="C10049" s="1">
        <v>363.23</v>
      </c>
      <c r="D10049" s="1">
        <v>0.739374700166151</v>
      </c>
      <c r="E10049" s="1">
        <v>0.95546461997818</v>
      </c>
      <c r="F10049" s="1">
        <v>1.0</v>
      </c>
    </row>
    <row r="10050" ht="14.25" customHeight="1">
      <c r="A10050" s="1" t="s">
        <v>273</v>
      </c>
      <c r="B10050" s="1" t="s">
        <v>387</v>
      </c>
      <c r="C10050" s="1">
        <v>363.81</v>
      </c>
      <c r="D10050" s="1">
        <v>0.740321289190714</v>
      </c>
      <c r="E10050" s="1">
        <v>0.955518211571956</v>
      </c>
      <c r="F10050" s="1">
        <v>1.0</v>
      </c>
    </row>
    <row r="10051" ht="14.25" customHeight="1">
      <c r="A10051" s="1" t="s">
        <v>273</v>
      </c>
      <c r="B10051" s="1" t="s">
        <v>387</v>
      </c>
      <c r="C10051" s="1">
        <v>363.86</v>
      </c>
      <c r="D10051" s="1">
        <v>0.741268008309148</v>
      </c>
      <c r="E10051" s="1">
        <v>0.955548835339828</v>
      </c>
      <c r="F10051" s="1">
        <v>1.0</v>
      </c>
    </row>
    <row r="10052" ht="14.25" customHeight="1">
      <c r="A10052" s="1" t="s">
        <v>273</v>
      </c>
      <c r="B10052" s="1" t="s">
        <v>387</v>
      </c>
      <c r="C10052" s="1">
        <v>363.93</v>
      </c>
      <c r="D10052" s="1">
        <v>0.742214909559001</v>
      </c>
      <c r="E10052" s="1">
        <v>0.955700422990793</v>
      </c>
      <c r="F10052" s="1">
        <v>1.0</v>
      </c>
    </row>
    <row r="10053" ht="14.25" customHeight="1">
      <c r="A10053" s="1" t="s">
        <v>273</v>
      </c>
      <c r="B10053" s="1" t="s">
        <v>387</v>
      </c>
      <c r="C10053" s="1">
        <v>364.24</v>
      </c>
      <c r="D10053" s="1">
        <v>0.743162617390855</v>
      </c>
      <c r="E10053" s="1">
        <v>0.955832105192642</v>
      </c>
      <c r="F10053" s="1">
        <v>1.0</v>
      </c>
    </row>
    <row r="10054" ht="14.25" customHeight="1">
      <c r="A10054" s="1" t="s">
        <v>273</v>
      </c>
      <c r="B10054" s="1" t="s">
        <v>387</v>
      </c>
      <c r="C10054" s="1">
        <v>364.61</v>
      </c>
      <c r="D10054" s="1">
        <v>0.744111287917355</v>
      </c>
      <c r="E10054" s="1">
        <v>0.955836698757823</v>
      </c>
      <c r="F10054" s="1">
        <v>1.0</v>
      </c>
    </row>
    <row r="10055" ht="14.25" customHeight="1">
      <c r="A10055" s="1" t="s">
        <v>273</v>
      </c>
      <c r="B10055" s="1" t="s">
        <v>387</v>
      </c>
      <c r="C10055" s="1">
        <v>365.38</v>
      </c>
      <c r="D10055" s="1">
        <v>0.745061961889469</v>
      </c>
      <c r="E10055" s="1">
        <v>0.955852776235956</v>
      </c>
      <c r="F10055" s="1">
        <v>1.0</v>
      </c>
    </row>
    <row r="10056" ht="14.25" customHeight="1">
      <c r="A10056" s="1" t="s">
        <v>273</v>
      </c>
      <c r="B10056" s="1" t="s">
        <v>387</v>
      </c>
      <c r="C10056" s="1">
        <v>365.5</v>
      </c>
      <c r="D10056" s="1">
        <v>0.746012948086873</v>
      </c>
      <c r="E10056" s="1">
        <v>0.956002832698528</v>
      </c>
      <c r="F10056" s="1">
        <v>1.0</v>
      </c>
    </row>
    <row r="10057" ht="14.25" customHeight="1">
      <c r="A10057" s="1" t="s">
        <v>273</v>
      </c>
      <c r="B10057" s="1" t="s">
        <v>387</v>
      </c>
      <c r="C10057" s="1">
        <v>366.96</v>
      </c>
      <c r="D10057" s="1">
        <v>0.746967733025313</v>
      </c>
      <c r="E10057" s="1">
        <v>0.95601891017666</v>
      </c>
      <c r="F10057" s="1">
        <v>1.0</v>
      </c>
    </row>
    <row r="10058" ht="14.25" customHeight="1">
      <c r="A10058" s="1" t="s">
        <v>273</v>
      </c>
      <c r="B10058" s="1" t="s">
        <v>387</v>
      </c>
      <c r="C10058" s="1">
        <v>367.57</v>
      </c>
      <c r="D10058" s="1">
        <v>0.747924105108979</v>
      </c>
      <c r="E10058" s="1">
        <v>0.956019675770857</v>
      </c>
      <c r="F10058" s="1">
        <v>1.0</v>
      </c>
    </row>
    <row r="10059" ht="14.25" customHeight="1">
      <c r="A10059" s="1" t="s">
        <v>273</v>
      </c>
      <c r="B10059" s="1" t="s">
        <v>387</v>
      </c>
      <c r="C10059" s="1">
        <v>368.31</v>
      </c>
      <c r="D10059" s="1">
        <v>0.748882402581937</v>
      </c>
      <c r="E10059" s="1">
        <v>0.95619576243612</v>
      </c>
      <c r="F10059" s="1">
        <v>1.0</v>
      </c>
    </row>
    <row r="10060" ht="14.25" customHeight="1">
      <c r="A10060" s="1" t="s">
        <v>273</v>
      </c>
      <c r="B10060" s="1" t="s">
        <v>387</v>
      </c>
      <c r="C10060" s="1">
        <v>368.79</v>
      </c>
      <c r="D10060" s="1">
        <v>0.749841948956057</v>
      </c>
      <c r="E10060" s="1">
        <v>0.956641338258656</v>
      </c>
      <c r="F10060" s="1">
        <v>1.0</v>
      </c>
    </row>
    <row r="10061" ht="14.25" customHeight="1">
      <c r="A10061" s="1" t="s">
        <v>273</v>
      </c>
      <c r="B10061" s="1" t="s">
        <v>387</v>
      </c>
      <c r="C10061" s="1">
        <v>368.87</v>
      </c>
      <c r="D10061" s="1">
        <v>0.75080170348037</v>
      </c>
      <c r="E10061" s="1">
        <v>0.956729381591287</v>
      </c>
      <c r="F10061" s="1">
        <v>1.0</v>
      </c>
    </row>
    <row r="10062" ht="14.25" customHeight="1">
      <c r="A10062" s="1" t="s">
        <v>273</v>
      </c>
      <c r="B10062" s="1" t="s">
        <v>387</v>
      </c>
      <c r="C10062" s="1">
        <v>369.17</v>
      </c>
      <c r="D10062" s="1">
        <v>0.75176223856791</v>
      </c>
      <c r="E10062" s="1">
        <v>0.956762302141749</v>
      </c>
      <c r="F10062" s="1">
        <v>1.0</v>
      </c>
    </row>
    <row r="10063" ht="14.25" customHeight="1">
      <c r="A10063" s="1" t="s">
        <v>273</v>
      </c>
      <c r="B10063" s="1" t="s">
        <v>387</v>
      </c>
      <c r="C10063" s="1">
        <v>369.44</v>
      </c>
      <c r="D10063" s="1">
        <v>0.752723476162354</v>
      </c>
      <c r="E10063" s="1">
        <v>0.956771489272111</v>
      </c>
      <c r="F10063" s="1">
        <v>1.0</v>
      </c>
    </row>
    <row r="10064" ht="14.25" customHeight="1">
      <c r="A10064" s="1" t="s">
        <v>273</v>
      </c>
      <c r="B10064" s="1" t="s">
        <v>387</v>
      </c>
      <c r="C10064" s="1">
        <v>369.45</v>
      </c>
      <c r="D10064" s="1">
        <v>0.753684739775571</v>
      </c>
      <c r="E10064" s="1">
        <v>0.956791394721228</v>
      </c>
      <c r="F10064" s="1">
        <v>1.0</v>
      </c>
    </row>
    <row r="10065" ht="14.25" customHeight="1">
      <c r="A10065" s="1" t="s">
        <v>273</v>
      </c>
      <c r="B10065" s="1" t="s">
        <v>387</v>
      </c>
      <c r="C10065" s="1">
        <v>369.49</v>
      </c>
      <c r="D10065" s="1">
        <v>0.754646107463886</v>
      </c>
      <c r="E10065" s="1">
        <v>0.956957528661932</v>
      </c>
      <c r="F10065" s="1">
        <v>1.0</v>
      </c>
    </row>
    <row r="10066" ht="14.25" customHeight="1">
      <c r="A10066" s="1" t="s">
        <v>273</v>
      </c>
      <c r="B10066" s="1" t="s">
        <v>387</v>
      </c>
      <c r="C10066" s="1">
        <v>369.71</v>
      </c>
      <c r="D10066" s="1">
        <v>0.755608047565233</v>
      </c>
      <c r="E10066" s="1">
        <v>0.956958294256129</v>
      </c>
      <c r="F10066" s="1">
        <v>1.0</v>
      </c>
    </row>
    <row r="10067" ht="14.25" customHeight="1">
      <c r="A10067" s="1" t="s">
        <v>273</v>
      </c>
      <c r="B10067" s="1" t="s">
        <v>387</v>
      </c>
      <c r="C10067" s="1">
        <v>369.76</v>
      </c>
      <c r="D10067" s="1">
        <v>0.756570117760452</v>
      </c>
      <c r="E10067" s="1">
        <v>0.9569651846039</v>
      </c>
      <c r="F10067" s="1">
        <v>1.0</v>
      </c>
    </row>
    <row r="10068" ht="14.25" customHeight="1">
      <c r="A10068" s="1" t="s">
        <v>273</v>
      </c>
      <c r="B10068" s="1" t="s">
        <v>387</v>
      </c>
      <c r="C10068" s="1">
        <v>370.54</v>
      </c>
      <c r="D10068" s="1">
        <v>0.757534217420059</v>
      </c>
      <c r="E10068" s="1">
        <v>0.956982793270427</v>
      </c>
      <c r="F10068" s="1">
        <v>1.0</v>
      </c>
    </row>
    <row r="10069" ht="14.25" customHeight="1">
      <c r="A10069" s="1" t="s">
        <v>273</v>
      </c>
      <c r="B10069" s="1" t="s">
        <v>387</v>
      </c>
      <c r="C10069" s="1">
        <v>370.55</v>
      </c>
      <c r="D10069" s="1">
        <v>0.75849834309844</v>
      </c>
      <c r="E10069" s="1">
        <v>0.95717801979061</v>
      </c>
      <c r="F10069" s="1">
        <v>1.0</v>
      </c>
    </row>
    <row r="10070" ht="14.25" customHeight="1">
      <c r="A10070" s="1" t="s">
        <v>273</v>
      </c>
      <c r="B10070" s="1" t="s">
        <v>387</v>
      </c>
      <c r="C10070" s="1">
        <v>370.89</v>
      </c>
      <c r="D10070" s="1">
        <v>0.759463353415144</v>
      </c>
      <c r="E10070" s="1">
        <v>0.957178785384806</v>
      </c>
      <c r="F10070" s="1">
        <v>1.0</v>
      </c>
    </row>
    <row r="10071" ht="14.25" customHeight="1">
      <c r="A10071" s="1" t="s">
        <v>273</v>
      </c>
      <c r="B10071" s="1" t="s">
        <v>387</v>
      </c>
      <c r="C10071" s="1">
        <v>370.91</v>
      </c>
      <c r="D10071" s="1">
        <v>0.760428415769396</v>
      </c>
      <c r="E10071" s="1">
        <v>0.957241564108944</v>
      </c>
      <c r="F10071" s="1">
        <v>1.0</v>
      </c>
    </row>
    <row r="10072" ht="14.25" customHeight="1">
      <c r="A10072" s="1" t="s">
        <v>273</v>
      </c>
      <c r="B10072" s="1" t="s">
        <v>387</v>
      </c>
      <c r="C10072" s="1">
        <v>371.16</v>
      </c>
      <c r="D10072" s="1">
        <v>0.761394128593004</v>
      </c>
      <c r="E10072" s="1">
        <v>0.957248454456715</v>
      </c>
      <c r="F10072" s="1">
        <v>1.0</v>
      </c>
    </row>
    <row r="10073" ht="14.25" customHeight="1">
      <c r="A10073" s="1" t="s">
        <v>273</v>
      </c>
      <c r="B10073" s="1" t="s">
        <v>387</v>
      </c>
      <c r="C10073" s="1">
        <v>371.75</v>
      </c>
      <c r="D10073" s="1">
        <v>0.76236137652429</v>
      </c>
      <c r="E10073" s="1">
        <v>0.957312764369246</v>
      </c>
      <c r="F10073" s="1">
        <v>1.0</v>
      </c>
    </row>
    <row r="10074" ht="14.25" customHeight="1">
      <c r="A10074" s="1" t="s">
        <v>273</v>
      </c>
      <c r="B10074" s="1" t="s">
        <v>387</v>
      </c>
      <c r="C10074" s="1">
        <v>371.81</v>
      </c>
      <c r="D10074" s="1">
        <v>0.763328780568222</v>
      </c>
      <c r="E10074" s="1">
        <v>0.957430665875552</v>
      </c>
      <c r="F10074" s="1">
        <v>1.0</v>
      </c>
    </row>
    <row r="10075" ht="14.25" customHeight="1">
      <c r="A10075" s="1" t="s">
        <v>273</v>
      </c>
      <c r="B10075" s="1" t="s">
        <v>387</v>
      </c>
      <c r="C10075" s="1">
        <v>373.04</v>
      </c>
      <c r="D10075" s="1">
        <v>0.764299384921381</v>
      </c>
      <c r="E10075" s="1">
        <v>0.957465117614408</v>
      </c>
      <c r="F10075" s="1">
        <v>1.0</v>
      </c>
    </row>
    <row r="10076" ht="14.25" customHeight="1">
      <c r="A10076" s="1" t="s">
        <v>273</v>
      </c>
      <c r="B10076" s="1" t="s">
        <v>387</v>
      </c>
      <c r="C10076" s="1">
        <v>374.24</v>
      </c>
      <c r="D10076" s="1">
        <v>0.765273111527446</v>
      </c>
      <c r="E10076" s="1">
        <v>0.957465883208605</v>
      </c>
      <c r="F10076" s="1">
        <v>1.0</v>
      </c>
    </row>
    <row r="10077" ht="14.25" customHeight="1">
      <c r="A10077" s="1" t="s">
        <v>273</v>
      </c>
      <c r="B10077" s="1" t="s">
        <v>387</v>
      </c>
      <c r="C10077" s="1">
        <v>374.56</v>
      </c>
      <c r="D10077" s="1">
        <v>0.766247670734286</v>
      </c>
      <c r="E10077" s="1">
        <v>0.957522537179168</v>
      </c>
      <c r="F10077" s="1">
        <v>1.0</v>
      </c>
    </row>
    <row r="10078" ht="14.25" customHeight="1">
      <c r="A10078" s="1" t="s">
        <v>273</v>
      </c>
      <c r="B10078" s="1" t="s">
        <v>387</v>
      </c>
      <c r="C10078" s="1">
        <v>374.71</v>
      </c>
      <c r="D10078" s="1">
        <v>0.767222620222738</v>
      </c>
      <c r="E10078" s="1">
        <v>0.958306505636687</v>
      </c>
      <c r="F10078" s="1">
        <v>1.0</v>
      </c>
    </row>
    <row r="10079" ht="14.25" customHeight="1">
      <c r="A10079" s="1" t="s">
        <v>273</v>
      </c>
      <c r="B10079" s="1" t="s">
        <v>387</v>
      </c>
      <c r="C10079" s="1">
        <v>375.96</v>
      </c>
      <c r="D10079" s="1">
        <v>0.768200822057967</v>
      </c>
      <c r="E10079" s="1">
        <v>0.958375409114398</v>
      </c>
      <c r="F10079" s="1">
        <v>1.0</v>
      </c>
    </row>
    <row r="10080" ht="14.25" customHeight="1">
      <c r="A10080" s="1" t="s">
        <v>273</v>
      </c>
      <c r="B10080" s="1" t="s">
        <v>387</v>
      </c>
      <c r="C10080" s="1">
        <v>376.06</v>
      </c>
      <c r="D10080" s="1">
        <v>0.769179284080939</v>
      </c>
      <c r="E10080" s="1">
        <v>0.95838229946217</v>
      </c>
      <c r="F10080" s="1">
        <v>1.0</v>
      </c>
    </row>
    <row r="10081" ht="14.25" customHeight="1">
      <c r="A10081" s="1" t="s">
        <v>273</v>
      </c>
      <c r="B10081" s="1" t="s">
        <v>387</v>
      </c>
      <c r="C10081" s="1">
        <v>376.14</v>
      </c>
      <c r="D10081" s="1">
        <v>0.770157954254103</v>
      </c>
      <c r="E10081" s="1">
        <v>0.958511684881428</v>
      </c>
      <c r="F10081" s="1">
        <v>1.0</v>
      </c>
    </row>
    <row r="10082" ht="14.25" customHeight="1">
      <c r="A10082" s="1" t="s">
        <v>273</v>
      </c>
      <c r="B10082" s="1" t="s">
        <v>387</v>
      </c>
      <c r="C10082" s="1">
        <v>376.5</v>
      </c>
      <c r="D10082" s="1">
        <v>0.77113756110314</v>
      </c>
      <c r="E10082" s="1">
        <v>0.958591306677895</v>
      </c>
      <c r="F10082" s="1">
        <v>1.0</v>
      </c>
    </row>
    <row r="10083" ht="14.25" customHeight="1">
      <c r="A10083" s="1" t="s">
        <v>273</v>
      </c>
      <c r="B10083" s="1" t="s">
        <v>387</v>
      </c>
      <c r="C10083" s="1">
        <v>377.23</v>
      </c>
      <c r="D10083" s="1">
        <v>0.772119067322694</v>
      </c>
      <c r="E10083" s="1">
        <v>0.958607384156028</v>
      </c>
      <c r="F10083" s="1">
        <v>1.0</v>
      </c>
    </row>
    <row r="10084" ht="14.25" customHeight="1">
      <c r="A10084" s="1" t="s">
        <v>273</v>
      </c>
      <c r="B10084" s="1" t="s">
        <v>387</v>
      </c>
      <c r="C10084" s="1">
        <v>378.39</v>
      </c>
      <c r="D10084" s="1">
        <v>0.773103591720056</v>
      </c>
      <c r="E10084" s="1">
        <v>0.959146362470572</v>
      </c>
      <c r="F10084" s="1">
        <v>1.0</v>
      </c>
    </row>
    <row r="10085" ht="14.25" customHeight="1">
      <c r="A10085" s="1" t="s">
        <v>273</v>
      </c>
      <c r="B10085" s="1" t="s">
        <v>387</v>
      </c>
      <c r="C10085" s="1">
        <v>378.49</v>
      </c>
      <c r="D10085" s="1">
        <v>0.77408837630516</v>
      </c>
      <c r="E10085" s="1">
        <v>0.959365322410856</v>
      </c>
      <c r="F10085" s="1">
        <v>1.0</v>
      </c>
    </row>
    <row r="10086" ht="14.25" customHeight="1">
      <c r="A10086" s="1" t="s">
        <v>273</v>
      </c>
      <c r="B10086" s="1" t="s">
        <v>387</v>
      </c>
      <c r="C10086" s="1">
        <v>379.57</v>
      </c>
      <c r="D10086" s="1">
        <v>0.775075970917879</v>
      </c>
      <c r="E10086" s="1">
        <v>0.959430397917583</v>
      </c>
      <c r="F10086" s="1">
        <v>1.0</v>
      </c>
    </row>
    <row r="10087" ht="14.25" customHeight="1">
      <c r="A10087" s="1" t="s">
        <v>273</v>
      </c>
      <c r="B10087" s="1" t="s">
        <v>387</v>
      </c>
      <c r="C10087" s="1">
        <v>379.78</v>
      </c>
      <c r="D10087" s="1">
        <v>0.776064111924857</v>
      </c>
      <c r="E10087" s="1">
        <v>0.959504660554673</v>
      </c>
      <c r="F10087" s="1">
        <v>1.0</v>
      </c>
    </row>
    <row r="10088" ht="14.25" customHeight="1">
      <c r="A10088" s="1" t="s">
        <v>273</v>
      </c>
      <c r="B10088" s="1" t="s">
        <v>387</v>
      </c>
      <c r="C10088" s="1">
        <v>380.53</v>
      </c>
      <c r="D10088" s="1">
        <v>0.7770542043399</v>
      </c>
      <c r="E10088" s="1">
        <v>0.959523034815396</v>
      </c>
      <c r="F10088" s="1">
        <v>1.0</v>
      </c>
    </row>
    <row r="10089" ht="14.25" customHeight="1">
      <c r="A10089" s="1" t="s">
        <v>273</v>
      </c>
      <c r="B10089" s="1" t="s">
        <v>387</v>
      </c>
      <c r="C10089" s="1">
        <v>380.67</v>
      </c>
      <c r="D10089" s="1">
        <v>0.778044661017783</v>
      </c>
      <c r="E10089" s="1">
        <v>0.959523800409592</v>
      </c>
      <c r="F10089" s="1">
        <v>1.0</v>
      </c>
    </row>
    <row r="10090" ht="14.25" customHeight="1">
      <c r="A10090" s="1" t="s">
        <v>273</v>
      </c>
      <c r="B10090" s="1" t="s">
        <v>387</v>
      </c>
      <c r="C10090" s="1">
        <v>380.68</v>
      </c>
      <c r="D10090" s="1">
        <v>0.779035143714439</v>
      </c>
      <c r="E10090" s="1">
        <v>0.959532987539954</v>
      </c>
      <c r="F10090" s="1">
        <v>1.0</v>
      </c>
    </row>
    <row r="10091" ht="14.25" customHeight="1">
      <c r="A10091" s="1" t="s">
        <v>273</v>
      </c>
      <c r="B10091" s="1" t="s">
        <v>387</v>
      </c>
      <c r="C10091" s="1">
        <v>380.88</v>
      </c>
      <c r="D10091" s="1">
        <v>0.78002614678658</v>
      </c>
      <c r="E10091" s="1">
        <v>0.959536815510938</v>
      </c>
      <c r="F10091" s="1">
        <v>1.0</v>
      </c>
    </row>
    <row r="10092" ht="14.25" customHeight="1">
      <c r="A10092" s="1" t="s">
        <v>273</v>
      </c>
      <c r="B10092" s="1" t="s">
        <v>387</v>
      </c>
      <c r="C10092" s="1">
        <v>381.07</v>
      </c>
      <c r="D10092" s="1">
        <v>0.781017644215431</v>
      </c>
      <c r="E10092" s="1">
        <v>0.959732042031121</v>
      </c>
      <c r="F10092" s="1">
        <v>1.0</v>
      </c>
    </row>
    <row r="10093" ht="14.25" customHeight="1">
      <c r="A10093" s="1" t="s">
        <v>273</v>
      </c>
      <c r="B10093" s="1" t="s">
        <v>387</v>
      </c>
      <c r="C10093" s="1">
        <v>381.16</v>
      </c>
      <c r="D10093" s="1">
        <v>0.782009375813249</v>
      </c>
      <c r="E10093" s="1">
        <v>0.95984458437805</v>
      </c>
      <c r="F10093" s="1">
        <v>1.0</v>
      </c>
    </row>
    <row r="10094" ht="14.25" customHeight="1">
      <c r="A10094" s="1" t="s">
        <v>273</v>
      </c>
      <c r="B10094" s="1" t="s">
        <v>387</v>
      </c>
      <c r="C10094" s="1">
        <v>382.18</v>
      </c>
      <c r="D10094" s="1">
        <v>0.783003761326038</v>
      </c>
      <c r="E10094" s="1">
        <v>0.959900472754416</v>
      </c>
      <c r="F10094" s="1">
        <v>1.0</v>
      </c>
    </row>
    <row r="10095" ht="14.25" customHeight="1">
      <c r="A10095" s="1" t="s">
        <v>273</v>
      </c>
      <c r="B10095" s="1" t="s">
        <v>387</v>
      </c>
      <c r="C10095" s="1">
        <v>382.22</v>
      </c>
      <c r="D10095" s="1">
        <v>0.783998250913923</v>
      </c>
      <c r="E10095" s="1">
        <v>0.960240396577793</v>
      </c>
      <c r="F10095" s="1">
        <v>1.0</v>
      </c>
    </row>
    <row r="10096" ht="14.25" customHeight="1">
      <c r="A10096" s="1" t="s">
        <v>273</v>
      </c>
      <c r="B10096" s="1" t="s">
        <v>387</v>
      </c>
      <c r="C10096" s="1">
        <v>383.71</v>
      </c>
      <c r="D10096" s="1">
        <v>0.784996617299165</v>
      </c>
      <c r="E10096" s="1">
        <v>0.96069056596551</v>
      </c>
      <c r="F10096" s="1">
        <v>1.0</v>
      </c>
    </row>
    <row r="10097" ht="14.25" customHeight="1">
      <c r="A10097" s="1" t="s">
        <v>273</v>
      </c>
      <c r="B10097" s="1" t="s">
        <v>387</v>
      </c>
      <c r="C10097" s="1">
        <v>384.48</v>
      </c>
      <c r="D10097" s="1">
        <v>0.785996987130022</v>
      </c>
      <c r="E10097" s="1">
        <v>0.960691331559706</v>
      </c>
      <c r="F10097" s="1">
        <v>1.0</v>
      </c>
    </row>
    <row r="10098" ht="14.25" customHeight="1">
      <c r="A10098" s="1" t="s">
        <v>273</v>
      </c>
      <c r="B10098" s="1" t="s">
        <v>387</v>
      </c>
      <c r="C10098" s="1">
        <v>384.66</v>
      </c>
      <c r="D10098" s="1">
        <v>0.786997825298814</v>
      </c>
      <c r="E10098" s="1">
        <v>0.960738798399908</v>
      </c>
      <c r="F10098" s="1">
        <v>1.0</v>
      </c>
    </row>
    <row r="10099" ht="14.25" customHeight="1">
      <c r="A10099" s="1" t="s">
        <v>273</v>
      </c>
      <c r="B10099" s="1" t="s">
        <v>387</v>
      </c>
      <c r="C10099" s="1">
        <v>385.08</v>
      </c>
      <c r="D10099" s="1">
        <v>0.787999756256123</v>
      </c>
      <c r="E10099" s="1">
        <v>0.960779374892338</v>
      </c>
      <c r="F10099" s="1">
        <v>1.0</v>
      </c>
    </row>
    <row r="10100" ht="14.25" customHeight="1">
      <c r="A10100" s="1" t="s">
        <v>273</v>
      </c>
      <c r="B10100" s="1" t="s">
        <v>387</v>
      </c>
      <c r="C10100" s="1">
        <v>385.31</v>
      </c>
      <c r="D10100" s="1">
        <v>0.789002285645239</v>
      </c>
      <c r="E10100" s="1">
        <v>0.961494439872145</v>
      </c>
      <c r="F10100" s="1">
        <v>1.0</v>
      </c>
    </row>
    <row r="10101" ht="14.25" customHeight="1">
      <c r="A10101" s="1" t="s">
        <v>273</v>
      </c>
      <c r="B10101" s="1" t="s">
        <v>387</v>
      </c>
      <c r="C10101" s="1">
        <v>385.42</v>
      </c>
      <c r="D10101" s="1">
        <v>0.790005101240872</v>
      </c>
      <c r="E10101" s="1">
        <v>0.962619097747239</v>
      </c>
      <c r="F10101" s="1">
        <v>1.0</v>
      </c>
    </row>
    <row r="10102" ht="14.25" customHeight="1">
      <c r="A10102" s="1" t="s">
        <v>273</v>
      </c>
      <c r="B10102" s="1" t="s">
        <v>387</v>
      </c>
      <c r="C10102" s="1">
        <v>385.83</v>
      </c>
      <c r="D10102" s="1">
        <v>0.791008983606247</v>
      </c>
      <c r="E10102" s="1">
        <v>0.962621394529829</v>
      </c>
      <c r="F10102" s="1">
        <v>1.0</v>
      </c>
    </row>
    <row r="10103" ht="14.25" customHeight="1">
      <c r="A10103" s="1" t="s">
        <v>273</v>
      </c>
      <c r="B10103" s="1" t="s">
        <v>387</v>
      </c>
      <c r="C10103" s="1">
        <v>385.93</v>
      </c>
      <c r="D10103" s="1">
        <v>0.792013126159364</v>
      </c>
      <c r="E10103" s="1">
        <v>0.962796715600895</v>
      </c>
      <c r="F10103" s="1">
        <v>1.0</v>
      </c>
    </row>
    <row r="10104" ht="14.25" customHeight="1">
      <c r="A10104" s="1" t="s">
        <v>273</v>
      </c>
      <c r="B10104" s="1" t="s">
        <v>387</v>
      </c>
      <c r="C10104" s="1">
        <v>386.74</v>
      </c>
      <c r="D10104" s="1">
        <v>0.793019376233192</v>
      </c>
      <c r="E10104" s="1">
        <v>0.962859494325033</v>
      </c>
      <c r="F10104" s="1">
        <v>1.0</v>
      </c>
    </row>
    <row r="10105" ht="14.25" customHeight="1">
      <c r="A10105" s="1" t="s">
        <v>273</v>
      </c>
      <c r="B10105" s="1" t="s">
        <v>387</v>
      </c>
      <c r="C10105" s="1">
        <v>386.78</v>
      </c>
      <c r="D10105" s="1">
        <v>0.794025730382117</v>
      </c>
      <c r="E10105" s="1">
        <v>0.96371313185446</v>
      </c>
      <c r="F10105" s="1">
        <v>1.0</v>
      </c>
    </row>
    <row r="10106" ht="14.25" customHeight="1">
      <c r="A10106" s="1" t="s">
        <v>273</v>
      </c>
      <c r="B10106" s="1" t="s">
        <v>387</v>
      </c>
      <c r="C10106" s="1">
        <v>387.64</v>
      </c>
      <c r="D10106" s="1">
        <v>0.795034322145625</v>
      </c>
      <c r="E10106" s="1">
        <v>0.963723850173215</v>
      </c>
      <c r="F10106" s="1">
        <v>1.0</v>
      </c>
    </row>
    <row r="10107" ht="14.25" customHeight="1">
      <c r="A10107" s="1" t="s">
        <v>273</v>
      </c>
      <c r="B10107" s="1" t="s">
        <v>387</v>
      </c>
      <c r="C10107" s="1">
        <v>387.73</v>
      </c>
      <c r="D10107" s="1">
        <v>0.7960431480781</v>
      </c>
      <c r="E10107" s="1">
        <v>0.963743755622332</v>
      </c>
      <c r="F10107" s="1">
        <v>1.0</v>
      </c>
    </row>
    <row r="10108" ht="14.25" customHeight="1">
      <c r="A10108" s="1" t="s">
        <v>273</v>
      </c>
      <c r="B10108" s="1" t="s">
        <v>387</v>
      </c>
      <c r="C10108" s="1">
        <v>388.01</v>
      </c>
      <c r="D10108" s="1">
        <v>0.797052702536253</v>
      </c>
      <c r="E10108" s="1">
        <v>0.963823377418799</v>
      </c>
      <c r="F10108" s="1">
        <v>1.0</v>
      </c>
    </row>
    <row r="10109" ht="14.25" customHeight="1">
      <c r="A10109" s="1" t="s">
        <v>273</v>
      </c>
      <c r="B10109" s="1" t="s">
        <v>387</v>
      </c>
      <c r="C10109" s="1">
        <v>388.44</v>
      </c>
      <c r="D10109" s="1">
        <v>0.798063375801697</v>
      </c>
      <c r="E10109" s="1">
        <v>0.963838689302735</v>
      </c>
      <c r="F10109" s="1">
        <v>1.0</v>
      </c>
    </row>
    <row r="10110" ht="14.25" customHeight="1">
      <c r="A10110" s="1" t="s">
        <v>273</v>
      </c>
      <c r="B10110" s="1" t="s">
        <v>387</v>
      </c>
      <c r="C10110" s="1">
        <v>389.07</v>
      </c>
      <c r="D10110" s="1">
        <v>0.799075688249916</v>
      </c>
      <c r="E10110" s="1">
        <v>0.964248282198021</v>
      </c>
      <c r="F10110" s="1">
        <v>1.0</v>
      </c>
    </row>
    <row r="10111" ht="14.25" customHeight="1">
      <c r="A10111" s="1" t="s">
        <v>273</v>
      </c>
      <c r="B10111" s="1" t="s">
        <v>387</v>
      </c>
      <c r="C10111" s="1">
        <v>389.43</v>
      </c>
      <c r="D10111" s="1">
        <v>0.800088937374007</v>
      </c>
      <c r="E10111" s="1">
        <v>0.964332497559668</v>
      </c>
      <c r="F10111" s="1">
        <v>1.0</v>
      </c>
    </row>
    <row r="10112" ht="14.25" customHeight="1">
      <c r="A10112" s="1" t="s">
        <v>273</v>
      </c>
      <c r="B10112" s="1" t="s">
        <v>387</v>
      </c>
      <c r="C10112" s="1">
        <v>390.65</v>
      </c>
      <c r="D10112" s="1">
        <v>0.801105360788552</v>
      </c>
      <c r="E10112" s="1">
        <v>0.964370011675311</v>
      </c>
      <c r="F10112" s="1">
        <v>1.0</v>
      </c>
    </row>
    <row r="10113" ht="14.25" customHeight="1">
      <c r="A10113" s="1" t="s">
        <v>273</v>
      </c>
      <c r="B10113" s="1" t="s">
        <v>387</v>
      </c>
      <c r="C10113" s="1">
        <v>390.89</v>
      </c>
      <c r="D10113" s="1">
        <v>0.802122408653678</v>
      </c>
      <c r="E10113" s="1">
        <v>0.964529255268245</v>
      </c>
      <c r="F10113" s="1">
        <v>1.0</v>
      </c>
    </row>
    <row r="10114" ht="14.25" customHeight="1">
      <c r="A10114" s="1" t="s">
        <v>273</v>
      </c>
      <c r="B10114" s="1" t="s">
        <v>387</v>
      </c>
      <c r="C10114" s="1">
        <v>391.0</v>
      </c>
      <c r="D10114" s="1">
        <v>0.80313974272532</v>
      </c>
      <c r="E10114" s="1">
        <v>0.964556816659329</v>
      </c>
      <c r="F10114" s="1">
        <v>1.0</v>
      </c>
    </row>
    <row r="10115" ht="14.25" customHeight="1">
      <c r="A10115" s="1" t="s">
        <v>273</v>
      </c>
      <c r="B10115" s="1" t="s">
        <v>387</v>
      </c>
      <c r="C10115" s="1">
        <v>391.12</v>
      </c>
      <c r="D10115" s="1">
        <v>0.804157389022253</v>
      </c>
      <c r="E10115" s="1">
        <v>0.964758933527283</v>
      </c>
      <c r="F10115" s="1">
        <v>1.0</v>
      </c>
    </row>
    <row r="10116" ht="14.25" customHeight="1">
      <c r="A10116" s="1" t="s">
        <v>273</v>
      </c>
      <c r="B10116" s="1" t="s">
        <v>387</v>
      </c>
      <c r="C10116" s="1">
        <v>392.94</v>
      </c>
      <c r="D10116" s="1">
        <v>0.805179770736091</v>
      </c>
      <c r="E10116" s="1">
        <v>0.96560797749153</v>
      </c>
      <c r="F10116" s="1">
        <v>1.0</v>
      </c>
    </row>
    <row r="10117" ht="14.25" customHeight="1">
      <c r="A10117" s="1" t="s">
        <v>273</v>
      </c>
      <c r="B10117" s="1" t="s">
        <v>387</v>
      </c>
      <c r="C10117" s="1">
        <v>393.89</v>
      </c>
      <c r="D10117" s="1">
        <v>0.806204624233481</v>
      </c>
      <c r="E10117" s="1">
        <v>0.965617930216089</v>
      </c>
      <c r="F10117" s="1">
        <v>1.0</v>
      </c>
    </row>
    <row r="10118" ht="14.25" customHeight="1">
      <c r="A10118" s="1" t="s">
        <v>273</v>
      </c>
      <c r="B10118" s="1" t="s">
        <v>387</v>
      </c>
      <c r="C10118" s="1">
        <v>393.98</v>
      </c>
      <c r="D10118" s="1">
        <v>0.807229711899837</v>
      </c>
      <c r="E10118" s="1">
        <v>0.96562482056386</v>
      </c>
      <c r="F10118" s="1">
        <v>1.0</v>
      </c>
    </row>
    <row r="10119" ht="14.25" customHeight="1">
      <c r="A10119" s="1" t="s">
        <v>273</v>
      </c>
      <c r="B10119" s="1" t="s">
        <v>387</v>
      </c>
      <c r="C10119" s="1">
        <v>393.99</v>
      </c>
      <c r="D10119" s="1">
        <v>0.808254825584969</v>
      </c>
      <c r="E10119" s="1">
        <v>0.965785595345187</v>
      </c>
      <c r="F10119" s="1">
        <v>1.0</v>
      </c>
    </row>
    <row r="10120" ht="14.25" customHeight="1">
      <c r="A10120" s="1" t="s">
        <v>273</v>
      </c>
      <c r="B10120" s="1" t="s">
        <v>387</v>
      </c>
      <c r="C10120" s="1">
        <v>394.18</v>
      </c>
      <c r="D10120" s="1">
        <v>0.80928043362681</v>
      </c>
      <c r="E10120" s="1">
        <v>0.965814687924665</v>
      </c>
      <c r="F10120" s="1">
        <v>1.0</v>
      </c>
    </row>
    <row r="10121" ht="14.25" customHeight="1">
      <c r="A10121" s="1" t="s">
        <v>273</v>
      </c>
      <c r="B10121" s="1" t="s">
        <v>387</v>
      </c>
      <c r="C10121" s="1">
        <v>394.97</v>
      </c>
      <c r="D10121" s="1">
        <v>0.810308097151813</v>
      </c>
      <c r="E10121" s="1">
        <v>0.966056615690853</v>
      </c>
      <c r="F10121" s="1">
        <v>1.0</v>
      </c>
    </row>
    <row r="10122" ht="14.25" customHeight="1">
      <c r="A10122" s="1" t="s">
        <v>273</v>
      </c>
      <c r="B10122" s="1" t="s">
        <v>387</v>
      </c>
      <c r="C10122" s="1">
        <v>395.38</v>
      </c>
      <c r="D10122" s="1">
        <v>0.81133682744656</v>
      </c>
      <c r="E10122" s="1">
        <v>0.966065037227017</v>
      </c>
      <c r="F10122" s="1">
        <v>1.0</v>
      </c>
    </row>
    <row r="10123" ht="14.25" customHeight="1">
      <c r="A10123" s="1" t="s">
        <v>273</v>
      </c>
      <c r="B10123" s="1" t="s">
        <v>387</v>
      </c>
      <c r="C10123" s="1">
        <v>395.66</v>
      </c>
      <c r="D10123" s="1">
        <v>0.812366286266984</v>
      </c>
      <c r="E10123" s="1">
        <v>0.966087239458724</v>
      </c>
      <c r="F10123" s="1">
        <v>1.0</v>
      </c>
    </row>
    <row r="10124" ht="14.25" customHeight="1">
      <c r="A10124" s="1" t="s">
        <v>273</v>
      </c>
      <c r="B10124" s="1" t="s">
        <v>387</v>
      </c>
      <c r="C10124" s="1">
        <v>395.68</v>
      </c>
      <c r="D10124" s="1">
        <v>0.813395797124957</v>
      </c>
      <c r="E10124" s="1">
        <v>0.966099488965873</v>
      </c>
      <c r="F10124" s="1">
        <v>1.0</v>
      </c>
    </row>
    <row r="10125" ht="14.25" customHeight="1">
      <c r="A10125" s="1" t="s">
        <v>273</v>
      </c>
      <c r="B10125" s="1" t="s">
        <v>387</v>
      </c>
      <c r="C10125" s="1">
        <v>396.31</v>
      </c>
      <c r="D10125" s="1">
        <v>0.814426947165705</v>
      </c>
      <c r="E10125" s="1">
        <v>0.966167626849388</v>
      </c>
      <c r="F10125" s="1">
        <v>1.0</v>
      </c>
    </row>
    <row r="10126" ht="14.25" customHeight="1">
      <c r="A10126" s="1" t="s">
        <v>273</v>
      </c>
      <c r="B10126" s="1" t="s">
        <v>387</v>
      </c>
      <c r="C10126" s="1">
        <v>396.87</v>
      </c>
      <c r="D10126" s="1">
        <v>0.815459554257808</v>
      </c>
      <c r="E10126" s="1">
        <v>0.966186001110111</v>
      </c>
      <c r="F10126" s="1">
        <v>1.0</v>
      </c>
    </row>
    <row r="10127" ht="14.25" customHeight="1">
      <c r="A10127" s="1" t="s">
        <v>273</v>
      </c>
      <c r="B10127" s="1" t="s">
        <v>387</v>
      </c>
      <c r="C10127" s="1">
        <v>397.45</v>
      </c>
      <c r="D10127" s="1">
        <v>0.816493670438816</v>
      </c>
      <c r="E10127" s="1">
        <v>0.966262560529791</v>
      </c>
      <c r="F10127" s="1">
        <v>1.0</v>
      </c>
    </row>
    <row r="10128" ht="14.25" customHeight="1">
      <c r="A10128" s="1" t="s">
        <v>273</v>
      </c>
      <c r="B10128" s="1" t="s">
        <v>387</v>
      </c>
      <c r="C10128" s="1">
        <v>397.68</v>
      </c>
      <c r="D10128" s="1">
        <v>0.817528385051631</v>
      </c>
      <c r="E10128" s="1">
        <v>0.966364384557965</v>
      </c>
      <c r="F10128" s="1">
        <v>1.0</v>
      </c>
    </row>
    <row r="10129" ht="14.25" customHeight="1">
      <c r="A10129" s="1" t="s">
        <v>273</v>
      </c>
      <c r="B10129" s="1" t="s">
        <v>387</v>
      </c>
      <c r="C10129" s="1">
        <v>399.11</v>
      </c>
      <c r="D10129" s="1">
        <v>0.818566820349158</v>
      </c>
      <c r="E10129" s="1">
        <v>0.966390414760656</v>
      </c>
      <c r="F10129" s="1">
        <v>1.0</v>
      </c>
    </row>
    <row r="10130" ht="14.25" customHeight="1">
      <c r="A10130" s="1" t="s">
        <v>273</v>
      </c>
      <c r="B10130" s="1" t="s">
        <v>387</v>
      </c>
      <c r="C10130" s="1">
        <v>399.44</v>
      </c>
      <c r="D10130" s="1">
        <v>0.819606114266234</v>
      </c>
      <c r="E10130" s="1">
        <v>0.966808429192106</v>
      </c>
      <c r="F10130" s="1">
        <v>1.0</v>
      </c>
    </row>
    <row r="10131" ht="14.25" customHeight="1">
      <c r="A10131" s="1" t="s">
        <v>273</v>
      </c>
      <c r="B10131" s="1" t="s">
        <v>387</v>
      </c>
      <c r="C10131" s="1">
        <v>399.53</v>
      </c>
      <c r="D10131" s="1">
        <v>0.820645642352278</v>
      </c>
      <c r="E10131" s="1">
        <v>0.967091699044921</v>
      </c>
      <c r="F10131" s="1">
        <v>1.0</v>
      </c>
    </row>
    <row r="10132" ht="14.25" customHeight="1">
      <c r="A10132" s="1" t="s">
        <v>273</v>
      </c>
      <c r="B10132" s="1" t="s">
        <v>387</v>
      </c>
      <c r="C10132" s="1">
        <v>400.08</v>
      </c>
      <c r="D10132" s="1">
        <v>0.821686601470904</v>
      </c>
      <c r="E10132" s="1">
        <v>0.968709399582751</v>
      </c>
      <c r="F10132" s="1">
        <v>1.0</v>
      </c>
    </row>
    <row r="10133" ht="14.25" customHeight="1">
      <c r="A10133" s="1" t="s">
        <v>273</v>
      </c>
      <c r="B10133" s="1" t="s">
        <v>387</v>
      </c>
      <c r="C10133" s="1">
        <v>400.4</v>
      </c>
      <c r="D10133" s="1">
        <v>0.822728393190304</v>
      </c>
      <c r="E10133" s="1">
        <v>0.968710930771144</v>
      </c>
      <c r="F10133" s="1">
        <v>1.0</v>
      </c>
    </row>
    <row r="10134" ht="14.25" customHeight="1">
      <c r="A10134" s="1" t="s">
        <v>273</v>
      </c>
      <c r="B10134" s="1" t="s">
        <v>387</v>
      </c>
      <c r="C10134" s="1">
        <v>400.86</v>
      </c>
      <c r="D10134" s="1">
        <v>0.823771381773318</v>
      </c>
      <c r="E10134" s="1">
        <v>0.968857924856929</v>
      </c>
      <c r="F10134" s="1">
        <v>1.0</v>
      </c>
    </row>
    <row r="10135" ht="14.25" customHeight="1">
      <c r="A10135" s="1" t="s">
        <v>273</v>
      </c>
      <c r="B10135" s="1" t="s">
        <v>387</v>
      </c>
      <c r="C10135" s="1">
        <v>401.02</v>
      </c>
      <c r="D10135" s="1">
        <v>0.824814786656719</v>
      </c>
      <c r="E10135" s="1">
        <v>0.968937546653396</v>
      </c>
      <c r="F10135" s="1">
        <v>1.0</v>
      </c>
    </row>
    <row r="10136" ht="14.25" customHeight="1">
      <c r="A10136" s="1" t="s">
        <v>273</v>
      </c>
      <c r="B10136" s="1" t="s">
        <v>387</v>
      </c>
      <c r="C10136" s="1">
        <v>401.95</v>
      </c>
      <c r="D10136" s="1">
        <v>0.825860611286122</v>
      </c>
      <c r="E10136" s="1">
        <v>0.970404425134457</v>
      </c>
      <c r="F10136" s="1">
        <v>1.0</v>
      </c>
    </row>
    <row r="10137" ht="14.25" customHeight="1">
      <c r="A10137" s="1" t="s">
        <v>273</v>
      </c>
      <c r="B10137" s="1" t="s">
        <v>387</v>
      </c>
      <c r="C10137" s="1">
        <v>401.97</v>
      </c>
      <c r="D10137" s="1">
        <v>0.826906487953073</v>
      </c>
      <c r="E10137" s="1">
        <v>0.970405956322851</v>
      </c>
      <c r="F10137" s="1">
        <v>1.0</v>
      </c>
    </row>
    <row r="10138" ht="14.25" customHeight="1">
      <c r="A10138" s="1" t="s">
        <v>273</v>
      </c>
      <c r="B10138" s="1" t="s">
        <v>387</v>
      </c>
      <c r="C10138" s="1">
        <v>403.32</v>
      </c>
      <c r="D10138" s="1">
        <v>0.827955877154543</v>
      </c>
      <c r="E10138" s="1">
        <v>0.970530748176928</v>
      </c>
      <c r="F10138" s="1">
        <v>1.0</v>
      </c>
    </row>
    <row r="10139" ht="14.25" customHeight="1">
      <c r="A10139" s="1" t="s">
        <v>273</v>
      </c>
      <c r="B10139" s="1" t="s">
        <v>387</v>
      </c>
      <c r="C10139" s="1">
        <v>404.78</v>
      </c>
      <c r="D10139" s="1">
        <v>0.829009065097048</v>
      </c>
      <c r="E10139" s="1">
        <v>0.970579746205523</v>
      </c>
      <c r="F10139" s="1">
        <v>1.0</v>
      </c>
    </row>
    <row r="10140" ht="14.25" customHeight="1">
      <c r="A10140" s="1" t="s">
        <v>273</v>
      </c>
      <c r="B10140" s="1" t="s">
        <v>387</v>
      </c>
      <c r="C10140" s="1">
        <v>405.5</v>
      </c>
      <c r="D10140" s="1">
        <v>0.830064126391296</v>
      </c>
      <c r="E10140" s="1">
        <v>0.970614197944379</v>
      </c>
      <c r="F10140" s="1">
        <v>1.0</v>
      </c>
    </row>
    <row r="10141" ht="14.25" customHeight="1">
      <c r="A10141" s="1" t="s">
        <v>273</v>
      </c>
      <c r="B10141" s="1" t="s">
        <v>387</v>
      </c>
      <c r="C10141" s="1">
        <v>406.28</v>
      </c>
      <c r="D10141" s="1">
        <v>0.831121217149932</v>
      </c>
      <c r="E10141" s="1">
        <v>0.970643290523857</v>
      </c>
      <c r="F10141" s="1">
        <v>1.0</v>
      </c>
    </row>
    <row r="10142" ht="14.25" customHeight="1">
      <c r="A10142" s="1" t="s">
        <v>273</v>
      </c>
      <c r="B10142" s="1" t="s">
        <v>387</v>
      </c>
      <c r="C10142" s="1">
        <v>406.29</v>
      </c>
      <c r="D10142" s="1">
        <v>0.832178333927342</v>
      </c>
      <c r="E10142" s="1">
        <v>0.970744348957834</v>
      </c>
      <c r="F10142" s="1">
        <v>1.0</v>
      </c>
    </row>
    <row r="10143" ht="14.25" customHeight="1">
      <c r="A10143" s="1" t="s">
        <v>273</v>
      </c>
      <c r="B10143" s="1" t="s">
        <v>387</v>
      </c>
      <c r="C10143" s="1">
        <v>407.22</v>
      </c>
      <c r="D10143" s="1">
        <v>0.833237870450754</v>
      </c>
      <c r="E10143" s="1">
        <v>0.970752770493999</v>
      </c>
      <c r="F10143" s="1">
        <v>1.0</v>
      </c>
    </row>
    <row r="10144" ht="14.25" customHeight="1">
      <c r="A10144" s="1" t="s">
        <v>273</v>
      </c>
      <c r="B10144" s="1" t="s">
        <v>387</v>
      </c>
      <c r="C10144" s="1">
        <v>408.98</v>
      </c>
      <c r="D10144" s="1">
        <v>0.834301986278427</v>
      </c>
      <c r="E10144" s="1">
        <v>0.97136677703983</v>
      </c>
      <c r="F10144" s="1">
        <v>1.0</v>
      </c>
    </row>
    <row r="10145" ht="14.25" customHeight="1">
      <c r="A10145" s="1" t="s">
        <v>273</v>
      </c>
      <c r="B10145" s="1" t="s">
        <v>387</v>
      </c>
      <c r="C10145" s="1">
        <v>409.03</v>
      </c>
      <c r="D10145" s="1">
        <v>0.835366232199971</v>
      </c>
      <c r="E10145" s="1">
        <v>0.971471663444791</v>
      </c>
      <c r="F10145" s="1">
        <v>1.0</v>
      </c>
    </row>
    <row r="10146" ht="14.25" customHeight="1">
      <c r="A10146" s="1" t="s">
        <v>273</v>
      </c>
      <c r="B10146" s="1" t="s">
        <v>387</v>
      </c>
      <c r="C10146" s="1">
        <v>409.1</v>
      </c>
      <c r="D10146" s="1">
        <v>0.836430660252935</v>
      </c>
      <c r="E10146" s="1">
        <v>0.97148850651712</v>
      </c>
      <c r="F10146" s="1">
        <v>1.0</v>
      </c>
    </row>
    <row r="10147" ht="14.25" customHeight="1">
      <c r="A10147" s="1" t="s">
        <v>273</v>
      </c>
      <c r="B10147" s="1" t="s">
        <v>387</v>
      </c>
      <c r="C10147" s="1">
        <v>409.34</v>
      </c>
      <c r="D10147" s="1">
        <v>0.837495712756479</v>
      </c>
      <c r="E10147" s="1">
        <v>0.972202040308534</v>
      </c>
      <c r="F10147" s="1">
        <v>1.0</v>
      </c>
    </row>
    <row r="10148" ht="14.25" customHeight="1">
      <c r="A10148" s="1" t="s">
        <v>273</v>
      </c>
      <c r="B10148" s="1" t="s">
        <v>387</v>
      </c>
      <c r="C10148" s="1">
        <v>410.11</v>
      </c>
      <c r="D10148" s="1">
        <v>0.838562768705638</v>
      </c>
      <c r="E10148" s="1">
        <v>0.976703734185694</v>
      </c>
      <c r="F10148" s="1">
        <v>1.0</v>
      </c>
    </row>
    <row r="10149" ht="14.25" customHeight="1">
      <c r="A10149" s="1" t="s">
        <v>273</v>
      </c>
      <c r="B10149" s="1" t="s">
        <v>387</v>
      </c>
      <c r="C10149" s="1">
        <v>410.62</v>
      </c>
      <c r="D10149" s="1">
        <v>0.839631151612282</v>
      </c>
      <c r="E10149" s="1">
        <v>0.976704499779891</v>
      </c>
      <c r="F10149" s="1">
        <v>1.0</v>
      </c>
    </row>
    <row r="10150" ht="14.25" customHeight="1">
      <c r="A10150" s="1" t="s">
        <v>273</v>
      </c>
      <c r="B10150" s="1" t="s">
        <v>387</v>
      </c>
      <c r="C10150" s="1">
        <v>411.99</v>
      </c>
      <c r="D10150" s="1">
        <v>0.840703099090993</v>
      </c>
      <c r="E10150" s="1">
        <v>0.9767741688518</v>
      </c>
      <c r="F10150" s="1">
        <v>1.0</v>
      </c>
    </row>
    <row r="10151" ht="14.25" customHeight="1">
      <c r="A10151" s="1" t="s">
        <v>273</v>
      </c>
      <c r="B10151" s="1" t="s">
        <v>387</v>
      </c>
      <c r="C10151" s="1">
        <v>414.27</v>
      </c>
      <c r="D10151" s="1">
        <v>0.841780978850223</v>
      </c>
      <c r="E10151" s="1">
        <v>0.978476084751277</v>
      </c>
      <c r="F10151" s="1">
        <v>1.0</v>
      </c>
    </row>
    <row r="10152" ht="14.25" customHeight="1">
      <c r="A10152" s="1" t="s">
        <v>273</v>
      </c>
      <c r="B10152" s="1" t="s">
        <v>387</v>
      </c>
      <c r="C10152" s="1">
        <v>414.93</v>
      </c>
      <c r="D10152" s="1">
        <v>0.842860575848552</v>
      </c>
      <c r="E10152" s="1">
        <v>0.978579439967845</v>
      </c>
      <c r="F10152" s="1">
        <v>1.0</v>
      </c>
    </row>
    <row r="10153" ht="14.25" customHeight="1">
      <c r="A10153" s="1" t="s">
        <v>273</v>
      </c>
      <c r="B10153" s="1" t="s">
        <v>387</v>
      </c>
      <c r="C10153" s="1">
        <v>415.29</v>
      </c>
      <c r="D10153" s="1">
        <v>0.843941109522752</v>
      </c>
      <c r="E10153" s="1">
        <v>0.979403984917794</v>
      </c>
      <c r="F10153" s="1">
        <v>1.0</v>
      </c>
    </row>
    <row r="10154" ht="14.25" customHeight="1">
      <c r="A10154" s="1" t="s">
        <v>273</v>
      </c>
      <c r="B10154" s="1" t="s">
        <v>387</v>
      </c>
      <c r="C10154" s="1">
        <v>415.49</v>
      </c>
      <c r="D10154" s="1">
        <v>0.84610321762212</v>
      </c>
      <c r="E10154" s="1">
        <v>0.980086894941336</v>
      </c>
      <c r="F10154" s="1">
        <v>2.0</v>
      </c>
    </row>
    <row r="10155" ht="14.25" customHeight="1">
      <c r="A10155" s="1" t="s">
        <v>273</v>
      </c>
      <c r="B10155" s="1" t="s">
        <v>387</v>
      </c>
      <c r="C10155" s="1">
        <v>416.6</v>
      </c>
      <c r="D10155" s="1">
        <v>0.847187159755742</v>
      </c>
      <c r="E10155" s="1">
        <v>0.980119049897601</v>
      </c>
      <c r="F10155" s="1">
        <v>1.0</v>
      </c>
    </row>
    <row r="10156" ht="14.25" customHeight="1">
      <c r="A10156" s="1" t="s">
        <v>273</v>
      </c>
      <c r="B10156" s="1" t="s">
        <v>387</v>
      </c>
      <c r="C10156" s="1">
        <v>416.76</v>
      </c>
      <c r="D10156" s="1">
        <v>0.848271518189751</v>
      </c>
      <c r="E10156" s="1">
        <v>0.980177235056558</v>
      </c>
      <c r="F10156" s="1">
        <v>1.0</v>
      </c>
    </row>
    <row r="10157" ht="14.25" customHeight="1">
      <c r="A10157" s="1" t="s">
        <v>273</v>
      </c>
      <c r="B10157" s="1" t="s">
        <v>387</v>
      </c>
      <c r="C10157" s="1">
        <v>417.43</v>
      </c>
      <c r="D10157" s="1">
        <v>0.849357619881632</v>
      </c>
      <c r="E10157" s="1">
        <v>0.980347962562443</v>
      </c>
      <c r="F10157" s="1">
        <v>1.0</v>
      </c>
    </row>
    <row r="10158" ht="14.25" customHeight="1">
      <c r="A10158" s="1" t="s">
        <v>273</v>
      </c>
      <c r="B10158" s="1" t="s">
        <v>387</v>
      </c>
      <c r="C10158" s="1">
        <v>418.59</v>
      </c>
      <c r="D10158" s="1">
        <v>0.850446739751322</v>
      </c>
      <c r="E10158" s="1">
        <v>0.980364040040576</v>
      </c>
      <c r="F10158" s="1">
        <v>1.0</v>
      </c>
    </row>
    <row r="10159" ht="14.25" customHeight="1">
      <c r="A10159" s="1" t="s">
        <v>273</v>
      </c>
      <c r="B10159" s="1" t="s">
        <v>387</v>
      </c>
      <c r="C10159" s="1">
        <v>419.89</v>
      </c>
      <c r="D10159" s="1">
        <v>0.851539242061659</v>
      </c>
      <c r="E10159" s="1">
        <v>0.980364805634773</v>
      </c>
      <c r="F10159" s="1">
        <v>1.0</v>
      </c>
    </row>
    <row r="10160" ht="14.25" customHeight="1">
      <c r="A10160" s="1" t="s">
        <v>273</v>
      </c>
      <c r="B10160" s="1" t="s">
        <v>387</v>
      </c>
      <c r="C10160" s="1">
        <v>420.66</v>
      </c>
      <c r="D10160" s="1">
        <v>0.85263374781761</v>
      </c>
      <c r="E10160" s="1">
        <v>0.980368633605757</v>
      </c>
      <c r="F10160" s="1">
        <v>1.0</v>
      </c>
    </row>
    <row r="10161" ht="14.25" customHeight="1">
      <c r="A10161" s="1" t="s">
        <v>273</v>
      </c>
      <c r="B10161" s="1" t="s">
        <v>387</v>
      </c>
      <c r="C10161" s="1">
        <v>421.73</v>
      </c>
      <c r="D10161" s="1">
        <v>0.853731037582402</v>
      </c>
      <c r="E10161" s="1">
        <v>0.980411506880777</v>
      </c>
      <c r="F10161" s="1">
        <v>1.0</v>
      </c>
    </row>
    <row r="10162" ht="14.25" customHeight="1">
      <c r="A10162" s="1" t="s">
        <v>273</v>
      </c>
      <c r="B10162" s="1" t="s">
        <v>387</v>
      </c>
      <c r="C10162" s="1">
        <v>422.24</v>
      </c>
      <c r="D10162" s="1">
        <v>0.854829654304679</v>
      </c>
      <c r="E10162" s="1">
        <v>0.980412272474974</v>
      </c>
      <c r="F10162" s="1">
        <v>1.0</v>
      </c>
    </row>
    <row r="10163" ht="14.25" customHeight="1">
      <c r="A10163" s="1" t="s">
        <v>273</v>
      </c>
      <c r="B10163" s="1" t="s">
        <v>387</v>
      </c>
      <c r="C10163" s="1">
        <v>423.05</v>
      </c>
      <c r="D10163" s="1">
        <v>0.855930378547666</v>
      </c>
      <c r="E10163" s="1">
        <v>0.980466629662947</v>
      </c>
      <c r="F10163" s="1">
        <v>1.0</v>
      </c>
    </row>
    <row r="10164" ht="14.25" customHeight="1">
      <c r="A10164" s="1" t="s">
        <v>273</v>
      </c>
      <c r="B10164" s="1" t="s">
        <v>387</v>
      </c>
      <c r="C10164" s="1">
        <v>423.15</v>
      </c>
      <c r="D10164" s="1">
        <v>0.857031362978396</v>
      </c>
      <c r="E10164" s="1">
        <v>0.980549313836201</v>
      </c>
      <c r="F10164" s="1">
        <v>1.0</v>
      </c>
    </row>
    <row r="10165" ht="14.25" customHeight="1">
      <c r="A10165" s="1" t="s">
        <v>273</v>
      </c>
      <c r="B10165" s="1" t="s">
        <v>387</v>
      </c>
      <c r="C10165" s="1">
        <v>423.74</v>
      </c>
      <c r="D10165" s="1">
        <v>0.858133882516804</v>
      </c>
      <c r="E10165" s="1">
        <v>0.980564625720137</v>
      </c>
      <c r="F10165" s="1">
        <v>1.0</v>
      </c>
    </row>
    <row r="10166" ht="14.25" customHeight="1">
      <c r="A10166" s="1" t="s">
        <v>273</v>
      </c>
      <c r="B10166" s="1" t="s">
        <v>387</v>
      </c>
      <c r="C10166" s="1">
        <v>426.27</v>
      </c>
      <c r="D10166" s="1">
        <v>0.859242984805088</v>
      </c>
      <c r="E10166" s="1">
        <v>0.980569219285317</v>
      </c>
      <c r="F10166" s="1">
        <v>1.0</v>
      </c>
    </row>
    <row r="10167" ht="14.25" customHeight="1">
      <c r="A10167" s="1" t="s">
        <v>273</v>
      </c>
      <c r="B10167" s="1" t="s">
        <v>387</v>
      </c>
      <c r="C10167" s="1">
        <v>426.74</v>
      </c>
      <c r="D10167" s="1">
        <v>0.860353309975759</v>
      </c>
      <c r="E10167" s="1">
        <v>0.980575344038892</v>
      </c>
      <c r="F10167" s="1">
        <v>1.0</v>
      </c>
    </row>
    <row r="10168" ht="14.25" customHeight="1">
      <c r="A10168" s="1" t="s">
        <v>273</v>
      </c>
      <c r="B10168" s="1" t="s">
        <v>387</v>
      </c>
      <c r="C10168" s="1">
        <v>426.76</v>
      </c>
      <c r="D10168" s="1">
        <v>0.861463687183979</v>
      </c>
      <c r="E10168" s="1">
        <v>0.980658028212146</v>
      </c>
      <c r="F10168" s="1">
        <v>1.0</v>
      </c>
    </row>
    <row r="10169" ht="14.25" customHeight="1">
      <c r="A10169" s="1" t="s">
        <v>273</v>
      </c>
      <c r="B10169" s="1" t="s">
        <v>387</v>
      </c>
      <c r="C10169" s="1">
        <v>427.3</v>
      </c>
      <c r="D10169" s="1">
        <v>0.862575469406006</v>
      </c>
      <c r="E10169" s="1">
        <v>0.98072157253048</v>
      </c>
      <c r="F10169" s="1">
        <v>1.0</v>
      </c>
    </row>
    <row r="10170" ht="14.25" customHeight="1">
      <c r="A10170" s="1" t="s">
        <v>273</v>
      </c>
      <c r="B10170" s="1" t="s">
        <v>387</v>
      </c>
      <c r="C10170" s="1">
        <v>427.5</v>
      </c>
      <c r="D10170" s="1">
        <v>0.863687772003518</v>
      </c>
      <c r="E10170" s="1">
        <v>0.980739181197006</v>
      </c>
      <c r="F10170" s="1">
        <v>1.0</v>
      </c>
    </row>
    <row r="10171" ht="14.25" customHeight="1">
      <c r="A10171" s="1" t="s">
        <v>273</v>
      </c>
      <c r="B10171" s="1" t="s">
        <v>387</v>
      </c>
      <c r="C10171" s="1">
        <v>428.6</v>
      </c>
      <c r="D10171" s="1">
        <v>0.864802936666192</v>
      </c>
      <c r="E10171" s="1">
        <v>0.981318736003981</v>
      </c>
      <c r="F10171" s="1">
        <v>1.0</v>
      </c>
    </row>
    <row r="10172" ht="14.25" customHeight="1">
      <c r="A10172" s="1" t="s">
        <v>273</v>
      </c>
      <c r="B10172" s="1" t="s">
        <v>387</v>
      </c>
      <c r="C10172" s="1">
        <v>428.94</v>
      </c>
      <c r="D10172" s="1">
        <v>0.86591898596719</v>
      </c>
      <c r="E10172" s="1">
        <v>0.981323329569161</v>
      </c>
      <c r="F10172" s="1">
        <v>1.0</v>
      </c>
    </row>
    <row r="10173" ht="14.25" customHeight="1">
      <c r="A10173" s="1" t="s">
        <v>273</v>
      </c>
      <c r="B10173" s="1" t="s">
        <v>387</v>
      </c>
      <c r="C10173" s="1">
        <v>429.14</v>
      </c>
      <c r="D10173" s="1">
        <v>0.867035555643672</v>
      </c>
      <c r="E10173" s="1">
        <v>0.981776561333665</v>
      </c>
      <c r="F10173" s="1">
        <v>1.0</v>
      </c>
    </row>
    <row r="10174" ht="14.25" customHeight="1">
      <c r="A10174" s="1" t="s">
        <v>273</v>
      </c>
      <c r="B10174" s="1" t="s">
        <v>387</v>
      </c>
      <c r="C10174" s="1">
        <v>430.35</v>
      </c>
      <c r="D10174" s="1">
        <v>0.868155273591834</v>
      </c>
      <c r="E10174" s="1">
        <v>0.981784217275633</v>
      </c>
      <c r="F10174" s="1">
        <v>1.0</v>
      </c>
    </row>
    <row r="10175" ht="14.25" customHeight="1">
      <c r="A10175" s="1" t="s">
        <v>273</v>
      </c>
      <c r="B10175" s="1" t="s">
        <v>387</v>
      </c>
      <c r="C10175" s="1">
        <v>430.89</v>
      </c>
      <c r="D10175" s="1">
        <v>0.869276396553803</v>
      </c>
      <c r="E10175" s="1">
        <v>0.985757651157004</v>
      </c>
      <c r="F10175" s="1">
        <v>1.0</v>
      </c>
    </row>
    <row r="10176" ht="14.25" customHeight="1">
      <c r="A10176" s="1" t="s">
        <v>273</v>
      </c>
      <c r="B10176" s="1" t="s">
        <v>387</v>
      </c>
      <c r="C10176" s="1">
        <v>430.94</v>
      </c>
      <c r="D10176" s="1">
        <v>0.870397649609643</v>
      </c>
      <c r="E10176" s="1">
        <v>0.985977376691484</v>
      </c>
      <c r="F10176" s="1">
        <v>1.0</v>
      </c>
    </row>
    <row r="10177" ht="14.25" customHeight="1">
      <c r="A10177" s="1" t="s">
        <v>273</v>
      </c>
      <c r="B10177" s="1" t="s">
        <v>387</v>
      </c>
      <c r="C10177" s="1">
        <v>432.38</v>
      </c>
      <c r="D10177" s="1">
        <v>0.871522649368969</v>
      </c>
      <c r="E10177" s="1">
        <v>0.986113652458514</v>
      </c>
      <c r="F10177" s="1">
        <v>1.0</v>
      </c>
    </row>
    <row r="10178" ht="14.25" customHeight="1">
      <c r="A10178" s="1" t="s">
        <v>273</v>
      </c>
      <c r="B10178" s="1" t="s">
        <v>387</v>
      </c>
      <c r="C10178" s="1">
        <v>433.31</v>
      </c>
      <c r="D10178" s="1">
        <v>0.872650068874297</v>
      </c>
      <c r="E10178" s="1">
        <v>0.986152697762551</v>
      </c>
      <c r="F10178" s="1">
        <v>1.0</v>
      </c>
    </row>
    <row r="10179" ht="14.25" customHeight="1">
      <c r="A10179" s="1" t="s">
        <v>273</v>
      </c>
      <c r="B10179" s="1" t="s">
        <v>387</v>
      </c>
      <c r="C10179" s="1">
        <v>434.07</v>
      </c>
      <c r="D10179" s="1">
        <v>0.873779465806465</v>
      </c>
      <c r="E10179" s="1">
        <v>0.986161119298715</v>
      </c>
      <c r="F10179" s="1">
        <v>1.0</v>
      </c>
    </row>
    <row r="10180" ht="14.25" customHeight="1">
      <c r="A10180" s="1" t="s">
        <v>273</v>
      </c>
      <c r="B10180" s="1" t="s">
        <v>387</v>
      </c>
      <c r="C10180" s="1">
        <v>434.16</v>
      </c>
      <c r="D10180" s="1">
        <v>0.874909096907601</v>
      </c>
      <c r="E10180" s="1">
        <v>0.986161884892912</v>
      </c>
      <c r="F10180" s="1">
        <v>1.0</v>
      </c>
    </row>
    <row r="10181" ht="14.25" customHeight="1">
      <c r="A10181" s="1" t="s">
        <v>273</v>
      </c>
      <c r="B10181" s="1" t="s">
        <v>387</v>
      </c>
      <c r="C10181" s="1">
        <v>434.41</v>
      </c>
      <c r="D10181" s="1">
        <v>0.876039378478092</v>
      </c>
      <c r="E10181" s="1">
        <v>0.986225429211246</v>
      </c>
      <c r="F10181" s="1">
        <v>1.0</v>
      </c>
    </row>
    <row r="10182" ht="14.25" customHeight="1">
      <c r="A10182" s="1" t="s">
        <v>273</v>
      </c>
      <c r="B10182" s="1" t="s">
        <v>387</v>
      </c>
      <c r="C10182" s="1">
        <v>434.8</v>
      </c>
      <c r="D10182" s="1">
        <v>0.877170674780777</v>
      </c>
      <c r="E10182" s="1">
        <v>0.986294332688958</v>
      </c>
      <c r="F10182" s="1">
        <v>1.0</v>
      </c>
    </row>
    <row r="10183" ht="14.25" customHeight="1">
      <c r="A10183" s="1" t="s">
        <v>273</v>
      </c>
      <c r="B10183" s="1" t="s">
        <v>387</v>
      </c>
      <c r="C10183" s="1">
        <v>435.25</v>
      </c>
      <c r="D10183" s="1">
        <v>0.878303141928302</v>
      </c>
      <c r="E10183" s="1">
        <v>0.986553869121672</v>
      </c>
      <c r="F10183" s="1">
        <v>1.0</v>
      </c>
    </row>
    <row r="10184" ht="14.25" customHeight="1">
      <c r="A10184" s="1" t="s">
        <v>273</v>
      </c>
      <c r="B10184" s="1" t="s">
        <v>387</v>
      </c>
      <c r="C10184" s="1">
        <v>436.52</v>
      </c>
      <c r="D10184" s="1">
        <v>0.879438913460152</v>
      </c>
      <c r="E10184" s="1">
        <v>0.986689379294505</v>
      </c>
      <c r="F10184" s="1">
        <v>1.0</v>
      </c>
    </row>
    <row r="10185" ht="14.25" customHeight="1">
      <c r="A10185" s="1" t="s">
        <v>273</v>
      </c>
      <c r="B10185" s="1" t="s">
        <v>387</v>
      </c>
      <c r="C10185" s="1">
        <v>436.55</v>
      </c>
      <c r="D10185" s="1">
        <v>0.880574763048324</v>
      </c>
      <c r="E10185" s="1">
        <v>0.986716940685589</v>
      </c>
      <c r="F10185" s="1">
        <v>1.0</v>
      </c>
    </row>
    <row r="10186" ht="14.25" customHeight="1">
      <c r="A10186" s="1" t="s">
        <v>273</v>
      </c>
      <c r="B10186" s="1" t="s">
        <v>387</v>
      </c>
      <c r="C10186" s="1">
        <v>437.16</v>
      </c>
      <c r="D10186" s="1">
        <v>0.881712199781723</v>
      </c>
      <c r="E10186" s="1">
        <v>0.98672153425077</v>
      </c>
      <c r="F10186" s="1">
        <v>1.0</v>
      </c>
    </row>
    <row r="10187" ht="14.25" customHeight="1">
      <c r="A10187" s="1" t="s">
        <v>273</v>
      </c>
      <c r="B10187" s="1" t="s">
        <v>387</v>
      </c>
      <c r="C10187" s="1">
        <v>438.75</v>
      </c>
      <c r="D10187" s="1">
        <v>0.882853773500222</v>
      </c>
      <c r="E10187" s="1">
        <v>0.987066817233525</v>
      </c>
      <c r="F10187" s="1">
        <v>1.0</v>
      </c>
    </row>
    <row r="10188" ht="14.25" customHeight="1">
      <c r="A10188" s="1" t="s">
        <v>273</v>
      </c>
      <c r="B10188" s="1" t="s">
        <v>387</v>
      </c>
      <c r="C10188" s="1">
        <v>438.85</v>
      </c>
      <c r="D10188" s="1">
        <v>0.883995607406462</v>
      </c>
      <c r="E10188" s="1">
        <v>0.987343196738568</v>
      </c>
      <c r="F10188" s="1">
        <v>1.0</v>
      </c>
    </row>
    <row r="10189" ht="14.25" customHeight="1">
      <c r="A10189" s="1" t="s">
        <v>273</v>
      </c>
      <c r="B10189" s="1" t="s">
        <v>387</v>
      </c>
      <c r="C10189" s="1">
        <v>439.26</v>
      </c>
      <c r="D10189" s="1">
        <v>0.885138508082446</v>
      </c>
      <c r="E10189" s="1">
        <v>0.987562922273049</v>
      </c>
      <c r="F10189" s="1">
        <v>1.0</v>
      </c>
    </row>
    <row r="10190" ht="14.25" customHeight="1">
      <c r="A10190" s="1" t="s">
        <v>273</v>
      </c>
      <c r="B10190" s="1" t="s">
        <v>387</v>
      </c>
      <c r="C10190" s="1">
        <v>440.16</v>
      </c>
      <c r="D10190" s="1">
        <v>0.886283750448108</v>
      </c>
      <c r="E10190" s="1">
        <v>0.98762952896817</v>
      </c>
      <c r="F10190" s="1">
        <v>1.0</v>
      </c>
    </row>
    <row r="10191" ht="14.25" customHeight="1">
      <c r="A10191" s="1" t="s">
        <v>273</v>
      </c>
      <c r="B10191" s="1" t="s">
        <v>387</v>
      </c>
      <c r="C10191" s="1">
        <v>441.16</v>
      </c>
      <c r="D10191" s="1">
        <v>0.887431594691191</v>
      </c>
      <c r="E10191" s="1">
        <v>0.987811740387007</v>
      </c>
      <c r="F10191" s="1">
        <v>1.0</v>
      </c>
    </row>
    <row r="10192" ht="14.25" customHeight="1">
      <c r="A10192" s="1" t="s">
        <v>273</v>
      </c>
      <c r="B10192" s="1" t="s">
        <v>387</v>
      </c>
      <c r="C10192" s="1">
        <v>441.39</v>
      </c>
      <c r="D10192" s="1">
        <v>0.888580037366082</v>
      </c>
      <c r="E10192" s="1">
        <v>0.987973280762531</v>
      </c>
      <c r="F10192" s="1">
        <v>1.0</v>
      </c>
    </row>
    <row r="10193" ht="14.25" customHeight="1">
      <c r="A10193" s="1" t="s">
        <v>273</v>
      </c>
      <c r="B10193" s="1" t="s">
        <v>387</v>
      </c>
      <c r="C10193" s="1">
        <v>442.68</v>
      </c>
      <c r="D10193" s="1">
        <v>0.889731836462845</v>
      </c>
      <c r="E10193" s="1">
        <v>0.987996248588435</v>
      </c>
      <c r="F10193" s="1">
        <v>1.0</v>
      </c>
    </row>
    <row r="10194" ht="14.25" customHeight="1">
      <c r="A10194" s="1" t="s">
        <v>273</v>
      </c>
      <c r="B10194" s="1" t="s">
        <v>387</v>
      </c>
      <c r="C10194" s="1">
        <v>443.41</v>
      </c>
      <c r="D10194" s="1">
        <v>0.890885534930126</v>
      </c>
      <c r="E10194" s="1">
        <v>0.988001607747813</v>
      </c>
      <c r="F10194" s="1">
        <v>1.0</v>
      </c>
    </row>
    <row r="10195" ht="14.25" customHeight="1">
      <c r="A10195" s="1" t="s">
        <v>273</v>
      </c>
      <c r="B10195" s="1" t="s">
        <v>387</v>
      </c>
      <c r="C10195" s="1">
        <v>445.04</v>
      </c>
      <c r="D10195" s="1">
        <v>0.892043474457603</v>
      </c>
      <c r="E10195" s="1">
        <v>0.988015388443355</v>
      </c>
      <c r="F10195" s="1">
        <v>1.0</v>
      </c>
    </row>
    <row r="10196" ht="14.25" customHeight="1">
      <c r="A10196" s="1" t="s">
        <v>273</v>
      </c>
      <c r="B10196" s="1" t="s">
        <v>387</v>
      </c>
      <c r="C10196" s="1">
        <v>446.27</v>
      </c>
      <c r="D10196" s="1">
        <v>0.893204614294308</v>
      </c>
      <c r="E10196" s="1">
        <v>0.988051371370605</v>
      </c>
      <c r="F10196" s="1">
        <v>1.0</v>
      </c>
    </row>
    <row r="10197" ht="14.25" customHeight="1">
      <c r="A10197" s="1" t="s">
        <v>273</v>
      </c>
      <c r="B10197" s="1" t="s">
        <v>387</v>
      </c>
      <c r="C10197" s="1">
        <v>447.78</v>
      </c>
      <c r="D10197" s="1">
        <v>0.894369682965919</v>
      </c>
      <c r="E10197" s="1">
        <v>0.988053668153195</v>
      </c>
      <c r="F10197" s="1">
        <v>1.0</v>
      </c>
    </row>
    <row r="10198" ht="14.25" customHeight="1">
      <c r="A10198" s="1" t="s">
        <v>273</v>
      </c>
      <c r="B10198" s="1" t="s">
        <v>387</v>
      </c>
      <c r="C10198" s="1">
        <v>447.86</v>
      </c>
      <c r="D10198" s="1">
        <v>0.895534959787724</v>
      </c>
      <c r="E10198" s="1">
        <v>0.9881003693992</v>
      </c>
      <c r="F10198" s="1">
        <v>1.0</v>
      </c>
    </row>
    <row r="10199" ht="14.25" customHeight="1">
      <c r="A10199" s="1" t="s">
        <v>273</v>
      </c>
      <c r="B10199" s="1" t="s">
        <v>387</v>
      </c>
      <c r="C10199" s="1">
        <v>448.41</v>
      </c>
      <c r="D10199" s="1">
        <v>0.89670166764211</v>
      </c>
      <c r="E10199" s="1">
        <v>0.988118743659923</v>
      </c>
      <c r="F10199" s="1">
        <v>1.0</v>
      </c>
    </row>
    <row r="10200" ht="14.25" customHeight="1">
      <c r="A10200" s="1" t="s">
        <v>273</v>
      </c>
      <c r="B10200" s="1" t="s">
        <v>387</v>
      </c>
      <c r="C10200" s="1">
        <v>449.1</v>
      </c>
      <c r="D10200" s="1">
        <v>0.897870170791917</v>
      </c>
      <c r="E10200" s="1">
        <v>0.988219036499703</v>
      </c>
      <c r="F10200" s="1">
        <v>1.0</v>
      </c>
    </row>
    <row r="10201" ht="14.25" customHeight="1">
      <c r="A10201" s="1" t="s">
        <v>273</v>
      </c>
      <c r="B10201" s="1" t="s">
        <v>387</v>
      </c>
      <c r="C10201" s="1">
        <v>449.23</v>
      </c>
      <c r="D10201" s="1">
        <v>0.899039012185788</v>
      </c>
      <c r="E10201" s="1">
        <v>0.988466323425268</v>
      </c>
      <c r="F10201" s="1">
        <v>1.0</v>
      </c>
    </row>
    <row r="10202" ht="14.25" customHeight="1">
      <c r="A10202" s="1" t="s">
        <v>273</v>
      </c>
      <c r="B10202" s="1" t="s">
        <v>387</v>
      </c>
      <c r="C10202" s="1">
        <v>449.3</v>
      </c>
      <c r="D10202" s="1">
        <v>0.900208035711079</v>
      </c>
      <c r="E10202" s="1">
        <v>0.988504603135108</v>
      </c>
      <c r="F10202" s="1">
        <v>1.0</v>
      </c>
    </row>
    <row r="10203" ht="14.25" customHeight="1">
      <c r="A10203" s="1" t="s">
        <v>273</v>
      </c>
      <c r="B10203" s="1" t="s">
        <v>387</v>
      </c>
      <c r="C10203" s="1">
        <v>449.5</v>
      </c>
      <c r="D10203" s="1">
        <v>0.901377579611854</v>
      </c>
      <c r="E10203" s="1">
        <v>0.988505368729305</v>
      </c>
      <c r="F10203" s="1">
        <v>1.0</v>
      </c>
    </row>
    <row r="10204" ht="14.25" customHeight="1">
      <c r="A10204" s="1" t="s">
        <v>273</v>
      </c>
      <c r="B10204" s="1" t="s">
        <v>387</v>
      </c>
      <c r="C10204" s="1">
        <v>449.63</v>
      </c>
      <c r="D10204" s="1">
        <v>0.902547461756694</v>
      </c>
      <c r="E10204" s="1">
        <v>0.98851608704806</v>
      </c>
      <c r="F10204" s="1">
        <v>1.0</v>
      </c>
    </row>
    <row r="10205" ht="14.25" customHeight="1">
      <c r="A10205" s="1" t="s">
        <v>273</v>
      </c>
      <c r="B10205" s="1" t="s">
        <v>387</v>
      </c>
      <c r="C10205" s="1">
        <v>451.06</v>
      </c>
      <c r="D10205" s="1">
        <v>0.903721064586246</v>
      </c>
      <c r="E10205" s="1">
        <v>0.98855666354049</v>
      </c>
      <c r="F10205" s="1">
        <v>1.0</v>
      </c>
    </row>
    <row r="10206" ht="14.25" customHeight="1">
      <c r="A10206" s="1" t="s">
        <v>273</v>
      </c>
      <c r="B10206" s="1" t="s">
        <v>387</v>
      </c>
      <c r="C10206" s="1">
        <v>454.87</v>
      </c>
      <c r="D10206" s="1">
        <v>0.904904580568773</v>
      </c>
      <c r="E10206" s="1">
        <v>0.988560491511474</v>
      </c>
      <c r="F10206" s="1">
        <v>1.0</v>
      </c>
    </row>
    <row r="10207" ht="14.25" customHeight="1">
      <c r="A10207" s="1" t="s">
        <v>273</v>
      </c>
      <c r="B10207" s="1" t="s">
        <v>387</v>
      </c>
      <c r="C10207" s="1">
        <v>455.42</v>
      </c>
      <c r="D10207" s="1">
        <v>0.906089527583881</v>
      </c>
      <c r="E10207" s="1">
        <v>0.988689876930732</v>
      </c>
      <c r="F10207" s="1">
        <v>1.0</v>
      </c>
    </row>
    <row r="10208" ht="14.25" customHeight="1">
      <c r="A10208" s="1" t="s">
        <v>273</v>
      </c>
      <c r="B10208" s="1" t="s">
        <v>387</v>
      </c>
      <c r="C10208" s="1">
        <v>460.52</v>
      </c>
      <c r="D10208" s="1">
        <v>0.907287744173836</v>
      </c>
      <c r="E10208" s="1">
        <v>0.98881237200222</v>
      </c>
      <c r="F10208" s="1">
        <v>1.0</v>
      </c>
    </row>
    <row r="10209" ht="14.25" customHeight="1">
      <c r="A10209" s="1" t="s">
        <v>273</v>
      </c>
      <c r="B10209" s="1" t="s">
        <v>387</v>
      </c>
      <c r="C10209" s="1">
        <v>462.65</v>
      </c>
      <c r="D10209" s="1">
        <v>0.908491502762699</v>
      </c>
      <c r="E10209" s="1">
        <v>0.988820793538385</v>
      </c>
      <c r="F10209" s="1">
        <v>1.0</v>
      </c>
    </row>
    <row r="10210" ht="14.25" customHeight="1">
      <c r="A10210" s="1" t="s">
        <v>273</v>
      </c>
      <c r="B10210" s="1" t="s">
        <v>387</v>
      </c>
      <c r="C10210" s="1">
        <v>463.49</v>
      </c>
      <c r="D10210" s="1">
        <v>0.909697446928595</v>
      </c>
      <c r="E10210" s="1">
        <v>0.989031331942503</v>
      </c>
      <c r="F10210" s="1">
        <v>1.0</v>
      </c>
    </row>
    <row r="10211" ht="14.25" customHeight="1">
      <c r="A10211" s="1" t="s">
        <v>273</v>
      </c>
      <c r="B10211" s="1" t="s">
        <v>387</v>
      </c>
      <c r="C10211" s="1">
        <v>464.68</v>
      </c>
      <c r="D10211" s="1">
        <v>0.910906487328622</v>
      </c>
      <c r="E10211" s="1">
        <v>0.989614714720462</v>
      </c>
      <c r="F10211" s="1">
        <v>1.0</v>
      </c>
    </row>
    <row r="10212" ht="14.25" customHeight="1">
      <c r="A10212" s="1" t="s">
        <v>273</v>
      </c>
      <c r="B10212" s="1" t="s">
        <v>387</v>
      </c>
      <c r="C10212" s="1">
        <v>465.95</v>
      </c>
      <c r="D10212" s="1">
        <v>0.912118832112974</v>
      </c>
      <c r="E10212" s="1">
        <v>0.989695867705322</v>
      </c>
      <c r="F10212" s="1">
        <v>1.0</v>
      </c>
    </row>
    <row r="10213" ht="14.25" customHeight="1">
      <c r="A10213" s="1" t="s">
        <v>273</v>
      </c>
      <c r="B10213" s="1" t="s">
        <v>387</v>
      </c>
      <c r="C10213" s="1">
        <v>466.27</v>
      </c>
      <c r="D10213" s="1">
        <v>0.913332009498101</v>
      </c>
      <c r="E10213" s="1">
        <v>0.989701992458897</v>
      </c>
      <c r="F10213" s="1">
        <v>1.0</v>
      </c>
    </row>
    <row r="10214" ht="14.25" customHeight="1">
      <c r="A10214" s="1" t="s">
        <v>273</v>
      </c>
      <c r="B10214" s="1" t="s">
        <v>387</v>
      </c>
      <c r="C10214" s="1">
        <v>467.25</v>
      </c>
      <c r="D10214" s="1">
        <v>0.9145477367231</v>
      </c>
      <c r="E10214" s="1">
        <v>0.98978237984956</v>
      </c>
      <c r="F10214" s="1">
        <v>1.0</v>
      </c>
    </row>
    <row r="10215" ht="14.25" customHeight="1">
      <c r="A10215" s="1" t="s">
        <v>273</v>
      </c>
      <c r="B10215" s="1" t="s">
        <v>387</v>
      </c>
      <c r="C10215" s="1">
        <v>467.67</v>
      </c>
      <c r="D10215" s="1">
        <v>0.915764556736616</v>
      </c>
      <c r="E10215" s="1">
        <v>0.990061821731391</v>
      </c>
      <c r="F10215" s="1">
        <v>1.0</v>
      </c>
    </row>
    <row r="10216" ht="14.25" customHeight="1">
      <c r="A10216" s="1" t="s">
        <v>273</v>
      </c>
      <c r="B10216" s="1" t="s">
        <v>387</v>
      </c>
      <c r="C10216" s="1">
        <v>467.81</v>
      </c>
      <c r="D10216" s="1">
        <v>0.916981741012972</v>
      </c>
      <c r="E10216" s="1">
        <v>0.990066415296572</v>
      </c>
      <c r="F10216" s="1">
        <v>1.0</v>
      </c>
    </row>
    <row r="10217" ht="14.25" customHeight="1">
      <c r="A10217" s="1" t="s">
        <v>273</v>
      </c>
      <c r="B10217" s="1" t="s">
        <v>387</v>
      </c>
      <c r="C10217" s="1">
        <v>469.4</v>
      </c>
      <c r="D10217" s="1">
        <v>0.918203062274426</v>
      </c>
      <c r="E10217" s="1">
        <v>0.990171301701533</v>
      </c>
      <c r="F10217" s="1">
        <v>1.0</v>
      </c>
    </row>
    <row r="10218" ht="14.25" customHeight="1">
      <c r="A10218" s="1" t="s">
        <v>273</v>
      </c>
      <c r="B10218" s="1" t="s">
        <v>387</v>
      </c>
      <c r="C10218" s="1">
        <v>469.54</v>
      </c>
      <c r="D10218" s="1">
        <v>0.91942474779872</v>
      </c>
      <c r="E10218" s="1">
        <v>0.990345091584205</v>
      </c>
      <c r="F10218" s="1">
        <v>1.0</v>
      </c>
    </row>
    <row r="10219" ht="14.25" customHeight="1">
      <c r="A10219" s="1" t="s">
        <v>273</v>
      </c>
      <c r="B10219" s="1" t="s">
        <v>387</v>
      </c>
      <c r="C10219" s="1">
        <v>471.45</v>
      </c>
      <c r="D10219" s="1">
        <v>0.920651402908888</v>
      </c>
      <c r="E10219" s="1">
        <v>0.990560989147702</v>
      </c>
      <c r="F10219" s="1">
        <v>1.0</v>
      </c>
    </row>
    <row r="10220" ht="14.25" customHeight="1">
      <c r="A10220" s="1" t="s">
        <v>273</v>
      </c>
      <c r="B10220" s="1" t="s">
        <v>387</v>
      </c>
      <c r="C10220" s="1">
        <v>476.06</v>
      </c>
      <c r="D10220" s="1">
        <v>0.921890052673967</v>
      </c>
      <c r="E10220" s="1">
        <v>0.990663578770072</v>
      </c>
      <c r="F10220" s="1">
        <v>1.0</v>
      </c>
    </row>
    <row r="10221" ht="14.25" customHeight="1">
      <c r="A10221" s="1" t="s">
        <v>273</v>
      </c>
      <c r="B10221" s="1" t="s">
        <v>387</v>
      </c>
      <c r="C10221" s="1">
        <v>476.84</v>
      </c>
      <c r="D10221" s="1">
        <v>0.923130731903435</v>
      </c>
      <c r="E10221" s="1">
        <v>0.990681953030796</v>
      </c>
      <c r="F10221" s="1">
        <v>1.0</v>
      </c>
    </row>
    <row r="10222" ht="14.25" customHeight="1">
      <c r="A10222" s="1" t="s">
        <v>273</v>
      </c>
      <c r="B10222" s="1" t="s">
        <v>387</v>
      </c>
      <c r="C10222" s="1">
        <v>478.44</v>
      </c>
      <c r="D10222" s="1">
        <v>0.924375574136776</v>
      </c>
      <c r="E10222" s="1">
        <v>0.990772293146018</v>
      </c>
      <c r="F10222" s="1">
        <v>1.0</v>
      </c>
    </row>
    <row r="10223" ht="14.25" customHeight="1">
      <c r="A10223" s="1" t="s">
        <v>273</v>
      </c>
      <c r="B10223" s="1" t="s">
        <v>387</v>
      </c>
      <c r="C10223" s="1">
        <v>479.19</v>
      </c>
      <c r="D10223" s="1">
        <v>0.925622367778183</v>
      </c>
      <c r="E10223" s="1">
        <v>0.990776886711198</v>
      </c>
      <c r="F10223" s="1">
        <v>1.0</v>
      </c>
    </row>
    <row r="10224" ht="14.25" customHeight="1">
      <c r="A10224" s="1" t="s">
        <v>273</v>
      </c>
      <c r="B10224" s="1" t="s">
        <v>387</v>
      </c>
      <c r="C10224" s="1">
        <v>480.27</v>
      </c>
      <c r="D10224" s="1">
        <v>0.926871971447205</v>
      </c>
      <c r="E10224" s="1">
        <v>0.990778417899592</v>
      </c>
      <c r="F10224" s="1">
        <v>1.0</v>
      </c>
    </row>
    <row r="10225" ht="14.25" customHeight="1">
      <c r="A10225" s="1" t="s">
        <v>273</v>
      </c>
      <c r="B10225" s="1" t="s">
        <v>387</v>
      </c>
      <c r="C10225" s="1">
        <v>481.22</v>
      </c>
      <c r="D10225" s="1">
        <v>0.928124046899777</v>
      </c>
      <c r="E10225" s="1">
        <v>0.990938427086722</v>
      </c>
      <c r="F10225" s="1">
        <v>1.0</v>
      </c>
    </row>
    <row r="10226" ht="14.25" customHeight="1">
      <c r="A10226" s="1" t="s">
        <v>273</v>
      </c>
      <c r="B10226" s="1" t="s">
        <v>387</v>
      </c>
      <c r="C10226" s="1">
        <v>481.3</v>
      </c>
      <c r="D10226" s="1">
        <v>0.929376330502542</v>
      </c>
      <c r="E10226" s="1">
        <v>0.991158152621203</v>
      </c>
      <c r="F10226" s="1">
        <v>1.0</v>
      </c>
    </row>
    <row r="10227" ht="14.25" customHeight="1">
      <c r="A10227" s="1" t="s">
        <v>273</v>
      </c>
      <c r="B10227" s="1" t="s">
        <v>387</v>
      </c>
      <c r="C10227" s="1">
        <v>481.31</v>
      </c>
      <c r="D10227" s="1">
        <v>0.930628640124082</v>
      </c>
      <c r="E10227" s="1">
        <v>0.991178823664516</v>
      </c>
      <c r="F10227" s="1">
        <v>1.0</v>
      </c>
    </row>
    <row r="10228" ht="14.25" customHeight="1">
      <c r="A10228" s="1" t="s">
        <v>273</v>
      </c>
      <c r="B10228" s="1" t="s">
        <v>387</v>
      </c>
      <c r="C10228" s="1">
        <v>482.48</v>
      </c>
      <c r="D10228" s="1">
        <v>0.931883993942204</v>
      </c>
      <c r="E10228" s="1">
        <v>0.991323520967711</v>
      </c>
      <c r="F10228" s="1">
        <v>1.0</v>
      </c>
    </row>
    <row r="10229" ht="14.25" customHeight="1">
      <c r="A10229" s="1" t="s">
        <v>273</v>
      </c>
      <c r="B10229" s="1" t="s">
        <v>387</v>
      </c>
      <c r="C10229" s="1">
        <v>489.85</v>
      </c>
      <c r="D10229" s="1">
        <v>0.93315852359692</v>
      </c>
      <c r="E10229" s="1">
        <v>0.991348019982008</v>
      </c>
      <c r="F10229" s="1">
        <v>1.0</v>
      </c>
    </row>
    <row r="10230" ht="14.25" customHeight="1">
      <c r="A10230" s="1" t="s">
        <v>273</v>
      </c>
      <c r="B10230" s="1" t="s">
        <v>387</v>
      </c>
      <c r="C10230" s="1">
        <v>491.64</v>
      </c>
      <c r="D10230" s="1">
        <v>0.93443771061222</v>
      </c>
      <c r="E10230" s="1">
        <v>0.99155549600934</v>
      </c>
      <c r="F10230" s="1">
        <v>1.0</v>
      </c>
    </row>
    <row r="10231" ht="14.25" customHeight="1">
      <c r="A10231" s="1" t="s">
        <v>273</v>
      </c>
      <c r="B10231" s="1" t="s">
        <v>387</v>
      </c>
      <c r="C10231" s="1">
        <v>491.89</v>
      </c>
      <c r="D10231" s="1">
        <v>0.935717548096874</v>
      </c>
      <c r="E10231" s="1">
        <v>0.991679522269221</v>
      </c>
      <c r="F10231" s="1">
        <v>1.0</v>
      </c>
    </row>
    <row r="10232" ht="14.25" customHeight="1">
      <c r="A10232" s="1" t="s">
        <v>273</v>
      </c>
      <c r="B10232" s="1" t="s">
        <v>387</v>
      </c>
      <c r="C10232" s="1">
        <v>492.25</v>
      </c>
      <c r="D10232" s="1">
        <v>0.936998322257401</v>
      </c>
      <c r="E10232" s="1">
        <v>0.991681819051811</v>
      </c>
      <c r="F10232" s="1">
        <v>1.0</v>
      </c>
    </row>
    <row r="10233" ht="14.25" customHeight="1">
      <c r="A10233" s="1" t="s">
        <v>273</v>
      </c>
      <c r="B10233" s="1" t="s">
        <v>387</v>
      </c>
      <c r="C10233" s="1">
        <v>492.55</v>
      </c>
      <c r="D10233" s="1">
        <v>0.938279876981153</v>
      </c>
      <c r="E10233" s="1">
        <v>0.991750722529523</v>
      </c>
      <c r="F10233" s="1">
        <v>1.0</v>
      </c>
    </row>
    <row r="10234" ht="14.25" customHeight="1">
      <c r="A10234" s="1" t="s">
        <v>273</v>
      </c>
      <c r="B10234" s="1" t="s">
        <v>387</v>
      </c>
      <c r="C10234" s="1">
        <v>493.21</v>
      </c>
      <c r="D10234" s="1">
        <v>0.939563148944004</v>
      </c>
      <c r="E10234" s="1">
        <v>0.991786705456772</v>
      </c>
      <c r="F10234" s="1">
        <v>1.0</v>
      </c>
    </row>
    <row r="10235" ht="14.25" customHeight="1">
      <c r="A10235" s="1" t="s">
        <v>273</v>
      </c>
      <c r="B10235" s="1" t="s">
        <v>387</v>
      </c>
      <c r="C10235" s="1">
        <v>494.73</v>
      </c>
      <c r="D10235" s="1">
        <v>0.940850375760535</v>
      </c>
      <c r="E10235" s="1">
        <v>0.991909966122456</v>
      </c>
      <c r="F10235" s="1">
        <v>1.0</v>
      </c>
    </row>
    <row r="10236" ht="14.25" customHeight="1">
      <c r="A10236" s="1" t="s">
        <v>273</v>
      </c>
      <c r="B10236" s="1" t="s">
        <v>387</v>
      </c>
      <c r="C10236" s="1">
        <v>495.79</v>
      </c>
      <c r="D10236" s="1">
        <v>0.942140360567132</v>
      </c>
      <c r="E10236" s="1">
        <v>0.992010258962237</v>
      </c>
      <c r="F10236" s="1">
        <v>1.0</v>
      </c>
    </row>
    <row r="10237" ht="14.25" customHeight="1">
      <c r="A10237" s="1" t="s">
        <v>273</v>
      </c>
      <c r="B10237" s="1" t="s">
        <v>387</v>
      </c>
      <c r="C10237" s="1">
        <v>496.0</v>
      </c>
      <c r="D10237" s="1">
        <v>0.943430891767987</v>
      </c>
      <c r="E10237" s="1">
        <v>0.992374681799912</v>
      </c>
      <c r="F10237" s="1">
        <v>1.0</v>
      </c>
    </row>
    <row r="10238" ht="14.25" customHeight="1">
      <c r="A10238" s="1" t="s">
        <v>273</v>
      </c>
      <c r="B10238" s="1" t="s">
        <v>387</v>
      </c>
      <c r="C10238" s="1">
        <v>499.17</v>
      </c>
      <c r="D10238" s="1">
        <v>0.944729670920267</v>
      </c>
      <c r="E10238" s="1">
        <v>0.992396118437422</v>
      </c>
      <c r="F10238" s="1">
        <v>1.0</v>
      </c>
    </row>
    <row r="10239" ht="14.25" customHeight="1">
      <c r="A10239" s="1" t="s">
        <v>273</v>
      </c>
      <c r="B10239" s="1" t="s">
        <v>387</v>
      </c>
      <c r="C10239" s="1">
        <v>499.73</v>
      </c>
      <c r="D10239" s="1">
        <v>0.947330143327539</v>
      </c>
      <c r="E10239" s="1">
        <v>0.993625662717476</v>
      </c>
      <c r="F10239" s="1">
        <v>2.0</v>
      </c>
    </row>
    <row r="10240" ht="14.25" customHeight="1">
      <c r="A10240" s="1" t="s">
        <v>273</v>
      </c>
      <c r="B10240" s="1" t="s">
        <v>387</v>
      </c>
      <c r="C10240" s="1">
        <v>503.72</v>
      </c>
      <c r="D10240" s="1">
        <v>0.948640761022085</v>
      </c>
      <c r="E10240" s="1">
        <v>0.993630256282657</v>
      </c>
      <c r="F10240" s="1">
        <v>1.0</v>
      </c>
    </row>
    <row r="10241" ht="14.25" customHeight="1">
      <c r="A10241" s="1" t="s">
        <v>273</v>
      </c>
      <c r="B10241" s="1" t="s">
        <v>387</v>
      </c>
      <c r="C10241" s="1">
        <v>506.25</v>
      </c>
      <c r="D10241" s="1">
        <v>0.949957961466507</v>
      </c>
      <c r="E10241" s="1">
        <v>0.993736673876012</v>
      </c>
      <c r="F10241" s="1">
        <v>1.0</v>
      </c>
    </row>
    <row r="10242" ht="14.25" customHeight="1">
      <c r="A10242" s="1" t="s">
        <v>273</v>
      </c>
      <c r="B10242" s="1" t="s">
        <v>387</v>
      </c>
      <c r="C10242" s="1">
        <v>506.63</v>
      </c>
      <c r="D10242" s="1">
        <v>0.951276150624348</v>
      </c>
      <c r="E10242" s="1">
        <v>0.993770360020671</v>
      </c>
      <c r="F10242" s="1">
        <v>1.0</v>
      </c>
    </row>
    <row r="10243" ht="14.25" customHeight="1">
      <c r="A10243" s="1" t="s">
        <v>273</v>
      </c>
      <c r="B10243" s="1" t="s">
        <v>387</v>
      </c>
      <c r="C10243" s="1">
        <v>514.31</v>
      </c>
      <c r="D10243" s="1">
        <v>0.952614322200784</v>
      </c>
      <c r="E10243" s="1">
        <v>0.993890558309568</v>
      </c>
      <c r="F10243" s="1">
        <v>1.0</v>
      </c>
    </row>
    <row r="10244" ht="14.25" customHeight="1">
      <c r="A10244" s="1" t="s">
        <v>273</v>
      </c>
      <c r="B10244" s="1" t="s">
        <v>387</v>
      </c>
      <c r="C10244" s="1">
        <v>514.57</v>
      </c>
      <c r="D10244" s="1">
        <v>0.953953170265349</v>
      </c>
      <c r="E10244" s="1">
        <v>0.994144735582904</v>
      </c>
      <c r="F10244" s="1">
        <v>1.0</v>
      </c>
    </row>
    <row r="10245" ht="14.25" customHeight="1">
      <c r="A10245" s="1" t="s">
        <v>273</v>
      </c>
      <c r="B10245" s="1" t="s">
        <v>387</v>
      </c>
      <c r="C10245" s="1">
        <v>522.18</v>
      </c>
      <c r="D10245" s="1">
        <v>0.955311818617088</v>
      </c>
      <c r="E10245" s="1">
        <v>0.994346086856661</v>
      </c>
      <c r="F10245" s="1">
        <v>1.0</v>
      </c>
    </row>
    <row r="10246" ht="14.25" customHeight="1">
      <c r="A10246" s="1" t="s">
        <v>273</v>
      </c>
      <c r="B10246" s="1" t="s">
        <v>387</v>
      </c>
      <c r="C10246" s="1">
        <v>524.51</v>
      </c>
      <c r="D10246" s="1">
        <v>0.956676529343218</v>
      </c>
      <c r="E10246" s="1">
        <v>0.994691369839416</v>
      </c>
      <c r="F10246" s="1">
        <v>1.0</v>
      </c>
    </row>
    <row r="10247" ht="14.25" customHeight="1">
      <c r="A10247" s="1" t="s">
        <v>273</v>
      </c>
      <c r="B10247" s="1" t="s">
        <v>387</v>
      </c>
      <c r="C10247" s="1">
        <v>524.52</v>
      </c>
      <c r="D10247" s="1">
        <v>0.958041266088123</v>
      </c>
      <c r="E10247" s="1">
        <v>0.994722759201485</v>
      </c>
      <c r="F10247" s="1">
        <v>1.0</v>
      </c>
    </row>
    <row r="10248" ht="14.25" customHeight="1">
      <c r="A10248" s="1" t="s">
        <v>273</v>
      </c>
      <c r="B10248" s="1" t="s">
        <v>387</v>
      </c>
      <c r="C10248" s="1">
        <v>539.74</v>
      </c>
      <c r="D10248" s="1">
        <v>0.959445603407376</v>
      </c>
      <c r="E10248" s="1">
        <v>0.994735008708634</v>
      </c>
      <c r="F10248" s="1">
        <v>1.0</v>
      </c>
    </row>
    <row r="10249" ht="14.25" customHeight="1">
      <c r="A10249" s="1" t="s">
        <v>273</v>
      </c>
      <c r="B10249" s="1" t="s">
        <v>387</v>
      </c>
      <c r="C10249" s="1">
        <v>544.39</v>
      </c>
      <c r="D10249" s="1">
        <v>0.960862039456638</v>
      </c>
      <c r="E10249" s="1">
        <v>0.994781709954638</v>
      </c>
      <c r="F10249" s="1">
        <v>1.0</v>
      </c>
    </row>
    <row r="10250" ht="14.25" customHeight="1">
      <c r="A10250" s="1" t="s">
        <v>273</v>
      </c>
      <c r="B10250" s="1" t="s">
        <v>387</v>
      </c>
      <c r="C10250" s="1">
        <v>545.25</v>
      </c>
      <c r="D10250" s="1">
        <v>0.962280713120481</v>
      </c>
      <c r="E10250" s="1">
        <v>0.995663674469347</v>
      </c>
      <c r="F10250" s="1">
        <v>1.0</v>
      </c>
    </row>
    <row r="10251" ht="14.25" customHeight="1">
      <c r="A10251" s="1" t="s">
        <v>273</v>
      </c>
      <c r="B10251" s="1" t="s">
        <v>387</v>
      </c>
      <c r="C10251" s="1">
        <v>545.37</v>
      </c>
      <c r="D10251" s="1">
        <v>0.963699699009615</v>
      </c>
      <c r="E10251" s="1">
        <v>0.996039581219974</v>
      </c>
      <c r="F10251" s="1">
        <v>1.0</v>
      </c>
    </row>
    <row r="10252" ht="14.25" customHeight="1">
      <c r="A10252" s="1" t="s">
        <v>273</v>
      </c>
      <c r="B10252" s="1" t="s">
        <v>387</v>
      </c>
      <c r="C10252" s="1">
        <v>545.78</v>
      </c>
      <c r="D10252" s="1">
        <v>0.965119751668492</v>
      </c>
      <c r="E10252" s="1">
        <v>0.996109250291882</v>
      </c>
      <c r="F10252" s="1">
        <v>1.0</v>
      </c>
    </row>
    <row r="10253" ht="14.25" customHeight="1">
      <c r="A10253" s="1" t="s">
        <v>273</v>
      </c>
      <c r="B10253" s="1" t="s">
        <v>387</v>
      </c>
      <c r="C10253" s="1">
        <v>550.54</v>
      </c>
      <c r="D10253" s="1">
        <v>0.966552189263893</v>
      </c>
      <c r="E10253" s="1">
        <v>0.996599230577832</v>
      </c>
      <c r="F10253" s="1">
        <v>1.0</v>
      </c>
    </row>
    <row r="10254" ht="14.25" customHeight="1">
      <c r="A10254" s="1" t="s">
        <v>273</v>
      </c>
      <c r="B10254" s="1" t="s">
        <v>387</v>
      </c>
      <c r="C10254" s="1">
        <v>550.9</v>
      </c>
      <c r="D10254" s="1">
        <v>0.967985563535166</v>
      </c>
      <c r="E10254" s="1">
        <v>0.996624495186326</v>
      </c>
      <c r="F10254" s="1">
        <v>1.0</v>
      </c>
    </row>
    <row r="10255" ht="14.25" customHeight="1">
      <c r="A10255" s="1" t="s">
        <v>273</v>
      </c>
      <c r="B10255" s="1" t="s">
        <v>387</v>
      </c>
      <c r="C10255" s="1">
        <v>568.58</v>
      </c>
      <c r="D10255" s="1">
        <v>0.969464938999243</v>
      </c>
      <c r="E10255" s="1">
        <v>0.996803644228376</v>
      </c>
      <c r="F10255" s="1">
        <v>1.0</v>
      </c>
    </row>
    <row r="10256" ht="14.25" customHeight="1">
      <c r="A10256" s="1" t="s">
        <v>273</v>
      </c>
      <c r="B10256" s="1" t="s">
        <v>387</v>
      </c>
      <c r="C10256" s="1">
        <v>570.26</v>
      </c>
      <c r="D10256" s="1">
        <v>0.970948685617388</v>
      </c>
      <c r="E10256" s="1">
        <v>0.996804409822573</v>
      </c>
      <c r="F10256" s="1">
        <v>1.0</v>
      </c>
    </row>
    <row r="10257" ht="14.25" customHeight="1">
      <c r="A10257" s="1" t="s">
        <v>273</v>
      </c>
      <c r="B10257" s="1" t="s">
        <v>387</v>
      </c>
      <c r="C10257" s="1">
        <v>577.72</v>
      </c>
      <c r="D10257" s="1">
        <v>0.972451842241094</v>
      </c>
      <c r="E10257" s="1">
        <v>0.996820487300706</v>
      </c>
      <c r="F10257" s="1">
        <v>1.0</v>
      </c>
    </row>
    <row r="10258" ht="14.25" customHeight="1">
      <c r="A10258" s="1" t="s">
        <v>273</v>
      </c>
      <c r="B10258" s="1" t="s">
        <v>387</v>
      </c>
      <c r="C10258" s="1">
        <v>584.91</v>
      </c>
      <c r="D10258" s="1">
        <v>0.973973706363458</v>
      </c>
      <c r="E10258" s="1">
        <v>0.997954332306161</v>
      </c>
      <c r="F10258" s="1">
        <v>1.0</v>
      </c>
    </row>
    <row r="10259" ht="14.25" customHeight="1">
      <c r="A10259" s="1" t="s">
        <v>273</v>
      </c>
      <c r="B10259" s="1" t="s">
        <v>387</v>
      </c>
      <c r="C10259" s="1">
        <v>587.69</v>
      </c>
      <c r="D10259" s="1">
        <v>0.975502803705052</v>
      </c>
      <c r="E10259" s="1">
        <v>0.998329473462591</v>
      </c>
      <c r="F10259" s="1">
        <v>1.0</v>
      </c>
    </row>
    <row r="10260" ht="14.25" customHeight="1">
      <c r="A10260" s="1" t="s">
        <v>273</v>
      </c>
      <c r="B10260" s="1" t="s">
        <v>387</v>
      </c>
      <c r="C10260" s="1">
        <v>589.4</v>
      </c>
      <c r="D10260" s="1">
        <v>0.977036350257036</v>
      </c>
      <c r="E10260" s="1">
        <v>0.998332535839378</v>
      </c>
      <c r="F10260" s="1">
        <v>1.0</v>
      </c>
    </row>
    <row r="10261" ht="14.25" customHeight="1">
      <c r="A10261" s="1" t="s">
        <v>273</v>
      </c>
      <c r="B10261" s="1" t="s">
        <v>387</v>
      </c>
      <c r="C10261" s="1">
        <v>592.78</v>
      </c>
      <c r="D10261" s="1">
        <v>0.978578691154704</v>
      </c>
      <c r="E10261" s="1">
        <v>0.998367753172431</v>
      </c>
      <c r="F10261" s="1">
        <v>1.0</v>
      </c>
    </row>
    <row r="10262" ht="14.25" customHeight="1">
      <c r="A10262" s="1" t="s">
        <v>273</v>
      </c>
      <c r="B10262" s="1" t="s">
        <v>387</v>
      </c>
      <c r="C10262" s="1">
        <v>593.11</v>
      </c>
      <c r="D10262" s="1">
        <v>0.98012189067192</v>
      </c>
      <c r="E10262" s="1">
        <v>0.998458093287652</v>
      </c>
      <c r="F10262" s="1">
        <v>1.0</v>
      </c>
    </row>
    <row r="10263" ht="14.25" customHeight="1">
      <c r="A10263" s="1" t="s">
        <v>273</v>
      </c>
      <c r="B10263" s="1" t="s">
        <v>387</v>
      </c>
      <c r="C10263" s="1">
        <v>593.89</v>
      </c>
      <c r="D10263" s="1">
        <v>0.981667119653525</v>
      </c>
      <c r="E10263" s="1">
        <v>0.998479529925163</v>
      </c>
      <c r="F10263" s="1">
        <v>1.0</v>
      </c>
    </row>
    <row r="10264" ht="14.25" customHeight="1">
      <c r="A10264" s="1" t="s">
        <v>273</v>
      </c>
      <c r="B10264" s="1" t="s">
        <v>387</v>
      </c>
      <c r="C10264" s="1">
        <v>595.38</v>
      </c>
      <c r="D10264" s="1">
        <v>0.983216225432487</v>
      </c>
      <c r="E10264" s="1">
        <v>0.998502497751067</v>
      </c>
      <c r="F10264" s="1">
        <v>1.0</v>
      </c>
    </row>
    <row r="10265" ht="14.25" customHeight="1">
      <c r="A10265" s="1" t="s">
        <v>273</v>
      </c>
      <c r="B10265" s="1" t="s">
        <v>387</v>
      </c>
      <c r="C10265" s="1">
        <v>603.78</v>
      </c>
      <c r="D10265" s="1">
        <v>0.984787186981787</v>
      </c>
      <c r="E10265" s="1">
        <v>0.998504794533657</v>
      </c>
      <c r="F10265" s="1">
        <v>1.0</v>
      </c>
    </row>
    <row r="10266" ht="14.25" customHeight="1">
      <c r="A10266" s="1" t="s">
        <v>273</v>
      </c>
      <c r="B10266" s="1" t="s">
        <v>387</v>
      </c>
      <c r="C10266" s="1">
        <v>606.71</v>
      </c>
      <c r="D10266" s="1">
        <v>0.98636577203193</v>
      </c>
      <c r="E10266" s="1">
        <v>0.998505560127854</v>
      </c>
      <c r="F10266" s="1">
        <v>1.0</v>
      </c>
    </row>
    <row r="10267" ht="14.25" customHeight="1">
      <c r="A10267" s="1" t="s">
        <v>273</v>
      </c>
      <c r="B10267" s="1" t="s">
        <v>387</v>
      </c>
      <c r="C10267" s="1">
        <v>616.52</v>
      </c>
      <c r="D10267" s="1">
        <v>0.987969881499574</v>
      </c>
      <c r="E10267" s="1">
        <v>0.998511684881428</v>
      </c>
      <c r="F10267" s="1">
        <v>1.0</v>
      </c>
    </row>
    <row r="10268" ht="14.25" customHeight="1">
      <c r="A10268" s="1" t="s">
        <v>273</v>
      </c>
      <c r="B10268" s="1" t="s">
        <v>387</v>
      </c>
      <c r="C10268" s="1">
        <v>617.22</v>
      </c>
      <c r="D10268" s="1">
        <v>0.989575812281413</v>
      </c>
      <c r="E10268" s="1">
        <v>0.998518575229199</v>
      </c>
      <c r="F10268" s="1">
        <v>1.0</v>
      </c>
    </row>
    <row r="10269" ht="14.25" customHeight="1">
      <c r="A10269" s="1" t="s">
        <v>273</v>
      </c>
      <c r="B10269" s="1" t="s">
        <v>387</v>
      </c>
      <c r="C10269" s="1">
        <v>640.68</v>
      </c>
      <c r="D10269" s="1">
        <v>0.99124278310755</v>
      </c>
      <c r="E10269" s="1">
        <v>0.999960189101766</v>
      </c>
      <c r="F10269" s="1">
        <v>1.0</v>
      </c>
    </row>
    <row r="10270" ht="14.25" customHeight="1">
      <c r="A10270" s="1" t="s">
        <v>273</v>
      </c>
      <c r="B10270" s="1" t="s">
        <v>387</v>
      </c>
      <c r="C10270" s="1">
        <v>640.83</v>
      </c>
      <c r="D10270" s="1">
        <v>0.99457750532305</v>
      </c>
      <c r="E10270" s="1">
        <v>0.999967845043734</v>
      </c>
      <c r="F10270" s="1">
        <v>2.0</v>
      </c>
    </row>
    <row r="10271" ht="14.25" customHeight="1">
      <c r="A10271" s="1" t="s">
        <v>273</v>
      </c>
      <c r="B10271" s="1" t="s">
        <v>387</v>
      </c>
      <c r="C10271" s="1">
        <v>649.2</v>
      </c>
      <c r="D10271" s="1">
        <v>0.996266644144815</v>
      </c>
      <c r="E10271" s="1">
        <v>0.999968610637931</v>
      </c>
      <c r="F10271" s="1">
        <v>1.0</v>
      </c>
    </row>
    <row r="10272" ht="14.25" customHeight="1">
      <c r="A10272" s="1" t="s">
        <v>273</v>
      </c>
      <c r="B10272" s="1" t="s">
        <v>387</v>
      </c>
      <c r="C10272" s="1">
        <v>671.01</v>
      </c>
      <c r="D10272" s="1">
        <v>0.998012529913134</v>
      </c>
      <c r="E10272" s="1">
        <v>0.999990812869638</v>
      </c>
      <c r="F10272" s="1">
        <v>1.0</v>
      </c>
    </row>
    <row r="10273" ht="14.25" customHeight="1">
      <c r="A10273" s="1" t="s">
        <v>273</v>
      </c>
      <c r="B10273" s="1" t="s">
        <v>387</v>
      </c>
      <c r="C10273" s="1">
        <v>763.86</v>
      </c>
      <c r="D10273" s="1">
        <v>1.0</v>
      </c>
      <c r="E10273" s="1">
        <v>1.0</v>
      </c>
      <c r="F10273" s="1">
        <v>1.0</v>
      </c>
    </row>
    <row r="10274" ht="14.25" customHeight="1">
      <c r="A10274" s="1" t="s">
        <v>340</v>
      </c>
      <c r="B10274" s="1" t="s">
        <v>354</v>
      </c>
      <c r="C10274" s="1">
        <v>0.0085</v>
      </c>
      <c r="D10274" s="1">
        <v>4.99535517477473E-8</v>
      </c>
      <c r="E10274" s="1">
        <v>0.00103105847656785</v>
      </c>
      <c r="F10274" s="1">
        <v>1.0</v>
      </c>
    </row>
    <row r="10275" ht="14.25" customHeight="1">
      <c r="A10275" s="1" t="s">
        <v>340</v>
      </c>
      <c r="B10275" s="1" t="s">
        <v>354</v>
      </c>
      <c r="C10275" s="1">
        <v>0.01</v>
      </c>
      <c r="D10275" s="1">
        <v>3.81116215393107E-6</v>
      </c>
      <c r="E10275" s="1">
        <v>0.0846193723791494</v>
      </c>
      <c r="F10275" s="1">
        <v>64.0</v>
      </c>
    </row>
    <row r="10276" ht="14.25" customHeight="1">
      <c r="A10276" s="1" t="s">
        <v>340</v>
      </c>
      <c r="B10276" s="1" t="s">
        <v>354</v>
      </c>
      <c r="C10276" s="1">
        <v>0.02</v>
      </c>
      <c r="D10276" s="1">
        <v>1.60350901110269E-5</v>
      </c>
      <c r="E10276" s="1">
        <v>0.186078982535359</v>
      </c>
      <c r="F10276" s="1">
        <v>104.0</v>
      </c>
    </row>
    <row r="10277" ht="14.25" customHeight="1">
      <c r="A10277" s="1" t="s">
        <v>340</v>
      </c>
      <c r="B10277" s="1" t="s">
        <v>354</v>
      </c>
      <c r="C10277" s="1">
        <v>0.03</v>
      </c>
      <c r="D10277" s="1">
        <v>1.77981566433003E-5</v>
      </c>
      <c r="E10277" s="1">
        <v>0.188013225196987</v>
      </c>
      <c r="F10277" s="1">
        <v>10.0</v>
      </c>
    </row>
    <row r="10278" ht="14.25" customHeight="1">
      <c r="A10278" s="1" t="s">
        <v>340</v>
      </c>
      <c r="B10278" s="1" t="s">
        <v>354</v>
      </c>
      <c r="C10278" s="1">
        <v>0.04</v>
      </c>
      <c r="D10278" s="1">
        <v>1.9678760944392E-5</v>
      </c>
      <c r="E10278" s="1">
        <v>0.188333486936077</v>
      </c>
      <c r="F10278" s="1">
        <v>8.0</v>
      </c>
    </row>
    <row r="10279" ht="14.25" customHeight="1">
      <c r="A10279" s="1" t="s">
        <v>340</v>
      </c>
      <c r="B10279" s="1" t="s">
        <v>354</v>
      </c>
      <c r="C10279" s="1">
        <v>0.05</v>
      </c>
      <c r="D10279" s="1">
        <v>2.32048940089388E-5</v>
      </c>
      <c r="E10279" s="1">
        <v>0.189752776369744</v>
      </c>
      <c r="F10279" s="1">
        <v>12.0</v>
      </c>
    </row>
    <row r="10280" ht="14.25" customHeight="1">
      <c r="A10280" s="1" t="s">
        <v>340</v>
      </c>
      <c r="B10280" s="1" t="s">
        <v>354</v>
      </c>
      <c r="C10280" s="1">
        <v>0.0584</v>
      </c>
      <c r="D10280" s="1">
        <v>2.35481042938881E-5</v>
      </c>
      <c r="E10280" s="1">
        <v>0.191791852909995</v>
      </c>
      <c r="F10280" s="1">
        <v>1.0</v>
      </c>
    </row>
    <row r="10281" ht="14.25" customHeight="1">
      <c r="A10281" s="1" t="s">
        <v>340</v>
      </c>
      <c r="B10281" s="1" t="s">
        <v>354</v>
      </c>
      <c r="C10281" s="1">
        <v>0.06</v>
      </c>
      <c r="D10281" s="1">
        <v>2.70742373584349E-5</v>
      </c>
      <c r="E10281" s="1">
        <v>0.192591355237077</v>
      </c>
      <c r="F10281" s="1">
        <v>10.0</v>
      </c>
    </row>
    <row r="10282" ht="14.25" customHeight="1">
      <c r="A10282" s="1" t="s">
        <v>340</v>
      </c>
      <c r="B10282" s="1" t="s">
        <v>354</v>
      </c>
      <c r="C10282" s="1">
        <v>0.07</v>
      </c>
      <c r="D10282" s="1">
        <v>3.61246455574386E-5</v>
      </c>
      <c r="E10282" s="1">
        <v>0.193728399612912</v>
      </c>
      <c r="F10282" s="1">
        <v>22.0</v>
      </c>
    </row>
    <row r="10283" ht="14.25" customHeight="1">
      <c r="A10283" s="1" t="s">
        <v>340</v>
      </c>
      <c r="B10283" s="1" t="s">
        <v>354</v>
      </c>
      <c r="C10283" s="1">
        <v>0.0743</v>
      </c>
      <c r="D10283" s="1">
        <v>3.65612983685983E-5</v>
      </c>
      <c r="E10283" s="1">
        <v>0.198576102483748</v>
      </c>
      <c r="F10283" s="1">
        <v>1.0</v>
      </c>
    </row>
    <row r="10284" ht="14.25" customHeight="1">
      <c r="A10284" s="1" t="s">
        <v>340</v>
      </c>
      <c r="B10284" s="1" t="s">
        <v>354</v>
      </c>
      <c r="C10284" s="1">
        <v>0.0794</v>
      </c>
      <c r="D10284" s="1">
        <v>3.70279233108067E-5</v>
      </c>
      <c r="E10284" s="1">
        <v>0.199406709368223</v>
      </c>
      <c r="F10284" s="1">
        <v>1.0</v>
      </c>
    </row>
    <row r="10285" ht="14.25" customHeight="1">
      <c r="A10285" s="1" t="s">
        <v>340</v>
      </c>
      <c r="B10285" s="1" t="s">
        <v>354</v>
      </c>
      <c r="C10285" s="1">
        <v>0.08</v>
      </c>
      <c r="D10285" s="1">
        <v>4.40801894399004E-5</v>
      </c>
      <c r="E10285" s="1">
        <v>0.201533008018055</v>
      </c>
      <c r="F10285" s="1">
        <v>15.0</v>
      </c>
    </row>
    <row r="10286" ht="14.25" customHeight="1">
      <c r="A10286" s="1" t="s">
        <v>340</v>
      </c>
      <c r="B10286" s="1" t="s">
        <v>354</v>
      </c>
      <c r="C10286" s="1">
        <v>0.081</v>
      </c>
      <c r="D10286" s="1">
        <v>4.45562174036142E-5</v>
      </c>
      <c r="E10286" s="1">
        <v>0.202118234505313</v>
      </c>
      <c r="F10286" s="1">
        <v>1.0</v>
      </c>
    </row>
    <row r="10287" ht="14.25" customHeight="1">
      <c r="A10287" s="1" t="s">
        <v>340</v>
      </c>
      <c r="B10287" s="1" t="s">
        <v>354</v>
      </c>
      <c r="C10287" s="1">
        <v>0.0829</v>
      </c>
      <c r="D10287" s="1">
        <v>4.50434114553658E-5</v>
      </c>
      <c r="E10287" s="1">
        <v>0.202213852218783</v>
      </c>
      <c r="F10287" s="1">
        <v>1.0</v>
      </c>
    </row>
    <row r="10288" ht="14.25" customHeight="1">
      <c r="A10288" s="1" t="s">
        <v>340</v>
      </c>
      <c r="B10288" s="1" t="s">
        <v>354</v>
      </c>
      <c r="C10288" s="1">
        <v>0.09</v>
      </c>
      <c r="D10288" s="1">
        <v>5.13904509715502E-5</v>
      </c>
      <c r="E10288" s="1">
        <v>0.20641642352886</v>
      </c>
      <c r="F10288" s="1">
        <v>12.0</v>
      </c>
    </row>
    <row r="10289" ht="14.25" customHeight="1">
      <c r="A10289" s="1" t="s">
        <v>340</v>
      </c>
      <c r="B10289" s="1" t="s">
        <v>354</v>
      </c>
      <c r="C10289" s="1">
        <v>0.1</v>
      </c>
      <c r="D10289" s="1">
        <v>5.37412063479147E-5</v>
      </c>
      <c r="E10289" s="1">
        <v>0.206508585180397</v>
      </c>
      <c r="F10289" s="1">
        <v>4.0</v>
      </c>
    </row>
    <row r="10290" ht="14.25" customHeight="1">
      <c r="A10290" s="1" t="s">
        <v>340</v>
      </c>
      <c r="B10290" s="1" t="s">
        <v>354</v>
      </c>
      <c r="C10290" s="1">
        <v>0.11</v>
      </c>
      <c r="D10290" s="1">
        <v>5.95593259044171E-5</v>
      </c>
      <c r="E10290" s="1">
        <v>0.20692792069489</v>
      </c>
      <c r="F10290" s="1">
        <v>9.0</v>
      </c>
    </row>
    <row r="10291" ht="14.25" customHeight="1">
      <c r="A10291" s="1" t="s">
        <v>340</v>
      </c>
      <c r="B10291" s="1" t="s">
        <v>354</v>
      </c>
      <c r="C10291" s="1">
        <v>0.12</v>
      </c>
      <c r="D10291" s="1">
        <v>6.94324984851483E-5</v>
      </c>
      <c r="E10291" s="1">
        <v>0.208556877885802</v>
      </c>
      <c r="F10291" s="1">
        <v>14.0</v>
      </c>
    </row>
    <row r="10292" ht="14.25" customHeight="1">
      <c r="A10292" s="1" t="s">
        <v>340</v>
      </c>
      <c r="B10292" s="1" t="s">
        <v>354</v>
      </c>
      <c r="C10292" s="1">
        <v>0.13</v>
      </c>
      <c r="D10292" s="1">
        <v>7.86004444529702E-5</v>
      </c>
      <c r="E10292" s="1">
        <v>0.209457758029575</v>
      </c>
      <c r="F10292" s="1">
        <v>12.0</v>
      </c>
    </row>
    <row r="10293" ht="14.25" customHeight="1">
      <c r="A10293" s="1" t="s">
        <v>340</v>
      </c>
      <c r="B10293" s="1" t="s">
        <v>354</v>
      </c>
      <c r="C10293" s="1">
        <v>0.14</v>
      </c>
      <c r="D10293" s="1">
        <v>9.34102033240671E-5</v>
      </c>
      <c r="E10293" s="1">
        <v>0.211089019261776</v>
      </c>
      <c r="F10293" s="1">
        <v>18.0</v>
      </c>
    </row>
    <row r="10294" ht="14.25" customHeight="1">
      <c r="A10294" s="1" t="s">
        <v>340</v>
      </c>
      <c r="B10294" s="1" t="s">
        <v>354</v>
      </c>
      <c r="C10294" s="1">
        <v>0.15</v>
      </c>
      <c r="D10294" s="1">
        <v>1.03988602517707E-4</v>
      </c>
      <c r="E10294" s="1">
        <v>0.212594710243758</v>
      </c>
      <c r="F10294" s="1">
        <v>12.0</v>
      </c>
    </row>
    <row r="10295" ht="14.25" customHeight="1">
      <c r="A10295" s="1" t="s">
        <v>340</v>
      </c>
      <c r="B10295" s="1" t="s">
        <v>354</v>
      </c>
      <c r="C10295" s="1">
        <v>0.16</v>
      </c>
      <c r="D10295" s="1">
        <v>1.19973739076986E-4</v>
      </c>
      <c r="E10295" s="1">
        <v>0.21391146984009</v>
      </c>
      <c r="F10295" s="1">
        <v>17.0</v>
      </c>
    </row>
    <row r="10296" ht="14.25" customHeight="1">
      <c r="A10296" s="1" t="s">
        <v>340</v>
      </c>
      <c r="B10296" s="1" t="s">
        <v>354</v>
      </c>
      <c r="C10296" s="1">
        <v>0.17</v>
      </c>
      <c r="D10296" s="1">
        <v>1.3695794667122E-4</v>
      </c>
      <c r="E10296" s="1">
        <v>0.2147351646007</v>
      </c>
      <c r="F10296" s="1">
        <v>17.0</v>
      </c>
    </row>
    <row r="10297" ht="14.25" customHeight="1">
      <c r="A10297" s="1" t="s">
        <v>340</v>
      </c>
      <c r="B10297" s="1" t="s">
        <v>354</v>
      </c>
      <c r="C10297" s="1">
        <v>0.1756</v>
      </c>
      <c r="D10297" s="1">
        <v>1.37989928281445E-4</v>
      </c>
      <c r="E10297" s="1">
        <v>0.214784701488401</v>
      </c>
      <c r="F10297" s="1">
        <v>1.0</v>
      </c>
    </row>
    <row r="10298" ht="14.25" customHeight="1">
      <c r="A10298" s="1" t="s">
        <v>340</v>
      </c>
      <c r="B10298" s="1" t="s">
        <v>354</v>
      </c>
      <c r="C10298" s="1">
        <v>0.18</v>
      </c>
      <c r="D10298" s="1">
        <v>1.49626167394449E-4</v>
      </c>
      <c r="E10298" s="1">
        <v>0.21516486830099</v>
      </c>
      <c r="F10298" s="1">
        <v>11.0</v>
      </c>
    </row>
    <row r="10299" ht="14.25" customHeight="1">
      <c r="A10299" s="1" t="s">
        <v>340</v>
      </c>
      <c r="B10299" s="1" t="s">
        <v>354</v>
      </c>
      <c r="C10299" s="1">
        <v>0.19</v>
      </c>
      <c r="D10299" s="1">
        <v>1.76424778685005E-4</v>
      </c>
      <c r="E10299" s="1">
        <v>0.218063352241822</v>
      </c>
      <c r="F10299" s="1">
        <v>24.0</v>
      </c>
    </row>
    <row r="10300" ht="14.25" customHeight="1">
      <c r="A10300" s="1" t="s">
        <v>340</v>
      </c>
      <c r="B10300" s="1" t="s">
        <v>354</v>
      </c>
      <c r="C10300" s="1">
        <v>0.2</v>
      </c>
      <c r="D10300" s="1">
        <v>1.87003177878646E-4</v>
      </c>
      <c r="E10300" s="1">
        <v>0.219183116307994</v>
      </c>
      <c r="F10300" s="1">
        <v>9.0</v>
      </c>
    </row>
    <row r="10301" ht="14.25" customHeight="1">
      <c r="A10301" s="1" t="s">
        <v>340</v>
      </c>
      <c r="B10301" s="1" t="s">
        <v>354</v>
      </c>
      <c r="C10301" s="1">
        <v>0.21</v>
      </c>
      <c r="D10301" s="1">
        <v>2.079836696127E-4</v>
      </c>
      <c r="E10301" s="1">
        <v>0.220263711672263</v>
      </c>
      <c r="F10301" s="1">
        <v>17.0</v>
      </c>
    </row>
    <row r="10302" ht="14.25" customHeight="1">
      <c r="A10302" s="1" t="s">
        <v>340</v>
      </c>
      <c r="B10302" s="1" t="s">
        <v>354</v>
      </c>
      <c r="C10302" s="1">
        <v>0.22</v>
      </c>
      <c r="D10302" s="1">
        <v>2.31256147838709E-4</v>
      </c>
      <c r="E10302" s="1">
        <v>0.222325828625399</v>
      </c>
      <c r="F10302" s="1">
        <v>18.0</v>
      </c>
    </row>
    <row r="10303" ht="14.25" customHeight="1">
      <c r="A10303" s="1" t="s">
        <v>340</v>
      </c>
      <c r="B10303" s="1" t="s">
        <v>354</v>
      </c>
      <c r="C10303" s="1">
        <v>0.23</v>
      </c>
      <c r="D10303" s="1">
        <v>2.54234781642673E-4</v>
      </c>
      <c r="E10303" s="1">
        <v>0.222836173770784</v>
      </c>
      <c r="F10303" s="1">
        <v>17.0</v>
      </c>
    </row>
    <row r="10304" ht="14.25" customHeight="1">
      <c r="A10304" s="1" t="s">
        <v>340</v>
      </c>
      <c r="B10304" s="1" t="s">
        <v>354</v>
      </c>
      <c r="C10304" s="1">
        <v>0.24</v>
      </c>
      <c r="D10304" s="1">
        <v>2.83854299384867E-4</v>
      </c>
      <c r="E10304" s="1">
        <v>0.223597659416607</v>
      </c>
      <c r="F10304" s="1">
        <v>21.0</v>
      </c>
    </row>
    <row r="10305" ht="14.25" customHeight="1">
      <c r="A10305" s="1" t="s">
        <v>340</v>
      </c>
      <c r="B10305" s="1" t="s">
        <v>354</v>
      </c>
      <c r="C10305" s="1">
        <v>0.25</v>
      </c>
      <c r="D10305" s="1">
        <v>3.20584852140563E-4</v>
      </c>
      <c r="E10305" s="1">
        <v>0.225961605778525</v>
      </c>
      <c r="F10305" s="1">
        <v>25.0</v>
      </c>
    </row>
    <row r="10306" ht="14.25" customHeight="1">
      <c r="A10306" s="1" t="s">
        <v>340</v>
      </c>
      <c r="B10306" s="1" t="s">
        <v>354</v>
      </c>
      <c r="C10306" s="1">
        <v>0.26</v>
      </c>
      <c r="D10306" s="1">
        <v>3.49616681038666E-4</v>
      </c>
      <c r="E10306" s="1">
        <v>0.226932759181594</v>
      </c>
      <c r="F10306" s="1">
        <v>19.0</v>
      </c>
    </row>
    <row r="10307" ht="14.25" customHeight="1">
      <c r="A10307" s="1" t="s">
        <v>340</v>
      </c>
      <c r="B10307" s="1" t="s">
        <v>354</v>
      </c>
      <c r="C10307" s="1">
        <v>0.27</v>
      </c>
      <c r="D10307" s="1">
        <v>3.86112158256726E-4</v>
      </c>
      <c r="E10307" s="1">
        <v>0.228722999262697</v>
      </c>
      <c r="F10307" s="1">
        <v>23.0</v>
      </c>
    </row>
    <row r="10308" ht="14.25" customHeight="1">
      <c r="A10308" s="1" t="s">
        <v>340</v>
      </c>
      <c r="B10308" s="1" t="s">
        <v>354</v>
      </c>
      <c r="C10308" s="1">
        <v>0.28</v>
      </c>
      <c r="D10308" s="1">
        <v>4.09149560945099E-4</v>
      </c>
      <c r="E10308" s="1">
        <v>0.228953403391539</v>
      </c>
      <c r="F10308" s="1">
        <v>14.0</v>
      </c>
    </row>
    <row r="10309" ht="14.25" customHeight="1">
      <c r="A10309" s="1" t="s">
        <v>340</v>
      </c>
      <c r="B10309" s="1" t="s">
        <v>354</v>
      </c>
      <c r="C10309" s="1">
        <v>0.29</v>
      </c>
      <c r="D10309" s="1">
        <v>4.21079644480149E-4</v>
      </c>
      <c r="E10309" s="1">
        <v>0.229262144924187</v>
      </c>
      <c r="F10309" s="1">
        <v>7.0</v>
      </c>
    </row>
    <row r="10310" ht="14.25" customHeight="1">
      <c r="A10310" s="1" t="s">
        <v>340</v>
      </c>
      <c r="B10310" s="1" t="s">
        <v>354</v>
      </c>
      <c r="C10310" s="1">
        <v>0.3</v>
      </c>
      <c r="D10310" s="1">
        <v>5.23337503352009E-4</v>
      </c>
      <c r="E10310" s="1">
        <v>0.230254034698852</v>
      </c>
      <c r="F10310" s="1">
        <v>58.0</v>
      </c>
    </row>
    <row r="10311" ht="14.25" customHeight="1">
      <c r="A10311" s="1" t="s">
        <v>340</v>
      </c>
      <c r="B10311" s="1" t="s">
        <v>354</v>
      </c>
      <c r="C10311" s="1">
        <v>0.31</v>
      </c>
      <c r="D10311" s="1">
        <v>5.63417882519025E-4</v>
      </c>
      <c r="E10311" s="1">
        <v>0.231957873231638</v>
      </c>
      <c r="F10311" s="1">
        <v>22.0</v>
      </c>
    </row>
    <row r="10312" ht="14.25" customHeight="1">
      <c r="A10312" s="1" t="s">
        <v>340</v>
      </c>
      <c r="B10312" s="1" t="s">
        <v>354</v>
      </c>
      <c r="C10312" s="1">
        <v>0.32</v>
      </c>
      <c r="D10312" s="1">
        <v>5.85985134132125E-4</v>
      </c>
      <c r="E10312" s="1">
        <v>0.232588028524021</v>
      </c>
      <c r="F10312" s="1">
        <v>12.0</v>
      </c>
    </row>
    <row r="10313" ht="14.25" customHeight="1">
      <c r="A10313" s="1" t="s">
        <v>340</v>
      </c>
      <c r="B10313" s="1" t="s">
        <v>354</v>
      </c>
      <c r="C10313" s="1">
        <v>0.33</v>
      </c>
      <c r="D10313" s="1">
        <v>6.38348210140646E-4</v>
      </c>
      <c r="E10313" s="1">
        <v>0.233155974701616</v>
      </c>
      <c r="F10313" s="1">
        <v>27.0</v>
      </c>
    </row>
    <row r="10314" ht="14.25" customHeight="1">
      <c r="A10314" s="1" t="s">
        <v>340</v>
      </c>
      <c r="B10314" s="1" t="s">
        <v>354</v>
      </c>
      <c r="C10314" s="1">
        <v>0.34</v>
      </c>
      <c r="D10314" s="1">
        <v>6.78311051538844E-4</v>
      </c>
      <c r="E10314" s="1">
        <v>0.233767697663692</v>
      </c>
      <c r="F10314" s="1">
        <v>20.0</v>
      </c>
    </row>
    <row r="10315" ht="14.25" customHeight="1">
      <c r="A10315" s="1" t="s">
        <v>340</v>
      </c>
      <c r="B10315" s="1" t="s">
        <v>354</v>
      </c>
      <c r="C10315" s="1">
        <v>0.35</v>
      </c>
      <c r="D10315" s="1">
        <v>7.58530578757285E-4</v>
      </c>
      <c r="E10315" s="1">
        <v>0.234622496981695</v>
      </c>
      <c r="F10315" s="1">
        <v>39.0</v>
      </c>
    </row>
    <row r="10316" ht="14.25" customHeight="1">
      <c r="A10316" s="1" t="s">
        <v>340</v>
      </c>
      <c r="B10316" s="1" t="s">
        <v>354</v>
      </c>
      <c r="C10316" s="1">
        <v>0.36</v>
      </c>
      <c r="D10316" s="1">
        <v>7.94497136015663E-4</v>
      </c>
      <c r="E10316" s="1">
        <v>0.234991143587843</v>
      </c>
      <c r="F10316" s="1">
        <v>17.0</v>
      </c>
    </row>
    <row r="10317" ht="14.25" customHeight="1">
      <c r="A10317" s="1" t="s">
        <v>340</v>
      </c>
      <c r="B10317" s="1" t="s">
        <v>354</v>
      </c>
      <c r="C10317" s="1">
        <v>0.37</v>
      </c>
      <c r="D10317" s="1">
        <v>8.46683905370957E-4</v>
      </c>
      <c r="E10317" s="1">
        <v>0.235858615132933</v>
      </c>
      <c r="F10317" s="1">
        <v>24.0</v>
      </c>
    </row>
    <row r="10318" ht="14.25" customHeight="1">
      <c r="A10318" s="1" t="s">
        <v>340</v>
      </c>
      <c r="B10318" s="1" t="s">
        <v>354</v>
      </c>
      <c r="C10318" s="1">
        <v>0.38</v>
      </c>
      <c r="D10318" s="1">
        <v>9.78443744216192E-4</v>
      </c>
      <c r="E10318" s="1">
        <v>0.237666135523698</v>
      </c>
      <c r="F10318" s="1">
        <v>59.0</v>
      </c>
    </row>
    <row r="10319" ht="14.25" customHeight="1">
      <c r="A10319" s="1" t="s">
        <v>340</v>
      </c>
      <c r="B10319" s="1" t="s">
        <v>354</v>
      </c>
      <c r="C10319" s="1">
        <v>0.39</v>
      </c>
      <c r="D10319" s="1">
        <v>0.00101511552808747</v>
      </c>
      <c r="E10319" s="1">
        <v>0.238367716096022</v>
      </c>
      <c r="F10319" s="1">
        <v>16.0</v>
      </c>
    </row>
    <row r="10320" ht="14.25" customHeight="1">
      <c r="A10320" s="1" t="s">
        <v>340</v>
      </c>
      <c r="B10320" s="1" t="s">
        <v>354</v>
      </c>
      <c r="C10320" s="1">
        <v>0.4</v>
      </c>
      <c r="D10320" s="1">
        <v>0.00112795178615297</v>
      </c>
      <c r="E10320" s="1">
        <v>0.239496696327348</v>
      </c>
      <c r="F10320" s="1">
        <v>48.0</v>
      </c>
    </row>
    <row r="10321" ht="14.25" customHeight="1">
      <c r="A10321" s="1" t="s">
        <v>340</v>
      </c>
      <c r="B10321" s="1" t="s">
        <v>354</v>
      </c>
      <c r="C10321" s="1">
        <v>0.41</v>
      </c>
      <c r="D10321" s="1">
        <v>0.00115445655302148</v>
      </c>
      <c r="E10321" s="1">
        <v>0.240054274319145</v>
      </c>
      <c r="F10321" s="1">
        <v>11.0</v>
      </c>
    </row>
    <row r="10322" ht="14.25" customHeight="1">
      <c r="A10322" s="1" t="s">
        <v>340</v>
      </c>
      <c r="B10322" s="1" t="s">
        <v>354</v>
      </c>
      <c r="C10322" s="1">
        <v>0.42</v>
      </c>
      <c r="D10322" s="1">
        <v>0.00120135412277996</v>
      </c>
      <c r="E10322" s="1">
        <v>0.240253573890593</v>
      </c>
      <c r="F10322" s="1">
        <v>19.0</v>
      </c>
    </row>
    <row r="10323" ht="14.25" customHeight="1">
      <c r="A10323" s="1" t="s">
        <v>340</v>
      </c>
      <c r="B10323" s="1" t="s">
        <v>354</v>
      </c>
      <c r="C10323" s="1">
        <v>0.43</v>
      </c>
      <c r="D10323" s="1">
        <v>0.00123926005322384</v>
      </c>
      <c r="E10323" s="1">
        <v>0.241001235288686</v>
      </c>
      <c r="F10323" s="1">
        <v>15.0</v>
      </c>
    </row>
    <row r="10324" ht="14.25" customHeight="1">
      <c r="A10324" s="1" t="s">
        <v>340</v>
      </c>
      <c r="B10324" s="1" t="s">
        <v>354</v>
      </c>
      <c r="C10324" s="1">
        <v>0.44</v>
      </c>
      <c r="D10324" s="1">
        <v>0.0013866524153219</v>
      </c>
      <c r="E10324" s="1">
        <v>0.241717792129384</v>
      </c>
      <c r="F10324" s="1">
        <v>57.0</v>
      </c>
    </row>
    <row r="10325" ht="14.25" customHeight="1">
      <c r="A10325" s="1" t="s">
        <v>340</v>
      </c>
      <c r="B10325" s="1" t="s">
        <v>354</v>
      </c>
      <c r="C10325" s="1">
        <v>0.45</v>
      </c>
      <c r="D10325" s="1">
        <v>0.00147656880846784</v>
      </c>
      <c r="E10325" s="1">
        <v>0.244246477443425</v>
      </c>
      <c r="F10325" s="1">
        <v>34.0</v>
      </c>
    </row>
    <row r="10326" ht="14.25" customHeight="1">
      <c r="A10326" s="1" t="s">
        <v>340</v>
      </c>
      <c r="B10326" s="1" t="s">
        <v>354</v>
      </c>
      <c r="C10326" s="1">
        <v>0.46</v>
      </c>
      <c r="D10326" s="1">
        <v>0.00152793281344141</v>
      </c>
      <c r="E10326" s="1">
        <v>0.245122013133024</v>
      </c>
      <c r="F10326" s="1">
        <v>19.0</v>
      </c>
    </row>
    <row r="10327" ht="14.25" customHeight="1">
      <c r="A10327" s="1" t="s">
        <v>340</v>
      </c>
      <c r="B10327" s="1" t="s">
        <v>354</v>
      </c>
      <c r="C10327" s="1">
        <v>0.47</v>
      </c>
      <c r="D10327" s="1">
        <v>0.00166051541666837</v>
      </c>
      <c r="E10327" s="1">
        <v>0.245770600755715</v>
      </c>
      <c r="F10327" s="1">
        <v>48.0</v>
      </c>
    </row>
    <row r="10328" ht="14.25" customHeight="1">
      <c r="A10328" s="1" t="s">
        <v>340</v>
      </c>
      <c r="B10328" s="1" t="s">
        <v>354</v>
      </c>
      <c r="C10328" s="1">
        <v>0.48</v>
      </c>
      <c r="D10328" s="1">
        <v>0.00168872448118475</v>
      </c>
      <c r="E10328" s="1">
        <v>0.246421492419693</v>
      </c>
      <c r="F10328" s="1">
        <v>10.0</v>
      </c>
    </row>
    <row r="10329" ht="14.25" customHeight="1">
      <c r="A10329" s="1" t="s">
        <v>340</v>
      </c>
      <c r="B10329" s="1" t="s">
        <v>354</v>
      </c>
      <c r="C10329" s="1">
        <v>0.49</v>
      </c>
      <c r="D10329" s="1">
        <v>0.00175783668924986</v>
      </c>
      <c r="E10329" s="1">
        <v>0.246806267314859</v>
      </c>
      <c r="F10329" s="1">
        <v>24.0</v>
      </c>
    </row>
    <row r="10330" ht="14.25" customHeight="1">
      <c r="A10330" s="1" t="s">
        <v>340</v>
      </c>
      <c r="B10330" s="1" t="s">
        <v>354</v>
      </c>
      <c r="C10330" s="1">
        <v>0.5</v>
      </c>
      <c r="D10330" s="1">
        <v>0.00179897490833624</v>
      </c>
      <c r="E10330" s="1">
        <v>0.24854697050826</v>
      </c>
      <c r="F10330" s="1">
        <v>14.0</v>
      </c>
    </row>
    <row r="10331" ht="14.25" customHeight="1">
      <c r="A10331" s="1" t="s">
        <v>340</v>
      </c>
      <c r="B10331" s="1" t="s">
        <v>354</v>
      </c>
      <c r="C10331" s="1">
        <v>0.51</v>
      </c>
      <c r="D10331" s="1">
        <v>0.00184693031801408</v>
      </c>
      <c r="E10331" s="1">
        <v>0.249606829500934</v>
      </c>
      <c r="F10331" s="1">
        <v>16.0</v>
      </c>
    </row>
    <row r="10332" ht="14.25" customHeight="1">
      <c r="A10332" s="1" t="s">
        <v>340</v>
      </c>
      <c r="B10332" s="1" t="s">
        <v>354</v>
      </c>
      <c r="C10332" s="1">
        <v>0.52</v>
      </c>
      <c r="D10332" s="1">
        <v>0.00188665808387464</v>
      </c>
      <c r="E10332" s="1">
        <v>0.250197816091413</v>
      </c>
      <c r="F10332" s="1">
        <v>13.0</v>
      </c>
    </row>
    <row r="10333" ht="14.25" customHeight="1">
      <c r="A10333" s="1" t="s">
        <v>340</v>
      </c>
      <c r="B10333" s="1" t="s">
        <v>354</v>
      </c>
      <c r="C10333" s="1">
        <v>0.53</v>
      </c>
      <c r="D10333" s="1">
        <v>0.00195829735396935</v>
      </c>
      <c r="E10333" s="1">
        <v>0.250569918759493</v>
      </c>
      <c r="F10333" s="1">
        <v>23.0</v>
      </c>
    </row>
    <row r="10334" ht="14.25" customHeight="1">
      <c r="A10334" s="1" t="s">
        <v>340</v>
      </c>
      <c r="B10334" s="1" t="s">
        <v>354</v>
      </c>
      <c r="C10334" s="1">
        <v>0.54</v>
      </c>
      <c r="D10334" s="1">
        <v>0.00211379982211587</v>
      </c>
      <c r="E10334" s="1">
        <v>0.252352094696086</v>
      </c>
      <c r="F10334" s="1">
        <v>49.0</v>
      </c>
    </row>
    <row r="10335" ht="14.25" customHeight="1">
      <c r="A10335" s="1" t="s">
        <v>340</v>
      </c>
      <c r="B10335" s="1" t="s">
        <v>354</v>
      </c>
      <c r="C10335" s="1">
        <v>0.55</v>
      </c>
      <c r="D10335" s="1">
        <v>0.0021978393268209</v>
      </c>
      <c r="E10335" s="1">
        <v>0.253251822819214</v>
      </c>
      <c r="F10335" s="1">
        <v>26.0</v>
      </c>
    </row>
    <row r="10336" ht="14.25" customHeight="1">
      <c r="A10336" s="1" t="s">
        <v>340</v>
      </c>
      <c r="B10336" s="1" t="s">
        <v>354</v>
      </c>
      <c r="C10336" s="1">
        <v>0.56</v>
      </c>
      <c r="D10336" s="1">
        <v>0.00228669788004749</v>
      </c>
      <c r="E10336" s="1">
        <v>0.253728759365917</v>
      </c>
      <c r="F10336" s="1">
        <v>27.0</v>
      </c>
    </row>
    <row r="10337" ht="14.25" customHeight="1">
      <c r="A10337" s="1" t="s">
        <v>340</v>
      </c>
      <c r="B10337" s="1" t="s">
        <v>354</v>
      </c>
      <c r="C10337" s="1">
        <v>0.57</v>
      </c>
      <c r="D10337" s="1">
        <v>0.0023570442346852</v>
      </c>
      <c r="E10337" s="1">
        <v>0.254116990323015</v>
      </c>
      <c r="F10337" s="1">
        <v>21.0</v>
      </c>
    </row>
    <row r="10338" ht="14.25" customHeight="1">
      <c r="A10338" s="1" t="s">
        <v>340</v>
      </c>
      <c r="B10338" s="1" t="s">
        <v>354</v>
      </c>
      <c r="C10338" s="1">
        <v>0.58</v>
      </c>
      <c r="D10338" s="1">
        <v>0.00239453878293821</v>
      </c>
      <c r="E10338" s="1">
        <v>0.254664200129015</v>
      </c>
      <c r="F10338" s="1">
        <v>11.0</v>
      </c>
    </row>
    <row r="10339" ht="14.25" customHeight="1">
      <c r="A10339" s="1" t="s">
        <v>340</v>
      </c>
      <c r="B10339" s="1" t="s">
        <v>354</v>
      </c>
      <c r="C10339" s="1">
        <v>0.59</v>
      </c>
      <c r="D10339" s="1">
        <v>0.00251589652924303</v>
      </c>
      <c r="E10339" s="1">
        <v>0.255293203400754</v>
      </c>
      <c r="F10339" s="1">
        <v>35.0</v>
      </c>
    </row>
    <row r="10340" ht="14.25" customHeight="1">
      <c r="A10340" s="1" t="s">
        <v>340</v>
      </c>
      <c r="B10340" s="1" t="s">
        <v>354</v>
      </c>
      <c r="C10340" s="1">
        <v>0.6</v>
      </c>
      <c r="D10340" s="1">
        <v>0.00258289305746942</v>
      </c>
      <c r="E10340" s="1">
        <v>0.256626091286104</v>
      </c>
      <c r="F10340" s="1">
        <v>19.0</v>
      </c>
    </row>
    <row r="10341" ht="14.25" customHeight="1">
      <c r="A10341" s="1" t="s">
        <v>340</v>
      </c>
      <c r="B10341" s="1" t="s">
        <v>354</v>
      </c>
      <c r="C10341" s="1">
        <v>0.61</v>
      </c>
      <c r="D10341" s="1">
        <v>0.00266534580229541</v>
      </c>
      <c r="E10341" s="1">
        <v>0.257409465324167</v>
      </c>
      <c r="F10341" s="1">
        <v>23.0</v>
      </c>
    </row>
    <row r="10342" ht="14.25" customHeight="1">
      <c r="A10342" s="1" t="s">
        <v>340</v>
      </c>
      <c r="B10342" s="1" t="s">
        <v>354</v>
      </c>
      <c r="C10342" s="1">
        <v>0.62</v>
      </c>
      <c r="D10342" s="1">
        <v>0.00273821921896271</v>
      </c>
      <c r="E10342" s="1">
        <v>0.258276936869257</v>
      </c>
      <c r="F10342" s="1">
        <v>20.0</v>
      </c>
    </row>
    <row r="10343" ht="14.25" customHeight="1">
      <c r="A10343" s="1" t="s">
        <v>340</v>
      </c>
      <c r="B10343" s="1" t="s">
        <v>354</v>
      </c>
      <c r="C10343" s="1">
        <v>0.63</v>
      </c>
      <c r="D10343" s="1">
        <v>0.00280486313388265</v>
      </c>
      <c r="E10343" s="1">
        <v>0.259521119165004</v>
      </c>
      <c r="F10343" s="1">
        <v>18.0</v>
      </c>
    </row>
    <row r="10344" ht="14.25" customHeight="1">
      <c r="A10344" s="1" t="s">
        <v>340</v>
      </c>
      <c r="B10344" s="1" t="s">
        <v>354</v>
      </c>
      <c r="C10344" s="1">
        <v>0.64</v>
      </c>
      <c r="D10344" s="1">
        <v>0.00285752005431321</v>
      </c>
      <c r="E10344" s="1">
        <v>0.259992295608486</v>
      </c>
      <c r="F10344" s="1">
        <v>14.0</v>
      </c>
    </row>
    <row r="10345" ht="14.25" customHeight="1">
      <c r="A10345" s="1" t="s">
        <v>340</v>
      </c>
      <c r="B10345" s="1" t="s">
        <v>354</v>
      </c>
      <c r="C10345" s="1">
        <v>0.65</v>
      </c>
      <c r="D10345" s="1">
        <v>0.00296065944645121</v>
      </c>
      <c r="E10345" s="1">
        <v>0.260848246947134</v>
      </c>
      <c r="F10345" s="1">
        <v>27.0</v>
      </c>
    </row>
    <row r="10346" ht="14.25" customHeight="1">
      <c r="A10346" s="1" t="s">
        <v>340</v>
      </c>
      <c r="B10346" s="1" t="s">
        <v>354</v>
      </c>
      <c r="C10346" s="1">
        <v>0.66</v>
      </c>
      <c r="D10346" s="1">
        <v>0.00308090058395226</v>
      </c>
      <c r="E10346" s="1">
        <v>0.261882761485634</v>
      </c>
      <c r="F10346" s="1">
        <v>31.0</v>
      </c>
    </row>
    <row r="10347" ht="14.25" customHeight="1">
      <c r="A10347" s="1" t="s">
        <v>340</v>
      </c>
      <c r="B10347" s="1" t="s">
        <v>354</v>
      </c>
      <c r="C10347" s="1">
        <v>0.67</v>
      </c>
      <c r="D10347" s="1">
        <v>0.00314783834329424</v>
      </c>
      <c r="E10347" s="1">
        <v>0.262327441454299</v>
      </c>
      <c r="F10347" s="1">
        <v>17.0</v>
      </c>
    </row>
    <row r="10348" ht="14.25" customHeight="1">
      <c r="A10348" s="1" t="s">
        <v>340</v>
      </c>
      <c r="B10348" s="1" t="s">
        <v>354</v>
      </c>
      <c r="C10348" s="1">
        <v>0.68</v>
      </c>
      <c r="D10348" s="1">
        <v>0.00325174173092955</v>
      </c>
      <c r="E10348" s="1">
        <v>0.262905755817693</v>
      </c>
      <c r="F10348" s="1">
        <v>26.0</v>
      </c>
    </row>
    <row r="10349" ht="14.25" customHeight="1">
      <c r="A10349" s="1" t="s">
        <v>340</v>
      </c>
      <c r="B10349" s="1" t="s">
        <v>354</v>
      </c>
      <c r="C10349" s="1">
        <v>0.6832</v>
      </c>
      <c r="D10349" s="1">
        <v>0.00325575682111239</v>
      </c>
      <c r="E10349" s="1">
        <v>0.263197217040678</v>
      </c>
      <c r="F10349" s="1">
        <v>1.0</v>
      </c>
    </row>
    <row r="10350" ht="14.25" customHeight="1">
      <c r="A10350" s="1" t="s">
        <v>340</v>
      </c>
      <c r="B10350" s="1" t="s">
        <v>354</v>
      </c>
      <c r="C10350" s="1">
        <v>0.69</v>
      </c>
      <c r="D10350" s="1">
        <v>0.00333685788159696</v>
      </c>
      <c r="E10350" s="1">
        <v>0.263564711626181</v>
      </c>
      <c r="F10350" s="1">
        <v>20.0</v>
      </c>
    </row>
    <row r="10351" ht="14.25" customHeight="1">
      <c r="A10351" s="1" t="s">
        <v>340</v>
      </c>
      <c r="B10351" s="1" t="s">
        <v>354</v>
      </c>
      <c r="C10351" s="1">
        <v>0.7</v>
      </c>
      <c r="D10351" s="1">
        <v>0.00339033756640926</v>
      </c>
      <c r="E10351" s="1">
        <v>0.264011695636134</v>
      </c>
      <c r="F10351" s="1">
        <v>13.0</v>
      </c>
    </row>
    <row r="10352" ht="14.25" customHeight="1">
      <c r="A10352" s="1" t="s">
        <v>340</v>
      </c>
      <c r="B10352" s="1" t="s">
        <v>354</v>
      </c>
      <c r="C10352" s="1">
        <v>0.7084</v>
      </c>
      <c r="D10352" s="1">
        <v>0.0033945007541808</v>
      </c>
      <c r="E10352" s="1">
        <v>0.264069296668345</v>
      </c>
      <c r="F10352" s="1">
        <v>1.0</v>
      </c>
    </row>
    <row r="10353" ht="14.25" customHeight="1">
      <c r="A10353" s="1" t="s">
        <v>340</v>
      </c>
      <c r="B10353" s="1" t="s">
        <v>354</v>
      </c>
      <c r="C10353" s="1">
        <v>0.71</v>
      </c>
      <c r="D10353" s="1">
        <v>0.00347795257004174</v>
      </c>
      <c r="E10353" s="1">
        <v>0.265155652135835</v>
      </c>
      <c r="F10353" s="1">
        <v>20.0</v>
      </c>
    </row>
    <row r="10354" ht="14.25" customHeight="1">
      <c r="A10354" s="1" t="s">
        <v>340</v>
      </c>
      <c r="B10354" s="1" t="s">
        <v>354</v>
      </c>
      <c r="C10354" s="1">
        <v>0.72</v>
      </c>
      <c r="D10354" s="1">
        <v>0.00355411704423596</v>
      </c>
      <c r="E10354" s="1">
        <v>0.265973586793224</v>
      </c>
      <c r="F10354" s="1">
        <v>18.0</v>
      </c>
    </row>
    <row r="10355" ht="14.25" customHeight="1">
      <c r="A10355" s="1" t="s">
        <v>340</v>
      </c>
      <c r="B10355" s="1" t="s">
        <v>354</v>
      </c>
      <c r="C10355" s="1">
        <v>0.73</v>
      </c>
      <c r="D10355" s="1">
        <v>0.00358843807273088</v>
      </c>
      <c r="E10355" s="1">
        <v>0.266138325745346</v>
      </c>
      <c r="F10355" s="1">
        <v>8.0</v>
      </c>
    </row>
    <row r="10356" ht="14.25" customHeight="1">
      <c r="A10356" s="1" t="s">
        <v>340</v>
      </c>
      <c r="B10356" s="1" t="s">
        <v>354</v>
      </c>
      <c r="C10356" s="1">
        <v>0.74</v>
      </c>
      <c r="D10356" s="1">
        <v>0.00369716050888774</v>
      </c>
      <c r="E10356" s="1">
        <v>0.266670559282971</v>
      </c>
      <c r="F10356" s="1">
        <v>25.0</v>
      </c>
    </row>
    <row r="10357" ht="14.25" customHeight="1">
      <c r="A10357" s="1" t="s">
        <v>340</v>
      </c>
      <c r="B10357" s="1" t="s">
        <v>354</v>
      </c>
      <c r="C10357" s="1">
        <v>0.75</v>
      </c>
      <c r="D10357" s="1">
        <v>0.00379853683449346</v>
      </c>
      <c r="E10357" s="1">
        <v>0.267490797981648</v>
      </c>
      <c r="F10357" s="1">
        <v>23.0</v>
      </c>
    </row>
    <row r="10358" ht="14.25" customHeight="1">
      <c r="A10358" s="1" t="s">
        <v>340</v>
      </c>
      <c r="B10358" s="1" t="s">
        <v>354</v>
      </c>
      <c r="C10358" s="1">
        <v>0.7567</v>
      </c>
      <c r="D10358" s="1">
        <v>0.0038029838759767</v>
      </c>
      <c r="E10358" s="1">
        <v>0.267531118704195</v>
      </c>
      <c r="F10358" s="1">
        <v>1.0</v>
      </c>
    </row>
    <row r="10359" ht="14.25" customHeight="1">
      <c r="A10359" s="1" t="s">
        <v>340</v>
      </c>
      <c r="B10359" s="1" t="s">
        <v>354</v>
      </c>
      <c r="C10359" s="1">
        <v>0.76</v>
      </c>
      <c r="D10359" s="1">
        <v>0.00389231258027855</v>
      </c>
      <c r="E10359" s="1">
        <v>0.267813363762027</v>
      </c>
      <c r="F10359" s="1">
        <v>20.0</v>
      </c>
    </row>
    <row r="10360" ht="14.25" customHeight="1">
      <c r="A10360" s="1" t="s">
        <v>340</v>
      </c>
      <c r="B10360" s="1" t="s">
        <v>354</v>
      </c>
      <c r="C10360" s="1">
        <v>0.7669</v>
      </c>
      <c r="D10360" s="1">
        <v>0.00389681956602389</v>
      </c>
      <c r="E10360" s="1">
        <v>0.267821427906536</v>
      </c>
      <c r="F10360" s="1">
        <v>1.0</v>
      </c>
    </row>
    <row r="10361" ht="14.25" customHeight="1">
      <c r="A10361" s="1" t="s">
        <v>340</v>
      </c>
      <c r="B10361" s="1" t="s">
        <v>354</v>
      </c>
      <c r="C10361" s="1">
        <v>0.77</v>
      </c>
      <c r="D10361" s="1">
        <v>0.00395564721931741</v>
      </c>
      <c r="E10361" s="1">
        <v>0.268342141237719</v>
      </c>
      <c r="F10361" s="1">
        <v>13.0</v>
      </c>
    </row>
    <row r="10362" ht="14.25" customHeight="1">
      <c r="A10362" s="1" t="s">
        <v>340</v>
      </c>
      <c r="B10362" s="1" t="s">
        <v>354</v>
      </c>
      <c r="C10362" s="1">
        <v>0.78</v>
      </c>
      <c r="D10362" s="1">
        <v>0.00410233435480256</v>
      </c>
      <c r="E10362" s="1">
        <v>0.268615170130397</v>
      </c>
      <c r="F10362" s="1">
        <v>32.0</v>
      </c>
    </row>
    <row r="10363" ht="14.25" customHeight="1">
      <c r="A10363" s="1" t="s">
        <v>340</v>
      </c>
      <c r="B10363" s="1" t="s">
        <v>354</v>
      </c>
      <c r="C10363" s="1">
        <v>0.79</v>
      </c>
      <c r="D10363" s="1">
        <v>0.00418590370843232</v>
      </c>
      <c r="E10363" s="1">
        <v>0.269436560849718</v>
      </c>
      <c r="F10363" s="1">
        <v>18.0</v>
      </c>
    </row>
    <row r="10364" ht="14.25" customHeight="1">
      <c r="A10364" s="1" t="s">
        <v>340</v>
      </c>
      <c r="B10364" s="1" t="s">
        <v>354</v>
      </c>
      <c r="C10364" s="1">
        <v>0.8</v>
      </c>
      <c r="D10364" s="1">
        <v>0.00436456111703603</v>
      </c>
      <c r="E10364" s="1">
        <v>0.270666392055654</v>
      </c>
      <c r="F10364" s="1">
        <v>38.0</v>
      </c>
    </row>
    <row r="10365" ht="14.25" customHeight="1">
      <c r="A10365" s="1" t="s">
        <v>340</v>
      </c>
      <c r="B10365" s="1" t="s">
        <v>354</v>
      </c>
      <c r="C10365" s="1">
        <v>0.81</v>
      </c>
      <c r="D10365" s="1">
        <v>0.00445500643014166</v>
      </c>
      <c r="E10365" s="1">
        <v>0.271366820607333</v>
      </c>
      <c r="F10365" s="1">
        <v>19.0</v>
      </c>
    </row>
    <row r="10366" ht="14.25" customHeight="1">
      <c r="A10366" s="1" t="s">
        <v>340</v>
      </c>
      <c r="B10366" s="1" t="s">
        <v>354</v>
      </c>
      <c r="C10366" s="1">
        <v>0.82</v>
      </c>
      <c r="D10366" s="1">
        <v>0.00452247310944332</v>
      </c>
      <c r="E10366" s="1">
        <v>0.271517735311725</v>
      </c>
      <c r="F10366" s="1">
        <v>14.0</v>
      </c>
    </row>
    <row r="10367" ht="14.25" customHeight="1">
      <c r="A10367" s="1" t="s">
        <v>340</v>
      </c>
      <c r="B10367" s="1" t="s">
        <v>354</v>
      </c>
      <c r="C10367" s="1">
        <v>0.83</v>
      </c>
      <c r="D10367" s="1">
        <v>0.00474197489271137</v>
      </c>
      <c r="E10367" s="1">
        <v>0.272344886134268</v>
      </c>
      <c r="F10367" s="1">
        <v>45.0</v>
      </c>
    </row>
    <row r="10368" ht="14.25" customHeight="1">
      <c r="A10368" s="1" t="s">
        <v>340</v>
      </c>
      <c r="B10368" s="1" t="s">
        <v>354</v>
      </c>
      <c r="C10368" s="1">
        <v>0.84</v>
      </c>
      <c r="D10368" s="1">
        <v>0.00488513589513197</v>
      </c>
      <c r="E10368" s="1">
        <v>0.273064899036899</v>
      </c>
      <c r="F10368" s="1">
        <v>29.0</v>
      </c>
    </row>
    <row r="10369" ht="14.25" customHeight="1">
      <c r="A10369" s="1" t="s">
        <v>340</v>
      </c>
      <c r="B10369" s="1" t="s">
        <v>354</v>
      </c>
      <c r="C10369" s="1">
        <v>0.85</v>
      </c>
      <c r="D10369" s="1">
        <v>0.00496006622275359</v>
      </c>
      <c r="E10369" s="1">
        <v>0.273501514861054</v>
      </c>
      <c r="F10369" s="1">
        <v>15.0</v>
      </c>
    </row>
    <row r="10370" ht="14.25" customHeight="1">
      <c r="A10370" s="1" t="s">
        <v>340</v>
      </c>
      <c r="B10370" s="1" t="s">
        <v>354</v>
      </c>
      <c r="C10370" s="1">
        <v>0.86</v>
      </c>
      <c r="D10370" s="1">
        <v>0.00507631107611482</v>
      </c>
      <c r="E10370" s="1">
        <v>0.274531421316978</v>
      </c>
      <c r="F10370" s="1">
        <v>23.0</v>
      </c>
    </row>
    <row r="10371" ht="14.25" customHeight="1">
      <c r="A10371" s="1" t="s">
        <v>340</v>
      </c>
      <c r="B10371" s="1" t="s">
        <v>354</v>
      </c>
      <c r="C10371" s="1">
        <v>0.87</v>
      </c>
      <c r="D10371" s="1">
        <v>0.0052348107573662</v>
      </c>
      <c r="E10371" s="1">
        <v>0.275021030090767</v>
      </c>
      <c r="F10371" s="1">
        <v>31.0</v>
      </c>
    </row>
    <row r="10372" ht="14.25" customHeight="1">
      <c r="A10372" s="1" t="s">
        <v>340</v>
      </c>
      <c r="B10372" s="1" t="s">
        <v>354</v>
      </c>
      <c r="C10372" s="1">
        <v>0.88</v>
      </c>
      <c r="D10372" s="1">
        <v>0.00533824399392624</v>
      </c>
      <c r="E10372" s="1">
        <v>0.27581822837656</v>
      </c>
      <c r="F10372" s="1">
        <v>20.0</v>
      </c>
    </row>
    <row r="10373" ht="14.25" customHeight="1">
      <c r="A10373" s="1" t="s">
        <v>340</v>
      </c>
      <c r="B10373" s="1" t="s">
        <v>354</v>
      </c>
      <c r="C10373" s="1">
        <v>0.89</v>
      </c>
      <c r="D10373" s="1">
        <v>0.00542716131603723</v>
      </c>
      <c r="E10373" s="1">
        <v>0.276319357356792</v>
      </c>
      <c r="F10373" s="1">
        <v>17.0</v>
      </c>
    </row>
    <row r="10374" ht="14.25" customHeight="1">
      <c r="A10374" s="1" t="s">
        <v>340</v>
      </c>
      <c r="B10374" s="1" t="s">
        <v>354</v>
      </c>
      <c r="C10374" s="1">
        <v>0.9</v>
      </c>
      <c r="D10374" s="1">
        <v>0.00554352370716728</v>
      </c>
      <c r="E10374" s="1">
        <v>0.277341199668206</v>
      </c>
      <c r="F10374" s="1">
        <v>22.0</v>
      </c>
    </row>
    <row r="10375" ht="14.25" customHeight="1">
      <c r="A10375" s="1" t="s">
        <v>340</v>
      </c>
      <c r="B10375" s="1" t="s">
        <v>354</v>
      </c>
      <c r="C10375" s="1">
        <v>0.91</v>
      </c>
      <c r="D10375" s="1">
        <v>0.00586974978452227</v>
      </c>
      <c r="E10375" s="1">
        <v>0.278277792451948</v>
      </c>
      <c r="F10375" s="1">
        <v>61.0</v>
      </c>
    </row>
    <row r="10376" ht="14.25" customHeight="1">
      <c r="A10376" s="1" t="s">
        <v>340</v>
      </c>
      <c r="B10376" s="1" t="s">
        <v>354</v>
      </c>
      <c r="C10376" s="1">
        <v>0.92</v>
      </c>
      <c r="D10376" s="1">
        <v>0.00596166431973813</v>
      </c>
      <c r="E10376" s="1">
        <v>0.279307698907872</v>
      </c>
      <c r="F10376" s="1">
        <v>17.0</v>
      </c>
    </row>
    <row r="10377" ht="14.25" customHeight="1">
      <c r="A10377" s="1" t="s">
        <v>340</v>
      </c>
      <c r="B10377" s="1" t="s">
        <v>354</v>
      </c>
      <c r="C10377" s="1">
        <v>0.93</v>
      </c>
      <c r="D10377" s="1">
        <v>0.00610376748223937</v>
      </c>
      <c r="E10377" s="1">
        <v>0.279702841988836</v>
      </c>
      <c r="F10377" s="1">
        <v>26.0</v>
      </c>
    </row>
    <row r="10378" ht="14.25" customHeight="1">
      <c r="A10378" s="1" t="s">
        <v>340</v>
      </c>
      <c r="B10378" s="1" t="s">
        <v>354</v>
      </c>
      <c r="C10378" s="1">
        <v>0.94</v>
      </c>
      <c r="D10378" s="1">
        <v>0.00623082581033187</v>
      </c>
      <c r="E10378" s="1">
        <v>0.280198210865846</v>
      </c>
      <c r="F10378" s="1">
        <v>23.0</v>
      </c>
    </row>
    <row r="10379" ht="14.25" customHeight="1">
      <c r="A10379" s="1" t="s">
        <v>340</v>
      </c>
      <c r="B10379" s="1" t="s">
        <v>354</v>
      </c>
      <c r="C10379" s="1">
        <v>0.9415</v>
      </c>
      <c r="D10379" s="1">
        <v>0.00623635890079899</v>
      </c>
      <c r="E10379" s="1">
        <v>0.280375622045055</v>
      </c>
      <c r="F10379" s="1">
        <v>1.0</v>
      </c>
    </row>
    <row r="10380" ht="14.25" customHeight="1">
      <c r="A10380" s="1" t="s">
        <v>340</v>
      </c>
      <c r="B10380" s="1" t="s">
        <v>354</v>
      </c>
      <c r="C10380" s="1">
        <v>0.95</v>
      </c>
      <c r="D10380" s="1">
        <v>0.00635360282519517</v>
      </c>
      <c r="E10380" s="1">
        <v>0.281198164785021</v>
      </c>
      <c r="F10380" s="1">
        <v>21.0</v>
      </c>
    </row>
    <row r="10381" ht="14.25" customHeight="1">
      <c r="A10381" s="1" t="s">
        <v>340</v>
      </c>
      <c r="B10381" s="1" t="s">
        <v>354</v>
      </c>
      <c r="C10381" s="1">
        <v>0.96</v>
      </c>
      <c r="D10381" s="1">
        <v>0.0064607972703574</v>
      </c>
      <c r="E10381" s="1">
        <v>0.283077110455727</v>
      </c>
      <c r="F10381" s="1">
        <v>19.0</v>
      </c>
    </row>
    <row r="10382" ht="14.25" customHeight="1">
      <c r="A10382" s="1" t="s">
        <v>340</v>
      </c>
      <c r="B10382" s="1" t="s">
        <v>354</v>
      </c>
      <c r="C10382" s="1">
        <v>0.97</v>
      </c>
      <c r="D10382" s="1">
        <v>0.0066033118150495</v>
      </c>
      <c r="E10382" s="1">
        <v>0.283748738491301</v>
      </c>
      <c r="F10382" s="1">
        <v>25.0</v>
      </c>
    </row>
    <row r="10383" ht="14.25" customHeight="1">
      <c r="A10383" s="1" t="s">
        <v>340</v>
      </c>
      <c r="B10383" s="1" t="s">
        <v>354</v>
      </c>
      <c r="C10383" s="1">
        <v>0.98</v>
      </c>
      <c r="D10383" s="1">
        <v>0.00678761103655648</v>
      </c>
      <c r="E10383" s="1">
        <v>0.284777492926581</v>
      </c>
      <c r="F10383" s="1">
        <v>32.0</v>
      </c>
    </row>
    <row r="10384" ht="14.25" customHeight="1">
      <c r="A10384" s="1" t="s">
        <v>340</v>
      </c>
      <c r="B10384" s="1" t="s">
        <v>354</v>
      </c>
      <c r="C10384" s="1">
        <v>0.99</v>
      </c>
      <c r="D10384" s="1">
        <v>0.00690979154724303</v>
      </c>
      <c r="E10384" s="1">
        <v>0.285313182526138</v>
      </c>
      <c r="F10384" s="1">
        <v>21.0</v>
      </c>
    </row>
    <row r="10385" ht="14.25" customHeight="1">
      <c r="A10385" s="1" t="s">
        <v>340</v>
      </c>
      <c r="B10385" s="1" t="s">
        <v>354</v>
      </c>
      <c r="C10385" s="1">
        <v>1.0</v>
      </c>
      <c r="D10385" s="1">
        <v>0.00700969865073853</v>
      </c>
      <c r="E10385" s="1">
        <v>0.286500915810319</v>
      </c>
      <c r="F10385" s="1">
        <v>17.0</v>
      </c>
    </row>
    <row r="10386" ht="14.25" customHeight="1">
      <c r="A10386" s="1" t="s">
        <v>340</v>
      </c>
      <c r="B10386" s="1" t="s">
        <v>354</v>
      </c>
      <c r="C10386" s="1">
        <v>1.01</v>
      </c>
      <c r="D10386" s="1">
        <v>0.00711060482526898</v>
      </c>
      <c r="E10386" s="1">
        <v>0.287114942813683</v>
      </c>
      <c r="F10386" s="1">
        <v>17.0</v>
      </c>
    </row>
    <row r="10387" ht="14.25" customHeight="1">
      <c r="A10387" s="1" t="s">
        <v>340</v>
      </c>
      <c r="B10387" s="1" t="s">
        <v>354</v>
      </c>
      <c r="C10387" s="1">
        <v>1.02</v>
      </c>
      <c r="D10387" s="1">
        <v>0.00724248220188303</v>
      </c>
      <c r="E10387" s="1">
        <v>0.287991630523926</v>
      </c>
      <c r="F10387" s="1">
        <v>22.0</v>
      </c>
    </row>
    <row r="10388" ht="14.25" customHeight="1">
      <c r="A10388" s="1" t="s">
        <v>340</v>
      </c>
      <c r="B10388" s="1" t="s">
        <v>354</v>
      </c>
      <c r="C10388" s="1">
        <v>1.03</v>
      </c>
      <c r="D10388" s="1">
        <v>0.00736959929885995</v>
      </c>
      <c r="E10388" s="1">
        <v>0.289398247730507</v>
      </c>
      <c r="F10388" s="1">
        <v>21.0</v>
      </c>
    </row>
    <row r="10389" ht="14.25" customHeight="1">
      <c r="A10389" s="1" t="s">
        <v>340</v>
      </c>
      <c r="B10389" s="1" t="s">
        <v>354</v>
      </c>
      <c r="C10389" s="1">
        <v>1.04</v>
      </c>
      <c r="D10389" s="1">
        <v>0.00749795054240945</v>
      </c>
      <c r="E10389" s="1">
        <v>0.289840623657883</v>
      </c>
      <c r="F10389" s="1">
        <v>21.0</v>
      </c>
    </row>
    <row r="10390" ht="14.25" customHeight="1">
      <c r="A10390" s="1" t="s">
        <v>340</v>
      </c>
      <c r="B10390" s="1" t="s">
        <v>354</v>
      </c>
      <c r="C10390" s="1">
        <v>1.05</v>
      </c>
      <c r="D10390" s="1">
        <v>0.00757817006962789</v>
      </c>
      <c r="E10390" s="1">
        <v>0.290031859084822</v>
      </c>
      <c r="F10390" s="1">
        <v>13.0</v>
      </c>
    </row>
    <row r="10391" ht="14.25" customHeight="1">
      <c r="A10391" s="1" t="s">
        <v>340</v>
      </c>
      <c r="B10391" s="1" t="s">
        <v>354</v>
      </c>
      <c r="C10391" s="1">
        <v>1.06</v>
      </c>
      <c r="D10391" s="1">
        <v>0.00765915359234365</v>
      </c>
      <c r="E10391" s="1">
        <v>0.290288759688481</v>
      </c>
      <c r="F10391" s="1">
        <v>13.0</v>
      </c>
    </row>
    <row r="10392" ht="14.25" customHeight="1">
      <c r="A10392" s="1" t="s">
        <v>340</v>
      </c>
      <c r="B10392" s="1" t="s">
        <v>354</v>
      </c>
      <c r="C10392" s="1">
        <v>1.07</v>
      </c>
      <c r="D10392" s="1">
        <v>0.00782893689940159</v>
      </c>
      <c r="E10392" s="1">
        <v>0.290883202340893</v>
      </c>
      <c r="F10392" s="1">
        <v>27.0</v>
      </c>
    </row>
    <row r="10393" ht="14.25" customHeight="1">
      <c r="A10393" s="1" t="s">
        <v>340</v>
      </c>
      <c r="B10393" s="1" t="s">
        <v>354</v>
      </c>
      <c r="C10393" s="1">
        <v>1.08</v>
      </c>
      <c r="D10393" s="1">
        <v>0.00797491880827383</v>
      </c>
      <c r="E10393" s="1">
        <v>0.292114712409554</v>
      </c>
      <c r="F10393" s="1">
        <v>23.0</v>
      </c>
    </row>
    <row r="10394" ht="14.25" customHeight="1">
      <c r="A10394" s="1" t="s">
        <v>340</v>
      </c>
      <c r="B10394" s="1" t="s">
        <v>354</v>
      </c>
      <c r="C10394" s="1">
        <v>1.09</v>
      </c>
      <c r="D10394" s="1">
        <v>0.008192716293894</v>
      </c>
      <c r="E10394" s="1">
        <v>0.292996008202374</v>
      </c>
      <c r="F10394" s="1">
        <v>34.0</v>
      </c>
    </row>
    <row r="10395" ht="14.25" customHeight="1">
      <c r="A10395" s="1" t="s">
        <v>340</v>
      </c>
      <c r="B10395" s="1" t="s">
        <v>354</v>
      </c>
      <c r="C10395" s="1">
        <v>1.1</v>
      </c>
      <c r="D10395" s="1">
        <v>0.00831554326230906</v>
      </c>
      <c r="E10395" s="1">
        <v>0.293300141652445</v>
      </c>
      <c r="F10395" s="1">
        <v>19.0</v>
      </c>
    </row>
    <row r="10396" ht="14.25" customHeight="1">
      <c r="A10396" s="1" t="s">
        <v>340</v>
      </c>
      <c r="B10396" s="1" t="s">
        <v>354</v>
      </c>
      <c r="C10396" s="1">
        <v>1.11</v>
      </c>
      <c r="D10396" s="1">
        <v>0.00844601018569729</v>
      </c>
      <c r="E10396" s="1">
        <v>0.294224062209102</v>
      </c>
      <c r="F10396" s="1">
        <v>20.0</v>
      </c>
    </row>
    <row r="10397" ht="14.25" customHeight="1">
      <c r="A10397" s="1" t="s">
        <v>340</v>
      </c>
      <c r="B10397" s="1" t="s">
        <v>354</v>
      </c>
      <c r="C10397" s="1">
        <v>1.12</v>
      </c>
      <c r="D10397" s="1">
        <v>0.0085447419115046</v>
      </c>
      <c r="E10397" s="1">
        <v>0.29448902695727</v>
      </c>
      <c r="F10397" s="1">
        <v>15.0</v>
      </c>
    </row>
    <row r="10398" ht="14.25" customHeight="1">
      <c r="A10398" s="1" t="s">
        <v>340</v>
      </c>
      <c r="B10398" s="1" t="s">
        <v>354</v>
      </c>
      <c r="C10398" s="1">
        <v>1.13</v>
      </c>
      <c r="D10398" s="1">
        <v>0.00871740489389858</v>
      </c>
      <c r="E10398" s="1">
        <v>0.29512379033223</v>
      </c>
      <c r="F10398" s="1">
        <v>26.0</v>
      </c>
    </row>
    <row r="10399" ht="14.25" customHeight="1">
      <c r="A10399" s="1" t="s">
        <v>340</v>
      </c>
      <c r="B10399" s="1" t="s">
        <v>354</v>
      </c>
      <c r="C10399" s="1">
        <v>1.14</v>
      </c>
      <c r="D10399" s="1">
        <v>0.008858097603174</v>
      </c>
      <c r="E10399" s="1">
        <v>0.296998127920359</v>
      </c>
      <c r="F10399" s="1">
        <v>21.0</v>
      </c>
    </row>
    <row r="10400" ht="14.25" customHeight="1">
      <c r="A10400" s="1" t="s">
        <v>340</v>
      </c>
      <c r="B10400" s="1" t="s">
        <v>354</v>
      </c>
      <c r="C10400" s="1">
        <v>1.15</v>
      </c>
      <c r="D10400" s="1">
        <v>0.00945959713510129</v>
      </c>
      <c r="E10400" s="1">
        <v>0.298275718814788</v>
      </c>
      <c r="F10400" s="1">
        <v>89.0</v>
      </c>
    </row>
    <row r="10401" ht="14.25" customHeight="1">
      <c r="A10401" s="1" t="s">
        <v>340</v>
      </c>
      <c r="B10401" s="1" t="s">
        <v>354</v>
      </c>
      <c r="C10401" s="1">
        <v>1.16</v>
      </c>
      <c r="D10401" s="1">
        <v>0.00960275813752189</v>
      </c>
      <c r="E10401" s="1">
        <v>0.298851729136893</v>
      </c>
      <c r="F10401" s="1">
        <v>21.0</v>
      </c>
    </row>
    <row r="10402" ht="14.25" customHeight="1">
      <c r="A10402" s="1" t="s">
        <v>340</v>
      </c>
      <c r="B10402" s="1" t="s">
        <v>354</v>
      </c>
      <c r="C10402" s="1">
        <v>1.17</v>
      </c>
      <c r="D10402" s="1">
        <v>0.00972652540808748</v>
      </c>
      <c r="E10402" s="1">
        <v>0.299389722777739</v>
      </c>
      <c r="F10402" s="1">
        <v>18.0</v>
      </c>
    </row>
    <row r="10403" ht="14.25" customHeight="1">
      <c r="A10403" s="1" t="s">
        <v>340</v>
      </c>
      <c r="B10403" s="1" t="s">
        <v>354</v>
      </c>
      <c r="C10403" s="1">
        <v>1.18</v>
      </c>
      <c r="D10403" s="1">
        <v>0.00980280742005052</v>
      </c>
      <c r="E10403" s="1">
        <v>0.29978947394128</v>
      </c>
      <c r="F10403" s="1">
        <v>11.0</v>
      </c>
    </row>
    <row r="10404" ht="14.25" customHeight="1">
      <c r="A10404" s="1" t="s">
        <v>340</v>
      </c>
      <c r="B10404" s="1" t="s">
        <v>354</v>
      </c>
      <c r="C10404" s="1">
        <v>1.19</v>
      </c>
      <c r="D10404" s="1">
        <v>0.0100265993318804</v>
      </c>
      <c r="E10404" s="1">
        <v>0.300140840237764</v>
      </c>
      <c r="F10404" s="1">
        <v>32.0</v>
      </c>
    </row>
    <row r="10405" ht="14.25" customHeight="1">
      <c r="A10405" s="1" t="s">
        <v>340</v>
      </c>
      <c r="B10405" s="1" t="s">
        <v>354</v>
      </c>
      <c r="C10405" s="1">
        <v>1.2</v>
      </c>
      <c r="D10405" s="1">
        <v>0.0102593241141405</v>
      </c>
      <c r="E10405" s="1">
        <v>0.300645425279928</v>
      </c>
      <c r="F10405" s="1">
        <v>33.0</v>
      </c>
    </row>
    <row r="10406" ht="14.25" customHeight="1">
      <c r="A10406" s="1" t="s">
        <v>340</v>
      </c>
      <c r="B10406" s="1" t="s">
        <v>354</v>
      </c>
      <c r="C10406" s="1">
        <v>1.21</v>
      </c>
      <c r="D10406" s="1">
        <v>0.010437099989478</v>
      </c>
      <c r="E10406" s="1">
        <v>0.301772101469965</v>
      </c>
      <c r="F10406" s="1">
        <v>25.0</v>
      </c>
    </row>
    <row r="10407" ht="14.25" customHeight="1">
      <c r="A10407" s="1" t="s">
        <v>340</v>
      </c>
      <c r="B10407" s="1" t="s">
        <v>354</v>
      </c>
      <c r="C10407" s="1">
        <v>1.22</v>
      </c>
      <c r="D10407" s="1">
        <v>0.0105374772440488</v>
      </c>
      <c r="E10407" s="1">
        <v>0.302060106631018</v>
      </c>
      <c r="F10407" s="1">
        <v>14.0</v>
      </c>
    </row>
    <row r="10408" ht="14.25" customHeight="1">
      <c r="A10408" s="1" t="s">
        <v>340</v>
      </c>
      <c r="B10408" s="1" t="s">
        <v>354</v>
      </c>
      <c r="C10408" s="1">
        <v>1.23</v>
      </c>
      <c r="D10408" s="1">
        <v>0.0107254201363892</v>
      </c>
      <c r="E10408" s="1">
        <v>0.303255904059707</v>
      </c>
      <c r="F10408" s="1">
        <v>26.0</v>
      </c>
    </row>
    <row r="10409" ht="14.25" customHeight="1">
      <c r="A10409" s="1" t="s">
        <v>340</v>
      </c>
      <c r="B10409" s="1" t="s">
        <v>354</v>
      </c>
      <c r="C10409" s="1">
        <v>1.234</v>
      </c>
      <c r="D10409" s="1">
        <v>0.0107326722167252</v>
      </c>
      <c r="E10409" s="1">
        <v>0.303276640431303</v>
      </c>
      <c r="F10409" s="1">
        <v>1.0</v>
      </c>
    </row>
    <row r="10410" ht="14.25" customHeight="1">
      <c r="A10410" s="1" t="s">
        <v>340</v>
      </c>
      <c r="B10410" s="1" t="s">
        <v>354</v>
      </c>
      <c r="C10410" s="1">
        <v>1.24</v>
      </c>
      <c r="D10410" s="1">
        <v>0.010929430441727</v>
      </c>
      <c r="E10410" s="1">
        <v>0.304568055573463</v>
      </c>
      <c r="F10410" s="1">
        <v>27.0</v>
      </c>
    </row>
    <row r="10411" ht="14.25" customHeight="1">
      <c r="A10411" s="1" t="s">
        <v>340</v>
      </c>
      <c r="B10411" s="1" t="s">
        <v>354</v>
      </c>
      <c r="C10411" s="1">
        <v>1.25</v>
      </c>
      <c r="D10411" s="1">
        <v>0.011091044873852</v>
      </c>
      <c r="E10411" s="1">
        <v>0.305241987650325</v>
      </c>
      <c r="F10411" s="1">
        <v>22.0</v>
      </c>
    </row>
    <row r="10412" ht="14.25" customHeight="1">
      <c r="A10412" s="1" t="s">
        <v>340</v>
      </c>
      <c r="B10412" s="1" t="s">
        <v>354</v>
      </c>
      <c r="C10412" s="1">
        <v>1.2527</v>
      </c>
      <c r="D10412" s="1">
        <v>0.011098406852002</v>
      </c>
      <c r="E10412" s="1">
        <v>0.305246595732902</v>
      </c>
      <c r="F10412" s="1">
        <v>1.0</v>
      </c>
    </row>
    <row r="10413" ht="14.25" customHeight="1">
      <c r="A10413" s="1" t="s">
        <v>340</v>
      </c>
      <c r="B10413" s="1" t="s">
        <v>354</v>
      </c>
      <c r="C10413" s="1">
        <v>1.26</v>
      </c>
      <c r="D10413" s="1">
        <v>0.0112390995612774</v>
      </c>
      <c r="E10413" s="1">
        <v>0.305515016543003</v>
      </c>
      <c r="F10413" s="1">
        <v>19.0</v>
      </c>
    </row>
    <row r="10414" ht="14.25" customHeight="1">
      <c r="A10414" s="1" t="s">
        <v>340</v>
      </c>
      <c r="B10414" s="1" t="s">
        <v>354</v>
      </c>
      <c r="C10414" s="1">
        <v>1.27</v>
      </c>
      <c r="D10414" s="1">
        <v>0.0113585179343967</v>
      </c>
      <c r="E10414" s="1">
        <v>0.306293782498489</v>
      </c>
      <c r="F10414" s="1">
        <v>16.0</v>
      </c>
    </row>
    <row r="10415" ht="14.25" customHeight="1">
      <c r="A10415" s="1" t="s">
        <v>340</v>
      </c>
      <c r="B10415" s="1" t="s">
        <v>354</v>
      </c>
      <c r="C10415" s="1">
        <v>1.28</v>
      </c>
      <c r="D10415" s="1">
        <v>0.0114186972720316</v>
      </c>
      <c r="E10415" s="1">
        <v>0.30690435343992</v>
      </c>
      <c r="F10415" s="1">
        <v>8.0</v>
      </c>
    </row>
    <row r="10416" ht="14.25" customHeight="1">
      <c r="A10416" s="1" t="s">
        <v>340</v>
      </c>
      <c r="B10416" s="1" t="s">
        <v>354</v>
      </c>
      <c r="C10416" s="1">
        <v>1.29</v>
      </c>
      <c r="D10416" s="1">
        <v>0.0115172526911857</v>
      </c>
      <c r="E10416" s="1">
        <v>0.30764855877608</v>
      </c>
      <c r="F10416" s="1">
        <v>13.0</v>
      </c>
    </row>
    <row r="10417" ht="14.25" customHeight="1">
      <c r="A10417" s="1" t="s">
        <v>340</v>
      </c>
      <c r="B10417" s="1" t="s">
        <v>354</v>
      </c>
      <c r="C10417" s="1">
        <v>1.3</v>
      </c>
      <c r="D10417" s="1">
        <v>0.011692971655569</v>
      </c>
      <c r="E10417" s="1">
        <v>0.308198072623368</v>
      </c>
      <c r="F10417" s="1">
        <v>23.0</v>
      </c>
    </row>
    <row r="10418" ht="14.25" customHeight="1">
      <c r="A10418" s="1" t="s">
        <v>340</v>
      </c>
      <c r="B10418" s="1" t="s">
        <v>354</v>
      </c>
      <c r="C10418" s="1">
        <v>1.31</v>
      </c>
      <c r="D10418" s="1">
        <v>0.0118931384758664</v>
      </c>
      <c r="E10418" s="1">
        <v>0.309336269019847</v>
      </c>
      <c r="F10418" s="1">
        <v>26.0</v>
      </c>
    </row>
    <row r="10419" ht="14.25" customHeight="1">
      <c r="A10419" s="1" t="s">
        <v>340</v>
      </c>
      <c r="B10419" s="1" t="s">
        <v>354</v>
      </c>
      <c r="C10419" s="1">
        <v>1.32</v>
      </c>
      <c r="D10419" s="1">
        <v>0.0120405308379645</v>
      </c>
      <c r="E10419" s="1">
        <v>0.310298206257763</v>
      </c>
      <c r="F10419" s="1">
        <v>19.0</v>
      </c>
    </row>
    <row r="10420" ht="14.25" customHeight="1">
      <c r="A10420" s="1" t="s">
        <v>340</v>
      </c>
      <c r="B10420" s="1" t="s">
        <v>354</v>
      </c>
      <c r="C10420" s="1">
        <v>1.3267</v>
      </c>
      <c r="D10420" s="1">
        <v>0.012048327705859</v>
      </c>
      <c r="E10420" s="1">
        <v>0.31082007160959</v>
      </c>
      <c r="F10420" s="1">
        <v>1.0</v>
      </c>
    </row>
    <row r="10421" ht="14.25" customHeight="1">
      <c r="A10421" s="1" t="s">
        <v>340</v>
      </c>
      <c r="B10421" s="1" t="s">
        <v>354</v>
      </c>
      <c r="C10421" s="1">
        <v>1.33</v>
      </c>
      <c r="D10421" s="1">
        <v>0.0121890204151344</v>
      </c>
      <c r="E10421" s="1">
        <v>0.311467507211636</v>
      </c>
      <c r="F10421" s="1">
        <v>18.0</v>
      </c>
    </row>
    <row r="10422" ht="14.25" customHeight="1">
      <c r="A10422" s="1" t="s">
        <v>340</v>
      </c>
      <c r="B10422" s="1" t="s">
        <v>354</v>
      </c>
      <c r="C10422" s="1">
        <v>1.34</v>
      </c>
      <c r="D10422" s="1">
        <v>0.0123150209033076</v>
      </c>
      <c r="E10422" s="1">
        <v>0.31176703257913</v>
      </c>
      <c r="F10422" s="1">
        <v>16.0</v>
      </c>
    </row>
    <row r="10423" ht="14.25" customHeight="1">
      <c r="A10423" s="1" t="s">
        <v>340</v>
      </c>
      <c r="B10423" s="1" t="s">
        <v>354</v>
      </c>
      <c r="C10423" s="1">
        <v>1.35</v>
      </c>
      <c r="D10423" s="1">
        <v>0.012465763091817</v>
      </c>
      <c r="E10423" s="1">
        <v>0.31230617824062</v>
      </c>
      <c r="F10423" s="1">
        <v>19.0</v>
      </c>
    </row>
    <row r="10424" ht="14.25" customHeight="1">
      <c r="A10424" s="1" t="s">
        <v>340</v>
      </c>
      <c r="B10424" s="1" t="s">
        <v>354</v>
      </c>
      <c r="C10424" s="1">
        <v>1.36</v>
      </c>
      <c r="D10424" s="1">
        <v>0.0126256144574098</v>
      </c>
      <c r="E10424" s="1">
        <v>0.31326120335467</v>
      </c>
      <c r="F10424" s="1">
        <v>20.0</v>
      </c>
    </row>
    <row r="10425" ht="14.25" customHeight="1">
      <c r="A10425" s="1" t="s">
        <v>340</v>
      </c>
      <c r="B10425" s="1" t="s">
        <v>354</v>
      </c>
      <c r="C10425" s="1">
        <v>1.37</v>
      </c>
      <c r="D10425" s="1">
        <v>0.0127463845148705</v>
      </c>
      <c r="E10425" s="1">
        <v>0.313563032763453</v>
      </c>
      <c r="F10425" s="1">
        <v>15.0</v>
      </c>
    </row>
    <row r="10426" ht="14.25" customHeight="1">
      <c r="A10426" s="1" t="s">
        <v>340</v>
      </c>
      <c r="B10426" s="1" t="s">
        <v>354</v>
      </c>
      <c r="C10426" s="1">
        <v>1.38</v>
      </c>
      <c r="D10426" s="1">
        <v>0.0129410270600335</v>
      </c>
      <c r="E10426" s="1">
        <v>0.313959327865062</v>
      </c>
      <c r="F10426" s="1">
        <v>24.0</v>
      </c>
    </row>
    <row r="10427" ht="14.25" customHeight="1">
      <c r="A10427" s="1" t="s">
        <v>340</v>
      </c>
      <c r="B10427" s="1" t="s">
        <v>354</v>
      </c>
      <c r="C10427" s="1">
        <v>1.3842</v>
      </c>
      <c r="D10427" s="1">
        <v>0.0129491618490134</v>
      </c>
      <c r="E10427" s="1">
        <v>0.31396163190635</v>
      </c>
      <c r="F10427" s="1">
        <v>1.0</v>
      </c>
    </row>
    <row r="10428" ht="14.25" customHeight="1">
      <c r="A10428" s="1" t="s">
        <v>340</v>
      </c>
      <c r="B10428" s="1" t="s">
        <v>354</v>
      </c>
      <c r="C10428" s="1">
        <v>1.39</v>
      </c>
      <c r="D10428" s="1">
        <v>0.0131043704727379</v>
      </c>
      <c r="E10428" s="1">
        <v>0.314490409382042</v>
      </c>
      <c r="F10428" s="1">
        <v>19.0</v>
      </c>
    </row>
    <row r="10429" ht="14.25" customHeight="1">
      <c r="A10429" s="1" t="s">
        <v>340</v>
      </c>
      <c r="B10429" s="1" t="s">
        <v>354</v>
      </c>
      <c r="C10429" s="1">
        <v>1.4</v>
      </c>
      <c r="D10429" s="1">
        <v>0.013227785129997</v>
      </c>
      <c r="E10429" s="1">
        <v>0.314928177226842</v>
      </c>
      <c r="F10429" s="1">
        <v>15.0</v>
      </c>
    </row>
    <row r="10430" ht="14.25" customHeight="1">
      <c r="A10430" s="1" t="s">
        <v>340</v>
      </c>
      <c r="B10430" s="1" t="s">
        <v>354</v>
      </c>
      <c r="C10430" s="1">
        <v>1.4032</v>
      </c>
      <c r="D10430" s="1">
        <v>0.0132360315798573</v>
      </c>
      <c r="E10430" s="1">
        <v>0.314933937330063</v>
      </c>
      <c r="F10430" s="1">
        <v>1.0</v>
      </c>
    </row>
    <row r="10431" ht="14.25" customHeight="1">
      <c r="A10431" s="1" t="s">
        <v>340</v>
      </c>
      <c r="B10431" s="1" t="s">
        <v>354</v>
      </c>
      <c r="C10431" s="1">
        <v>1.41</v>
      </c>
      <c r="D10431" s="1">
        <v>0.0133851870084876</v>
      </c>
      <c r="E10431" s="1">
        <v>0.315112500529916</v>
      </c>
      <c r="F10431" s="1">
        <v>18.0</v>
      </c>
    </row>
    <row r="10432" ht="14.25" customHeight="1">
      <c r="A10432" s="1" t="s">
        <v>340</v>
      </c>
      <c r="B10432" s="1" t="s">
        <v>354</v>
      </c>
      <c r="C10432" s="1">
        <v>1.42</v>
      </c>
      <c r="D10432" s="1">
        <v>0.0135520906402095</v>
      </c>
      <c r="E10432" s="1">
        <v>0.315409721856122</v>
      </c>
      <c r="F10432" s="1">
        <v>20.0</v>
      </c>
    </row>
    <row r="10433" ht="14.25" customHeight="1">
      <c r="A10433" s="1" t="s">
        <v>340</v>
      </c>
      <c r="B10433" s="1" t="s">
        <v>354</v>
      </c>
      <c r="C10433" s="1">
        <v>1.43</v>
      </c>
      <c r="D10433" s="1">
        <v>0.0136529380458555</v>
      </c>
      <c r="E10433" s="1">
        <v>0.315703487120395</v>
      </c>
      <c r="F10433" s="1">
        <v>12.0</v>
      </c>
    </row>
    <row r="10434" ht="14.25" customHeight="1">
      <c r="A10434" s="1" t="s">
        <v>340</v>
      </c>
      <c r="B10434" s="1" t="s">
        <v>354</v>
      </c>
      <c r="C10434" s="1">
        <v>1.44</v>
      </c>
      <c r="D10434" s="1">
        <v>0.0140083722587619</v>
      </c>
      <c r="E10434" s="1">
        <v>0.318607731164448</v>
      </c>
      <c r="F10434" s="1">
        <v>42.0</v>
      </c>
    </row>
    <row r="10435" ht="14.25" customHeight="1">
      <c r="A10435" s="1" t="s">
        <v>340</v>
      </c>
      <c r="B10435" s="1" t="s">
        <v>354</v>
      </c>
      <c r="C10435" s="1">
        <v>1.45</v>
      </c>
      <c r="D10435" s="1">
        <v>0.0141617590470697</v>
      </c>
      <c r="E10435" s="1">
        <v>0.318839287313935</v>
      </c>
      <c r="F10435" s="1">
        <v>18.0</v>
      </c>
    </row>
    <row r="10436" ht="14.25" customHeight="1">
      <c r="A10436" s="1" t="s">
        <v>340</v>
      </c>
      <c r="B10436" s="1" t="s">
        <v>354</v>
      </c>
      <c r="C10436" s="1">
        <v>1.46</v>
      </c>
      <c r="D10436" s="1">
        <v>0.0143076234181731</v>
      </c>
      <c r="E10436" s="1">
        <v>0.319112316206612</v>
      </c>
      <c r="F10436" s="1">
        <v>17.0</v>
      </c>
    </row>
    <row r="10437" ht="14.25" customHeight="1">
      <c r="A10437" s="1" t="s">
        <v>340</v>
      </c>
      <c r="B10437" s="1" t="s">
        <v>354</v>
      </c>
      <c r="C10437" s="1">
        <v>1.47</v>
      </c>
      <c r="D10437" s="1">
        <v>0.0145581551724091</v>
      </c>
      <c r="E10437" s="1">
        <v>0.319868041749214</v>
      </c>
      <c r="F10437" s="1">
        <v>29.0</v>
      </c>
    </row>
    <row r="10438" ht="14.25" customHeight="1">
      <c r="A10438" s="1" t="s">
        <v>340</v>
      </c>
      <c r="B10438" s="1" t="s">
        <v>354</v>
      </c>
      <c r="C10438" s="1">
        <v>1.48</v>
      </c>
      <c r="D10438" s="1">
        <v>0.0146451331213346</v>
      </c>
      <c r="E10438" s="1">
        <v>0.320176783281862</v>
      </c>
      <c r="F10438" s="1">
        <v>10.0</v>
      </c>
    </row>
    <row r="10439" ht="14.25" customHeight="1">
      <c r="A10439" s="1" t="s">
        <v>340</v>
      </c>
      <c r="B10439" s="1" t="s">
        <v>354</v>
      </c>
      <c r="C10439" s="1">
        <v>1.49</v>
      </c>
      <c r="D10439" s="1">
        <v>0.0148027512693199</v>
      </c>
      <c r="E10439" s="1">
        <v>0.320723993087862</v>
      </c>
      <c r="F10439" s="1">
        <v>18.0</v>
      </c>
    </row>
    <row r="10440" ht="14.25" customHeight="1">
      <c r="A10440" s="1" t="s">
        <v>340</v>
      </c>
      <c r="B10440" s="1" t="s">
        <v>354</v>
      </c>
      <c r="C10440" s="1">
        <v>1.5</v>
      </c>
      <c r="D10440" s="1">
        <v>0.0149526119245631</v>
      </c>
      <c r="E10440" s="1">
        <v>0.321211297820363</v>
      </c>
      <c r="F10440" s="1">
        <v>17.0</v>
      </c>
    </row>
    <row r="10441" ht="14.25" customHeight="1">
      <c r="A10441" s="1" t="s">
        <v>340</v>
      </c>
      <c r="B10441" s="1" t="s">
        <v>354</v>
      </c>
      <c r="C10441" s="1">
        <v>1.51</v>
      </c>
      <c r="D10441" s="1">
        <v>0.015236583174028</v>
      </c>
      <c r="E10441" s="1">
        <v>0.321872557670139</v>
      </c>
      <c r="F10441" s="1">
        <v>32.0</v>
      </c>
    </row>
    <row r="10442" ht="14.25" customHeight="1">
      <c r="A10442" s="1" t="s">
        <v>340</v>
      </c>
      <c r="B10442" s="1" t="s">
        <v>354</v>
      </c>
      <c r="C10442" s="1">
        <v>1.52</v>
      </c>
      <c r="D10442" s="1">
        <v>0.015433106323492</v>
      </c>
      <c r="E10442" s="1">
        <v>0.322279220957545</v>
      </c>
      <c r="F10442" s="1">
        <v>22.0</v>
      </c>
    </row>
    <row r="10443" ht="14.25" customHeight="1">
      <c r="A10443" s="1" t="s">
        <v>340</v>
      </c>
      <c r="B10443" s="1" t="s">
        <v>354</v>
      </c>
      <c r="C10443" s="1">
        <v>1.53</v>
      </c>
      <c r="D10443" s="1">
        <v>0.0154960477986942</v>
      </c>
      <c r="E10443" s="1">
        <v>0.322401335145832</v>
      </c>
      <c r="F10443" s="1">
        <v>7.0</v>
      </c>
    </row>
    <row r="10444" ht="14.25" customHeight="1">
      <c r="A10444" s="1" t="s">
        <v>340</v>
      </c>
      <c r="B10444" s="1" t="s">
        <v>354</v>
      </c>
      <c r="C10444" s="1">
        <v>1.54</v>
      </c>
      <c r="D10444" s="1">
        <v>0.0156589551462763</v>
      </c>
      <c r="E10444" s="1">
        <v>0.323548747707465</v>
      </c>
      <c r="F10444" s="1">
        <v>18.0</v>
      </c>
    </row>
    <row r="10445" ht="14.25" customHeight="1">
      <c r="A10445" s="1" t="s">
        <v>340</v>
      </c>
      <c r="B10445" s="1" t="s">
        <v>354</v>
      </c>
      <c r="C10445" s="1">
        <v>1.55</v>
      </c>
      <c r="D10445" s="1">
        <v>0.0159959946983625</v>
      </c>
      <c r="E10445" s="1">
        <v>0.324407003087401</v>
      </c>
      <c r="F10445" s="1">
        <v>37.0</v>
      </c>
    </row>
    <row r="10446" ht="14.25" customHeight="1">
      <c r="A10446" s="1" t="s">
        <v>340</v>
      </c>
      <c r="B10446" s="1" t="s">
        <v>354</v>
      </c>
      <c r="C10446" s="1">
        <v>1.56</v>
      </c>
      <c r="D10446" s="1">
        <v>0.0160785062120729</v>
      </c>
      <c r="E10446" s="1">
        <v>0.324501468780226</v>
      </c>
      <c r="F10446" s="1">
        <v>9.0</v>
      </c>
    </row>
    <row r="10447" ht="14.25" customHeight="1">
      <c r="A10447" s="1" t="s">
        <v>340</v>
      </c>
      <c r="B10447" s="1" t="s">
        <v>354</v>
      </c>
      <c r="C10447" s="1">
        <v>1.57</v>
      </c>
      <c r="D10447" s="1">
        <v>0.0161800000754475</v>
      </c>
      <c r="E10447" s="1">
        <v>0.324780257776125</v>
      </c>
      <c r="F10447" s="1">
        <v>11.0</v>
      </c>
    </row>
    <row r="10448" ht="14.25" customHeight="1">
      <c r="A10448" s="1" t="s">
        <v>340</v>
      </c>
      <c r="B10448" s="1" t="s">
        <v>354</v>
      </c>
      <c r="C10448" s="1">
        <v>1.5713</v>
      </c>
      <c r="D10448" s="1">
        <v>0.0161892344302547</v>
      </c>
      <c r="E10448" s="1">
        <v>0.324863203262508</v>
      </c>
      <c r="F10448" s="1">
        <v>1.0</v>
      </c>
    </row>
    <row r="10449" ht="14.25" customHeight="1">
      <c r="A10449" s="1" t="s">
        <v>340</v>
      </c>
      <c r="B10449" s="1" t="s">
        <v>354</v>
      </c>
      <c r="C10449" s="1">
        <v>1.58</v>
      </c>
      <c r="D10449" s="1">
        <v>0.016309945718831</v>
      </c>
      <c r="E10449" s="1">
        <v>0.325674225796032</v>
      </c>
      <c r="F10449" s="1">
        <v>13.0</v>
      </c>
    </row>
    <row r="10450" ht="14.25" customHeight="1">
      <c r="A10450" s="1" t="s">
        <v>340</v>
      </c>
      <c r="B10450" s="1" t="s">
        <v>354</v>
      </c>
      <c r="C10450" s="1">
        <v>1.59</v>
      </c>
      <c r="D10450" s="1">
        <v>0.0164687980133888</v>
      </c>
      <c r="E10450" s="1">
        <v>0.326031352195737</v>
      </c>
      <c r="F10450" s="1">
        <v>17.0</v>
      </c>
    </row>
    <row r="10451" ht="14.25" customHeight="1">
      <c r="A10451" s="1" t="s">
        <v>340</v>
      </c>
      <c r="B10451" s="1" t="s">
        <v>354</v>
      </c>
      <c r="C10451" s="1">
        <v>1.6</v>
      </c>
      <c r="D10451" s="1">
        <v>0.0165440221854325</v>
      </c>
      <c r="E10451" s="1">
        <v>0.326185722962061</v>
      </c>
      <c r="F10451" s="1">
        <v>8.0</v>
      </c>
    </row>
    <row r="10452" ht="14.25" customHeight="1">
      <c r="A10452" s="1" t="s">
        <v>340</v>
      </c>
      <c r="B10452" s="1" t="s">
        <v>354</v>
      </c>
      <c r="C10452" s="1">
        <v>1.61</v>
      </c>
      <c r="D10452" s="1">
        <v>0.0168278758971285</v>
      </c>
      <c r="E10452" s="1">
        <v>0.327307791069522</v>
      </c>
      <c r="F10452" s="1">
        <v>30.0</v>
      </c>
    </row>
    <row r="10453" ht="14.25" customHeight="1">
      <c r="A10453" s="1" t="s">
        <v>340</v>
      </c>
      <c r="B10453" s="1" t="s">
        <v>354</v>
      </c>
      <c r="C10453" s="1">
        <v>1.62</v>
      </c>
      <c r="D10453" s="1">
        <v>0.0169230814898713</v>
      </c>
      <c r="E10453" s="1">
        <v>0.327554323487383</v>
      </c>
      <c r="F10453" s="1">
        <v>10.0</v>
      </c>
    </row>
    <row r="10454" ht="14.25" customHeight="1">
      <c r="A10454" s="1" t="s">
        <v>340</v>
      </c>
      <c r="B10454" s="1" t="s">
        <v>354</v>
      </c>
      <c r="C10454" s="1">
        <v>1.63</v>
      </c>
      <c r="D10454" s="1">
        <v>0.0170955093967276</v>
      </c>
      <c r="E10454" s="1">
        <v>0.327815832173618</v>
      </c>
      <c r="F10454" s="1">
        <v>18.0</v>
      </c>
    </row>
    <row r="10455" ht="14.25" customHeight="1">
      <c r="A10455" s="1" t="s">
        <v>340</v>
      </c>
      <c r="B10455" s="1" t="s">
        <v>354</v>
      </c>
      <c r="C10455" s="1">
        <v>1.64</v>
      </c>
      <c r="D10455" s="1">
        <v>0.0172400808523741</v>
      </c>
      <c r="E10455" s="1">
        <v>0.328301984885475</v>
      </c>
      <c r="F10455" s="1">
        <v>15.0</v>
      </c>
    </row>
    <row r="10456" ht="14.25" customHeight="1">
      <c r="A10456" s="1" t="s">
        <v>340</v>
      </c>
      <c r="B10456" s="1" t="s">
        <v>354</v>
      </c>
      <c r="C10456" s="1">
        <v>1.65</v>
      </c>
      <c r="D10456" s="1">
        <v>0.0173952307072141</v>
      </c>
      <c r="E10456" s="1">
        <v>0.328710952214169</v>
      </c>
      <c r="F10456" s="1">
        <v>16.0</v>
      </c>
    </row>
    <row r="10457" ht="14.25" customHeight="1">
      <c r="A10457" s="1" t="s">
        <v>340</v>
      </c>
      <c r="B10457" s="1" t="s">
        <v>354</v>
      </c>
      <c r="C10457" s="1">
        <v>1.66</v>
      </c>
      <c r="D10457" s="1">
        <v>0.0174440088812737</v>
      </c>
      <c r="E10457" s="1">
        <v>0.328863018939205</v>
      </c>
      <c r="F10457" s="1">
        <v>5.0</v>
      </c>
    </row>
    <row r="10458" ht="14.25" customHeight="1">
      <c r="A10458" s="1" t="s">
        <v>340</v>
      </c>
      <c r="B10458" s="1" t="s">
        <v>354</v>
      </c>
      <c r="C10458" s="1">
        <v>1.67</v>
      </c>
      <c r="D10458" s="1">
        <v>0.0175519673219332</v>
      </c>
      <c r="E10458" s="1">
        <v>0.329049646283567</v>
      </c>
      <c r="F10458" s="1">
        <v>11.0</v>
      </c>
    </row>
    <row r="10459" ht="14.25" customHeight="1">
      <c r="A10459" s="1" t="s">
        <v>340</v>
      </c>
      <c r="B10459" s="1" t="s">
        <v>354</v>
      </c>
      <c r="C10459" s="1">
        <v>1.68</v>
      </c>
      <c r="D10459" s="1">
        <v>0.0177099380832249</v>
      </c>
      <c r="E10459" s="1">
        <v>0.329295026680784</v>
      </c>
      <c r="F10459" s="1">
        <v>16.0</v>
      </c>
    </row>
    <row r="10460" ht="14.25" customHeight="1">
      <c r="A10460" s="1" t="s">
        <v>340</v>
      </c>
      <c r="B10460" s="1" t="s">
        <v>354</v>
      </c>
      <c r="C10460" s="1">
        <v>1.69</v>
      </c>
      <c r="D10460" s="1">
        <v>0.0178787810881323</v>
      </c>
      <c r="E10460" s="1">
        <v>0.329697081885613</v>
      </c>
      <c r="F10460" s="1">
        <v>17.0</v>
      </c>
    </row>
    <row r="10461" ht="14.25" customHeight="1">
      <c r="A10461" s="1" t="s">
        <v>340</v>
      </c>
      <c r="B10461" s="1" t="s">
        <v>354</v>
      </c>
      <c r="C10461" s="1">
        <v>1.7</v>
      </c>
      <c r="D10461" s="1">
        <v>0.0183982980263089</v>
      </c>
      <c r="E10461" s="1">
        <v>0.33088942325237</v>
      </c>
      <c r="F10461" s="1">
        <v>52.0</v>
      </c>
    </row>
    <row r="10462" ht="14.25" customHeight="1">
      <c r="A10462" s="1" t="s">
        <v>340</v>
      </c>
      <c r="B10462" s="1" t="s">
        <v>354</v>
      </c>
      <c r="C10462" s="1">
        <v>1.71</v>
      </c>
      <c r="D10462" s="1">
        <v>0.0185791886525201</v>
      </c>
      <c r="E10462" s="1">
        <v>0.331653212939481</v>
      </c>
      <c r="F10462" s="1">
        <v>18.0</v>
      </c>
    </row>
    <row r="10463" ht="14.25" customHeight="1">
      <c r="A10463" s="1" t="s">
        <v>340</v>
      </c>
      <c r="B10463" s="1" t="s">
        <v>354</v>
      </c>
      <c r="C10463" s="1">
        <v>1.72</v>
      </c>
      <c r="D10463" s="1">
        <v>0.018740920622414</v>
      </c>
      <c r="E10463" s="1">
        <v>0.331999971153389</v>
      </c>
      <c r="F10463" s="1">
        <v>16.0</v>
      </c>
    </row>
    <row r="10464" ht="14.25" customHeight="1">
      <c r="A10464" s="1" t="s">
        <v>340</v>
      </c>
      <c r="B10464" s="1" t="s">
        <v>354</v>
      </c>
      <c r="C10464" s="1">
        <v>1.73</v>
      </c>
      <c r="D10464" s="1">
        <v>0.0189442609624696</v>
      </c>
      <c r="E10464" s="1">
        <v>0.332346729367296</v>
      </c>
      <c r="F10464" s="1">
        <v>20.0</v>
      </c>
    </row>
    <row r="10465" ht="14.25" customHeight="1">
      <c r="A10465" s="1" t="s">
        <v>340</v>
      </c>
      <c r="B10465" s="1" t="s">
        <v>354</v>
      </c>
      <c r="C10465" s="1">
        <v>1.74</v>
      </c>
      <c r="D10465" s="1">
        <v>0.0191590024661005</v>
      </c>
      <c r="E10465" s="1">
        <v>0.332630126445771</v>
      </c>
      <c r="F10465" s="1">
        <v>21.0</v>
      </c>
    </row>
    <row r="10466" ht="14.25" customHeight="1">
      <c r="A10466" s="1" t="s">
        <v>340</v>
      </c>
      <c r="B10466" s="1" t="s">
        <v>354</v>
      </c>
      <c r="C10466" s="1">
        <v>1.75</v>
      </c>
      <c r="D10466" s="1">
        <v>0.0194881082187915</v>
      </c>
      <c r="E10466" s="1">
        <v>0.334331660937269</v>
      </c>
      <c r="F10466" s="1">
        <v>32.0</v>
      </c>
    </row>
    <row r="10467" ht="14.25" customHeight="1">
      <c r="A10467" s="1" t="s">
        <v>340</v>
      </c>
      <c r="B10467" s="1" t="s">
        <v>354</v>
      </c>
      <c r="C10467" s="1">
        <v>1.76</v>
      </c>
      <c r="D10467" s="1">
        <v>0.0196018847790076</v>
      </c>
      <c r="E10467" s="1">
        <v>0.334786709091732</v>
      </c>
      <c r="F10467" s="1">
        <v>11.0</v>
      </c>
    </row>
    <row r="10468" ht="14.25" customHeight="1">
      <c r="A10468" s="1" t="s">
        <v>340</v>
      </c>
      <c r="B10468" s="1" t="s">
        <v>354</v>
      </c>
      <c r="C10468" s="1">
        <v>1.77</v>
      </c>
      <c r="D10468" s="1">
        <v>0.0197579161671138</v>
      </c>
      <c r="E10468" s="1">
        <v>0.335055129901833</v>
      </c>
      <c r="F10468" s="1">
        <v>15.0</v>
      </c>
    </row>
    <row r="10469" ht="14.25" customHeight="1">
      <c r="A10469" s="1" t="s">
        <v>340</v>
      </c>
      <c r="B10469" s="1" t="s">
        <v>354</v>
      </c>
      <c r="C10469" s="1">
        <v>1.78</v>
      </c>
      <c r="D10469" s="1">
        <v>0.0198520639199372</v>
      </c>
      <c r="E10469" s="1">
        <v>0.335151899635947</v>
      </c>
      <c r="F10469" s="1">
        <v>9.0</v>
      </c>
    </row>
    <row r="10470" ht="14.25" customHeight="1">
      <c r="A10470" s="1" t="s">
        <v>340</v>
      </c>
      <c r="B10470" s="1" t="s">
        <v>354</v>
      </c>
      <c r="C10470" s="1">
        <v>1.79</v>
      </c>
      <c r="D10470" s="1">
        <v>0.0199257013321018</v>
      </c>
      <c r="E10470" s="1">
        <v>0.335288990092608</v>
      </c>
      <c r="F10470" s="1">
        <v>7.0</v>
      </c>
    </row>
    <row r="10471" ht="14.25" customHeight="1">
      <c r="A10471" s="1" t="s">
        <v>340</v>
      </c>
      <c r="B10471" s="1" t="s">
        <v>354</v>
      </c>
      <c r="C10471" s="1">
        <v>1.8</v>
      </c>
      <c r="D10471" s="1">
        <v>0.0200314853240382</v>
      </c>
      <c r="E10471" s="1">
        <v>0.335403040136385</v>
      </c>
      <c r="F10471" s="1">
        <v>10.0</v>
      </c>
    </row>
    <row r="10472" ht="14.25" customHeight="1">
      <c r="A10472" s="1" t="s">
        <v>340</v>
      </c>
      <c r="B10472" s="1" t="s">
        <v>354</v>
      </c>
      <c r="C10472" s="1">
        <v>1.81</v>
      </c>
      <c r="D10472" s="1">
        <v>0.0202655030217553</v>
      </c>
      <c r="E10472" s="1">
        <v>0.33588343274502</v>
      </c>
      <c r="F10472" s="1">
        <v>22.0</v>
      </c>
    </row>
    <row r="10473" ht="14.25" customHeight="1">
      <c r="A10473" s="1" t="s">
        <v>340</v>
      </c>
      <c r="B10473" s="1" t="s">
        <v>354</v>
      </c>
      <c r="C10473" s="1">
        <v>1.82</v>
      </c>
      <c r="D10473" s="1">
        <v>0.0203617664544174</v>
      </c>
      <c r="E10473" s="1">
        <v>0.336318896548531</v>
      </c>
      <c r="F10473" s="1">
        <v>9.0</v>
      </c>
    </row>
    <row r="10474" ht="14.25" customHeight="1">
      <c r="A10474" s="1" t="s">
        <v>340</v>
      </c>
      <c r="B10474" s="1" t="s">
        <v>354</v>
      </c>
      <c r="C10474" s="1">
        <v>1.83</v>
      </c>
      <c r="D10474" s="1">
        <v>0.0205768605713548</v>
      </c>
      <c r="E10474" s="1">
        <v>0.336767032579129</v>
      </c>
      <c r="F10474" s="1">
        <v>20.0</v>
      </c>
    </row>
    <row r="10475" ht="14.25" customHeight="1">
      <c r="A10475" s="1" t="s">
        <v>340</v>
      </c>
      <c r="B10475" s="1" t="s">
        <v>354</v>
      </c>
      <c r="C10475" s="1">
        <v>1.84</v>
      </c>
      <c r="D10475" s="1">
        <v>0.0207174357428614</v>
      </c>
      <c r="E10475" s="1">
        <v>0.337913293120118</v>
      </c>
      <c r="F10475" s="1">
        <v>13.0</v>
      </c>
    </row>
    <row r="10476" ht="14.25" customHeight="1">
      <c r="A10476" s="1" t="s">
        <v>340</v>
      </c>
      <c r="B10476" s="1" t="s">
        <v>354</v>
      </c>
      <c r="C10476" s="1">
        <v>1.85</v>
      </c>
      <c r="D10476" s="1">
        <v>0.0207935414481712</v>
      </c>
      <c r="E10476" s="1">
        <v>0.337980110317482</v>
      </c>
      <c r="F10476" s="1">
        <v>7.0</v>
      </c>
    </row>
    <row r="10477" ht="14.25" customHeight="1">
      <c r="A10477" s="1" t="s">
        <v>340</v>
      </c>
      <c r="B10477" s="1" t="s">
        <v>354</v>
      </c>
      <c r="C10477" s="1">
        <v>1.86</v>
      </c>
      <c r="D10477" s="1">
        <v>0.0209902996731729</v>
      </c>
      <c r="E10477" s="1">
        <v>0.338247379106939</v>
      </c>
      <c r="F10477" s="1">
        <v>18.0</v>
      </c>
    </row>
    <row r="10478" ht="14.25" customHeight="1">
      <c r="A10478" s="1" t="s">
        <v>340</v>
      </c>
      <c r="B10478" s="1" t="s">
        <v>354</v>
      </c>
      <c r="C10478" s="1">
        <v>1.87</v>
      </c>
      <c r="D10478" s="1">
        <v>0.0211771259567095</v>
      </c>
      <c r="E10478" s="1">
        <v>0.338591833279558</v>
      </c>
      <c r="F10478" s="1">
        <v>17.0</v>
      </c>
    </row>
    <row r="10479" ht="14.25" customHeight="1">
      <c r="A10479" s="1" t="s">
        <v>340</v>
      </c>
      <c r="B10479" s="1" t="s">
        <v>354</v>
      </c>
      <c r="C10479" s="1">
        <v>1.88</v>
      </c>
      <c r="D10479" s="1">
        <v>0.0213428542107432</v>
      </c>
      <c r="E10479" s="1">
        <v>0.338963935947637</v>
      </c>
      <c r="F10479" s="1">
        <v>15.0</v>
      </c>
    </row>
    <row r="10480" ht="14.25" customHeight="1">
      <c r="A10480" s="1" t="s">
        <v>340</v>
      </c>
      <c r="B10480" s="1" t="s">
        <v>354</v>
      </c>
      <c r="C10480" s="1">
        <v>1.89</v>
      </c>
      <c r="D10480" s="1">
        <v>0.0215316786363497</v>
      </c>
      <c r="E10480" s="1">
        <v>0.340058355559637</v>
      </c>
      <c r="F10480" s="1">
        <v>17.0</v>
      </c>
    </row>
    <row r="10481" ht="14.25" customHeight="1">
      <c r="A10481" s="1" t="s">
        <v>340</v>
      </c>
      <c r="B10481" s="1" t="s">
        <v>354</v>
      </c>
      <c r="C10481" s="1">
        <v>1.9</v>
      </c>
      <c r="D10481" s="1">
        <v>0.0216545056047647</v>
      </c>
      <c r="E10481" s="1">
        <v>0.340364793050997</v>
      </c>
      <c r="F10481" s="1">
        <v>11.0</v>
      </c>
    </row>
    <row r="10482" ht="14.25" customHeight="1">
      <c r="A10482" s="1" t="s">
        <v>340</v>
      </c>
      <c r="B10482" s="1" t="s">
        <v>354</v>
      </c>
      <c r="C10482" s="1">
        <v>1.9026</v>
      </c>
      <c r="D10482" s="1">
        <v>0.0216656869727124</v>
      </c>
      <c r="E10482" s="1">
        <v>0.340460410764466</v>
      </c>
      <c r="F10482" s="1">
        <v>1.0</v>
      </c>
    </row>
    <row r="10483" ht="14.25" customHeight="1">
      <c r="A10483" s="1" t="s">
        <v>340</v>
      </c>
      <c r="B10483" s="1" t="s">
        <v>354</v>
      </c>
      <c r="C10483" s="1">
        <v>1.91</v>
      </c>
      <c r="D10483" s="1">
        <v>0.0218228349696224</v>
      </c>
      <c r="E10483" s="1">
        <v>0.341111302428445</v>
      </c>
      <c r="F10483" s="1">
        <v>14.0</v>
      </c>
    </row>
    <row r="10484" ht="14.25" customHeight="1">
      <c r="A10484" s="1" t="s">
        <v>340</v>
      </c>
      <c r="B10484" s="1" t="s">
        <v>354</v>
      </c>
      <c r="C10484" s="1">
        <v>1.92</v>
      </c>
      <c r="D10484" s="1">
        <v>0.0219808057309141</v>
      </c>
      <c r="E10484" s="1">
        <v>0.341319818165047</v>
      </c>
      <c r="F10484" s="1">
        <v>14.0</v>
      </c>
    </row>
    <row r="10485" ht="14.25" customHeight="1">
      <c r="A10485" s="1" t="s">
        <v>340</v>
      </c>
      <c r="B10485" s="1" t="s">
        <v>354</v>
      </c>
      <c r="C10485" s="1">
        <v>1.93</v>
      </c>
      <c r="D10485" s="1">
        <v>0.0222416808088061</v>
      </c>
      <c r="E10485" s="1">
        <v>0.341750673885981</v>
      </c>
      <c r="F10485" s="1">
        <v>23.0</v>
      </c>
    </row>
    <row r="10486" ht="14.25" customHeight="1">
      <c r="A10486" s="1" t="s">
        <v>340</v>
      </c>
      <c r="B10486" s="1" t="s">
        <v>354</v>
      </c>
      <c r="C10486" s="1">
        <v>1.94</v>
      </c>
      <c r="D10486" s="1">
        <v>0.0223670936081352</v>
      </c>
      <c r="E10486" s="1">
        <v>0.342242586701059</v>
      </c>
      <c r="F10486" s="1">
        <v>11.0</v>
      </c>
    </row>
    <row r="10487" ht="14.25" customHeight="1">
      <c r="A10487" s="1" t="s">
        <v>340</v>
      </c>
      <c r="B10487" s="1" t="s">
        <v>354</v>
      </c>
      <c r="C10487" s="1">
        <v>1.95</v>
      </c>
      <c r="D10487" s="1">
        <v>0.0224816929327329</v>
      </c>
      <c r="E10487" s="1">
        <v>0.344138812681428</v>
      </c>
      <c r="F10487" s="1">
        <v>10.0</v>
      </c>
    </row>
    <row r="10488" ht="14.25" customHeight="1">
      <c r="A10488" s="1" t="s">
        <v>340</v>
      </c>
      <c r="B10488" s="1" t="s">
        <v>354</v>
      </c>
      <c r="C10488" s="1">
        <v>1.96</v>
      </c>
      <c r="D10488" s="1">
        <v>0.0226314360502074</v>
      </c>
      <c r="E10488" s="1">
        <v>0.344753991705436</v>
      </c>
      <c r="F10488" s="1">
        <v>13.0</v>
      </c>
    </row>
    <row r="10489" ht="14.25" customHeight="1">
      <c r="A10489" s="1" t="s">
        <v>340</v>
      </c>
      <c r="B10489" s="1" t="s">
        <v>354</v>
      </c>
      <c r="C10489" s="1">
        <v>1.97</v>
      </c>
      <c r="D10489" s="1">
        <v>0.0228861403952365</v>
      </c>
      <c r="E10489" s="1">
        <v>0.345097293857411</v>
      </c>
      <c r="F10489" s="1">
        <v>22.0</v>
      </c>
    </row>
    <row r="10490" ht="14.25" customHeight="1">
      <c r="A10490" s="1" t="s">
        <v>340</v>
      </c>
      <c r="B10490" s="1" t="s">
        <v>354</v>
      </c>
      <c r="C10490" s="1">
        <v>1.98</v>
      </c>
      <c r="D10490" s="1">
        <v>0.0230374115037055</v>
      </c>
      <c r="E10490" s="1">
        <v>0.345343826275272</v>
      </c>
      <c r="F10490" s="1">
        <v>13.0</v>
      </c>
    </row>
    <row r="10491" ht="14.25" customHeight="1">
      <c r="A10491" s="1" t="s">
        <v>340</v>
      </c>
      <c r="B10491" s="1" t="s">
        <v>354</v>
      </c>
      <c r="C10491" s="1">
        <v>1.99</v>
      </c>
      <c r="D10491" s="1">
        <v>0.0230958865436926</v>
      </c>
      <c r="E10491" s="1">
        <v>0.345492436938375</v>
      </c>
      <c r="F10491" s="1">
        <v>5.0</v>
      </c>
    </row>
    <row r="10492" ht="14.25" customHeight="1">
      <c r="A10492" s="1" t="s">
        <v>340</v>
      </c>
      <c r="B10492" s="1" t="s">
        <v>354</v>
      </c>
      <c r="C10492" s="1">
        <v>2.0</v>
      </c>
      <c r="D10492" s="1">
        <v>0.0233074545275654</v>
      </c>
      <c r="E10492" s="1">
        <v>0.345888732039983</v>
      </c>
      <c r="F10492" s="1">
        <v>18.0</v>
      </c>
    </row>
    <row r="10493" ht="14.25" customHeight="1">
      <c r="A10493" s="1" t="s">
        <v>340</v>
      </c>
      <c r="B10493" s="1" t="s">
        <v>354</v>
      </c>
      <c r="C10493" s="1">
        <v>2.01</v>
      </c>
      <c r="D10493" s="1">
        <v>0.0235082678055913</v>
      </c>
      <c r="E10493" s="1">
        <v>0.3461341124372</v>
      </c>
      <c r="F10493" s="1">
        <v>17.0</v>
      </c>
    </row>
    <row r="10494" ht="14.25" customHeight="1">
      <c r="A10494" s="1" t="s">
        <v>340</v>
      </c>
      <c r="B10494" s="1" t="s">
        <v>354</v>
      </c>
      <c r="C10494" s="1">
        <v>2.02</v>
      </c>
      <c r="D10494" s="1">
        <v>0.023650723581399</v>
      </c>
      <c r="E10494" s="1">
        <v>0.346452070135002</v>
      </c>
      <c r="F10494" s="1">
        <v>12.0</v>
      </c>
    </row>
    <row r="10495" ht="14.25" customHeight="1">
      <c r="A10495" s="1" t="s">
        <v>340</v>
      </c>
      <c r="B10495" s="1" t="s">
        <v>354</v>
      </c>
      <c r="C10495" s="1">
        <v>2.03</v>
      </c>
      <c r="D10495" s="1">
        <v>0.0239489756697753</v>
      </c>
      <c r="E10495" s="1">
        <v>0.347223923966622</v>
      </c>
      <c r="F10495" s="1">
        <v>25.0</v>
      </c>
    </row>
    <row r="10496" ht="14.25" customHeight="1">
      <c r="A10496" s="1" t="s">
        <v>340</v>
      </c>
      <c r="B10496" s="1" t="s">
        <v>354</v>
      </c>
      <c r="C10496" s="1">
        <v>2.04</v>
      </c>
      <c r="D10496" s="1">
        <v>0.0240568753415504</v>
      </c>
      <c r="E10496" s="1">
        <v>0.347326453803957</v>
      </c>
      <c r="F10496" s="1">
        <v>9.0</v>
      </c>
    </row>
    <row r="10497" ht="14.25" customHeight="1">
      <c r="A10497" s="1" t="s">
        <v>340</v>
      </c>
      <c r="B10497" s="1" t="s">
        <v>354</v>
      </c>
      <c r="C10497" s="1">
        <v>2.05</v>
      </c>
      <c r="D10497" s="1">
        <v>0.0241773515545891</v>
      </c>
      <c r="E10497" s="1">
        <v>0.349093653472175</v>
      </c>
      <c r="F10497" s="1">
        <v>10.0</v>
      </c>
    </row>
    <row r="10498" ht="14.25" customHeight="1">
      <c r="A10498" s="1" t="s">
        <v>340</v>
      </c>
      <c r="B10498" s="1" t="s">
        <v>354</v>
      </c>
      <c r="C10498" s="1">
        <v>2.06</v>
      </c>
      <c r="D10498" s="1">
        <v>0.0242378835055305</v>
      </c>
      <c r="E10498" s="1">
        <v>0.349142038339232</v>
      </c>
      <c r="F10498" s="1">
        <v>5.0</v>
      </c>
    </row>
    <row r="10499" ht="14.25" customHeight="1">
      <c r="A10499" s="1" t="s">
        <v>340</v>
      </c>
      <c r="B10499" s="1" t="s">
        <v>354</v>
      </c>
      <c r="C10499" s="1">
        <v>2.07</v>
      </c>
      <c r="D10499" s="1">
        <v>0.0243838654144027</v>
      </c>
      <c r="E10499" s="1">
        <v>0.349476124326053</v>
      </c>
      <c r="F10499" s="1">
        <v>12.0</v>
      </c>
    </row>
    <row r="10500" ht="14.25" customHeight="1">
      <c r="A10500" s="1" t="s">
        <v>340</v>
      </c>
      <c r="B10500" s="1" t="s">
        <v>354</v>
      </c>
      <c r="C10500" s="1">
        <v>2.08</v>
      </c>
      <c r="D10500" s="1">
        <v>0.0245794482617163</v>
      </c>
      <c r="E10500" s="1">
        <v>0.349789473941278</v>
      </c>
      <c r="F10500" s="1">
        <v>16.0</v>
      </c>
    </row>
    <row r="10501" ht="14.25" customHeight="1">
      <c r="A10501" s="1" t="s">
        <v>340</v>
      </c>
      <c r="B10501" s="1" t="s">
        <v>354</v>
      </c>
      <c r="C10501" s="1">
        <v>2.09</v>
      </c>
      <c r="D10501" s="1">
        <v>0.0247636887143389</v>
      </c>
      <c r="E10501" s="1">
        <v>0.350084391226195</v>
      </c>
      <c r="F10501" s="1">
        <v>15.0</v>
      </c>
    </row>
    <row r="10502" ht="14.25" customHeight="1">
      <c r="A10502" s="1" t="s">
        <v>340</v>
      </c>
      <c r="B10502" s="1" t="s">
        <v>354</v>
      </c>
      <c r="C10502" s="1">
        <v>2.1</v>
      </c>
      <c r="D10502" s="1">
        <v>0.0249364692345016</v>
      </c>
      <c r="E10502" s="1">
        <v>0.350365484263383</v>
      </c>
      <c r="F10502" s="1">
        <v>14.0</v>
      </c>
    </row>
    <row r="10503" ht="14.25" customHeight="1">
      <c r="A10503" s="1" t="s">
        <v>340</v>
      </c>
      <c r="B10503" s="1" t="s">
        <v>354</v>
      </c>
      <c r="C10503" s="1">
        <v>2.11</v>
      </c>
      <c r="D10503" s="1">
        <v>0.0250108706421636</v>
      </c>
      <c r="E10503" s="1">
        <v>0.350546351504524</v>
      </c>
      <c r="F10503" s="1">
        <v>6.0</v>
      </c>
    </row>
    <row r="10504" ht="14.25" customHeight="1">
      <c r="A10504" s="1" t="s">
        <v>340</v>
      </c>
      <c r="B10504" s="1" t="s">
        <v>354</v>
      </c>
      <c r="C10504" s="1">
        <v>2.12</v>
      </c>
      <c r="D10504" s="1">
        <v>0.0251479196806056</v>
      </c>
      <c r="E10504" s="1">
        <v>0.350999095617698</v>
      </c>
      <c r="F10504" s="1">
        <v>11.0</v>
      </c>
    </row>
    <row r="10505" ht="14.25" customHeight="1">
      <c r="A10505" s="1" t="s">
        <v>340</v>
      </c>
      <c r="B10505" s="1" t="s">
        <v>354</v>
      </c>
      <c r="C10505" s="1">
        <v>2.13</v>
      </c>
      <c r="D10505" s="1">
        <v>0.0253732395834302</v>
      </c>
      <c r="E10505" s="1">
        <v>0.351156922445955</v>
      </c>
      <c r="F10505" s="1">
        <v>18.0</v>
      </c>
    </row>
    <row r="10506" ht="14.25" customHeight="1">
      <c r="A10506" s="1" t="s">
        <v>340</v>
      </c>
      <c r="B10506" s="1" t="s">
        <v>354</v>
      </c>
      <c r="C10506" s="1">
        <v>2.14</v>
      </c>
      <c r="D10506" s="1">
        <v>0.0254864284548021</v>
      </c>
      <c r="E10506" s="1">
        <v>0.351270972489732</v>
      </c>
      <c r="F10506" s="1">
        <v>9.0</v>
      </c>
    </row>
    <row r="10507" ht="14.25" customHeight="1">
      <c r="A10507" s="1" t="s">
        <v>340</v>
      </c>
      <c r="B10507" s="1" t="s">
        <v>354</v>
      </c>
      <c r="C10507" s="1">
        <v>2.15</v>
      </c>
      <c r="D10507" s="1">
        <v>0.0257896758983532</v>
      </c>
      <c r="E10507" s="1">
        <v>0.351898823740826</v>
      </c>
      <c r="F10507" s="1">
        <v>24.0</v>
      </c>
    </row>
    <row r="10508" ht="14.25" customHeight="1">
      <c r="A10508" s="1" t="s">
        <v>340</v>
      </c>
      <c r="B10508" s="1" t="s">
        <v>354</v>
      </c>
      <c r="C10508" s="1">
        <v>2.16</v>
      </c>
      <c r="D10508" s="1">
        <v>0.0259293107677092</v>
      </c>
      <c r="E10508" s="1">
        <v>0.352291662780502</v>
      </c>
      <c r="F10508" s="1">
        <v>11.0</v>
      </c>
    </row>
    <row r="10509" ht="14.25" customHeight="1">
      <c r="A10509" s="1" t="s">
        <v>340</v>
      </c>
      <c r="B10509" s="1" t="s">
        <v>354</v>
      </c>
      <c r="C10509" s="1">
        <v>2.1621</v>
      </c>
      <c r="D10509" s="1">
        <v>0.0259420171882073</v>
      </c>
      <c r="E10509" s="1">
        <v>0.352770903368493</v>
      </c>
      <c r="F10509" s="1">
        <v>1.0</v>
      </c>
    </row>
    <row r="10510" ht="14.25" customHeight="1">
      <c r="A10510" s="1" t="s">
        <v>340</v>
      </c>
      <c r="B10510" s="1" t="s">
        <v>354</v>
      </c>
      <c r="C10510" s="1">
        <v>2.17</v>
      </c>
      <c r="D10510" s="1">
        <v>0.0260440399715415</v>
      </c>
      <c r="E10510" s="1">
        <v>0.352916057969663</v>
      </c>
      <c r="F10510" s="1">
        <v>8.0</v>
      </c>
    </row>
    <row r="10511" ht="14.25" customHeight="1">
      <c r="A10511" s="1" t="s">
        <v>340</v>
      </c>
      <c r="B10511" s="1" t="s">
        <v>354</v>
      </c>
      <c r="C10511" s="1">
        <v>2.18</v>
      </c>
      <c r="D10511" s="1">
        <v>0.0262234026067582</v>
      </c>
      <c r="E10511" s="1">
        <v>0.353083100963074</v>
      </c>
      <c r="F10511" s="1">
        <v>14.0</v>
      </c>
    </row>
    <row r="10512" ht="14.25" customHeight="1">
      <c r="A10512" s="1" t="s">
        <v>340</v>
      </c>
      <c r="B10512" s="1" t="s">
        <v>354</v>
      </c>
      <c r="C10512" s="1">
        <v>2.19</v>
      </c>
      <c r="D10512" s="1">
        <v>0.0265194214775269</v>
      </c>
      <c r="E10512" s="1">
        <v>0.353440227362779</v>
      </c>
      <c r="F10512" s="1">
        <v>23.0</v>
      </c>
    </row>
    <row r="10513" ht="14.25" customHeight="1">
      <c r="A10513" s="1" t="s">
        <v>340</v>
      </c>
      <c r="B10513" s="1" t="s">
        <v>354</v>
      </c>
      <c r="C10513" s="1">
        <v>2.2</v>
      </c>
      <c r="D10513" s="1">
        <v>0.0267004296415069</v>
      </c>
      <c r="E10513" s="1">
        <v>0.353716712317389</v>
      </c>
      <c r="F10513" s="1">
        <v>14.0</v>
      </c>
    </row>
    <row r="10514" ht="14.25" customHeight="1">
      <c r="A10514" s="1" t="s">
        <v>340</v>
      </c>
      <c r="B10514" s="1" t="s">
        <v>354</v>
      </c>
      <c r="C10514" s="1">
        <v>2.21</v>
      </c>
      <c r="D10514" s="1">
        <v>0.0268952484933232</v>
      </c>
      <c r="E10514" s="1">
        <v>0.354000109395865</v>
      </c>
      <c r="F10514" s="1">
        <v>15.0</v>
      </c>
    </row>
    <row r="10515" ht="14.25" customHeight="1">
      <c r="A10515" s="1" t="s">
        <v>340</v>
      </c>
      <c r="B10515" s="1" t="s">
        <v>354</v>
      </c>
      <c r="C10515" s="1">
        <v>2.22</v>
      </c>
      <c r="D10515" s="1">
        <v>0.027130088955422</v>
      </c>
      <c r="E10515" s="1">
        <v>0.354359539836858</v>
      </c>
      <c r="F10515" s="1">
        <v>18.0</v>
      </c>
    </row>
    <row r="10516" ht="14.25" customHeight="1">
      <c r="A10516" s="1" t="s">
        <v>340</v>
      </c>
      <c r="B10516" s="1" t="s">
        <v>354</v>
      </c>
      <c r="C10516" s="1">
        <v>2.23</v>
      </c>
      <c r="D10516" s="1">
        <v>0.0274446200247796</v>
      </c>
      <c r="E10516" s="1">
        <v>0.354797307681658</v>
      </c>
      <c r="F10516" s="1">
        <v>24.0</v>
      </c>
    </row>
    <row r="10517" ht="14.25" customHeight="1">
      <c r="A10517" s="1" t="s">
        <v>340</v>
      </c>
      <c r="B10517" s="1" t="s">
        <v>354</v>
      </c>
      <c r="C10517" s="1">
        <v>2.24</v>
      </c>
      <c r="D10517" s="1">
        <v>0.0278527111581165</v>
      </c>
      <c r="E10517" s="1">
        <v>0.355395206396003</v>
      </c>
      <c r="F10517" s="1">
        <v>31.0</v>
      </c>
    </row>
    <row r="10518" ht="14.25" customHeight="1">
      <c r="A10518" s="1" t="s">
        <v>340</v>
      </c>
      <c r="B10518" s="1" t="s">
        <v>354</v>
      </c>
      <c r="C10518" s="1">
        <v>2.25</v>
      </c>
      <c r="D10518" s="1">
        <v>0.0279584951500529</v>
      </c>
      <c r="E10518" s="1">
        <v>0.355490824109472</v>
      </c>
      <c r="F10518" s="1">
        <v>8.0</v>
      </c>
    </row>
    <row r="10519" ht="14.25" customHeight="1">
      <c r="A10519" s="1" t="s">
        <v>340</v>
      </c>
      <c r="B10519" s="1" t="s">
        <v>354</v>
      </c>
      <c r="C10519" s="1">
        <v>2.26</v>
      </c>
      <c r="D10519" s="1">
        <v>0.0282108487397056</v>
      </c>
      <c r="E10519" s="1">
        <v>0.3560126894613</v>
      </c>
      <c r="F10519" s="1">
        <v>19.0</v>
      </c>
    </row>
    <row r="10520" ht="14.25" customHeight="1">
      <c r="A10520" s="1" t="s">
        <v>340</v>
      </c>
      <c r="B10520" s="1" t="s">
        <v>354</v>
      </c>
      <c r="C10520" s="1">
        <v>2.27</v>
      </c>
      <c r="D10520" s="1">
        <v>0.0283575946440752</v>
      </c>
      <c r="E10520" s="1">
        <v>0.356085266761885</v>
      </c>
      <c r="F10520" s="1">
        <v>11.0</v>
      </c>
    </row>
    <row r="10521" ht="14.25" customHeight="1">
      <c r="A10521" s="1" t="s">
        <v>340</v>
      </c>
      <c r="B10521" s="1" t="s">
        <v>354</v>
      </c>
      <c r="C10521" s="1">
        <v>2.28</v>
      </c>
      <c r="D10521" s="1">
        <v>0.0284245911723015</v>
      </c>
      <c r="E10521" s="1">
        <v>0.356290326436554</v>
      </c>
      <c r="F10521" s="1">
        <v>5.0</v>
      </c>
    </row>
    <row r="10522" ht="14.25" customHeight="1">
      <c r="A10522" s="1" t="s">
        <v>340</v>
      </c>
      <c r="B10522" s="1" t="s">
        <v>354</v>
      </c>
      <c r="C10522" s="1">
        <v>2.29</v>
      </c>
      <c r="D10522" s="1">
        <v>0.0285995461411875</v>
      </c>
      <c r="E10522" s="1">
        <v>0.357934259895842</v>
      </c>
      <c r="F10522" s="1">
        <v>13.0</v>
      </c>
    </row>
    <row r="10523" ht="14.25" customHeight="1">
      <c r="A10523" s="1" t="s">
        <v>340</v>
      </c>
      <c r="B10523" s="1" t="s">
        <v>354</v>
      </c>
      <c r="C10523" s="1">
        <v>2.3</v>
      </c>
      <c r="D10523" s="1">
        <v>0.0287887819489848</v>
      </c>
      <c r="E10523" s="1">
        <v>0.358100150868608</v>
      </c>
      <c r="F10523" s="1">
        <v>14.0</v>
      </c>
    </row>
    <row r="10524" ht="14.25" customHeight="1">
      <c r="A10524" s="1" t="s">
        <v>340</v>
      </c>
      <c r="B10524" s="1" t="s">
        <v>354</v>
      </c>
      <c r="C10524" s="1">
        <v>2.31</v>
      </c>
      <c r="D10524" s="1">
        <v>0.0288702356227759</v>
      </c>
      <c r="E10524" s="1">
        <v>0.358195768582077</v>
      </c>
      <c r="F10524" s="1">
        <v>6.0</v>
      </c>
    </row>
    <row r="10525" ht="14.25" customHeight="1">
      <c r="A10525" s="1" t="s">
        <v>340</v>
      </c>
      <c r="B10525" s="1" t="s">
        <v>354</v>
      </c>
      <c r="C10525" s="1">
        <v>2.32</v>
      </c>
      <c r="D10525" s="1">
        <v>0.029006579434605</v>
      </c>
      <c r="E10525" s="1">
        <v>0.358444605041227</v>
      </c>
      <c r="F10525" s="1">
        <v>10.0</v>
      </c>
    </row>
    <row r="10526" ht="14.25" customHeight="1">
      <c r="A10526" s="1" t="s">
        <v>340</v>
      </c>
      <c r="B10526" s="1" t="s">
        <v>354</v>
      </c>
      <c r="C10526" s="1">
        <v>2.33</v>
      </c>
      <c r="D10526" s="1">
        <v>0.0291708972354129</v>
      </c>
      <c r="E10526" s="1">
        <v>0.358769474862894</v>
      </c>
      <c r="F10526" s="1">
        <v>12.0</v>
      </c>
    </row>
    <row r="10527" ht="14.25" customHeight="1">
      <c r="A10527" s="1" t="s">
        <v>340</v>
      </c>
      <c r="B10527" s="1" t="s">
        <v>354</v>
      </c>
      <c r="C10527" s="1">
        <v>2.34</v>
      </c>
      <c r="D10527" s="1">
        <v>0.0294321836954958</v>
      </c>
      <c r="E10527" s="1">
        <v>0.359305164462452</v>
      </c>
      <c r="F10527" s="1">
        <v>19.0</v>
      </c>
    </row>
    <row r="10528" ht="14.25" customHeight="1">
      <c r="A10528" s="1" t="s">
        <v>340</v>
      </c>
      <c r="B10528" s="1" t="s">
        <v>354</v>
      </c>
      <c r="C10528" s="1">
        <v>2.35</v>
      </c>
      <c r="D10528" s="1">
        <v>0.0295288585103488</v>
      </c>
      <c r="E10528" s="1">
        <v>0.360443360858931</v>
      </c>
      <c r="F10528" s="1">
        <v>7.0</v>
      </c>
    </row>
    <row r="10529" ht="14.25" customHeight="1">
      <c r="A10529" s="1" t="s">
        <v>340</v>
      </c>
      <c r="B10529" s="1" t="s">
        <v>354</v>
      </c>
      <c r="C10529" s="1">
        <v>2.36</v>
      </c>
      <c r="D10529" s="1">
        <v>0.0296259447073927</v>
      </c>
      <c r="E10529" s="1">
        <v>0.360830439795385</v>
      </c>
      <c r="F10529" s="1">
        <v>7.0</v>
      </c>
    </row>
    <row r="10530" ht="14.25" customHeight="1">
      <c r="A10530" s="1" t="s">
        <v>340</v>
      </c>
      <c r="B10530" s="1" t="s">
        <v>354</v>
      </c>
      <c r="C10530" s="1">
        <v>2.37</v>
      </c>
      <c r="D10530" s="1">
        <v>0.0298070116402572</v>
      </c>
      <c r="E10530" s="1">
        <v>0.361133421224813</v>
      </c>
      <c r="F10530" s="1">
        <v>13.0</v>
      </c>
    </row>
    <row r="10531" ht="14.25" customHeight="1">
      <c r="A10531" s="1" t="s">
        <v>340</v>
      </c>
      <c r="B10531" s="1" t="s">
        <v>354</v>
      </c>
      <c r="C10531" s="1">
        <v>2.38</v>
      </c>
      <c r="D10531" s="1">
        <v>0.0300308035520871</v>
      </c>
      <c r="E10531" s="1">
        <v>0.362149503433006</v>
      </c>
      <c r="F10531" s="1">
        <v>16.0</v>
      </c>
    </row>
    <row r="10532" ht="14.25" customHeight="1">
      <c r="A10532" s="1" t="s">
        <v>340</v>
      </c>
      <c r="B10532" s="1" t="s">
        <v>354</v>
      </c>
      <c r="C10532" s="1">
        <v>2.39</v>
      </c>
      <c r="D10532" s="1">
        <v>0.0301150781323297</v>
      </c>
      <c r="E10532" s="1">
        <v>0.362331522694791</v>
      </c>
      <c r="F10532" s="1">
        <v>6.0</v>
      </c>
    </row>
    <row r="10533" ht="14.25" customHeight="1">
      <c r="A10533" s="1" t="s">
        <v>340</v>
      </c>
      <c r="B10533" s="1" t="s">
        <v>354</v>
      </c>
      <c r="C10533" s="1">
        <v>2.3962</v>
      </c>
      <c r="D10533" s="1">
        <v>0.0301291603324118</v>
      </c>
      <c r="E10533" s="1">
        <v>0.362713993548669</v>
      </c>
      <c r="F10533" s="1">
        <v>1.0</v>
      </c>
    </row>
    <row r="10534" ht="14.25" customHeight="1">
      <c r="A10534" s="1" t="s">
        <v>340</v>
      </c>
      <c r="B10534" s="1" t="s">
        <v>354</v>
      </c>
      <c r="C10534" s="1">
        <v>2.4</v>
      </c>
      <c r="D10534" s="1">
        <v>0.0302419965904773</v>
      </c>
      <c r="E10534" s="1">
        <v>0.362791178931831</v>
      </c>
      <c r="F10534" s="1">
        <v>8.0</v>
      </c>
    </row>
    <row r="10535" ht="14.25" customHeight="1">
      <c r="A10535" s="1" t="s">
        <v>340</v>
      </c>
      <c r="B10535" s="1" t="s">
        <v>354</v>
      </c>
      <c r="C10535" s="1">
        <v>2.41</v>
      </c>
      <c r="D10535" s="1">
        <v>0.0303836296019033</v>
      </c>
      <c r="E10535" s="1">
        <v>0.362879884521435</v>
      </c>
      <c r="F10535" s="1">
        <v>10.0</v>
      </c>
    </row>
    <row r="10536" ht="14.25" customHeight="1">
      <c r="A10536" s="1" t="s">
        <v>340</v>
      </c>
      <c r="B10536" s="1" t="s">
        <v>354</v>
      </c>
      <c r="C10536" s="1">
        <v>2.4105</v>
      </c>
      <c r="D10536" s="1">
        <v>0.0303977958414901</v>
      </c>
      <c r="E10536" s="1">
        <v>0.362989326482635</v>
      </c>
      <c r="F10536" s="1">
        <v>1.0</v>
      </c>
    </row>
    <row r="10537" ht="14.25" customHeight="1">
      <c r="A10537" s="1" t="s">
        <v>340</v>
      </c>
      <c r="B10537" s="1" t="s">
        <v>354</v>
      </c>
      <c r="C10537" s="1">
        <v>2.42</v>
      </c>
      <c r="D10537" s="1">
        <v>0.0309951227826244</v>
      </c>
      <c r="E10537" s="1">
        <v>0.363379861481022</v>
      </c>
      <c r="F10537" s="1">
        <v>42.0</v>
      </c>
    </row>
    <row r="10538" ht="14.25" customHeight="1">
      <c r="A10538" s="1" t="s">
        <v>340</v>
      </c>
      <c r="B10538" s="1" t="s">
        <v>354</v>
      </c>
      <c r="C10538" s="1">
        <v>2.43</v>
      </c>
      <c r="D10538" s="1">
        <v>0.0310950886550043</v>
      </c>
      <c r="E10538" s="1">
        <v>0.363473175153203</v>
      </c>
      <c r="F10538" s="1">
        <v>7.0</v>
      </c>
    </row>
    <row r="10539" ht="14.25" customHeight="1">
      <c r="A10539" s="1" t="s">
        <v>340</v>
      </c>
      <c r="B10539" s="1" t="s">
        <v>354</v>
      </c>
      <c r="C10539" s="1">
        <v>2.44</v>
      </c>
      <c r="D10539" s="1">
        <v>0.0317116917902247</v>
      </c>
      <c r="E10539" s="1">
        <v>0.363975456154078</v>
      </c>
      <c r="F10539" s="1">
        <v>43.0</v>
      </c>
    </row>
    <row r="10540" ht="14.25" customHeight="1">
      <c r="A10540" s="1" t="s">
        <v>340</v>
      </c>
      <c r="B10540" s="1" t="s">
        <v>354</v>
      </c>
      <c r="C10540" s="1">
        <v>2.45</v>
      </c>
      <c r="D10540" s="1">
        <v>0.0318412771803468</v>
      </c>
      <c r="E10540" s="1">
        <v>0.364327974471207</v>
      </c>
      <c r="F10540" s="1">
        <v>9.0</v>
      </c>
    </row>
    <row r="10541" ht="14.25" customHeight="1">
      <c r="A10541" s="1" t="s">
        <v>340</v>
      </c>
      <c r="B10541" s="1" t="s">
        <v>354</v>
      </c>
      <c r="C10541" s="1">
        <v>2.46</v>
      </c>
      <c r="D10541" s="1">
        <v>0.0319713914904286</v>
      </c>
      <c r="E10541" s="1">
        <v>0.364528426063299</v>
      </c>
      <c r="F10541" s="1">
        <v>9.0</v>
      </c>
    </row>
    <row r="10542" ht="14.25" customHeight="1">
      <c r="A10542" s="1" t="s">
        <v>340</v>
      </c>
      <c r="B10542" s="1" t="s">
        <v>354</v>
      </c>
      <c r="C10542" s="1">
        <v>2.47</v>
      </c>
      <c r="D10542" s="1">
        <v>0.0321455824638172</v>
      </c>
      <c r="E10542" s="1">
        <v>0.364838319616592</v>
      </c>
      <c r="F10542" s="1">
        <v>12.0</v>
      </c>
    </row>
    <row r="10543" ht="14.25" customHeight="1">
      <c r="A10543" s="1" t="s">
        <v>340</v>
      </c>
      <c r="B10543" s="1" t="s">
        <v>354</v>
      </c>
      <c r="C10543" s="1">
        <v>2.48</v>
      </c>
      <c r="D10543" s="1">
        <v>0.0322476052471514</v>
      </c>
      <c r="E10543" s="1">
        <v>0.364927025206196</v>
      </c>
      <c r="F10543" s="1">
        <v>7.0</v>
      </c>
    </row>
    <row r="10544" ht="14.25" customHeight="1">
      <c r="A10544" s="1" t="s">
        <v>340</v>
      </c>
      <c r="B10544" s="1" t="s">
        <v>354</v>
      </c>
      <c r="C10544" s="1">
        <v>2.49</v>
      </c>
      <c r="D10544" s="1">
        <v>0.0324232066737659</v>
      </c>
      <c r="E10544" s="1">
        <v>0.365186229851143</v>
      </c>
      <c r="F10544" s="1">
        <v>12.0</v>
      </c>
    </row>
    <row r="10545" ht="14.25" customHeight="1">
      <c r="A10545" s="1" t="s">
        <v>340</v>
      </c>
      <c r="B10545" s="1" t="s">
        <v>354</v>
      </c>
      <c r="C10545" s="1">
        <v>2.4972</v>
      </c>
      <c r="D10545" s="1">
        <v>0.0324378824395805</v>
      </c>
      <c r="E10545" s="1">
        <v>0.365412025897408</v>
      </c>
      <c r="F10545" s="1">
        <v>1.0</v>
      </c>
    </row>
    <row r="10546" ht="14.25" customHeight="1">
      <c r="A10546" s="1" t="s">
        <v>340</v>
      </c>
      <c r="B10546" s="1" t="s">
        <v>354</v>
      </c>
      <c r="C10546" s="1">
        <v>2.5</v>
      </c>
      <c r="D10546" s="1">
        <v>0.0324819591028873</v>
      </c>
      <c r="E10546" s="1">
        <v>0.365416633979985</v>
      </c>
      <c r="F10546" s="1">
        <v>3.0</v>
      </c>
    </row>
    <row r="10547" ht="14.25" customHeight="1">
      <c r="A10547" s="1" t="s">
        <v>340</v>
      </c>
      <c r="B10547" s="1" t="s">
        <v>354</v>
      </c>
      <c r="C10547" s="1">
        <v>2.51</v>
      </c>
      <c r="D10547" s="1">
        <v>0.0326442199927409</v>
      </c>
      <c r="E10547" s="1">
        <v>0.365635517902385</v>
      </c>
      <c r="F10547" s="1">
        <v>11.0</v>
      </c>
    </row>
    <row r="10548" ht="14.25" customHeight="1">
      <c r="A10548" s="1" t="s">
        <v>340</v>
      </c>
      <c r="B10548" s="1" t="s">
        <v>354</v>
      </c>
      <c r="C10548" s="1">
        <v>2.52</v>
      </c>
      <c r="D10548" s="1">
        <v>0.0327478883048386</v>
      </c>
      <c r="E10548" s="1">
        <v>0.36575993613196</v>
      </c>
      <c r="F10548" s="1">
        <v>7.0</v>
      </c>
    </row>
    <row r="10549" ht="14.25" customHeight="1">
      <c r="A10549" s="1" t="s">
        <v>340</v>
      </c>
      <c r="B10549" s="1" t="s">
        <v>354</v>
      </c>
      <c r="C10549" s="1">
        <v>2.5252</v>
      </c>
      <c r="D10549" s="1">
        <v>0.0327627286235296</v>
      </c>
      <c r="E10549" s="1">
        <v>0.365823297267391</v>
      </c>
      <c r="F10549" s="1">
        <v>1.0</v>
      </c>
    </row>
    <row r="10550" ht="14.25" customHeight="1">
      <c r="A10550" s="1" t="s">
        <v>340</v>
      </c>
      <c r="B10550" s="1" t="s">
        <v>354</v>
      </c>
      <c r="C10550" s="1">
        <v>2.53</v>
      </c>
      <c r="D10550" s="1">
        <v>0.0329114139010846</v>
      </c>
      <c r="E10550" s="1">
        <v>0.365941955393745</v>
      </c>
      <c r="F10550" s="1">
        <v>10.0</v>
      </c>
    </row>
    <row r="10551" ht="14.25" customHeight="1">
      <c r="A10551" s="1" t="s">
        <v>340</v>
      </c>
      <c r="B10551" s="1" t="s">
        <v>354</v>
      </c>
      <c r="C10551" s="1">
        <v>2.54</v>
      </c>
      <c r="D10551" s="1">
        <v>0.0330009776809241</v>
      </c>
      <c r="E10551" s="1">
        <v>0.366161991336789</v>
      </c>
      <c r="F10551" s="1">
        <v>6.0</v>
      </c>
    </row>
    <row r="10552" ht="14.25" customHeight="1">
      <c r="A10552" s="1" t="s">
        <v>340</v>
      </c>
      <c r="B10552" s="1" t="s">
        <v>354</v>
      </c>
      <c r="C10552" s="1">
        <v>2.55</v>
      </c>
      <c r="D10552" s="1">
        <v>0.0331658244016917</v>
      </c>
      <c r="E10552" s="1">
        <v>0.366319818165046</v>
      </c>
      <c r="F10552" s="1">
        <v>11.0</v>
      </c>
    </row>
    <row r="10553" ht="14.25" customHeight="1">
      <c r="A10553" s="1" t="s">
        <v>340</v>
      </c>
      <c r="B10553" s="1" t="s">
        <v>354</v>
      </c>
      <c r="C10553" s="1">
        <v>2.56</v>
      </c>
      <c r="D10553" s="1">
        <v>0.0333313175801878</v>
      </c>
      <c r="E10553" s="1">
        <v>0.367865829869575</v>
      </c>
      <c r="F10553" s="1">
        <v>11.0</v>
      </c>
    </row>
    <row r="10554" ht="14.25" customHeight="1">
      <c r="A10554" s="1" t="s">
        <v>340</v>
      </c>
      <c r="B10554" s="1" t="s">
        <v>354</v>
      </c>
      <c r="C10554" s="1">
        <v>2.561</v>
      </c>
      <c r="D10554" s="1">
        <v>0.0333463682914849</v>
      </c>
      <c r="E10554" s="1">
        <v>0.368316269941461</v>
      </c>
      <c r="F10554" s="1">
        <v>1.0</v>
      </c>
    </row>
    <row r="10555" ht="14.25" customHeight="1">
      <c r="A10555" s="1" t="s">
        <v>340</v>
      </c>
      <c r="B10555" s="1" t="s">
        <v>354</v>
      </c>
      <c r="C10555" s="1">
        <v>2.57</v>
      </c>
      <c r="D10555" s="1">
        <v>0.0334369899112438</v>
      </c>
      <c r="E10555" s="1">
        <v>0.368394607345268</v>
      </c>
      <c r="F10555" s="1">
        <v>6.0</v>
      </c>
    </row>
    <row r="10556" ht="14.25" customHeight="1">
      <c r="A10556" s="1" t="s">
        <v>340</v>
      </c>
      <c r="B10556" s="1" t="s">
        <v>354</v>
      </c>
      <c r="C10556" s="1">
        <v>2.58</v>
      </c>
      <c r="D10556" s="1">
        <v>0.0336189383773744</v>
      </c>
      <c r="E10556" s="1">
        <v>0.368509809409689</v>
      </c>
      <c r="F10556" s="1">
        <v>12.0</v>
      </c>
    </row>
    <row r="10557" ht="14.25" customHeight="1">
      <c r="A10557" s="1" t="s">
        <v>340</v>
      </c>
      <c r="B10557" s="1" t="s">
        <v>354</v>
      </c>
      <c r="C10557" s="1">
        <v>2.59</v>
      </c>
      <c r="D10557" s="1">
        <v>0.0338168132111799</v>
      </c>
      <c r="E10557" s="1">
        <v>0.368766710013347</v>
      </c>
      <c r="F10557" s="1">
        <v>13.0</v>
      </c>
    </row>
    <row r="10558" ht="14.25" customHeight="1">
      <c r="A10558" s="1" t="s">
        <v>340</v>
      </c>
      <c r="B10558" s="1" t="s">
        <v>354</v>
      </c>
      <c r="C10558" s="1">
        <v>2.6</v>
      </c>
      <c r="D10558" s="1">
        <v>0.0339237725808045</v>
      </c>
      <c r="E10558" s="1">
        <v>0.368880760057124</v>
      </c>
      <c r="F10558" s="1">
        <v>7.0</v>
      </c>
    </row>
    <row r="10559" ht="14.25" customHeight="1">
      <c r="A10559" s="1" t="s">
        <v>340</v>
      </c>
      <c r="B10559" s="1" t="s">
        <v>354</v>
      </c>
      <c r="C10559" s="1">
        <v>2.61</v>
      </c>
      <c r="D10559" s="1">
        <v>0.0340618206902815</v>
      </c>
      <c r="E10559" s="1">
        <v>0.36929548748904</v>
      </c>
      <c r="F10559" s="1">
        <v>9.0</v>
      </c>
    </row>
    <row r="10560" ht="14.25" customHeight="1">
      <c r="A10560" s="1" t="s">
        <v>340</v>
      </c>
      <c r="B10560" s="1" t="s">
        <v>354</v>
      </c>
      <c r="C10560" s="1">
        <v>2.62</v>
      </c>
      <c r="D10560" s="1">
        <v>0.0342465900628637</v>
      </c>
      <c r="E10560" s="1">
        <v>0.369478658771469</v>
      </c>
      <c r="F10560" s="1">
        <v>12.0</v>
      </c>
    </row>
    <row r="10561" ht="14.25" customHeight="1">
      <c r="A10561" s="1" t="s">
        <v>340</v>
      </c>
      <c r="B10561" s="1" t="s">
        <v>354</v>
      </c>
      <c r="C10561" s="1">
        <v>2.63</v>
      </c>
      <c r="D10561" s="1">
        <v>0.0348030138604492</v>
      </c>
      <c r="E10561" s="1">
        <v>0.370312721717877</v>
      </c>
      <c r="F10561" s="1">
        <v>36.0</v>
      </c>
    </row>
    <row r="10562" ht="14.25" customHeight="1">
      <c r="A10562" s="1" t="s">
        <v>340</v>
      </c>
      <c r="B10562" s="1" t="s">
        <v>354</v>
      </c>
      <c r="C10562" s="1">
        <v>2.64</v>
      </c>
      <c r="D10562" s="1">
        <v>0.0349116187588373</v>
      </c>
      <c r="E10562" s="1">
        <v>0.370704408736908</v>
      </c>
      <c r="F10562" s="1">
        <v>7.0</v>
      </c>
    </row>
    <row r="10563" ht="14.25" customHeight="1">
      <c r="A10563" s="1" t="s">
        <v>340</v>
      </c>
      <c r="B10563" s="1" t="s">
        <v>354</v>
      </c>
      <c r="C10563" s="1">
        <v>2.65</v>
      </c>
      <c r="D10563" s="1">
        <v>0.0351607988287319</v>
      </c>
      <c r="E10563" s="1">
        <v>0.3714025332473</v>
      </c>
      <c r="F10563" s="1">
        <v>16.0</v>
      </c>
    </row>
    <row r="10564" ht="14.25" customHeight="1">
      <c r="A10564" s="1" t="s">
        <v>340</v>
      </c>
      <c r="B10564" s="1" t="s">
        <v>354</v>
      </c>
      <c r="C10564" s="1">
        <v>2.66</v>
      </c>
      <c r="D10564" s="1">
        <v>0.0352702264915017</v>
      </c>
      <c r="E10564" s="1">
        <v>0.371590312612306</v>
      </c>
      <c r="F10564" s="1">
        <v>7.0</v>
      </c>
    </row>
    <row r="10565" ht="14.25" customHeight="1">
      <c r="A10565" s="1" t="s">
        <v>340</v>
      </c>
      <c r="B10565" s="1" t="s">
        <v>354</v>
      </c>
      <c r="C10565" s="1">
        <v>2.67</v>
      </c>
      <c r="D10565" s="1">
        <v>0.035427139412874</v>
      </c>
      <c r="E10565" s="1">
        <v>0.371734315192832</v>
      </c>
      <c r="F10565" s="1">
        <v>10.0</v>
      </c>
    </row>
    <row r="10566" ht="14.25" customHeight="1">
      <c r="A10566" s="1" t="s">
        <v>340</v>
      </c>
      <c r="B10566" s="1" t="s">
        <v>354</v>
      </c>
      <c r="C10566" s="1">
        <v>2.68</v>
      </c>
      <c r="D10566" s="1">
        <v>0.0355373898400255</v>
      </c>
      <c r="E10566" s="1">
        <v>0.372495800838655</v>
      </c>
      <c r="F10566" s="1">
        <v>7.0</v>
      </c>
    </row>
    <row r="10567" ht="14.25" customHeight="1">
      <c r="A10567" s="1" t="s">
        <v>340</v>
      </c>
      <c r="B10567" s="1" t="s">
        <v>354</v>
      </c>
      <c r="C10567" s="1">
        <v>2.69</v>
      </c>
      <c r="D10567" s="1">
        <v>0.0357587134587102</v>
      </c>
      <c r="E10567" s="1">
        <v>0.372617915026941</v>
      </c>
      <c r="F10567" s="1">
        <v>14.0</v>
      </c>
    </row>
    <row r="10568" ht="14.25" customHeight="1">
      <c r="A10568" s="1" t="s">
        <v>340</v>
      </c>
      <c r="B10568" s="1" t="s">
        <v>354</v>
      </c>
      <c r="C10568" s="1">
        <v>2.7</v>
      </c>
      <c r="D10568" s="1">
        <v>0.0359808598417767</v>
      </c>
      <c r="E10568" s="1">
        <v>0.373078723284625</v>
      </c>
      <c r="F10568" s="1">
        <v>14.0</v>
      </c>
    </row>
    <row r="10569" ht="14.25" customHeight="1">
      <c r="A10569" s="1" t="s">
        <v>340</v>
      </c>
      <c r="B10569" s="1" t="s">
        <v>354</v>
      </c>
      <c r="C10569" s="1">
        <v>2.71</v>
      </c>
      <c r="D10569" s="1">
        <v>0.0360764180478259</v>
      </c>
      <c r="E10569" s="1">
        <v>0.373169732915518</v>
      </c>
      <c r="F10569" s="1">
        <v>6.0</v>
      </c>
    </row>
    <row r="10570" ht="14.25" customHeight="1">
      <c r="A10570" s="1" t="s">
        <v>340</v>
      </c>
      <c r="B10570" s="1" t="s">
        <v>354</v>
      </c>
      <c r="C10570" s="1">
        <v>2.72</v>
      </c>
      <c r="D10570" s="1">
        <v>0.0361883140037409</v>
      </c>
      <c r="E10570" s="1">
        <v>0.373291847103804</v>
      </c>
      <c r="F10570" s="1">
        <v>7.0</v>
      </c>
    </row>
    <row r="10571" ht="14.25" customHeight="1">
      <c r="A10571" s="1" t="s">
        <v>340</v>
      </c>
      <c r="B10571" s="1" t="s">
        <v>354</v>
      </c>
      <c r="C10571" s="1">
        <v>2.73</v>
      </c>
      <c r="D10571" s="1">
        <v>0.0362364457200719</v>
      </c>
      <c r="E10571" s="1">
        <v>0.373331015805707</v>
      </c>
      <c r="F10571" s="1">
        <v>3.0</v>
      </c>
    </row>
    <row r="10572" ht="14.25" customHeight="1">
      <c r="A10572" s="1" t="s">
        <v>340</v>
      </c>
      <c r="B10572" s="1" t="s">
        <v>354</v>
      </c>
      <c r="C10572" s="1">
        <v>2.7315</v>
      </c>
      <c r="D10572" s="1">
        <v>0.0362524984408483</v>
      </c>
      <c r="E10572" s="1">
        <v>0.373858641260755</v>
      </c>
      <c r="F10572" s="1">
        <v>1.0</v>
      </c>
    </row>
    <row r="10573" ht="14.25" customHeight="1">
      <c r="A10573" s="1" t="s">
        <v>340</v>
      </c>
      <c r="B10573" s="1" t="s">
        <v>354</v>
      </c>
      <c r="C10573" s="1">
        <v>2.74</v>
      </c>
      <c r="D10573" s="1">
        <v>0.036365217161145</v>
      </c>
      <c r="E10573" s="1">
        <v>0.373946194829715</v>
      </c>
      <c r="F10573" s="1">
        <v>7.0</v>
      </c>
    </row>
    <row r="10574" ht="14.25" customHeight="1">
      <c r="A10574" s="1" t="s">
        <v>340</v>
      </c>
      <c r="B10574" s="1" t="s">
        <v>354</v>
      </c>
      <c r="C10574" s="1">
        <v>2.75</v>
      </c>
      <c r="D10574" s="1">
        <v>0.0365106701500575</v>
      </c>
      <c r="E10574" s="1">
        <v>0.374140886318587</v>
      </c>
      <c r="F10574" s="1">
        <v>9.0</v>
      </c>
    </row>
    <row r="10575" ht="14.25" customHeight="1">
      <c r="A10575" s="1" t="s">
        <v>340</v>
      </c>
      <c r="B10575" s="1" t="s">
        <v>354</v>
      </c>
      <c r="C10575" s="1">
        <v>2.76</v>
      </c>
      <c r="D10575" s="1">
        <v>0.0367053126952205</v>
      </c>
      <c r="E10575" s="1">
        <v>0.374727264826489</v>
      </c>
      <c r="F10575" s="1">
        <v>12.0</v>
      </c>
    </row>
    <row r="10576" ht="14.25" customHeight="1">
      <c r="A10576" s="1" t="s">
        <v>340</v>
      </c>
      <c r="B10576" s="1" t="s">
        <v>354</v>
      </c>
      <c r="C10576" s="1">
        <v>2.77</v>
      </c>
      <c r="D10576" s="1">
        <v>0.0368355445430711</v>
      </c>
      <c r="E10576" s="1">
        <v>0.374961125017264</v>
      </c>
      <c r="F10576" s="1">
        <v>8.0</v>
      </c>
    </row>
    <row r="10577" ht="14.25" customHeight="1">
      <c r="A10577" s="1" t="s">
        <v>340</v>
      </c>
      <c r="B10577" s="1" t="s">
        <v>354</v>
      </c>
      <c r="C10577" s="1">
        <v>2.78</v>
      </c>
      <c r="D10577" s="1">
        <v>0.0370479352913257</v>
      </c>
      <c r="E10577" s="1">
        <v>0.375191529146106</v>
      </c>
      <c r="F10577" s="1">
        <v>13.0</v>
      </c>
    </row>
    <row r="10578" ht="14.25" customHeight="1">
      <c r="A10578" s="1" t="s">
        <v>340</v>
      </c>
      <c r="B10578" s="1" t="s">
        <v>354</v>
      </c>
      <c r="C10578" s="1">
        <v>2.79</v>
      </c>
      <c r="D10578" s="1">
        <v>0.0372282969975772</v>
      </c>
      <c r="E10578" s="1">
        <v>0.375307883231171</v>
      </c>
      <c r="F10578" s="1">
        <v>11.0</v>
      </c>
    </row>
    <row r="10579" ht="14.25" customHeight="1">
      <c r="A10579" s="1" t="s">
        <v>340</v>
      </c>
      <c r="B10579" s="1" t="s">
        <v>354</v>
      </c>
      <c r="C10579" s="1">
        <v>2.8</v>
      </c>
      <c r="D10579" s="1">
        <v>0.0373434840110191</v>
      </c>
      <c r="E10579" s="1">
        <v>0.37547723026587</v>
      </c>
      <c r="F10579" s="1">
        <v>7.0</v>
      </c>
    </row>
    <row r="10580" ht="14.25" customHeight="1">
      <c r="A10580" s="1" t="s">
        <v>340</v>
      </c>
      <c r="B10580" s="1" t="s">
        <v>354</v>
      </c>
      <c r="C10580" s="1">
        <v>2.81</v>
      </c>
      <c r="D10580" s="1">
        <v>0.0374425683501329</v>
      </c>
      <c r="E10580" s="1">
        <v>0.375547503525167</v>
      </c>
      <c r="F10580" s="1">
        <v>6.0</v>
      </c>
    </row>
    <row r="10581" ht="14.25" customHeight="1">
      <c r="A10581" s="1" t="s">
        <v>340</v>
      </c>
      <c r="B10581" s="1" t="s">
        <v>354</v>
      </c>
      <c r="C10581" s="1">
        <v>2.82</v>
      </c>
      <c r="D10581" s="1">
        <v>0.0376248694295699</v>
      </c>
      <c r="E10581" s="1">
        <v>0.37580555614947</v>
      </c>
      <c r="F10581" s="1">
        <v>11.0</v>
      </c>
    </row>
    <row r="10582" ht="14.25" customHeight="1">
      <c r="A10582" s="1" t="s">
        <v>340</v>
      </c>
      <c r="B10582" s="1" t="s">
        <v>354</v>
      </c>
      <c r="C10582" s="1">
        <v>2.83</v>
      </c>
      <c r="D10582" s="1">
        <v>0.03792423812675</v>
      </c>
      <c r="E10582" s="1">
        <v>0.376681091839069</v>
      </c>
      <c r="F10582" s="1">
        <v>18.0</v>
      </c>
    </row>
    <row r="10583" ht="14.25" customHeight="1">
      <c r="A10583" s="1" t="s">
        <v>340</v>
      </c>
      <c r="B10583" s="1" t="s">
        <v>354</v>
      </c>
      <c r="C10583" s="1">
        <v>2.84</v>
      </c>
      <c r="D10583" s="1">
        <v>0.0380744513952997</v>
      </c>
      <c r="E10583" s="1">
        <v>0.376804358048</v>
      </c>
      <c r="F10583" s="1">
        <v>9.0</v>
      </c>
    </row>
    <row r="10584" ht="14.25" customHeight="1">
      <c r="A10584" s="1" t="s">
        <v>340</v>
      </c>
      <c r="B10584" s="1" t="s">
        <v>354</v>
      </c>
      <c r="C10584" s="1">
        <v>2.85</v>
      </c>
      <c r="D10584" s="1">
        <v>0.0382084444517524</v>
      </c>
      <c r="E10584" s="1">
        <v>0.377155724344484</v>
      </c>
      <c r="F10584" s="1">
        <v>8.0</v>
      </c>
    </row>
    <row r="10585" ht="14.25" customHeight="1">
      <c r="A10585" s="1" t="s">
        <v>340</v>
      </c>
      <c r="B10585" s="1" t="s">
        <v>354</v>
      </c>
      <c r="C10585" s="1">
        <v>2.86</v>
      </c>
      <c r="D10585" s="1">
        <v>0.0384437550649265</v>
      </c>
      <c r="E10585" s="1">
        <v>0.377979419105094</v>
      </c>
      <c r="F10585" s="1">
        <v>14.0</v>
      </c>
    </row>
    <row r="10586" ht="14.25" customHeight="1">
      <c r="A10586" s="1" t="s">
        <v>340</v>
      </c>
      <c r="B10586" s="1" t="s">
        <v>354</v>
      </c>
      <c r="C10586" s="1">
        <v>2.87</v>
      </c>
      <c r="D10586" s="1">
        <v>0.0385280884140536</v>
      </c>
      <c r="E10586" s="1">
        <v>0.378019739827641</v>
      </c>
      <c r="F10586" s="1">
        <v>5.0</v>
      </c>
    </row>
    <row r="10587" ht="14.25" customHeight="1">
      <c r="A10587" s="1" t="s">
        <v>340</v>
      </c>
      <c r="B10587" s="1" t="s">
        <v>354</v>
      </c>
      <c r="C10587" s="1">
        <v>2.88</v>
      </c>
      <c r="D10587" s="1">
        <v>0.0386973428011519</v>
      </c>
      <c r="E10587" s="1">
        <v>0.378223647481666</v>
      </c>
      <c r="F10587" s="1">
        <v>10.0</v>
      </c>
    </row>
    <row r="10588" ht="14.25" customHeight="1">
      <c r="A10588" s="1" t="s">
        <v>340</v>
      </c>
      <c r="B10588" s="1" t="s">
        <v>354</v>
      </c>
      <c r="C10588" s="1">
        <v>2.89</v>
      </c>
      <c r="D10588" s="1">
        <v>0.0390030585378481</v>
      </c>
      <c r="E10588" s="1">
        <v>0.378732840606407</v>
      </c>
      <c r="F10588" s="1">
        <v>18.0</v>
      </c>
    </row>
    <row r="10589" ht="14.25" customHeight="1">
      <c r="A10589" s="1" t="s">
        <v>340</v>
      </c>
      <c r="B10589" s="1" t="s">
        <v>354</v>
      </c>
      <c r="C10589" s="1">
        <v>2.9</v>
      </c>
      <c r="D10589" s="1">
        <v>0.0391223593731986</v>
      </c>
      <c r="E10589" s="1">
        <v>0.37885956287727</v>
      </c>
      <c r="F10589" s="1">
        <v>7.0</v>
      </c>
    </row>
    <row r="10590" ht="14.25" customHeight="1">
      <c r="A10590" s="1" t="s">
        <v>340</v>
      </c>
      <c r="B10590" s="1" t="s">
        <v>354</v>
      </c>
      <c r="C10590" s="1">
        <v>2.91</v>
      </c>
      <c r="D10590" s="1">
        <v>0.0392762750814661</v>
      </c>
      <c r="E10590" s="1">
        <v>0.380093376987219</v>
      </c>
      <c r="F10590" s="1">
        <v>9.0</v>
      </c>
    </row>
    <row r="10591" ht="14.25" customHeight="1">
      <c r="A10591" s="1" t="s">
        <v>340</v>
      </c>
      <c r="B10591" s="1" t="s">
        <v>354</v>
      </c>
      <c r="C10591" s="1">
        <v>2.92</v>
      </c>
      <c r="D10591" s="1">
        <v>0.0394650407381881</v>
      </c>
      <c r="E10591" s="1">
        <v>0.380792653518254</v>
      </c>
      <c r="F10591" s="1">
        <v>11.0</v>
      </c>
    </row>
    <row r="10592" ht="14.25" customHeight="1">
      <c r="A10592" s="1" t="s">
        <v>340</v>
      </c>
      <c r="B10592" s="1" t="s">
        <v>354</v>
      </c>
      <c r="C10592" s="1">
        <v>2.93</v>
      </c>
      <c r="D10592" s="1">
        <v>0.0400849349309355</v>
      </c>
      <c r="E10592" s="1">
        <v>0.381610588175643</v>
      </c>
      <c r="F10592" s="1">
        <v>36.0</v>
      </c>
    </row>
    <row r="10593" ht="14.25" customHeight="1">
      <c r="A10593" s="1" t="s">
        <v>340</v>
      </c>
      <c r="B10593" s="1" t="s">
        <v>354</v>
      </c>
      <c r="C10593" s="1">
        <v>2.94</v>
      </c>
      <c r="D10593" s="1">
        <v>0.0402058812950494</v>
      </c>
      <c r="E10593" s="1">
        <v>0.382173926270662</v>
      </c>
      <c r="F10593" s="1">
        <v>7.0</v>
      </c>
    </row>
    <row r="10594" ht="14.25" customHeight="1">
      <c r="A10594" s="1" t="s">
        <v>340</v>
      </c>
      <c r="B10594" s="1" t="s">
        <v>354</v>
      </c>
      <c r="C10594" s="1">
        <v>2.95</v>
      </c>
      <c r="D10594" s="1">
        <v>0.0403619126831556</v>
      </c>
      <c r="E10594" s="1">
        <v>0.382399722316927</v>
      </c>
      <c r="F10594" s="1">
        <v>9.0</v>
      </c>
    </row>
    <row r="10595" ht="14.25" customHeight="1">
      <c r="A10595" s="1" t="s">
        <v>340</v>
      </c>
      <c r="B10595" s="1" t="s">
        <v>354</v>
      </c>
      <c r="C10595" s="1">
        <v>2.96</v>
      </c>
      <c r="D10595" s="1">
        <v>0.0405010774014364</v>
      </c>
      <c r="E10595" s="1">
        <v>0.382519532463925</v>
      </c>
      <c r="F10595" s="1">
        <v>8.0</v>
      </c>
    </row>
    <row r="10596" ht="14.25" customHeight="1">
      <c r="A10596" s="1" t="s">
        <v>340</v>
      </c>
      <c r="B10596" s="1" t="s">
        <v>354</v>
      </c>
      <c r="C10596" s="1">
        <v>2.97</v>
      </c>
      <c r="D10596" s="1">
        <v>0.040658166629462</v>
      </c>
      <c r="E10596" s="1">
        <v>0.383754498594518</v>
      </c>
      <c r="F10596" s="1">
        <v>9.0</v>
      </c>
    </row>
    <row r="10597" ht="14.25" customHeight="1">
      <c r="A10597" s="1" t="s">
        <v>340</v>
      </c>
      <c r="B10597" s="1" t="s">
        <v>354</v>
      </c>
      <c r="C10597" s="1">
        <v>2.98</v>
      </c>
      <c r="D10597" s="1">
        <v>0.0408858372876629</v>
      </c>
      <c r="E10597" s="1">
        <v>0.383931909773726</v>
      </c>
      <c r="F10597" s="1">
        <v>13.0</v>
      </c>
    </row>
    <row r="10598" ht="14.25" customHeight="1">
      <c r="A10598" s="1" t="s">
        <v>340</v>
      </c>
      <c r="B10598" s="1" t="s">
        <v>354</v>
      </c>
      <c r="C10598" s="1">
        <v>2.99</v>
      </c>
      <c r="D10598" s="1">
        <v>0.0411142719413611</v>
      </c>
      <c r="E10598" s="1">
        <v>0.384153097737415</v>
      </c>
      <c r="F10598" s="1">
        <v>13.0</v>
      </c>
    </row>
    <row r="10599" ht="14.25" customHeight="1">
      <c r="A10599" s="1" t="s">
        <v>340</v>
      </c>
      <c r="B10599" s="1" t="s">
        <v>354</v>
      </c>
      <c r="C10599" s="1">
        <v>3.0</v>
      </c>
      <c r="D10599" s="1">
        <v>0.0413434705905567</v>
      </c>
      <c r="E10599" s="1">
        <v>0.384322444772114</v>
      </c>
      <c r="F10599" s="1">
        <v>13.0</v>
      </c>
    </row>
    <row r="10600" ht="14.25" customHeight="1">
      <c r="A10600" s="1" t="s">
        <v>340</v>
      </c>
      <c r="B10600" s="1" t="s">
        <v>354</v>
      </c>
      <c r="C10600" s="1">
        <v>3.01</v>
      </c>
      <c r="D10600" s="1">
        <v>0.0413965388931781</v>
      </c>
      <c r="E10600" s="1">
        <v>0.384520592322918</v>
      </c>
      <c r="F10600" s="1">
        <v>3.0</v>
      </c>
    </row>
    <row r="10601" ht="14.25" customHeight="1">
      <c r="A10601" s="1" t="s">
        <v>340</v>
      </c>
      <c r="B10601" s="1" t="s">
        <v>354</v>
      </c>
      <c r="C10601" s="1">
        <v>3.02</v>
      </c>
      <c r="D10601" s="1">
        <v>0.0416272655333683</v>
      </c>
      <c r="E10601" s="1">
        <v>0.384688787336972</v>
      </c>
      <c r="F10601" s="1">
        <v>13.0</v>
      </c>
    </row>
    <row r="10602" ht="14.25" customHeight="1">
      <c r="A10602" s="1" t="s">
        <v>340</v>
      </c>
      <c r="B10602" s="1" t="s">
        <v>354</v>
      </c>
      <c r="C10602" s="1">
        <v>3.03</v>
      </c>
      <c r="D10602" s="1">
        <v>0.041734107365224</v>
      </c>
      <c r="E10602" s="1">
        <v>0.384828181834922</v>
      </c>
      <c r="F10602" s="1">
        <v>6.0</v>
      </c>
    </row>
    <row r="10603" ht="14.25" customHeight="1">
      <c r="A10603" s="1" t="s">
        <v>340</v>
      </c>
      <c r="B10603" s="1" t="s">
        <v>354</v>
      </c>
      <c r="C10603" s="1">
        <v>3.04</v>
      </c>
      <c r="D10603" s="1">
        <v>0.0418948990329674</v>
      </c>
      <c r="E10603" s="1">
        <v>0.385699109441944</v>
      </c>
      <c r="F10603" s="1">
        <v>9.0</v>
      </c>
    </row>
    <row r="10604" ht="14.25" customHeight="1">
      <c r="A10604" s="1" t="s">
        <v>340</v>
      </c>
      <c r="B10604" s="1" t="s">
        <v>354</v>
      </c>
      <c r="C10604" s="1">
        <v>3.05</v>
      </c>
      <c r="D10604" s="1">
        <v>0.0421637666791391</v>
      </c>
      <c r="E10604" s="1">
        <v>0.385899561034037</v>
      </c>
      <c r="F10604" s="1">
        <v>15.0</v>
      </c>
    </row>
    <row r="10605" ht="14.25" customHeight="1">
      <c r="A10605" s="1" t="s">
        <v>340</v>
      </c>
      <c r="B10605" s="1" t="s">
        <v>354</v>
      </c>
      <c r="C10605" s="1">
        <v>3.0556</v>
      </c>
      <c r="D10605" s="1">
        <v>0.0421817240994591</v>
      </c>
      <c r="E10605" s="1">
        <v>0.386063147965515</v>
      </c>
      <c r="F10605" s="1">
        <v>1.0</v>
      </c>
    </row>
    <row r="10606" ht="14.25" customHeight="1">
      <c r="A10606" s="1" t="s">
        <v>340</v>
      </c>
      <c r="B10606" s="1" t="s">
        <v>354</v>
      </c>
      <c r="C10606" s="1">
        <v>3.06</v>
      </c>
      <c r="D10606" s="1">
        <v>0.0436563529470526</v>
      </c>
      <c r="E10606" s="1">
        <v>0.387384515644423</v>
      </c>
      <c r="F10606" s="1">
        <v>82.0</v>
      </c>
    </row>
    <row r="10607" ht="14.25" customHeight="1">
      <c r="A10607" s="1" t="s">
        <v>340</v>
      </c>
      <c r="B10607" s="1" t="s">
        <v>354</v>
      </c>
      <c r="C10607" s="1">
        <v>3.07</v>
      </c>
      <c r="D10607" s="1">
        <v>0.0438006893271614</v>
      </c>
      <c r="E10607" s="1">
        <v>0.387582663195228</v>
      </c>
      <c r="F10607" s="1">
        <v>8.0</v>
      </c>
    </row>
    <row r="10608" ht="14.25" customHeight="1">
      <c r="A10608" s="1" t="s">
        <v>340</v>
      </c>
      <c r="B10608" s="1" t="s">
        <v>354</v>
      </c>
      <c r="C10608" s="1">
        <v>3.08</v>
      </c>
      <c r="D10608" s="1">
        <v>0.0439454958583455</v>
      </c>
      <c r="E10608" s="1">
        <v>0.389992690382915</v>
      </c>
      <c r="F10608" s="1">
        <v>8.0</v>
      </c>
    </row>
    <row r="10609" ht="14.25" customHeight="1">
      <c r="A10609" s="1" t="s">
        <v>340</v>
      </c>
      <c r="B10609" s="1" t="s">
        <v>354</v>
      </c>
      <c r="C10609" s="1">
        <v>3.09</v>
      </c>
      <c r="D10609" s="1">
        <v>0.0441634108817345</v>
      </c>
      <c r="E10609" s="1">
        <v>0.390110196488624</v>
      </c>
      <c r="F10609" s="1">
        <v>12.0</v>
      </c>
    </row>
    <row r="10610" ht="14.25" customHeight="1">
      <c r="A10610" s="1" t="s">
        <v>340</v>
      </c>
      <c r="B10610" s="1" t="s">
        <v>354</v>
      </c>
      <c r="C10610" s="1">
        <v>3.1</v>
      </c>
      <c r="D10610" s="1">
        <v>0.0442909393609022</v>
      </c>
      <c r="E10610" s="1">
        <v>0.390170101562123</v>
      </c>
      <c r="F10610" s="1">
        <v>7.0</v>
      </c>
    </row>
    <row r="10611" ht="14.25" customHeight="1">
      <c r="A10611" s="1" t="s">
        <v>340</v>
      </c>
      <c r="B10611" s="1" t="s">
        <v>354</v>
      </c>
      <c r="C10611" s="1">
        <v>3.11</v>
      </c>
      <c r="D10611" s="1">
        <v>0.0444006020992097</v>
      </c>
      <c r="E10611" s="1">
        <v>0.390231158656266</v>
      </c>
      <c r="F10611" s="1">
        <v>6.0</v>
      </c>
    </row>
    <row r="10612" ht="14.25" customHeight="1">
      <c r="A10612" s="1" t="s">
        <v>340</v>
      </c>
      <c r="B10612" s="1" t="s">
        <v>354</v>
      </c>
      <c r="C10612" s="1">
        <v>3.12</v>
      </c>
      <c r="D10612" s="1">
        <v>0.0444922815588879</v>
      </c>
      <c r="E10612" s="1">
        <v>0.390285303626544</v>
      </c>
      <c r="F10612" s="1">
        <v>5.0</v>
      </c>
    </row>
    <row r="10613" ht="14.25" customHeight="1">
      <c r="A10613" s="1" t="s">
        <v>340</v>
      </c>
      <c r="B10613" s="1" t="s">
        <v>354</v>
      </c>
      <c r="C10613" s="1">
        <v>3.13</v>
      </c>
      <c r="D10613" s="1">
        <v>0.0446394388454483</v>
      </c>
      <c r="E10613" s="1">
        <v>0.390469626929618</v>
      </c>
      <c r="F10613" s="1">
        <v>8.0</v>
      </c>
    </row>
    <row r="10614" ht="14.25" customHeight="1">
      <c r="A10614" s="1" t="s">
        <v>340</v>
      </c>
      <c r="B10614" s="1" t="s">
        <v>354</v>
      </c>
      <c r="C10614" s="1">
        <v>3.14</v>
      </c>
      <c r="D10614" s="1">
        <v>0.0448239731424929</v>
      </c>
      <c r="E10614" s="1">
        <v>0.391521421777781</v>
      </c>
      <c r="F10614" s="1">
        <v>10.0</v>
      </c>
    </row>
    <row r="10615" ht="14.25" customHeight="1">
      <c r="A10615" s="1" t="s">
        <v>340</v>
      </c>
      <c r="B10615" s="1" t="s">
        <v>354</v>
      </c>
      <c r="C10615" s="1">
        <v>3.1481</v>
      </c>
      <c r="D10615" s="1">
        <v>0.0448424741749938</v>
      </c>
      <c r="E10615" s="1">
        <v>0.391570958665482</v>
      </c>
      <c r="F10615" s="1">
        <v>1.0</v>
      </c>
    </row>
    <row r="10616" ht="14.25" customHeight="1">
      <c r="A10616" s="1" t="s">
        <v>340</v>
      </c>
      <c r="B10616" s="1" t="s">
        <v>354</v>
      </c>
      <c r="C10616" s="1">
        <v>3.15</v>
      </c>
      <c r="D10616" s="1">
        <v>0.0450275961608825</v>
      </c>
      <c r="E10616" s="1">
        <v>0.392178073544981</v>
      </c>
      <c r="F10616" s="1">
        <v>10.0</v>
      </c>
    </row>
    <row r="10617" ht="14.25" customHeight="1">
      <c r="A10617" s="1" t="s">
        <v>340</v>
      </c>
      <c r="B10617" s="1" t="s">
        <v>354</v>
      </c>
      <c r="C10617" s="1">
        <v>3.16</v>
      </c>
      <c r="D10617" s="1">
        <v>0.0451761639006687</v>
      </c>
      <c r="E10617" s="1">
        <v>0.392255258928143</v>
      </c>
      <c r="F10617" s="1">
        <v>8.0</v>
      </c>
    </row>
    <row r="10618" ht="14.25" customHeight="1">
      <c r="A10618" s="1" t="s">
        <v>340</v>
      </c>
      <c r="B10618" s="1" t="s">
        <v>354</v>
      </c>
      <c r="C10618" s="1">
        <v>3.17</v>
      </c>
      <c r="D10618" s="1">
        <v>0.045399720736961</v>
      </c>
      <c r="E10618" s="1">
        <v>0.392390045343515</v>
      </c>
      <c r="F10618" s="1">
        <v>12.0</v>
      </c>
    </row>
    <row r="10619" ht="14.25" customHeight="1">
      <c r="A10619" s="1" t="s">
        <v>340</v>
      </c>
      <c r="B10619" s="1" t="s">
        <v>354</v>
      </c>
      <c r="C10619" s="1">
        <v>3.18</v>
      </c>
      <c r="D10619" s="1">
        <v>0.0456613598103504</v>
      </c>
      <c r="E10619" s="1">
        <v>0.393022504677187</v>
      </c>
      <c r="F10619" s="1">
        <v>14.0</v>
      </c>
    </row>
    <row r="10620" ht="14.25" customHeight="1">
      <c r="A10620" s="1" t="s">
        <v>340</v>
      </c>
      <c r="B10620" s="1" t="s">
        <v>354</v>
      </c>
      <c r="C10620" s="1">
        <v>3.19</v>
      </c>
      <c r="D10620" s="1">
        <v>0.0457925907292359</v>
      </c>
      <c r="E10620" s="1">
        <v>0.393120426431945</v>
      </c>
      <c r="F10620" s="1">
        <v>7.0</v>
      </c>
    </row>
    <row r="10621" ht="14.25" customHeight="1">
      <c r="A10621" s="1" t="s">
        <v>340</v>
      </c>
      <c r="B10621" s="1" t="s">
        <v>354</v>
      </c>
      <c r="C10621" s="1">
        <v>3.2</v>
      </c>
      <c r="D10621" s="1">
        <v>0.0459618451163342</v>
      </c>
      <c r="E10621" s="1">
        <v>0.393211436062837</v>
      </c>
      <c r="F10621" s="1">
        <v>9.0</v>
      </c>
    </row>
    <row r="10622" ht="14.25" customHeight="1">
      <c r="A10622" s="1" t="s">
        <v>340</v>
      </c>
      <c r="B10622" s="1" t="s">
        <v>354</v>
      </c>
      <c r="C10622" s="1">
        <v>3.21</v>
      </c>
      <c r="D10622" s="1">
        <v>0.0465466542850893</v>
      </c>
      <c r="E10622" s="1">
        <v>0.393876151974546</v>
      </c>
      <c r="F10622" s="1">
        <v>31.0</v>
      </c>
    </row>
    <row r="10623" ht="14.25" customHeight="1">
      <c r="A10623" s="1" t="s">
        <v>340</v>
      </c>
      <c r="B10623" s="1" t="s">
        <v>354</v>
      </c>
      <c r="C10623" s="1">
        <v>3.22</v>
      </c>
      <c r="D10623" s="1">
        <v>0.0466791193505474</v>
      </c>
      <c r="E10623" s="1">
        <v>0.393979833832525</v>
      </c>
      <c r="F10623" s="1">
        <v>7.0</v>
      </c>
    </row>
    <row r="10624" ht="14.25" customHeight="1">
      <c r="A10624" s="1" t="s">
        <v>340</v>
      </c>
      <c r="B10624" s="1" t="s">
        <v>354</v>
      </c>
      <c r="C10624" s="1">
        <v>3.23</v>
      </c>
      <c r="D10624" s="1">
        <v>0.046755048749204</v>
      </c>
      <c r="E10624" s="1">
        <v>0.394046651029889</v>
      </c>
      <c r="F10624" s="1">
        <v>4.0</v>
      </c>
    </row>
    <row r="10625" ht="14.25" customHeight="1">
      <c r="A10625" s="1" t="s">
        <v>340</v>
      </c>
      <c r="B10625" s="1" t="s">
        <v>354</v>
      </c>
      <c r="C10625" s="1">
        <v>3.24</v>
      </c>
      <c r="D10625" s="1">
        <v>0.0469073776975924</v>
      </c>
      <c r="E10625" s="1">
        <v>0.395728601170436</v>
      </c>
      <c r="F10625" s="1">
        <v>8.0</v>
      </c>
    </row>
    <row r="10626" ht="14.25" customHeight="1">
      <c r="A10626" s="1" t="s">
        <v>340</v>
      </c>
      <c r="B10626" s="1" t="s">
        <v>354</v>
      </c>
      <c r="C10626" s="1">
        <v>3.25</v>
      </c>
      <c r="D10626" s="1">
        <v>0.0470219770221902</v>
      </c>
      <c r="E10626" s="1">
        <v>0.395796570388444</v>
      </c>
      <c r="F10626" s="1">
        <v>6.0</v>
      </c>
    </row>
    <row r="10627" ht="14.25" customHeight="1">
      <c r="A10627" s="1" t="s">
        <v>340</v>
      </c>
      <c r="B10627" s="1" t="s">
        <v>354</v>
      </c>
      <c r="C10627" s="1">
        <v>3.26</v>
      </c>
      <c r="D10627" s="1">
        <v>0.0472518808979986</v>
      </c>
      <c r="E10627" s="1">
        <v>0.395907164370288</v>
      </c>
      <c r="F10627" s="1">
        <v>12.0</v>
      </c>
    </row>
    <row r="10628" ht="14.25" customHeight="1">
      <c r="A10628" s="1" t="s">
        <v>340</v>
      </c>
      <c r="B10628" s="1" t="s">
        <v>354</v>
      </c>
      <c r="C10628" s="1">
        <v>3.27</v>
      </c>
      <c r="D10628" s="1">
        <v>0.047309533173604</v>
      </c>
      <c r="E10628" s="1">
        <v>0.396037342703084</v>
      </c>
      <c r="F10628" s="1">
        <v>3.0</v>
      </c>
    </row>
    <row r="10629" ht="14.25" customHeight="1">
      <c r="A10629" s="1" t="s">
        <v>340</v>
      </c>
      <c r="B10629" s="1" t="s">
        <v>354</v>
      </c>
      <c r="C10629" s="1">
        <v>3.28</v>
      </c>
      <c r="D10629" s="1">
        <v>0.0474830189203797</v>
      </c>
      <c r="E10629" s="1">
        <v>0.396152544767505</v>
      </c>
      <c r="F10629" s="1">
        <v>9.0</v>
      </c>
    </row>
    <row r="10630" ht="14.25" customHeight="1">
      <c r="A10630" s="1" t="s">
        <v>340</v>
      </c>
      <c r="B10630" s="1" t="s">
        <v>354</v>
      </c>
      <c r="C10630" s="1">
        <v>3.29</v>
      </c>
      <c r="D10630" s="1">
        <v>0.0476376986241445</v>
      </c>
      <c r="E10630" s="1">
        <v>0.396228578130023</v>
      </c>
      <c r="F10630" s="1">
        <v>8.0</v>
      </c>
    </row>
    <row r="10631" ht="14.25" customHeight="1">
      <c r="A10631" s="1" t="s">
        <v>340</v>
      </c>
      <c r="B10631" s="1" t="s">
        <v>354</v>
      </c>
      <c r="C10631" s="1">
        <v>3.3</v>
      </c>
      <c r="D10631" s="1">
        <v>0.0477540610152745</v>
      </c>
      <c r="E10631" s="1">
        <v>0.396354148380242</v>
      </c>
      <c r="F10631" s="1">
        <v>6.0</v>
      </c>
    </row>
    <row r="10632" ht="14.25" customHeight="1">
      <c r="A10632" s="1" t="s">
        <v>340</v>
      </c>
      <c r="B10632" s="1" t="s">
        <v>354</v>
      </c>
      <c r="C10632" s="1">
        <v>3.31</v>
      </c>
      <c r="D10632" s="1">
        <v>0.0480458485263658</v>
      </c>
      <c r="E10632" s="1">
        <v>0.396828780885656</v>
      </c>
      <c r="F10632" s="1">
        <v>15.0</v>
      </c>
    </row>
    <row r="10633" ht="14.25" customHeight="1">
      <c r="A10633" s="1" t="s">
        <v>340</v>
      </c>
      <c r="B10633" s="1" t="s">
        <v>354</v>
      </c>
      <c r="C10633" s="1">
        <v>3.32</v>
      </c>
      <c r="D10633" s="1">
        <v>0.0482214499529802</v>
      </c>
      <c r="E10633" s="1">
        <v>0.397111025943488</v>
      </c>
      <c r="F10633" s="1">
        <v>9.0</v>
      </c>
    </row>
    <row r="10634" ht="14.25" customHeight="1">
      <c r="A10634" s="1" t="s">
        <v>340</v>
      </c>
      <c r="B10634" s="1" t="s">
        <v>354</v>
      </c>
      <c r="C10634" s="1">
        <v>3.33</v>
      </c>
      <c r="D10634" s="1">
        <v>0.0482605900299967</v>
      </c>
      <c r="E10634" s="1">
        <v>0.397867903506733</v>
      </c>
      <c r="F10634" s="1">
        <v>2.0</v>
      </c>
    </row>
    <row r="10635" ht="14.25" customHeight="1">
      <c r="A10635" s="1" t="s">
        <v>340</v>
      </c>
      <c r="B10635" s="1" t="s">
        <v>354</v>
      </c>
      <c r="C10635" s="1">
        <v>3.34</v>
      </c>
      <c r="D10635" s="1">
        <v>0.0484961357187084</v>
      </c>
      <c r="E10635" s="1">
        <v>0.398760719505996</v>
      </c>
      <c r="F10635" s="1">
        <v>12.0</v>
      </c>
    </row>
    <row r="10636" ht="14.25" customHeight="1">
      <c r="A10636" s="1" t="s">
        <v>340</v>
      </c>
      <c r="B10636" s="1" t="s">
        <v>354</v>
      </c>
      <c r="C10636" s="1">
        <v>3.35</v>
      </c>
      <c r="D10636" s="1">
        <v>0.0486536363289248</v>
      </c>
      <c r="E10636" s="1">
        <v>0.398855185198821</v>
      </c>
      <c r="F10636" s="1">
        <v>8.0</v>
      </c>
    </row>
    <row r="10637" ht="14.25" customHeight="1">
      <c r="A10637" s="1" t="s">
        <v>340</v>
      </c>
      <c r="B10637" s="1" t="s">
        <v>354</v>
      </c>
      <c r="C10637" s="1">
        <v>3.36</v>
      </c>
      <c r="D10637" s="1">
        <v>0.0487326217095707</v>
      </c>
      <c r="E10637" s="1">
        <v>0.398913938251676</v>
      </c>
      <c r="F10637" s="1">
        <v>4.0</v>
      </c>
    </row>
    <row r="10638" ht="14.25" customHeight="1">
      <c r="A10638" s="1" t="s">
        <v>340</v>
      </c>
      <c r="B10638" s="1" t="s">
        <v>354</v>
      </c>
      <c r="C10638" s="1">
        <v>3.37</v>
      </c>
      <c r="D10638" s="1">
        <v>0.0487524268236166</v>
      </c>
      <c r="E10638" s="1">
        <v>0.398928914520051</v>
      </c>
      <c r="F10638" s="1">
        <v>1.0</v>
      </c>
    </row>
    <row r="10639" ht="14.25" customHeight="1">
      <c r="A10639" s="1" t="s">
        <v>340</v>
      </c>
      <c r="B10639" s="1" t="s">
        <v>354</v>
      </c>
      <c r="C10639" s="1">
        <v>3.38</v>
      </c>
      <c r="D10639" s="1">
        <v>0.0491298405992919</v>
      </c>
      <c r="E10639" s="1">
        <v>0.399222679784324</v>
      </c>
      <c r="F10639" s="1">
        <v>19.0</v>
      </c>
    </row>
    <row r="10640" ht="14.25" customHeight="1">
      <c r="A10640" s="1" t="s">
        <v>340</v>
      </c>
      <c r="B10640" s="1" t="s">
        <v>354</v>
      </c>
      <c r="C10640" s="1">
        <v>3.39</v>
      </c>
      <c r="D10640" s="1">
        <v>0.0493091444656241</v>
      </c>
      <c r="E10640" s="1">
        <v>0.399356314179053</v>
      </c>
      <c r="F10640" s="1">
        <v>9.0</v>
      </c>
    </row>
    <row r="10641" ht="14.25" customHeight="1">
      <c r="A10641" s="1" t="s">
        <v>340</v>
      </c>
      <c r="B10641" s="1" t="s">
        <v>354</v>
      </c>
      <c r="C10641" s="1">
        <v>3.4</v>
      </c>
      <c r="D10641" s="1">
        <v>0.0495489215140133</v>
      </c>
      <c r="E10641" s="1">
        <v>0.399639711257528</v>
      </c>
      <c r="F10641" s="1">
        <v>12.0</v>
      </c>
    </row>
    <row r="10642" ht="14.25" customHeight="1">
      <c r="A10642" s="1" t="s">
        <v>340</v>
      </c>
      <c r="B10642" s="1" t="s">
        <v>354</v>
      </c>
      <c r="C10642" s="1">
        <v>3.41</v>
      </c>
      <c r="D10642" s="1">
        <v>0.0501902075806855</v>
      </c>
      <c r="E10642" s="1">
        <v>0.400137384175827</v>
      </c>
      <c r="F10642" s="1">
        <v>32.0</v>
      </c>
    </row>
    <row r="10643" ht="14.25" customHeight="1">
      <c r="A10643" s="1" t="s">
        <v>340</v>
      </c>
      <c r="B10643" s="1" t="s">
        <v>354</v>
      </c>
      <c r="C10643" s="1">
        <v>3.4121</v>
      </c>
      <c r="D10643" s="1">
        <v>0.0502102601117348</v>
      </c>
      <c r="E10643" s="1">
        <v>0.400237609971873</v>
      </c>
      <c r="F10643" s="1">
        <v>1.0</v>
      </c>
    </row>
    <row r="10644" ht="14.25" customHeight="1">
      <c r="A10644" s="1" t="s">
        <v>340</v>
      </c>
      <c r="B10644" s="1" t="s">
        <v>354</v>
      </c>
      <c r="C10644" s="1">
        <v>3.42</v>
      </c>
      <c r="D10644" s="1">
        <v>0.0503308538625423</v>
      </c>
      <c r="E10644" s="1">
        <v>0.40052676715357</v>
      </c>
      <c r="F10644" s="1">
        <v>6.0</v>
      </c>
    </row>
    <row r="10645" ht="14.25" customHeight="1">
      <c r="A10645" s="1" t="s">
        <v>340</v>
      </c>
      <c r="B10645" s="1" t="s">
        <v>354</v>
      </c>
      <c r="C10645" s="1">
        <v>3.43</v>
      </c>
      <c r="D10645" s="1">
        <v>0.0505727465907702</v>
      </c>
      <c r="E10645" s="1">
        <v>0.400765235426921</v>
      </c>
      <c r="F10645" s="1">
        <v>12.0</v>
      </c>
    </row>
    <row r="10646" ht="14.25" customHeight="1">
      <c r="A10646" s="1" t="s">
        <v>340</v>
      </c>
      <c r="B10646" s="1" t="s">
        <v>354</v>
      </c>
      <c r="C10646" s="1">
        <v>3.44</v>
      </c>
      <c r="D10646" s="1">
        <v>0.0507344785606641</v>
      </c>
      <c r="E10646" s="1">
        <v>0.400974903184168</v>
      </c>
      <c r="F10646" s="1">
        <v>8.0</v>
      </c>
    </row>
    <row r="10647" ht="14.25" customHeight="1">
      <c r="A10647" s="1" t="s">
        <v>340</v>
      </c>
      <c r="B10647" s="1" t="s">
        <v>354</v>
      </c>
      <c r="C10647" s="1">
        <v>3.45</v>
      </c>
      <c r="D10647" s="1">
        <v>0.0507953043560275</v>
      </c>
      <c r="E10647" s="1">
        <v>0.40100831178285</v>
      </c>
      <c r="F10647" s="1">
        <v>3.0</v>
      </c>
    </row>
    <row r="10648" ht="14.25" customHeight="1">
      <c r="A10648" s="1" t="s">
        <v>340</v>
      </c>
      <c r="B10648" s="1" t="s">
        <v>354</v>
      </c>
      <c r="C10648" s="1">
        <v>3.46</v>
      </c>
      <c r="D10648" s="1">
        <v>0.0510393127640942</v>
      </c>
      <c r="E10648" s="1">
        <v>0.401186874982702</v>
      </c>
      <c r="F10648" s="1">
        <v>12.0</v>
      </c>
    </row>
    <row r="10649" ht="14.25" customHeight="1">
      <c r="A10649" s="1" t="s">
        <v>340</v>
      </c>
      <c r="B10649" s="1" t="s">
        <v>354</v>
      </c>
      <c r="C10649" s="1">
        <v>3.4683</v>
      </c>
      <c r="D10649" s="1">
        <v>0.0510596955762738</v>
      </c>
      <c r="E10649" s="1">
        <v>0.401289404820037</v>
      </c>
      <c r="F10649" s="1">
        <v>1.0</v>
      </c>
    </row>
    <row r="10650" ht="14.25" customHeight="1">
      <c r="A10650" s="1" t="s">
        <v>340</v>
      </c>
      <c r="B10650" s="1" t="s">
        <v>354</v>
      </c>
      <c r="C10650" s="1">
        <v>3.47</v>
      </c>
      <c r="D10650" s="1">
        <v>0.0513655876196232</v>
      </c>
      <c r="E10650" s="1">
        <v>0.40159123422882</v>
      </c>
      <c r="F10650" s="1">
        <v>15.0</v>
      </c>
    </row>
    <row r="10651" ht="14.25" customHeight="1">
      <c r="A10651" s="1" t="s">
        <v>340</v>
      </c>
      <c r="B10651" s="1" t="s">
        <v>354</v>
      </c>
      <c r="C10651" s="1">
        <v>3.48</v>
      </c>
      <c r="D10651" s="1">
        <v>0.0515905549091413</v>
      </c>
      <c r="E10651" s="1">
        <v>0.40194144850466</v>
      </c>
      <c r="F10651" s="1">
        <v>11.0</v>
      </c>
    </row>
    <row r="10652" ht="14.25" customHeight="1">
      <c r="A10652" s="1" t="s">
        <v>340</v>
      </c>
      <c r="B10652" s="1" t="s">
        <v>354</v>
      </c>
      <c r="C10652" s="1">
        <v>3.49</v>
      </c>
      <c r="D10652" s="1">
        <v>0.051713616953094</v>
      </c>
      <c r="E10652" s="1">
        <v>0.402107339477426</v>
      </c>
      <c r="F10652" s="1">
        <v>6.0</v>
      </c>
    </row>
    <row r="10653" ht="14.25" customHeight="1">
      <c r="A10653" s="1" t="s">
        <v>340</v>
      </c>
      <c r="B10653" s="1" t="s">
        <v>354</v>
      </c>
      <c r="C10653" s="1">
        <v>3.5</v>
      </c>
      <c r="D10653" s="1">
        <v>0.0518781698294395</v>
      </c>
      <c r="E10653" s="1">
        <v>0.402373456246238</v>
      </c>
      <c r="F10653" s="1">
        <v>8.0</v>
      </c>
    </row>
    <row r="10654" ht="14.25" customHeight="1">
      <c r="A10654" s="1" t="s">
        <v>340</v>
      </c>
      <c r="B10654" s="1" t="s">
        <v>354</v>
      </c>
      <c r="C10654" s="1">
        <v>3.51</v>
      </c>
      <c r="D10654" s="1">
        <v>0.0519813092215775</v>
      </c>
      <c r="E10654" s="1">
        <v>0.40247253002164</v>
      </c>
      <c r="F10654" s="1">
        <v>5.0</v>
      </c>
    </row>
    <row r="10655" ht="14.25" customHeight="1">
      <c r="A10655" s="1" t="s">
        <v>340</v>
      </c>
      <c r="B10655" s="1" t="s">
        <v>354</v>
      </c>
      <c r="C10655" s="1">
        <v>3.52</v>
      </c>
      <c r="D10655" s="1">
        <v>0.0521054291054496</v>
      </c>
      <c r="E10655" s="1">
        <v>0.402512850744188</v>
      </c>
      <c r="F10655" s="1">
        <v>6.0</v>
      </c>
    </row>
    <row r="10656" ht="14.25" customHeight="1">
      <c r="A10656" s="1" t="s">
        <v>340</v>
      </c>
      <c r="B10656" s="1" t="s">
        <v>354</v>
      </c>
      <c r="C10656" s="1">
        <v>3.53</v>
      </c>
      <c r="D10656" s="1">
        <v>0.0522713924350209</v>
      </c>
      <c r="E10656" s="1">
        <v>0.403055452467611</v>
      </c>
      <c r="F10656" s="1">
        <v>8.0</v>
      </c>
    </row>
    <row r="10657" ht="14.25" customHeight="1">
      <c r="A10657" s="1" t="s">
        <v>340</v>
      </c>
      <c r="B10657" s="1" t="s">
        <v>354</v>
      </c>
      <c r="C10657" s="1">
        <v>3.54</v>
      </c>
      <c r="D10657" s="1">
        <v>0.0523546091753442</v>
      </c>
      <c r="E10657" s="1">
        <v>0.403118813603042</v>
      </c>
      <c r="F10657" s="1">
        <v>4.0</v>
      </c>
    </row>
    <row r="10658" ht="14.25" customHeight="1">
      <c r="A10658" s="1" t="s">
        <v>340</v>
      </c>
      <c r="B10658" s="1" t="s">
        <v>354</v>
      </c>
      <c r="C10658" s="1">
        <v>3.55</v>
      </c>
      <c r="D10658" s="1">
        <v>0.0525215128070661</v>
      </c>
      <c r="E10658" s="1">
        <v>0.403835370443741</v>
      </c>
      <c r="F10658" s="1">
        <v>8.0</v>
      </c>
    </row>
    <row r="10659" ht="14.25" customHeight="1">
      <c r="A10659" s="1" t="s">
        <v>340</v>
      </c>
      <c r="B10659" s="1" t="s">
        <v>354</v>
      </c>
      <c r="C10659" s="1">
        <v>3.56</v>
      </c>
      <c r="D10659" s="1">
        <v>0.0526888865898632</v>
      </c>
      <c r="E10659" s="1">
        <v>0.403967852817825</v>
      </c>
      <c r="F10659" s="1">
        <v>8.0</v>
      </c>
    </row>
    <row r="10660" ht="14.25" customHeight="1">
      <c r="A10660" s="1" t="s">
        <v>340</v>
      </c>
      <c r="B10660" s="1" t="s">
        <v>354</v>
      </c>
      <c r="C10660" s="1">
        <v>3.57</v>
      </c>
      <c r="D10660" s="1">
        <v>0.0529196719989378</v>
      </c>
      <c r="E10660" s="1">
        <v>0.404132591769947</v>
      </c>
      <c r="F10660" s="1">
        <v>11.0</v>
      </c>
    </row>
    <row r="10661" ht="14.25" customHeight="1">
      <c r="A10661" s="1" t="s">
        <v>340</v>
      </c>
      <c r="B10661" s="1" t="s">
        <v>354</v>
      </c>
      <c r="C10661" s="1">
        <v>3.58</v>
      </c>
      <c r="D10661" s="1">
        <v>0.0531931823869779</v>
      </c>
      <c r="E10661" s="1">
        <v>0.404342259527193</v>
      </c>
      <c r="F10661" s="1">
        <v>13.0</v>
      </c>
    </row>
    <row r="10662" ht="14.25" customHeight="1">
      <c r="A10662" s="1" t="s">
        <v>340</v>
      </c>
      <c r="B10662" s="1" t="s">
        <v>354</v>
      </c>
      <c r="C10662" s="1">
        <v>3.59</v>
      </c>
      <c r="D10662" s="1">
        <v>0.0533619666230008</v>
      </c>
      <c r="E10662" s="1">
        <v>0.404475893921921</v>
      </c>
      <c r="F10662" s="1">
        <v>8.0</v>
      </c>
    </row>
    <row r="10663" ht="14.25" customHeight="1">
      <c r="A10663" s="1" t="s">
        <v>340</v>
      </c>
      <c r="B10663" s="1" t="s">
        <v>354</v>
      </c>
      <c r="C10663" s="1">
        <v>3.6</v>
      </c>
      <c r="D10663" s="1">
        <v>0.0535100642117118</v>
      </c>
      <c r="E10663" s="1">
        <v>0.409889238929064</v>
      </c>
      <c r="F10663" s="1">
        <v>7.0</v>
      </c>
    </row>
    <row r="10664" ht="14.25" customHeight="1">
      <c r="A10664" s="1" t="s">
        <v>340</v>
      </c>
      <c r="B10664" s="1" t="s">
        <v>354</v>
      </c>
      <c r="C10664" s="1">
        <v>3.61</v>
      </c>
      <c r="D10664" s="1">
        <v>0.0536161420480703</v>
      </c>
      <c r="E10664" s="1">
        <v>0.409904215197438</v>
      </c>
      <c r="F10664" s="1">
        <v>5.0</v>
      </c>
    </row>
    <row r="10665" ht="14.25" customHeight="1">
      <c r="A10665" s="1" t="s">
        <v>340</v>
      </c>
      <c r="B10665" s="1" t="s">
        <v>354</v>
      </c>
      <c r="C10665" s="1">
        <v>3.62</v>
      </c>
      <c r="D10665" s="1">
        <v>0.0537863367373191</v>
      </c>
      <c r="E10665" s="1">
        <v>0.409952600064495</v>
      </c>
      <c r="F10665" s="1">
        <v>8.0</v>
      </c>
    </row>
    <row r="10666" ht="14.25" customHeight="1">
      <c r="A10666" s="1" t="s">
        <v>340</v>
      </c>
      <c r="B10666" s="1" t="s">
        <v>354</v>
      </c>
      <c r="C10666" s="1">
        <v>3.63</v>
      </c>
      <c r="D10666" s="1">
        <v>0.0539356684726026</v>
      </c>
      <c r="E10666" s="1">
        <v>0.410072410211493</v>
      </c>
      <c r="F10666" s="1">
        <v>7.0</v>
      </c>
    </row>
    <row r="10667" ht="14.25" customHeight="1">
      <c r="A10667" s="1" t="s">
        <v>340</v>
      </c>
      <c r="B10667" s="1" t="s">
        <v>354</v>
      </c>
      <c r="C10667" s="1">
        <v>3.64</v>
      </c>
      <c r="D10667" s="1">
        <v>0.0539998440943774</v>
      </c>
      <c r="E10667" s="1">
        <v>0.411162221740916</v>
      </c>
      <c r="F10667" s="1">
        <v>3.0</v>
      </c>
    </row>
    <row r="10668" ht="14.25" customHeight="1">
      <c r="A10668" s="1" t="s">
        <v>340</v>
      </c>
      <c r="B10668" s="1" t="s">
        <v>354</v>
      </c>
      <c r="C10668" s="1">
        <v>3.65</v>
      </c>
      <c r="D10668" s="1">
        <v>0.0541285479512333</v>
      </c>
      <c r="E10668" s="1">
        <v>0.411602293627004</v>
      </c>
      <c r="F10668" s="1">
        <v>6.0</v>
      </c>
    </row>
    <row r="10669" ht="14.25" customHeight="1">
      <c r="A10669" s="1" t="s">
        <v>340</v>
      </c>
      <c r="B10669" s="1" t="s">
        <v>354</v>
      </c>
      <c r="C10669" s="1">
        <v>3.66</v>
      </c>
      <c r="D10669" s="1">
        <v>0.0543006232447832</v>
      </c>
      <c r="E10669" s="1">
        <v>0.411703671443694</v>
      </c>
      <c r="F10669" s="1">
        <v>8.0</v>
      </c>
    </row>
    <row r="10670" ht="14.25" customHeight="1">
      <c r="A10670" s="1" t="s">
        <v>340</v>
      </c>
      <c r="B10670" s="1" t="s">
        <v>354</v>
      </c>
      <c r="C10670" s="1">
        <v>3.67</v>
      </c>
      <c r="D10670" s="1">
        <v>0.0543868959670958</v>
      </c>
      <c r="E10670" s="1">
        <v>0.411745144186886</v>
      </c>
      <c r="F10670" s="1">
        <v>4.0</v>
      </c>
    </row>
    <row r="10671" ht="14.25" customHeight="1">
      <c r="A10671" s="1" t="s">
        <v>340</v>
      </c>
      <c r="B10671" s="1" t="s">
        <v>354</v>
      </c>
      <c r="C10671" s="1">
        <v>3.68</v>
      </c>
      <c r="D10671" s="1">
        <v>0.0545599115627962</v>
      </c>
      <c r="E10671" s="1">
        <v>0.411815417446183</v>
      </c>
      <c r="F10671" s="1">
        <v>8.0</v>
      </c>
    </row>
    <row r="10672" ht="14.25" customHeight="1">
      <c r="A10672" s="1" t="s">
        <v>340</v>
      </c>
      <c r="B10672" s="1" t="s">
        <v>354</v>
      </c>
      <c r="C10672" s="1">
        <v>3.69</v>
      </c>
      <c r="D10672" s="1">
        <v>0.0547333973095719</v>
      </c>
      <c r="E10672" s="1">
        <v>0.412129919082052</v>
      </c>
      <c r="F10672" s="1">
        <v>8.0</v>
      </c>
    </row>
    <row r="10673" ht="14.25" customHeight="1">
      <c r="A10673" s="1" t="s">
        <v>340</v>
      </c>
      <c r="B10673" s="1" t="s">
        <v>354</v>
      </c>
      <c r="C10673" s="1">
        <v>3.7</v>
      </c>
      <c r="D10673" s="1">
        <v>0.0549290976946543</v>
      </c>
      <c r="E10673" s="1">
        <v>0.412377603520557</v>
      </c>
      <c r="F10673" s="1">
        <v>9.0</v>
      </c>
    </row>
    <row r="10674" ht="14.25" customHeight="1">
      <c r="A10674" s="1" t="s">
        <v>340</v>
      </c>
      <c r="B10674" s="1" t="s">
        <v>354</v>
      </c>
      <c r="C10674" s="1">
        <v>3.702</v>
      </c>
      <c r="D10674" s="1">
        <v>0.0549508539356625</v>
      </c>
      <c r="E10674" s="1">
        <v>0.412405252016018</v>
      </c>
      <c r="F10674" s="1">
        <v>1.0</v>
      </c>
    </row>
    <row r="10675" ht="14.25" customHeight="1">
      <c r="A10675" s="1" t="s">
        <v>340</v>
      </c>
      <c r="B10675" s="1" t="s">
        <v>354</v>
      </c>
      <c r="C10675" s="1">
        <v>3.71</v>
      </c>
      <c r="D10675" s="1">
        <v>0.0550598702162414</v>
      </c>
      <c r="E10675" s="1">
        <v>0.412500869729488</v>
      </c>
      <c r="F10675" s="1">
        <v>5.0</v>
      </c>
    </row>
    <row r="10676" ht="14.25" customHeight="1">
      <c r="A10676" s="1" t="s">
        <v>340</v>
      </c>
      <c r="B10676" s="1" t="s">
        <v>354</v>
      </c>
      <c r="C10676" s="1">
        <v>3.72</v>
      </c>
      <c r="D10676" s="1">
        <v>0.055125456291242</v>
      </c>
      <c r="E10676" s="1">
        <v>0.412529670245593</v>
      </c>
      <c r="F10676" s="1">
        <v>3.0</v>
      </c>
    </row>
    <row r="10677" ht="14.25" customHeight="1">
      <c r="A10677" s="1" t="s">
        <v>340</v>
      </c>
      <c r="B10677" s="1" t="s">
        <v>354</v>
      </c>
      <c r="C10677" s="1">
        <v>3.73</v>
      </c>
      <c r="D10677" s="1">
        <v>0.055344664230088</v>
      </c>
      <c r="E10677" s="1">
        <v>0.413094160361256</v>
      </c>
      <c r="F10677" s="1">
        <v>10.0</v>
      </c>
    </row>
    <row r="10678" ht="14.25" customHeight="1">
      <c r="A10678" s="1" t="s">
        <v>340</v>
      </c>
      <c r="B10678" s="1" t="s">
        <v>354</v>
      </c>
      <c r="C10678" s="1">
        <v>3.74</v>
      </c>
      <c r="D10678" s="1">
        <v>0.0555644598577781</v>
      </c>
      <c r="E10678" s="1">
        <v>0.413826845490973</v>
      </c>
      <c r="F10678" s="1">
        <v>10.0</v>
      </c>
    </row>
    <row r="10679" ht="14.25" customHeight="1">
      <c r="A10679" s="1" t="s">
        <v>340</v>
      </c>
      <c r="B10679" s="1" t="s">
        <v>354</v>
      </c>
      <c r="C10679" s="1">
        <v>3.75</v>
      </c>
      <c r="D10679" s="1">
        <v>0.055718728179352</v>
      </c>
      <c r="E10679" s="1">
        <v>0.414026145062421</v>
      </c>
      <c r="F10679" s="1">
        <v>7.0</v>
      </c>
    </row>
    <row r="10680" ht="14.25" customHeight="1">
      <c r="A10680" s="1" t="s">
        <v>340</v>
      </c>
      <c r="B10680" s="1" t="s">
        <v>354</v>
      </c>
      <c r="C10680" s="1">
        <v>3.76</v>
      </c>
      <c r="D10680" s="1">
        <v>0.0559396991847303</v>
      </c>
      <c r="E10680" s="1">
        <v>0.414254245149975</v>
      </c>
      <c r="F10680" s="1">
        <v>10.0</v>
      </c>
    </row>
    <row r="10681" ht="14.25" customHeight="1">
      <c r="A10681" s="1" t="s">
        <v>340</v>
      </c>
      <c r="B10681" s="1" t="s">
        <v>354</v>
      </c>
      <c r="C10681" s="1">
        <v>3.77</v>
      </c>
      <c r="D10681" s="1">
        <v>0.0560947902706859</v>
      </c>
      <c r="E10681" s="1">
        <v>0.414459304824644</v>
      </c>
      <c r="F10681" s="1">
        <v>7.0</v>
      </c>
    </row>
    <row r="10682" ht="14.25" customHeight="1">
      <c r="A10682" s="1" t="s">
        <v>340</v>
      </c>
      <c r="B10682" s="1" t="s">
        <v>354</v>
      </c>
      <c r="C10682" s="1">
        <v>3.78</v>
      </c>
      <c r="D10682" s="1">
        <v>0.0562280781005258</v>
      </c>
      <c r="E10682" s="1">
        <v>0.414534186166518</v>
      </c>
      <c r="F10682" s="1">
        <v>6.0</v>
      </c>
    </row>
    <row r="10683" ht="14.25" customHeight="1">
      <c r="A10683" s="1" t="s">
        <v>340</v>
      </c>
      <c r="B10683" s="1" t="s">
        <v>354</v>
      </c>
      <c r="C10683" s="1">
        <v>3.79</v>
      </c>
      <c r="D10683" s="1">
        <v>0.0563839919508632</v>
      </c>
      <c r="E10683" s="1">
        <v>0.414596395281305</v>
      </c>
      <c r="F10683" s="1">
        <v>7.0</v>
      </c>
    </row>
    <row r="10684" ht="14.25" customHeight="1">
      <c r="A10684" s="1" t="s">
        <v>340</v>
      </c>
      <c r="B10684" s="1" t="s">
        <v>354</v>
      </c>
      <c r="C10684" s="1">
        <v>3.8</v>
      </c>
      <c r="D10684" s="1">
        <v>0.0566073137116178</v>
      </c>
      <c r="E10684" s="1">
        <v>0.414862512050118</v>
      </c>
      <c r="F10684" s="1">
        <v>10.0</v>
      </c>
    </row>
    <row r="10685" ht="14.25" customHeight="1">
      <c r="A10685" s="1" t="s">
        <v>340</v>
      </c>
      <c r="B10685" s="1" t="s">
        <v>354</v>
      </c>
      <c r="C10685" s="1">
        <v>3.81</v>
      </c>
      <c r="D10685" s="1">
        <v>0.0568312231612166</v>
      </c>
      <c r="E10685" s="1">
        <v>0.415001906548067</v>
      </c>
      <c r="F10685" s="1">
        <v>10.0</v>
      </c>
    </row>
    <row r="10686" ht="14.25" customHeight="1">
      <c r="A10686" s="1" t="s">
        <v>340</v>
      </c>
      <c r="B10686" s="1" t="s">
        <v>354</v>
      </c>
      <c r="C10686" s="1">
        <v>3.82</v>
      </c>
      <c r="D10686" s="1">
        <v>0.056943471730438</v>
      </c>
      <c r="E10686" s="1">
        <v>0.415060659600922</v>
      </c>
      <c r="F10686" s="1">
        <v>5.0</v>
      </c>
    </row>
    <row r="10687" ht="14.25" customHeight="1">
      <c r="A10687" s="1" t="s">
        <v>340</v>
      </c>
      <c r="B10687" s="1" t="s">
        <v>354</v>
      </c>
      <c r="C10687" s="1">
        <v>3.83</v>
      </c>
      <c r="D10687" s="1">
        <v>0.0571010311095388</v>
      </c>
      <c r="E10687" s="1">
        <v>0.415211574305313</v>
      </c>
      <c r="F10687" s="1">
        <v>7.0</v>
      </c>
    </row>
    <row r="10688" ht="14.25" customHeight="1">
      <c r="A10688" s="1" t="s">
        <v>340</v>
      </c>
      <c r="B10688" s="1" t="s">
        <v>354</v>
      </c>
      <c r="C10688" s="1">
        <v>3.84</v>
      </c>
      <c r="D10688" s="1">
        <v>0.0573041363740567</v>
      </c>
      <c r="E10688" s="1">
        <v>0.415319864245869</v>
      </c>
      <c r="F10688" s="1">
        <v>9.0</v>
      </c>
    </row>
    <row r="10689" ht="14.25" customHeight="1">
      <c r="A10689" s="1" t="s">
        <v>340</v>
      </c>
      <c r="B10689" s="1" t="s">
        <v>354</v>
      </c>
      <c r="C10689" s="1">
        <v>3.85</v>
      </c>
      <c r="D10689" s="1">
        <v>0.0573267623945542</v>
      </c>
      <c r="E10689" s="1">
        <v>0.415357880927128</v>
      </c>
      <c r="F10689" s="1">
        <v>1.0</v>
      </c>
    </row>
    <row r="10690" ht="14.25" customHeight="1">
      <c r="A10690" s="1" t="s">
        <v>340</v>
      </c>
      <c r="B10690" s="1" t="s">
        <v>354</v>
      </c>
      <c r="C10690" s="1">
        <v>3.86</v>
      </c>
      <c r="D10690" s="1">
        <v>0.0575082407096096</v>
      </c>
      <c r="E10690" s="1">
        <v>0.41542124206256</v>
      </c>
      <c r="F10690" s="1">
        <v>8.0</v>
      </c>
    </row>
    <row r="10691" ht="14.25" customHeight="1">
      <c r="A10691" s="1" t="s">
        <v>340</v>
      </c>
      <c r="B10691" s="1" t="s">
        <v>354</v>
      </c>
      <c r="C10691" s="1">
        <v>3.87</v>
      </c>
      <c r="D10691" s="1">
        <v>0.0575764713844085</v>
      </c>
      <c r="E10691" s="1">
        <v>0.415475387032838</v>
      </c>
      <c r="F10691" s="1">
        <v>3.0</v>
      </c>
    </row>
    <row r="10692" ht="14.25" customHeight="1">
      <c r="A10692" s="1" t="s">
        <v>340</v>
      </c>
      <c r="B10692" s="1" t="s">
        <v>354</v>
      </c>
      <c r="C10692" s="1">
        <v>3.88</v>
      </c>
      <c r="D10692" s="1">
        <v>0.0578729016373681</v>
      </c>
      <c r="E10692" s="1">
        <v>0.416054853416875</v>
      </c>
      <c r="F10692" s="1">
        <v>13.0</v>
      </c>
    </row>
    <row r="10693" ht="14.25" customHeight="1">
      <c r="A10693" s="1" t="s">
        <v>340</v>
      </c>
      <c r="B10693" s="1" t="s">
        <v>354</v>
      </c>
      <c r="C10693" s="1">
        <v>3.89</v>
      </c>
      <c r="D10693" s="1">
        <v>0.058010068213579</v>
      </c>
      <c r="E10693" s="1">
        <v>0.41612743071746</v>
      </c>
      <c r="F10693" s="1">
        <v>6.0</v>
      </c>
    </row>
    <row r="10694" ht="14.25" customHeight="1">
      <c r="A10694" s="1" t="s">
        <v>340</v>
      </c>
      <c r="B10694" s="1" t="s">
        <v>354</v>
      </c>
      <c r="C10694" s="1">
        <v>3.9</v>
      </c>
      <c r="D10694" s="1">
        <v>0.0581246675381768</v>
      </c>
      <c r="E10694" s="1">
        <v>0.416190791852892</v>
      </c>
      <c r="F10694" s="1">
        <v>5.0</v>
      </c>
    </row>
    <row r="10695" ht="14.25" customHeight="1">
      <c r="A10695" s="1" t="s">
        <v>340</v>
      </c>
      <c r="B10695" s="1" t="s">
        <v>354</v>
      </c>
      <c r="C10695" s="1">
        <v>3.91</v>
      </c>
      <c r="D10695" s="1">
        <v>0.0581936034395887</v>
      </c>
      <c r="E10695" s="1">
        <v>0.416323274226976</v>
      </c>
      <c r="F10695" s="1">
        <v>3.0</v>
      </c>
    </row>
    <row r="10696" ht="14.25" customHeight="1">
      <c r="A10696" s="1" t="s">
        <v>340</v>
      </c>
      <c r="B10696" s="1" t="s">
        <v>354</v>
      </c>
      <c r="C10696" s="1">
        <v>3.92</v>
      </c>
      <c r="D10696" s="1">
        <v>0.0584470148691608</v>
      </c>
      <c r="E10696" s="1">
        <v>0.416474188931368</v>
      </c>
      <c r="F10696" s="1">
        <v>11.0</v>
      </c>
    </row>
    <row r="10697" ht="14.25" customHeight="1">
      <c r="A10697" s="1" t="s">
        <v>340</v>
      </c>
      <c r="B10697" s="1" t="s">
        <v>354</v>
      </c>
      <c r="C10697" s="1">
        <v>3.93</v>
      </c>
      <c r="D10697" s="1">
        <v>0.0586086880701702</v>
      </c>
      <c r="E10697" s="1">
        <v>0.41657326270677</v>
      </c>
      <c r="F10697" s="1">
        <v>7.0</v>
      </c>
    </row>
    <row r="10698" ht="14.25" customHeight="1">
      <c r="A10698" s="1" t="s">
        <v>340</v>
      </c>
      <c r="B10698" s="1" t="s">
        <v>354</v>
      </c>
      <c r="C10698" s="1">
        <v>3.94</v>
      </c>
      <c r="D10698" s="1">
        <v>0.0588865473556565</v>
      </c>
      <c r="E10698" s="1">
        <v>0.417061719459915</v>
      </c>
      <c r="F10698" s="1">
        <v>12.0</v>
      </c>
    </row>
    <row r="10699" ht="14.25" customHeight="1">
      <c r="A10699" s="1" t="s">
        <v>340</v>
      </c>
      <c r="B10699" s="1" t="s">
        <v>354</v>
      </c>
      <c r="C10699" s="1">
        <v>3.95</v>
      </c>
      <c r="D10699" s="1">
        <v>0.0590722570303893</v>
      </c>
      <c r="E10699" s="1">
        <v>0.417137752822432</v>
      </c>
      <c r="F10699" s="1">
        <v>8.0</v>
      </c>
    </row>
    <row r="10700" ht="14.25" customHeight="1">
      <c r="A10700" s="1" t="s">
        <v>340</v>
      </c>
      <c r="B10700" s="1" t="s">
        <v>354</v>
      </c>
      <c r="C10700" s="1">
        <v>3.96</v>
      </c>
      <c r="D10700" s="1">
        <v>0.0591886194215194</v>
      </c>
      <c r="E10700" s="1">
        <v>0.417190745772066</v>
      </c>
      <c r="F10700" s="1">
        <v>5.0</v>
      </c>
    </row>
    <row r="10701" ht="14.25" customHeight="1">
      <c r="A10701" s="1" t="s">
        <v>340</v>
      </c>
      <c r="B10701" s="1" t="s">
        <v>354</v>
      </c>
      <c r="C10701" s="1">
        <v>3.97</v>
      </c>
      <c r="D10701" s="1">
        <v>0.0593986006455131</v>
      </c>
      <c r="E10701" s="1">
        <v>0.417299035712622</v>
      </c>
      <c r="F10701" s="1">
        <v>9.0</v>
      </c>
    </row>
    <row r="10702" ht="14.25" customHeight="1">
      <c r="A10702" s="1" t="s">
        <v>340</v>
      </c>
      <c r="B10702" s="1" t="s">
        <v>354</v>
      </c>
      <c r="C10702" s="1">
        <v>3.98</v>
      </c>
      <c r="D10702" s="1">
        <v>0.0594921607094925</v>
      </c>
      <c r="E10702" s="1">
        <v>0.417534047924041</v>
      </c>
      <c r="F10702" s="1">
        <v>4.0</v>
      </c>
    </row>
    <row r="10703" ht="14.25" customHeight="1">
      <c r="A10703" s="1" t="s">
        <v>340</v>
      </c>
      <c r="B10703" s="1" t="s">
        <v>354</v>
      </c>
      <c r="C10703" s="1">
        <v>3.99</v>
      </c>
      <c r="D10703" s="1">
        <v>0.0596328534187679</v>
      </c>
      <c r="E10703" s="1">
        <v>0.417686114649076</v>
      </c>
      <c r="F10703" s="1">
        <v>6.0</v>
      </c>
    </row>
    <row r="10704" ht="14.25" customHeight="1">
      <c r="A10704" s="1" t="s">
        <v>340</v>
      </c>
      <c r="B10704" s="1" t="s">
        <v>354</v>
      </c>
      <c r="C10704" s="1">
        <v>4.0</v>
      </c>
      <c r="D10704" s="1">
        <v>0.0597738987413498</v>
      </c>
      <c r="E10704" s="1">
        <v>0.417837029353468</v>
      </c>
      <c r="F10704" s="1">
        <v>6.0</v>
      </c>
    </row>
    <row r="10705" ht="14.25" customHeight="1">
      <c r="A10705" s="1" t="s">
        <v>340</v>
      </c>
      <c r="B10705" s="1" t="s">
        <v>354</v>
      </c>
      <c r="C10705" s="1">
        <v>4.01</v>
      </c>
      <c r="D10705" s="1">
        <v>0.0598210313866459</v>
      </c>
      <c r="E10705" s="1">
        <v>0.417895782406323</v>
      </c>
      <c r="F10705" s="1">
        <v>2.0</v>
      </c>
    </row>
    <row r="10706" ht="14.25" customHeight="1">
      <c r="A10706" s="1" t="s">
        <v>340</v>
      </c>
      <c r="B10706" s="1" t="s">
        <v>354</v>
      </c>
      <c r="C10706" s="1">
        <v>4.02</v>
      </c>
      <c r="D10706" s="1">
        <v>0.0599864070273731</v>
      </c>
      <c r="E10706" s="1">
        <v>0.41799370416108</v>
      </c>
      <c r="F10706" s="1">
        <v>7.0</v>
      </c>
    </row>
    <row r="10707" ht="14.25" customHeight="1">
      <c r="A10707" s="1" t="s">
        <v>340</v>
      </c>
      <c r="B10707" s="1" t="s">
        <v>354</v>
      </c>
      <c r="C10707" s="1">
        <v>4.03</v>
      </c>
      <c r="D10707" s="1">
        <v>0.0601048263294575</v>
      </c>
      <c r="E10707" s="1">
        <v>0.418062825399733</v>
      </c>
      <c r="F10707" s="1">
        <v>5.0</v>
      </c>
    </row>
    <row r="10708" ht="14.25" customHeight="1">
      <c r="A10708" s="1" t="s">
        <v>340</v>
      </c>
      <c r="B10708" s="1" t="s">
        <v>354</v>
      </c>
      <c r="C10708" s="1">
        <v>4.0343</v>
      </c>
      <c r="D10708" s="1">
        <v>0.0601285354604946</v>
      </c>
      <c r="E10708" s="1">
        <v>0.418247148702807</v>
      </c>
      <c r="F10708" s="1">
        <v>1.0</v>
      </c>
    </row>
    <row r="10709" ht="14.25" customHeight="1">
      <c r="A10709" s="1" t="s">
        <v>340</v>
      </c>
      <c r="B10709" s="1" t="s">
        <v>354</v>
      </c>
      <c r="C10709" s="1">
        <v>4.04</v>
      </c>
      <c r="D10709" s="1">
        <v>0.0604371896414113</v>
      </c>
      <c r="E10709" s="1">
        <v>0.418495985161956</v>
      </c>
      <c r="F10709" s="1">
        <v>13.0</v>
      </c>
    </row>
    <row r="10710" ht="14.25" customHeight="1">
      <c r="A10710" s="1" t="s">
        <v>340</v>
      </c>
      <c r="B10710" s="1" t="s">
        <v>354</v>
      </c>
      <c r="C10710" s="1">
        <v>4.05</v>
      </c>
      <c r="D10710" s="1">
        <v>0.0606037994287112</v>
      </c>
      <c r="E10710" s="1">
        <v>0.418575474586406</v>
      </c>
      <c r="F10710" s="1">
        <v>7.0</v>
      </c>
    </row>
    <row r="10711" ht="14.25" customHeight="1">
      <c r="A10711" s="1" t="s">
        <v>340</v>
      </c>
      <c r="B10711" s="1" t="s">
        <v>354</v>
      </c>
      <c r="C10711" s="1">
        <v>4.06</v>
      </c>
      <c r="D10711" s="1">
        <v>0.0607708205982019</v>
      </c>
      <c r="E10711" s="1">
        <v>0.418669940279232</v>
      </c>
      <c r="F10711" s="1">
        <v>7.0</v>
      </c>
    </row>
    <row r="10712" ht="14.25" customHeight="1">
      <c r="A10712" s="1" t="s">
        <v>340</v>
      </c>
      <c r="B10712" s="1" t="s">
        <v>354</v>
      </c>
      <c r="C10712" s="1">
        <v>4.07</v>
      </c>
      <c r="D10712" s="1">
        <v>0.061105685701565</v>
      </c>
      <c r="E10712" s="1">
        <v>0.418836983272642</v>
      </c>
      <c r="F10712" s="1">
        <v>14.0</v>
      </c>
    </row>
    <row r="10713" ht="14.25" customHeight="1">
      <c r="A10713" s="1" t="s">
        <v>340</v>
      </c>
      <c r="B10713" s="1" t="s">
        <v>354</v>
      </c>
      <c r="C10713" s="1">
        <v>4.08</v>
      </c>
      <c r="D10713" s="1">
        <v>0.0612975073402763</v>
      </c>
      <c r="E10713" s="1">
        <v>0.41900057020412</v>
      </c>
      <c r="F10713" s="1">
        <v>8.0</v>
      </c>
    </row>
    <row r="10714" ht="14.25" customHeight="1">
      <c r="A10714" s="1" t="s">
        <v>340</v>
      </c>
      <c r="B10714" s="1" t="s">
        <v>354</v>
      </c>
      <c r="C10714" s="1">
        <v>4.09</v>
      </c>
      <c r="D10714" s="1">
        <v>0.061345580287723</v>
      </c>
      <c r="E10714" s="1">
        <v>0.419643397723589</v>
      </c>
      <c r="F10714" s="1">
        <v>2.0</v>
      </c>
    </row>
    <row r="10715" ht="14.25" customHeight="1">
      <c r="A10715" s="1" t="s">
        <v>340</v>
      </c>
      <c r="B10715" s="1" t="s">
        <v>354</v>
      </c>
      <c r="C10715" s="1">
        <v>4.1</v>
      </c>
      <c r="D10715" s="1">
        <v>0.0615142469859772</v>
      </c>
      <c r="E10715" s="1">
        <v>0.419694086631934</v>
      </c>
      <c r="F10715" s="1">
        <v>7.0</v>
      </c>
    </row>
    <row r="10716" ht="14.25" customHeight="1">
      <c r="A10716" s="1" t="s">
        <v>340</v>
      </c>
      <c r="B10716" s="1" t="s">
        <v>354</v>
      </c>
      <c r="C10716" s="1">
        <v>4.11</v>
      </c>
      <c r="D10716" s="1">
        <v>0.0615867090204536</v>
      </c>
      <c r="E10716" s="1">
        <v>0.419717127044818</v>
      </c>
      <c r="F10716" s="1">
        <v>3.0</v>
      </c>
    </row>
    <row r="10717" ht="14.25" customHeight="1">
      <c r="A10717" s="1" t="s">
        <v>340</v>
      </c>
      <c r="B10717" s="1" t="s">
        <v>354</v>
      </c>
      <c r="C10717" s="1">
        <v>4.13</v>
      </c>
      <c r="D10717" s="1">
        <v>0.0617323383160194</v>
      </c>
      <c r="E10717" s="1">
        <v>0.41978048818025</v>
      </c>
      <c r="F10717" s="1">
        <v>6.0</v>
      </c>
    </row>
    <row r="10718" ht="14.25" customHeight="1">
      <c r="A10718" s="1" t="s">
        <v>340</v>
      </c>
      <c r="B10718" s="1" t="s">
        <v>354</v>
      </c>
      <c r="C10718" s="1">
        <v>4.14</v>
      </c>
      <c r="D10718" s="1">
        <v>0.0618296595886009</v>
      </c>
      <c r="E10718" s="1">
        <v>0.419834633150528</v>
      </c>
      <c r="F10718" s="1">
        <v>4.0</v>
      </c>
    </row>
    <row r="10719" ht="14.25" customHeight="1">
      <c r="A10719" s="1" t="s">
        <v>340</v>
      </c>
      <c r="B10719" s="1" t="s">
        <v>354</v>
      </c>
      <c r="C10719" s="1">
        <v>4.15</v>
      </c>
      <c r="D10719" s="1">
        <v>0.0618540486756307</v>
      </c>
      <c r="E10719" s="1">
        <v>0.420157198930907</v>
      </c>
      <c r="F10719" s="1">
        <v>1.0</v>
      </c>
    </row>
    <row r="10720" ht="14.25" customHeight="1">
      <c r="A10720" s="1" t="s">
        <v>340</v>
      </c>
      <c r="B10720" s="1" t="s">
        <v>354</v>
      </c>
      <c r="C10720" s="1">
        <v>4.16</v>
      </c>
      <c r="D10720" s="1">
        <v>0.0620007358111158</v>
      </c>
      <c r="E10720" s="1">
        <v>0.420646807704696</v>
      </c>
      <c r="F10720" s="1">
        <v>6.0</v>
      </c>
    </row>
    <row r="10721" ht="14.25" customHeight="1">
      <c r="A10721" s="1" t="s">
        <v>340</v>
      </c>
      <c r="B10721" s="1" t="s">
        <v>354</v>
      </c>
      <c r="C10721" s="1">
        <v>4.17</v>
      </c>
      <c r="D10721" s="1">
        <v>0.0622212954343032</v>
      </c>
      <c r="E10721" s="1">
        <v>0.421243554398396</v>
      </c>
      <c r="F10721" s="1">
        <v>9.0</v>
      </c>
    </row>
    <row r="10722" ht="14.25" customHeight="1">
      <c r="A10722" s="1" t="s">
        <v>340</v>
      </c>
      <c r="B10722" s="1" t="s">
        <v>354</v>
      </c>
      <c r="C10722" s="1">
        <v>4.18</v>
      </c>
      <c r="D10722" s="1">
        <v>0.0623195570090352</v>
      </c>
      <c r="E10722" s="1">
        <v>0.421476262568527</v>
      </c>
      <c r="F10722" s="1">
        <v>4.0</v>
      </c>
    </row>
    <row r="10723" ht="14.25" customHeight="1">
      <c r="A10723" s="1" t="s">
        <v>340</v>
      </c>
      <c r="B10723" s="1" t="s">
        <v>354</v>
      </c>
      <c r="C10723" s="1">
        <v>4.19</v>
      </c>
      <c r="D10723" s="1">
        <v>0.062541174472142</v>
      </c>
      <c r="E10723" s="1">
        <v>0.423572940140989</v>
      </c>
      <c r="F10723" s="1">
        <v>9.0</v>
      </c>
    </row>
    <row r="10724" ht="14.25" customHeight="1">
      <c r="A10724" s="1" t="s">
        <v>340</v>
      </c>
      <c r="B10724" s="1" t="s">
        <v>354</v>
      </c>
      <c r="C10724" s="1">
        <v>4.2</v>
      </c>
      <c r="D10724" s="1">
        <v>0.0626399061979493</v>
      </c>
      <c r="E10724" s="1">
        <v>0.423617868946113</v>
      </c>
      <c r="F10724" s="1">
        <v>4.0</v>
      </c>
    </row>
    <row r="10725" ht="14.25" customHeight="1">
      <c r="A10725" s="1" t="s">
        <v>340</v>
      </c>
      <c r="B10725" s="1" t="s">
        <v>354</v>
      </c>
      <c r="C10725" s="1">
        <v>4.21</v>
      </c>
      <c r="D10725" s="1">
        <v>0.0628378398006392</v>
      </c>
      <c r="E10725" s="1">
        <v>0.423706574535717</v>
      </c>
      <c r="F10725" s="1">
        <v>8.0</v>
      </c>
    </row>
    <row r="10726" ht="14.25" customHeight="1">
      <c r="A10726" s="1" t="s">
        <v>340</v>
      </c>
      <c r="B10726" s="1" t="s">
        <v>354</v>
      </c>
      <c r="C10726" s="1">
        <v>4.22</v>
      </c>
      <c r="D10726" s="1">
        <v>0.0629866426159631</v>
      </c>
      <c r="E10726" s="1">
        <v>0.424261848486226</v>
      </c>
      <c r="F10726" s="1">
        <v>6.0</v>
      </c>
    </row>
    <row r="10727" ht="14.25" customHeight="1">
      <c r="A10727" s="1" t="s">
        <v>340</v>
      </c>
      <c r="B10727" s="1" t="s">
        <v>354</v>
      </c>
      <c r="C10727" s="1">
        <v>4.23</v>
      </c>
      <c r="D10727" s="1">
        <v>0.0630860795683833</v>
      </c>
      <c r="E10727" s="1">
        <v>0.424321753559725</v>
      </c>
      <c r="F10727" s="1">
        <v>4.0</v>
      </c>
    </row>
    <row r="10728" ht="14.25" customHeight="1">
      <c r="A10728" s="1" t="s">
        <v>340</v>
      </c>
      <c r="B10728" s="1" t="s">
        <v>354</v>
      </c>
      <c r="C10728" s="1">
        <v>4.24</v>
      </c>
      <c r="D10728" s="1">
        <v>0.0631608335893517</v>
      </c>
      <c r="E10728" s="1">
        <v>0.42436668236485</v>
      </c>
      <c r="F10728" s="1">
        <v>3.0</v>
      </c>
    </row>
    <row r="10729" ht="14.25" customHeight="1">
      <c r="A10729" s="1" t="s">
        <v>340</v>
      </c>
      <c r="B10729" s="1" t="s">
        <v>354</v>
      </c>
      <c r="C10729" s="1">
        <v>4.25</v>
      </c>
      <c r="D10729" s="1">
        <v>0.0633356710204688</v>
      </c>
      <c r="E10729" s="1">
        <v>0.424603998617557</v>
      </c>
      <c r="F10729" s="1">
        <v>7.0</v>
      </c>
    </row>
    <row r="10730" ht="14.25" customHeight="1">
      <c r="A10730" s="1" t="s">
        <v>340</v>
      </c>
      <c r="B10730" s="1" t="s">
        <v>354</v>
      </c>
      <c r="C10730" s="1">
        <v>4.2514</v>
      </c>
      <c r="D10730" s="1">
        <v>0.0633606560239865</v>
      </c>
      <c r="E10730" s="1">
        <v>0.42467887995943</v>
      </c>
      <c r="F10730" s="1">
        <v>1.0</v>
      </c>
    </row>
    <row r="10731" ht="14.25" customHeight="1">
      <c r="A10731" s="1" t="s">
        <v>340</v>
      </c>
      <c r="B10731" s="1" t="s">
        <v>354</v>
      </c>
      <c r="C10731" s="1">
        <v>4.26</v>
      </c>
      <c r="D10731" s="1">
        <v>0.0636110114715693</v>
      </c>
      <c r="E10731" s="1">
        <v>0.424777953734832</v>
      </c>
      <c r="F10731" s="1">
        <v>10.0</v>
      </c>
    </row>
    <row r="10732" ht="14.25" customHeight="1">
      <c r="A10732" s="1" t="s">
        <v>340</v>
      </c>
      <c r="B10732" s="1" t="s">
        <v>354</v>
      </c>
      <c r="C10732" s="1">
        <v>4.27</v>
      </c>
      <c r="D10732" s="1">
        <v>0.0638117659807109</v>
      </c>
      <c r="E10732" s="1">
        <v>0.424995685636588</v>
      </c>
      <c r="F10732" s="1">
        <v>8.0</v>
      </c>
    </row>
    <row r="10733" ht="14.25" customHeight="1">
      <c r="A10733" s="1" t="s">
        <v>340</v>
      </c>
      <c r="B10733" s="1" t="s">
        <v>354</v>
      </c>
      <c r="C10733" s="1">
        <v>4.28</v>
      </c>
      <c r="D10733" s="1">
        <v>0.0639123783108193</v>
      </c>
      <c r="E10733" s="1">
        <v>0.426941448504659</v>
      </c>
      <c r="F10733" s="1">
        <v>4.0</v>
      </c>
    </row>
    <row r="10734" ht="14.25" customHeight="1">
      <c r="A10734" s="1" t="s">
        <v>340</v>
      </c>
      <c r="B10734" s="1" t="s">
        <v>354</v>
      </c>
      <c r="C10734" s="1">
        <v>4.29</v>
      </c>
      <c r="D10734" s="1">
        <v>0.0639375901622308</v>
      </c>
      <c r="E10734" s="1">
        <v>0.426942600525303</v>
      </c>
      <c r="F10734" s="1">
        <v>1.0</v>
      </c>
    </row>
    <row r="10735" ht="14.25" customHeight="1">
      <c r="A10735" s="1" t="s">
        <v>340</v>
      </c>
      <c r="B10735" s="1" t="s">
        <v>354</v>
      </c>
      <c r="C10735" s="1">
        <v>4.3</v>
      </c>
      <c r="D10735" s="1">
        <v>0.0640892138840063</v>
      </c>
      <c r="E10735" s="1">
        <v>0.427840024607142</v>
      </c>
      <c r="F10735" s="1">
        <v>6.0</v>
      </c>
    </row>
    <row r="10736" ht="14.25" customHeight="1">
      <c r="A10736" s="1" t="s">
        <v>340</v>
      </c>
      <c r="B10736" s="1" t="s">
        <v>354</v>
      </c>
      <c r="C10736" s="1">
        <v>4.31</v>
      </c>
      <c r="D10736" s="1">
        <v>0.0641905314407276</v>
      </c>
      <c r="E10736" s="1">
        <v>0.427890713515488</v>
      </c>
      <c r="F10736" s="1">
        <v>4.0</v>
      </c>
    </row>
    <row r="10737" ht="14.25" customHeight="1">
      <c r="A10737" s="1" t="s">
        <v>340</v>
      </c>
      <c r="B10737" s="1" t="s">
        <v>354</v>
      </c>
      <c r="C10737" s="1">
        <v>4.32</v>
      </c>
      <c r="D10737" s="1">
        <v>0.064342860389116</v>
      </c>
      <c r="E10737" s="1">
        <v>0.427942554444477</v>
      </c>
      <c r="F10737" s="1">
        <v>6.0</v>
      </c>
    </row>
    <row r="10738" ht="14.25" customHeight="1">
      <c r="A10738" s="1" t="s">
        <v>340</v>
      </c>
      <c r="B10738" s="1" t="s">
        <v>354</v>
      </c>
      <c r="C10738" s="1">
        <v>4.33</v>
      </c>
      <c r="D10738" s="1">
        <v>0.0644446480969126</v>
      </c>
      <c r="E10738" s="1">
        <v>0.428058908529542</v>
      </c>
      <c r="F10738" s="1">
        <v>4.0</v>
      </c>
    </row>
    <row r="10739" ht="14.25" customHeight="1">
      <c r="A10739" s="1" t="s">
        <v>340</v>
      </c>
      <c r="B10739" s="1" t="s">
        <v>354</v>
      </c>
      <c r="C10739" s="1">
        <v>4.34</v>
      </c>
      <c r="D10739" s="1">
        <v>0.0645721765760804</v>
      </c>
      <c r="E10739" s="1">
        <v>0.428108445417243</v>
      </c>
      <c r="F10739" s="1">
        <v>5.0</v>
      </c>
    </row>
    <row r="10740" ht="14.25" customHeight="1">
      <c r="A10740" s="1" t="s">
        <v>340</v>
      </c>
      <c r="B10740" s="1" t="s">
        <v>354</v>
      </c>
      <c r="C10740" s="1">
        <v>4.35</v>
      </c>
      <c r="D10740" s="1">
        <v>0.0646233055055164</v>
      </c>
      <c r="E10740" s="1">
        <v>0.428123421685618</v>
      </c>
      <c r="F10740" s="1">
        <v>2.0</v>
      </c>
    </row>
    <row r="10741" ht="14.25" customHeight="1">
      <c r="A10741" s="1" t="s">
        <v>340</v>
      </c>
      <c r="B10741" s="1" t="s">
        <v>354</v>
      </c>
      <c r="C10741" s="1">
        <v>4.36</v>
      </c>
      <c r="D10741" s="1">
        <v>0.0648539146079377</v>
      </c>
      <c r="E10741" s="1">
        <v>0.428414882908603</v>
      </c>
      <c r="F10741" s="1">
        <v>9.0</v>
      </c>
    </row>
    <row r="10742" ht="14.25" customHeight="1">
      <c r="A10742" s="1" t="s">
        <v>340</v>
      </c>
      <c r="B10742" s="1" t="s">
        <v>354</v>
      </c>
      <c r="C10742" s="1">
        <v>4.37</v>
      </c>
      <c r="D10742" s="1">
        <v>0.0649309606153981</v>
      </c>
      <c r="E10742" s="1">
        <v>0.428807721948279</v>
      </c>
      <c r="F10742" s="1">
        <v>3.0</v>
      </c>
    </row>
    <row r="10743" ht="14.25" customHeight="1">
      <c r="A10743" s="1" t="s">
        <v>340</v>
      </c>
      <c r="B10743" s="1" t="s">
        <v>354</v>
      </c>
      <c r="C10743" s="1">
        <v>4.38</v>
      </c>
      <c r="D10743" s="1">
        <v>0.0650339237008828</v>
      </c>
      <c r="E10743" s="1">
        <v>0.42884919469147</v>
      </c>
      <c r="F10743" s="1">
        <v>4.0</v>
      </c>
    </row>
    <row r="10744" ht="14.25" customHeight="1">
      <c r="A10744" s="1" t="s">
        <v>340</v>
      </c>
      <c r="B10744" s="1" t="s">
        <v>354</v>
      </c>
      <c r="C10744" s="1">
        <v>4.39</v>
      </c>
      <c r="D10744" s="1">
        <v>0.0652403200229276</v>
      </c>
      <c r="E10744" s="1">
        <v>0.428927532095276</v>
      </c>
      <c r="F10744" s="1">
        <v>8.0</v>
      </c>
    </row>
    <row r="10745" ht="14.25" customHeight="1">
      <c r="A10745" s="1" t="s">
        <v>340</v>
      </c>
      <c r="B10745" s="1" t="s">
        <v>354</v>
      </c>
      <c r="C10745" s="1">
        <v>4.4</v>
      </c>
      <c r="D10745" s="1">
        <v>0.0652920366412077</v>
      </c>
      <c r="E10745" s="1">
        <v>0.429122223584148</v>
      </c>
      <c r="F10745" s="1">
        <v>2.0</v>
      </c>
    </row>
    <row r="10746" ht="14.25" customHeight="1">
      <c r="A10746" s="1" t="s">
        <v>340</v>
      </c>
      <c r="B10746" s="1" t="s">
        <v>354</v>
      </c>
      <c r="C10746" s="1">
        <v>4.41</v>
      </c>
      <c r="D10746" s="1">
        <v>0.0655252903434275</v>
      </c>
      <c r="E10746" s="1">
        <v>0.429263922123386</v>
      </c>
      <c r="F10746" s="1">
        <v>9.0</v>
      </c>
    </row>
    <row r="10747" ht="14.25" customHeight="1">
      <c r="A10747" s="1" t="s">
        <v>340</v>
      </c>
      <c r="B10747" s="1" t="s">
        <v>354</v>
      </c>
      <c r="C10747" s="1">
        <v>4.42</v>
      </c>
      <c r="D10747" s="1">
        <v>0.0657590729656069</v>
      </c>
      <c r="E10747" s="1">
        <v>0.429463221694834</v>
      </c>
      <c r="F10747" s="1">
        <v>9.0</v>
      </c>
    </row>
    <row r="10748" ht="14.25" customHeight="1">
      <c r="A10748" s="1" t="s">
        <v>340</v>
      </c>
      <c r="B10748" s="1" t="s">
        <v>354</v>
      </c>
      <c r="C10748" s="1">
        <v>4.43</v>
      </c>
      <c r="D10748" s="1">
        <v>0.0658111421971934</v>
      </c>
      <c r="E10748" s="1">
        <v>0.42949778231416</v>
      </c>
      <c r="F10748" s="1">
        <v>2.0</v>
      </c>
    </row>
    <row r="10749" ht="14.25" customHeight="1">
      <c r="A10749" s="1" t="s">
        <v>340</v>
      </c>
      <c r="B10749" s="1" t="s">
        <v>354</v>
      </c>
      <c r="C10749" s="1">
        <v>4.44</v>
      </c>
      <c r="D10749" s="1">
        <v>0.065837235581871</v>
      </c>
      <c r="E10749" s="1">
        <v>0.429504694438026</v>
      </c>
      <c r="F10749" s="1">
        <v>1.0</v>
      </c>
    </row>
    <row r="10750" ht="14.25" customHeight="1">
      <c r="A10750" s="1" t="s">
        <v>340</v>
      </c>
      <c r="B10750" s="1" t="s">
        <v>354</v>
      </c>
      <c r="C10750" s="1">
        <v>4.45</v>
      </c>
      <c r="D10750" s="1">
        <v>0.0659156920425572</v>
      </c>
      <c r="E10750" s="1">
        <v>0.429565751532169</v>
      </c>
      <c r="F10750" s="1">
        <v>3.0</v>
      </c>
    </row>
    <row r="10751" ht="14.25" customHeight="1">
      <c r="A10751" s="1" t="s">
        <v>340</v>
      </c>
      <c r="B10751" s="1" t="s">
        <v>354</v>
      </c>
      <c r="C10751" s="1">
        <v>4.46</v>
      </c>
      <c r="D10751" s="1">
        <v>0.0660467466547895</v>
      </c>
      <c r="E10751" s="1">
        <v>0.42960722427536</v>
      </c>
      <c r="F10751" s="1">
        <v>5.0</v>
      </c>
    </row>
    <row r="10752" ht="14.25" customHeight="1">
      <c r="A10752" s="1" t="s">
        <v>340</v>
      </c>
      <c r="B10752" s="1" t="s">
        <v>354</v>
      </c>
      <c r="C10752" s="1">
        <v>4.47</v>
      </c>
      <c r="D10752" s="1">
        <v>0.0660730163461204</v>
      </c>
      <c r="E10752" s="1">
        <v>0.429710906133339</v>
      </c>
      <c r="F10752" s="1">
        <v>1.0</v>
      </c>
    </row>
    <row r="10753" ht="14.25" customHeight="1">
      <c r="A10753" s="1" t="s">
        <v>340</v>
      </c>
      <c r="B10753" s="1" t="s">
        <v>354</v>
      </c>
      <c r="C10753" s="1">
        <v>4.48</v>
      </c>
      <c r="D10753" s="1">
        <v>0.0662573155676274</v>
      </c>
      <c r="E10753" s="1">
        <v>0.429895229436413</v>
      </c>
      <c r="F10753" s="1">
        <v>7.0</v>
      </c>
    </row>
    <row r="10754" ht="14.25" customHeight="1">
      <c r="A10754" s="1" t="s">
        <v>340</v>
      </c>
      <c r="B10754" s="1" t="s">
        <v>354</v>
      </c>
      <c r="C10754" s="1">
        <v>4.49</v>
      </c>
      <c r="D10754" s="1">
        <v>0.0663364772549265</v>
      </c>
      <c r="E10754" s="1">
        <v>0.429994303211815</v>
      </c>
      <c r="F10754" s="1">
        <v>3.0</v>
      </c>
    </row>
    <row r="10755" ht="14.25" customHeight="1">
      <c r="A10755" s="1" t="s">
        <v>340</v>
      </c>
      <c r="B10755" s="1" t="s">
        <v>354</v>
      </c>
      <c r="C10755" s="1">
        <v>4.497</v>
      </c>
      <c r="D10755" s="1">
        <v>0.0663629056222452</v>
      </c>
      <c r="E10755" s="1">
        <v>0.430002367356324</v>
      </c>
      <c r="F10755" s="1">
        <v>1.0</v>
      </c>
    </row>
    <row r="10756" ht="14.25" customHeight="1">
      <c r="A10756" s="1" t="s">
        <v>340</v>
      </c>
      <c r="B10756" s="1" t="s">
        <v>354</v>
      </c>
      <c r="C10756" s="1">
        <v>4.5</v>
      </c>
      <c r="D10756" s="1">
        <v>0.0664686896141816</v>
      </c>
      <c r="E10756" s="1">
        <v>0.43009683304915</v>
      </c>
      <c r="F10756" s="1">
        <v>4.0</v>
      </c>
    </row>
    <row r="10757" ht="14.25" customHeight="1">
      <c r="A10757" s="1" t="s">
        <v>340</v>
      </c>
      <c r="B10757" s="1" t="s">
        <v>354</v>
      </c>
      <c r="C10757" s="1">
        <v>4.51</v>
      </c>
      <c r="D10757" s="1">
        <v>0.0666542229822612</v>
      </c>
      <c r="E10757" s="1">
        <v>0.430171714391023</v>
      </c>
      <c r="F10757" s="1">
        <v>7.0</v>
      </c>
    </row>
    <row r="10758" ht="14.25" customHeight="1">
      <c r="A10758" s="1" t="s">
        <v>340</v>
      </c>
      <c r="B10758" s="1" t="s">
        <v>354</v>
      </c>
      <c r="C10758" s="1">
        <v>4.52</v>
      </c>
      <c r="D10758" s="1">
        <v>0.0667870406610258</v>
      </c>
      <c r="E10758" s="1">
        <v>0.430301892723819</v>
      </c>
      <c r="F10758" s="1">
        <v>5.0</v>
      </c>
    </row>
    <row r="10759" ht="14.25" customHeight="1">
      <c r="A10759" s="1" t="s">
        <v>340</v>
      </c>
      <c r="B10759" s="1" t="s">
        <v>354</v>
      </c>
      <c r="C10759" s="1">
        <v>4.5222</v>
      </c>
      <c r="D10759" s="1">
        <v>0.0668136171259333</v>
      </c>
      <c r="E10759" s="1">
        <v>0.430519624625575</v>
      </c>
      <c r="F10759" s="1">
        <v>1.0</v>
      </c>
    </row>
    <row r="10760" ht="14.25" customHeight="1">
      <c r="A10760" s="1" t="s">
        <v>340</v>
      </c>
      <c r="B10760" s="1" t="s">
        <v>354</v>
      </c>
      <c r="C10760" s="1">
        <v>4.5286</v>
      </c>
      <c r="D10760" s="1">
        <v>0.0668402312029268</v>
      </c>
      <c r="E10760" s="1">
        <v>0.43054036099717</v>
      </c>
      <c r="F10760" s="1">
        <v>1.0</v>
      </c>
    </row>
    <row r="10761" ht="14.25" customHeight="1">
      <c r="A10761" s="1" t="s">
        <v>340</v>
      </c>
      <c r="B10761" s="1" t="s">
        <v>354</v>
      </c>
      <c r="C10761" s="1">
        <v>4.53</v>
      </c>
      <c r="D10761" s="1">
        <v>0.0671596988585748</v>
      </c>
      <c r="E10761" s="1">
        <v>0.430782285332454</v>
      </c>
      <c r="F10761" s="1">
        <v>12.0</v>
      </c>
    </row>
    <row r="10762" ht="14.25" customHeight="1">
      <c r="A10762" s="1" t="s">
        <v>340</v>
      </c>
      <c r="B10762" s="1" t="s">
        <v>354</v>
      </c>
      <c r="C10762" s="1">
        <v>4.54</v>
      </c>
      <c r="D10762" s="1">
        <v>0.0673197852997052</v>
      </c>
      <c r="E10762" s="1">
        <v>0.430845646467886</v>
      </c>
      <c r="F10762" s="1">
        <v>6.0</v>
      </c>
    </row>
    <row r="10763" ht="14.25" customHeight="1">
      <c r="A10763" s="1" t="s">
        <v>340</v>
      </c>
      <c r="B10763" s="1" t="s">
        <v>354</v>
      </c>
      <c r="C10763" s="1">
        <v>4.55</v>
      </c>
      <c r="D10763" s="1">
        <v>0.0674802243541421</v>
      </c>
      <c r="E10763" s="1">
        <v>0.430990801069056</v>
      </c>
      <c r="F10763" s="1">
        <v>6.0</v>
      </c>
    </row>
    <row r="10764" ht="14.25" customHeight="1">
      <c r="A10764" s="1" t="s">
        <v>340</v>
      </c>
      <c r="B10764" s="1" t="s">
        <v>354</v>
      </c>
      <c r="C10764" s="1">
        <v>4.56</v>
      </c>
      <c r="D10764" s="1">
        <v>0.067667814633176</v>
      </c>
      <c r="E10764" s="1">
        <v>0.43104379401869</v>
      </c>
      <c r="F10764" s="1">
        <v>7.0</v>
      </c>
    </row>
    <row r="10765" ht="14.25" customHeight="1">
      <c r="A10765" s="1" t="s">
        <v>340</v>
      </c>
      <c r="B10765" s="1" t="s">
        <v>354</v>
      </c>
      <c r="C10765" s="1">
        <v>4.57</v>
      </c>
      <c r="D10765" s="1">
        <v>0.0679363884349256</v>
      </c>
      <c r="E10765" s="1">
        <v>0.431134803649583</v>
      </c>
      <c r="F10765" s="1">
        <v>10.0</v>
      </c>
    </row>
    <row r="10766" ht="14.25" customHeight="1">
      <c r="A10766" s="1" t="s">
        <v>340</v>
      </c>
      <c r="B10766" s="1" t="s">
        <v>354</v>
      </c>
      <c r="C10766" s="1">
        <v>4.58</v>
      </c>
      <c r="D10766" s="1">
        <v>0.0680978853292819</v>
      </c>
      <c r="E10766" s="1">
        <v>0.431410136583549</v>
      </c>
      <c r="F10766" s="1">
        <v>6.0</v>
      </c>
    </row>
    <row r="10767" ht="14.25" customHeight="1">
      <c r="A10767" s="1" t="s">
        <v>340</v>
      </c>
      <c r="B10767" s="1" t="s">
        <v>354</v>
      </c>
      <c r="C10767" s="1">
        <v>4.59</v>
      </c>
      <c r="D10767" s="1">
        <v>0.0681788100831132</v>
      </c>
      <c r="E10767" s="1">
        <v>0.431450457306096</v>
      </c>
      <c r="F10767" s="1">
        <v>3.0</v>
      </c>
    </row>
    <row r="10768" ht="14.25" customHeight="1">
      <c r="A10768" s="1" t="s">
        <v>340</v>
      </c>
      <c r="B10768" s="1" t="s">
        <v>354</v>
      </c>
      <c r="C10768" s="1">
        <v>4.6</v>
      </c>
      <c r="D10768" s="1">
        <v>0.068286944830426</v>
      </c>
      <c r="E10768" s="1">
        <v>0.431536858854412</v>
      </c>
      <c r="F10768" s="1">
        <v>4.0</v>
      </c>
    </row>
    <row r="10769" ht="14.25" customHeight="1">
      <c r="A10769" s="1" t="s">
        <v>340</v>
      </c>
      <c r="B10769" s="1" t="s">
        <v>354</v>
      </c>
      <c r="C10769" s="1">
        <v>4.61</v>
      </c>
      <c r="D10769" s="1">
        <v>0.0683953146532764</v>
      </c>
      <c r="E10769" s="1">
        <v>0.431584091700825</v>
      </c>
      <c r="F10769" s="1">
        <v>4.0</v>
      </c>
    </row>
    <row r="10770" ht="14.25" customHeight="1">
      <c r="A10770" s="1" t="s">
        <v>340</v>
      </c>
      <c r="B10770" s="1" t="s">
        <v>354</v>
      </c>
      <c r="C10770" s="1">
        <v>4.62</v>
      </c>
      <c r="D10770" s="1">
        <v>0.0685582220008585</v>
      </c>
      <c r="E10770" s="1">
        <v>0.4316486048569</v>
      </c>
      <c r="F10770" s="1">
        <v>6.0</v>
      </c>
    </row>
    <row r="10771" ht="14.25" customHeight="1">
      <c r="A10771" s="1" t="s">
        <v>340</v>
      </c>
      <c r="B10771" s="1" t="s">
        <v>354</v>
      </c>
      <c r="C10771" s="1">
        <v>4.63</v>
      </c>
      <c r="D10771" s="1">
        <v>0.0688303219356726</v>
      </c>
      <c r="E10771" s="1">
        <v>0.432352489470512</v>
      </c>
      <c r="F10771" s="1">
        <v>10.0</v>
      </c>
    </row>
    <row r="10772" ht="14.25" customHeight="1">
      <c r="A10772" s="1" t="s">
        <v>340</v>
      </c>
      <c r="B10772" s="1" t="s">
        <v>354</v>
      </c>
      <c r="C10772" s="1">
        <v>4.64</v>
      </c>
      <c r="D10772" s="1">
        <v>0.0690212032722335</v>
      </c>
      <c r="E10772" s="1">
        <v>0.432630126445767</v>
      </c>
      <c r="F10772" s="1">
        <v>7.0</v>
      </c>
    </row>
    <row r="10773" ht="14.25" customHeight="1">
      <c r="A10773" s="1" t="s">
        <v>340</v>
      </c>
      <c r="B10773" s="1" t="s">
        <v>354</v>
      </c>
      <c r="C10773" s="1">
        <v>4.65</v>
      </c>
      <c r="D10773" s="1">
        <v>0.0690758583347339</v>
      </c>
      <c r="E10773" s="1">
        <v>0.432658926961872</v>
      </c>
      <c r="F10773" s="1">
        <v>2.0</v>
      </c>
    </row>
    <row r="10774" ht="14.25" customHeight="1">
      <c r="A10774" s="1" t="s">
        <v>340</v>
      </c>
      <c r="B10774" s="1" t="s">
        <v>354</v>
      </c>
      <c r="C10774" s="1">
        <v>4.66</v>
      </c>
      <c r="D10774" s="1">
        <v>0.0691580172351379</v>
      </c>
      <c r="E10774" s="1">
        <v>0.432688879498622</v>
      </c>
      <c r="F10774" s="1">
        <v>3.0</v>
      </c>
    </row>
    <row r="10775" ht="14.25" customHeight="1">
      <c r="A10775" s="1" t="s">
        <v>340</v>
      </c>
      <c r="B10775" s="1" t="s">
        <v>354</v>
      </c>
      <c r="C10775" s="1">
        <v>4.67</v>
      </c>
      <c r="D10775" s="1">
        <v>0.0692952425802331</v>
      </c>
      <c r="E10775" s="1">
        <v>0.432762608819851</v>
      </c>
      <c r="F10775" s="1">
        <v>5.0</v>
      </c>
    </row>
    <row r="10776" ht="14.25" customHeight="1">
      <c r="A10776" s="1" t="s">
        <v>340</v>
      </c>
      <c r="B10776" s="1" t="s">
        <v>354</v>
      </c>
      <c r="C10776" s="1">
        <v>4.68</v>
      </c>
      <c r="D10776" s="1">
        <v>0.0694602656076539</v>
      </c>
      <c r="E10776" s="1">
        <v>0.432816753790129</v>
      </c>
      <c r="F10776" s="1">
        <v>6.0</v>
      </c>
    </row>
    <row r="10777" ht="14.25" customHeight="1">
      <c r="A10777" s="1" t="s">
        <v>340</v>
      </c>
      <c r="B10777" s="1" t="s">
        <v>354</v>
      </c>
      <c r="C10777" s="1">
        <v>4.7</v>
      </c>
      <c r="D10777" s="1">
        <v>0.0697088579887045</v>
      </c>
      <c r="E10777" s="1">
        <v>0.432949236164213</v>
      </c>
      <c r="F10777" s="1">
        <v>9.0</v>
      </c>
    </row>
    <row r="10778" ht="14.25" customHeight="1">
      <c r="A10778" s="1" t="s">
        <v>340</v>
      </c>
      <c r="B10778" s="1" t="s">
        <v>354</v>
      </c>
      <c r="C10778" s="1">
        <v>4.71</v>
      </c>
      <c r="D10778" s="1">
        <v>0.0697642182778179</v>
      </c>
      <c r="E10778" s="1">
        <v>0.432958452329367</v>
      </c>
      <c r="F10778" s="1">
        <v>2.0</v>
      </c>
    </row>
    <row r="10779" ht="14.25" customHeight="1">
      <c r="A10779" s="1" t="s">
        <v>340</v>
      </c>
      <c r="B10779" s="1" t="s">
        <v>354</v>
      </c>
      <c r="C10779" s="1">
        <v>4.72</v>
      </c>
      <c r="D10779" s="1">
        <v>0.0698751739315823</v>
      </c>
      <c r="E10779" s="1">
        <v>0.433145079673729</v>
      </c>
      <c r="F10779" s="1">
        <v>4.0</v>
      </c>
    </row>
    <row r="10780" ht="14.25" customHeight="1">
      <c r="A10780" s="1" t="s">
        <v>340</v>
      </c>
      <c r="B10780" s="1" t="s">
        <v>354</v>
      </c>
      <c r="C10780" s="1">
        <v>4.73</v>
      </c>
      <c r="D10780" s="1">
        <v>0.0700975553901864</v>
      </c>
      <c r="E10780" s="1">
        <v>0.435298206257757</v>
      </c>
      <c r="F10780" s="1">
        <v>8.0</v>
      </c>
    </row>
    <row r="10781" ht="14.25" customHeight="1">
      <c r="A10781" s="1" t="s">
        <v>340</v>
      </c>
      <c r="B10781" s="1" t="s">
        <v>354</v>
      </c>
      <c r="C10781" s="1">
        <v>4.74</v>
      </c>
      <c r="D10781" s="1">
        <v>0.0701532682926062</v>
      </c>
      <c r="E10781" s="1">
        <v>0.43541110428089</v>
      </c>
      <c r="F10781" s="1">
        <v>2.0</v>
      </c>
    </row>
    <row r="10782" ht="14.25" customHeight="1">
      <c r="A10782" s="1" t="s">
        <v>340</v>
      </c>
      <c r="B10782" s="1" t="s">
        <v>354</v>
      </c>
      <c r="C10782" s="1">
        <v>4.7467</v>
      </c>
      <c r="D10782" s="1">
        <v>0.0701811641189687</v>
      </c>
      <c r="E10782" s="1">
        <v>0.435689893276789</v>
      </c>
      <c r="F10782" s="1">
        <v>1.0</v>
      </c>
    </row>
    <row r="10783" ht="14.25" customHeight="1">
      <c r="A10783" s="1" t="s">
        <v>340</v>
      </c>
      <c r="B10783" s="1" t="s">
        <v>354</v>
      </c>
      <c r="C10783" s="1">
        <v>4.75</v>
      </c>
      <c r="D10783" s="1">
        <v>0.0702649097792517</v>
      </c>
      <c r="E10783" s="1">
        <v>0.435708325607096</v>
      </c>
      <c r="F10783" s="1">
        <v>3.0</v>
      </c>
    </row>
    <row r="10784" ht="14.25" customHeight="1">
      <c r="A10784" s="1" t="s">
        <v>340</v>
      </c>
      <c r="B10784" s="1" t="s">
        <v>354</v>
      </c>
      <c r="C10784" s="1">
        <v>4.7516</v>
      </c>
      <c r="D10784" s="1">
        <v>0.0702928344023675</v>
      </c>
      <c r="E10784" s="1">
        <v>0.435714085710317</v>
      </c>
      <c r="F10784" s="1">
        <v>1.0</v>
      </c>
    </row>
    <row r="10785" ht="14.25" customHeight="1">
      <c r="A10785" s="1" t="s">
        <v>340</v>
      </c>
      <c r="B10785" s="1" t="s">
        <v>354</v>
      </c>
      <c r="C10785" s="1">
        <v>4.76</v>
      </c>
      <c r="D10785" s="1">
        <v>0.0704606783362399</v>
      </c>
      <c r="E10785" s="1">
        <v>0.435867304455997</v>
      </c>
      <c r="F10785" s="1">
        <v>6.0</v>
      </c>
    </row>
    <row r="10786" ht="14.25" customHeight="1">
      <c r="A10786" s="1" t="s">
        <v>340</v>
      </c>
      <c r="B10786" s="1" t="s">
        <v>354</v>
      </c>
      <c r="C10786" s="1">
        <v>4.7641</v>
      </c>
      <c r="D10786" s="1">
        <v>0.0704886764204613</v>
      </c>
      <c r="E10786" s="1">
        <v>0.436267055619538</v>
      </c>
      <c r="F10786" s="1">
        <v>1.0</v>
      </c>
    </row>
    <row r="10787" ht="14.25" customHeight="1">
      <c r="A10787" s="1" t="s">
        <v>340</v>
      </c>
      <c r="B10787" s="1" t="s">
        <v>354</v>
      </c>
      <c r="C10787" s="1">
        <v>4.77</v>
      </c>
      <c r="D10787" s="1">
        <v>0.0705727746940507</v>
      </c>
      <c r="E10787" s="1">
        <v>0.43655506078059</v>
      </c>
      <c r="F10787" s="1">
        <v>3.0</v>
      </c>
    </row>
    <row r="10788" ht="14.25" customHeight="1">
      <c r="A10788" s="1" t="s">
        <v>340</v>
      </c>
      <c r="B10788" s="1" t="s">
        <v>354</v>
      </c>
      <c r="C10788" s="1">
        <v>4.78</v>
      </c>
      <c r="D10788" s="1">
        <v>0.0707132323277885</v>
      </c>
      <c r="E10788" s="1">
        <v>0.436591925441205</v>
      </c>
      <c r="F10788" s="1">
        <v>5.0</v>
      </c>
    </row>
    <row r="10789" ht="14.25" customHeight="1">
      <c r="A10789" s="1" t="s">
        <v>340</v>
      </c>
      <c r="B10789" s="1" t="s">
        <v>354</v>
      </c>
      <c r="C10789" s="1">
        <v>4.79</v>
      </c>
      <c r="D10789" s="1">
        <v>0.0709384346928442</v>
      </c>
      <c r="E10789" s="1">
        <v>0.437144895350426</v>
      </c>
      <c r="F10789" s="1">
        <v>8.0</v>
      </c>
    </row>
    <row r="10790" ht="14.25" customHeight="1">
      <c r="A10790" s="1" t="s">
        <v>340</v>
      </c>
      <c r="B10790" s="1" t="s">
        <v>354</v>
      </c>
      <c r="C10790" s="1">
        <v>4.8</v>
      </c>
      <c r="D10790" s="1">
        <v>0.0710512709509097</v>
      </c>
      <c r="E10790" s="1">
        <v>0.437193280217483</v>
      </c>
      <c r="F10790" s="1">
        <v>4.0</v>
      </c>
    </row>
    <row r="10791" ht="14.25" customHeight="1">
      <c r="A10791" s="1" t="s">
        <v>340</v>
      </c>
      <c r="B10791" s="1" t="s">
        <v>354</v>
      </c>
      <c r="C10791" s="1">
        <v>4.81</v>
      </c>
      <c r="D10791" s="1">
        <v>0.0711643422845129</v>
      </c>
      <c r="E10791" s="1">
        <v>0.437241665084539</v>
      </c>
      <c r="F10791" s="1">
        <v>4.0</v>
      </c>
    </row>
    <row r="10792" ht="14.25" customHeight="1">
      <c r="A10792" s="1" t="s">
        <v>340</v>
      </c>
      <c r="B10792" s="1" t="s">
        <v>354</v>
      </c>
      <c r="C10792" s="1">
        <v>4.82</v>
      </c>
      <c r="D10792" s="1">
        <v>0.0711926688867981</v>
      </c>
      <c r="E10792" s="1">
        <v>0.437256641352914</v>
      </c>
      <c r="F10792" s="1">
        <v>1.0</v>
      </c>
    </row>
    <row r="10793" ht="14.25" customHeight="1">
      <c r="A10793" s="1" t="s">
        <v>340</v>
      </c>
      <c r="B10793" s="1" t="s">
        <v>354</v>
      </c>
      <c r="C10793" s="1">
        <v>4.83</v>
      </c>
      <c r="D10793" s="1">
        <v>0.0712494396291373</v>
      </c>
      <c r="E10793" s="1">
        <v>0.437497413667554</v>
      </c>
      <c r="F10793" s="1">
        <v>2.0</v>
      </c>
    </row>
    <row r="10794" ht="14.25" customHeight="1">
      <c r="A10794" s="1" t="s">
        <v>340</v>
      </c>
      <c r="B10794" s="1" t="s">
        <v>354</v>
      </c>
      <c r="C10794" s="1">
        <v>4.84</v>
      </c>
      <c r="D10794" s="1">
        <v>0.0713063279092453</v>
      </c>
      <c r="E10794" s="1">
        <v>0.437528518224948</v>
      </c>
      <c r="F10794" s="1">
        <v>2.0</v>
      </c>
    </row>
    <row r="10795" ht="14.25" customHeight="1">
      <c r="A10795" s="1" t="s">
        <v>340</v>
      </c>
      <c r="B10795" s="1" t="s">
        <v>354</v>
      </c>
      <c r="C10795" s="1">
        <v>4.85</v>
      </c>
      <c r="D10795" s="1">
        <v>0.0713348308181837</v>
      </c>
      <c r="E10795" s="1">
        <v>0.43753197428688</v>
      </c>
      <c r="F10795" s="1">
        <v>1.0</v>
      </c>
    </row>
    <row r="10796" ht="14.25" customHeight="1">
      <c r="A10796" s="1" t="s">
        <v>340</v>
      </c>
      <c r="B10796" s="1" t="s">
        <v>354</v>
      </c>
      <c r="C10796" s="1">
        <v>4.86</v>
      </c>
      <c r="D10796" s="1">
        <v>0.0714776392072979</v>
      </c>
      <c r="E10796" s="1">
        <v>0.43758381521587</v>
      </c>
      <c r="F10796" s="1">
        <v>5.0</v>
      </c>
    </row>
    <row r="10797" ht="14.25" customHeight="1">
      <c r="A10797" s="1" t="s">
        <v>340</v>
      </c>
      <c r="B10797" s="1" t="s">
        <v>354</v>
      </c>
      <c r="C10797" s="1">
        <v>4.87</v>
      </c>
      <c r="D10797" s="1">
        <v>0.0715921209941268</v>
      </c>
      <c r="E10797" s="1">
        <v>0.437604551587465</v>
      </c>
      <c r="F10797" s="1">
        <v>4.0</v>
      </c>
    </row>
    <row r="10798" ht="14.25" customHeight="1">
      <c r="A10798" s="1" t="s">
        <v>340</v>
      </c>
      <c r="B10798" s="1" t="s">
        <v>354</v>
      </c>
      <c r="C10798" s="1">
        <v>4.88</v>
      </c>
      <c r="D10798" s="1">
        <v>0.0717068378564934</v>
      </c>
      <c r="E10798" s="1">
        <v>0.437637960186148</v>
      </c>
      <c r="F10798" s="1">
        <v>4.0</v>
      </c>
    </row>
    <row r="10799" ht="14.25" customHeight="1">
      <c r="A10799" s="1" t="s">
        <v>340</v>
      </c>
      <c r="B10799" s="1" t="s">
        <v>354</v>
      </c>
      <c r="C10799" s="1">
        <v>4.89</v>
      </c>
      <c r="D10799" s="1">
        <v>0.0718505277788737</v>
      </c>
      <c r="E10799" s="1">
        <v>0.43769325717707</v>
      </c>
      <c r="F10799" s="1">
        <v>5.0</v>
      </c>
    </row>
    <row r="10800" ht="14.25" customHeight="1">
      <c r="A10800" s="1" t="s">
        <v>340</v>
      </c>
      <c r="B10800" s="1" t="s">
        <v>354</v>
      </c>
      <c r="C10800" s="1">
        <v>4.9</v>
      </c>
      <c r="D10800" s="1">
        <v>0.0719369180389551</v>
      </c>
      <c r="E10800" s="1">
        <v>0.437747402147347</v>
      </c>
      <c r="F10800" s="1">
        <v>3.0</v>
      </c>
    </row>
    <row r="10801" ht="14.25" customHeight="1">
      <c r="A10801" s="1" t="s">
        <v>340</v>
      </c>
      <c r="B10801" s="1" t="s">
        <v>354</v>
      </c>
      <c r="C10801" s="1">
        <v>4.91</v>
      </c>
      <c r="D10801" s="1">
        <v>0.0720523401279346</v>
      </c>
      <c r="E10801" s="1">
        <v>0.437886796645297</v>
      </c>
      <c r="F10801" s="1">
        <v>4.0</v>
      </c>
    </row>
    <row r="10802" ht="14.25" customHeight="1">
      <c r="A10802" s="1" t="s">
        <v>340</v>
      </c>
      <c r="B10802" s="1" t="s">
        <v>354</v>
      </c>
      <c r="C10802" s="1">
        <v>4.92</v>
      </c>
      <c r="D10802" s="1">
        <v>0.0721390830013224</v>
      </c>
      <c r="E10802" s="1">
        <v>0.437917901202691</v>
      </c>
      <c r="F10802" s="1">
        <v>3.0</v>
      </c>
    </row>
    <row r="10803" ht="14.25" customHeight="1">
      <c r="A10803" s="1" t="s">
        <v>340</v>
      </c>
      <c r="B10803" s="1" t="s">
        <v>354</v>
      </c>
      <c r="C10803" s="1">
        <v>4.93</v>
      </c>
      <c r="D10803" s="1">
        <v>0.0722549752413772</v>
      </c>
      <c r="E10803" s="1">
        <v>0.437985870420699</v>
      </c>
      <c r="F10803" s="1">
        <v>4.0</v>
      </c>
    </row>
    <row r="10804" ht="14.25" customHeight="1">
      <c r="A10804" s="1" t="s">
        <v>340</v>
      </c>
      <c r="B10804" s="1" t="s">
        <v>354</v>
      </c>
      <c r="C10804" s="1">
        <v>4.94</v>
      </c>
      <c r="D10804" s="1">
        <v>0.0723130388991734</v>
      </c>
      <c r="E10804" s="1">
        <v>0.438018126998737</v>
      </c>
      <c r="F10804" s="1">
        <v>2.0</v>
      </c>
    </row>
    <row r="10805" ht="14.25" customHeight="1">
      <c r="A10805" s="1" t="s">
        <v>340</v>
      </c>
      <c r="B10805" s="1" t="s">
        <v>354</v>
      </c>
      <c r="C10805" s="1">
        <v>4.95</v>
      </c>
      <c r="D10805" s="1">
        <v>0.0724875824858685</v>
      </c>
      <c r="E10805" s="1">
        <v>0.438141393207667</v>
      </c>
      <c r="F10805" s="1">
        <v>6.0</v>
      </c>
    </row>
    <row r="10806" ht="14.25" customHeight="1">
      <c r="A10806" s="1" t="s">
        <v>340</v>
      </c>
      <c r="B10806" s="1" t="s">
        <v>354</v>
      </c>
      <c r="C10806" s="1">
        <v>4.96</v>
      </c>
      <c r="D10806" s="1">
        <v>0.0727499267858708</v>
      </c>
      <c r="E10806" s="1">
        <v>0.438822237408395</v>
      </c>
      <c r="F10806" s="1">
        <v>9.0</v>
      </c>
    </row>
    <row r="10807" ht="14.25" customHeight="1">
      <c r="A10807" s="1" t="s">
        <v>340</v>
      </c>
      <c r="B10807" s="1" t="s">
        <v>354</v>
      </c>
      <c r="C10807" s="1">
        <v>4.9626</v>
      </c>
      <c r="D10807" s="1">
        <v>0.0727790914324476</v>
      </c>
      <c r="E10807" s="1">
        <v>0.438916703101221</v>
      </c>
      <c r="F10807" s="1">
        <v>1.0</v>
      </c>
    </row>
    <row r="10808" ht="14.25" customHeight="1">
      <c r="A10808" s="1" t="s">
        <v>340</v>
      </c>
      <c r="B10808" s="1" t="s">
        <v>354</v>
      </c>
      <c r="C10808" s="1">
        <v>4.98</v>
      </c>
      <c r="D10808" s="1">
        <v>0.0728668921457549</v>
      </c>
      <c r="E10808" s="1">
        <v>0.438935135431528</v>
      </c>
      <c r="F10808" s="1">
        <v>3.0</v>
      </c>
    </row>
    <row r="10809" ht="14.25" customHeight="1">
      <c r="A10809" s="1" t="s">
        <v>340</v>
      </c>
      <c r="B10809" s="1" t="s">
        <v>354</v>
      </c>
      <c r="C10809" s="1">
        <v>4.99</v>
      </c>
      <c r="D10809" s="1">
        <v>0.0730135205123556</v>
      </c>
      <c r="E10809" s="1">
        <v>0.439446632597557</v>
      </c>
      <c r="F10809" s="1">
        <v>5.0</v>
      </c>
    </row>
    <row r="10810" ht="14.25" customHeight="1">
      <c r="A10810" s="1" t="s">
        <v>340</v>
      </c>
      <c r="B10810" s="1" t="s">
        <v>354</v>
      </c>
      <c r="C10810" s="1">
        <v>5.0</v>
      </c>
      <c r="D10810" s="1">
        <v>0.0732192116077875</v>
      </c>
      <c r="E10810" s="1">
        <v>0.439549162434892</v>
      </c>
      <c r="F10810" s="1">
        <v>7.0</v>
      </c>
    </row>
    <row r="10811" ht="14.25" customHeight="1">
      <c r="A10811" s="1" t="s">
        <v>340</v>
      </c>
      <c r="B10811" s="1" t="s">
        <v>354</v>
      </c>
      <c r="C10811" s="1">
        <v>5.01</v>
      </c>
      <c r="D10811" s="1">
        <v>0.0733958708743213</v>
      </c>
      <c r="E10811" s="1">
        <v>0.439605611446458</v>
      </c>
      <c r="F10811" s="1">
        <v>6.0</v>
      </c>
    </row>
    <row r="10812" ht="14.25" customHeight="1">
      <c r="A10812" s="1" t="s">
        <v>340</v>
      </c>
      <c r="B10812" s="1" t="s">
        <v>354</v>
      </c>
      <c r="C10812" s="1">
        <v>5.02</v>
      </c>
      <c r="D10812" s="1">
        <v>0.0734548748342681</v>
      </c>
      <c r="E10812" s="1">
        <v>0.439633259941919</v>
      </c>
      <c r="F10812" s="1">
        <v>2.0</v>
      </c>
    </row>
    <row r="10813" ht="14.25" customHeight="1">
      <c r="A10813" s="1" t="s">
        <v>340</v>
      </c>
      <c r="B10813" s="1" t="s">
        <v>354</v>
      </c>
      <c r="C10813" s="1">
        <v>5.0239</v>
      </c>
      <c r="D10813" s="1">
        <v>0.0734843997341064</v>
      </c>
      <c r="E10813" s="1">
        <v>0.439663212478668</v>
      </c>
      <c r="F10813" s="1">
        <v>1.0</v>
      </c>
    </row>
    <row r="10814" ht="14.25" customHeight="1">
      <c r="A10814" s="1" t="s">
        <v>340</v>
      </c>
      <c r="B10814" s="1" t="s">
        <v>354</v>
      </c>
      <c r="C10814" s="1">
        <v>5.03</v>
      </c>
      <c r="D10814" s="1">
        <v>0.0736026427295375</v>
      </c>
      <c r="E10814" s="1">
        <v>0.439730029676033</v>
      </c>
      <c r="F10814" s="1">
        <v>4.0</v>
      </c>
    </row>
    <row r="10815" ht="14.25" customHeight="1">
      <c r="A10815" s="1" t="s">
        <v>340</v>
      </c>
      <c r="B10815" s="1" t="s">
        <v>354</v>
      </c>
      <c r="C10815" s="1">
        <v>5.04</v>
      </c>
      <c r="D10815" s="1">
        <v>0.0736618817650219</v>
      </c>
      <c r="E10815" s="1">
        <v>0.439739245841186</v>
      </c>
      <c r="F10815" s="1">
        <v>2.0</v>
      </c>
    </row>
    <row r="10816" ht="14.25" customHeight="1">
      <c r="A10816" s="1" t="s">
        <v>340</v>
      </c>
      <c r="B10816" s="1" t="s">
        <v>354</v>
      </c>
      <c r="C10816" s="1">
        <v>5.0423</v>
      </c>
      <c r="D10816" s="1">
        <v>0.0736915147996075</v>
      </c>
      <c r="E10816" s="1">
        <v>0.439894768628155</v>
      </c>
      <c r="F10816" s="1">
        <v>1.0</v>
      </c>
    </row>
    <row r="10817" ht="14.25" customHeight="1">
      <c r="A10817" s="1" t="s">
        <v>340</v>
      </c>
      <c r="B10817" s="1" t="s">
        <v>354</v>
      </c>
      <c r="C10817" s="1">
        <v>5.05</v>
      </c>
      <c r="D10817" s="1">
        <v>0.0738102279461139</v>
      </c>
      <c r="E10817" s="1">
        <v>0.439921265102972</v>
      </c>
      <c r="F10817" s="1">
        <v>4.0</v>
      </c>
    </row>
    <row r="10818" ht="14.25" customHeight="1">
      <c r="A10818" s="1" t="s">
        <v>340</v>
      </c>
      <c r="B10818" s="1" t="s">
        <v>354</v>
      </c>
      <c r="C10818" s="1">
        <v>5.06</v>
      </c>
      <c r="D10818" s="1">
        <v>0.07398865027918</v>
      </c>
      <c r="E10818" s="1">
        <v>0.440346360720685</v>
      </c>
      <c r="F10818" s="1">
        <v>6.0</v>
      </c>
    </row>
    <row r="10819" ht="14.25" customHeight="1">
      <c r="A10819" s="1" t="s">
        <v>340</v>
      </c>
      <c r="B10819" s="1" t="s">
        <v>354</v>
      </c>
      <c r="C10819" s="1">
        <v>5.07</v>
      </c>
      <c r="D10819" s="1">
        <v>0.0742270168743434</v>
      </c>
      <c r="E10819" s="1">
        <v>0.44040511377354</v>
      </c>
      <c r="F10819" s="1">
        <v>8.0</v>
      </c>
    </row>
    <row r="10820" ht="14.25" customHeight="1">
      <c r="A10820" s="1" t="s">
        <v>340</v>
      </c>
      <c r="B10820" s="1" t="s">
        <v>354</v>
      </c>
      <c r="C10820" s="1">
        <v>5.08</v>
      </c>
      <c r="D10820" s="1">
        <v>0.074465853620582</v>
      </c>
      <c r="E10820" s="1">
        <v>0.440605565365632</v>
      </c>
      <c r="F10820" s="1">
        <v>8.0</v>
      </c>
    </row>
    <row r="10821" ht="14.25" customHeight="1">
      <c r="A10821" s="1" t="s">
        <v>340</v>
      </c>
      <c r="B10821" s="1" t="s">
        <v>354</v>
      </c>
      <c r="C10821" s="1">
        <v>5.09</v>
      </c>
      <c r="D10821" s="1">
        <v>0.0745855070692389</v>
      </c>
      <c r="E10821" s="1">
        <v>0.440648190129468</v>
      </c>
      <c r="F10821" s="1">
        <v>4.0</v>
      </c>
    </row>
    <row r="10822" ht="14.25" customHeight="1">
      <c r="A10822" s="1" t="s">
        <v>340</v>
      </c>
      <c r="B10822" s="1" t="s">
        <v>354</v>
      </c>
      <c r="C10822" s="1">
        <v>5.1</v>
      </c>
      <c r="D10822" s="1">
        <v>0.0749751447728714</v>
      </c>
      <c r="E10822" s="1">
        <v>0.440925827104723</v>
      </c>
      <c r="F10822" s="1">
        <v>13.0</v>
      </c>
    </row>
    <row r="10823" ht="14.25" customHeight="1">
      <c r="A10823" s="1" t="s">
        <v>340</v>
      </c>
      <c r="B10823" s="1" t="s">
        <v>354</v>
      </c>
      <c r="C10823" s="1">
        <v>5.11</v>
      </c>
      <c r="D10823" s="1">
        <v>0.0750652374726705</v>
      </c>
      <c r="E10823" s="1">
        <v>0.441044485231076</v>
      </c>
      <c r="F10823" s="1">
        <v>3.0</v>
      </c>
    </row>
    <row r="10824" ht="14.25" customHeight="1">
      <c r="A10824" s="1" t="s">
        <v>340</v>
      </c>
      <c r="B10824" s="1" t="s">
        <v>354</v>
      </c>
      <c r="C10824" s="1">
        <v>5.12</v>
      </c>
      <c r="D10824" s="1">
        <v>0.0751555064791229</v>
      </c>
      <c r="E10824" s="1">
        <v>0.441149319109699</v>
      </c>
      <c r="F10824" s="1">
        <v>3.0</v>
      </c>
    </row>
    <row r="10825" ht="14.25" customHeight="1">
      <c r="A10825" s="1" t="s">
        <v>340</v>
      </c>
      <c r="B10825" s="1" t="s">
        <v>354</v>
      </c>
      <c r="C10825" s="1">
        <v>5.13</v>
      </c>
      <c r="D10825" s="1">
        <v>0.0753363971053342</v>
      </c>
      <c r="E10825" s="1">
        <v>0.441258761070899</v>
      </c>
      <c r="F10825" s="1">
        <v>6.0</v>
      </c>
    </row>
    <row r="10826" ht="14.25" customHeight="1">
      <c r="A10826" s="1" t="s">
        <v>340</v>
      </c>
      <c r="B10826" s="1" t="s">
        <v>354</v>
      </c>
      <c r="C10826" s="1">
        <v>5.14</v>
      </c>
      <c r="D10826" s="1">
        <v>0.0756686763777833</v>
      </c>
      <c r="E10826" s="1">
        <v>0.441402763651425</v>
      </c>
      <c r="F10826" s="1">
        <v>11.0</v>
      </c>
    </row>
    <row r="10827" ht="14.25" customHeight="1">
      <c r="A10827" s="1" t="s">
        <v>340</v>
      </c>
      <c r="B10827" s="1" t="s">
        <v>354</v>
      </c>
      <c r="C10827" s="1">
        <v>5.15</v>
      </c>
      <c r="D10827" s="1">
        <v>0.076001602107961</v>
      </c>
      <c r="E10827" s="1">
        <v>0.441508749550693</v>
      </c>
      <c r="F10827" s="1">
        <v>11.0</v>
      </c>
    </row>
    <row r="10828" ht="14.25" customHeight="1">
      <c r="A10828" s="1" t="s">
        <v>340</v>
      </c>
      <c r="B10828" s="1" t="s">
        <v>354</v>
      </c>
      <c r="C10828" s="1">
        <v>5.16</v>
      </c>
      <c r="D10828" s="1">
        <v>0.0760925763410263</v>
      </c>
      <c r="E10828" s="1">
        <v>0.441642383945421</v>
      </c>
      <c r="F10828" s="1">
        <v>3.0</v>
      </c>
    </row>
    <row r="10829" ht="14.25" customHeight="1">
      <c r="A10829" s="1" t="s">
        <v>340</v>
      </c>
      <c r="B10829" s="1" t="s">
        <v>354</v>
      </c>
      <c r="C10829" s="1">
        <v>5.17</v>
      </c>
      <c r="D10829" s="1">
        <v>0.0763052609337029</v>
      </c>
      <c r="E10829" s="1">
        <v>0.441725329431804</v>
      </c>
      <c r="F10829" s="1">
        <v>7.0</v>
      </c>
    </row>
    <row r="10830" ht="14.25" customHeight="1">
      <c r="A10830" s="1" t="s">
        <v>340</v>
      </c>
      <c r="B10830" s="1" t="s">
        <v>354</v>
      </c>
      <c r="C10830" s="1">
        <v>5.18</v>
      </c>
      <c r="D10830" s="1">
        <v>0.0765792414728182</v>
      </c>
      <c r="E10830" s="1">
        <v>0.441812883000764</v>
      </c>
      <c r="F10830" s="1">
        <v>9.0</v>
      </c>
    </row>
    <row r="10831" ht="14.25" customHeight="1">
      <c r="A10831" s="1" t="s">
        <v>340</v>
      </c>
      <c r="B10831" s="1" t="s">
        <v>354</v>
      </c>
      <c r="C10831" s="1">
        <v>5.19</v>
      </c>
      <c r="D10831" s="1">
        <v>0.0768232498808848</v>
      </c>
      <c r="E10831" s="1">
        <v>0.44200872651028</v>
      </c>
      <c r="F10831" s="1">
        <v>8.0</v>
      </c>
    </row>
    <row r="10832" ht="14.25" customHeight="1">
      <c r="A10832" s="1" t="s">
        <v>340</v>
      </c>
      <c r="B10832" s="1" t="s">
        <v>354</v>
      </c>
      <c r="C10832" s="1">
        <v>5.2</v>
      </c>
      <c r="D10832" s="1">
        <v>0.0770066088002413</v>
      </c>
      <c r="E10832" s="1">
        <v>0.444474050688889</v>
      </c>
      <c r="F10832" s="1">
        <v>6.0</v>
      </c>
    </row>
    <row r="10833" ht="14.25" customHeight="1">
      <c r="A10833" s="1" t="s">
        <v>340</v>
      </c>
      <c r="B10833" s="1" t="s">
        <v>354</v>
      </c>
      <c r="C10833" s="1">
        <v>5.21</v>
      </c>
      <c r="D10833" s="1">
        <v>0.0771290831553499</v>
      </c>
      <c r="E10833" s="1">
        <v>0.444518979494013</v>
      </c>
      <c r="F10833" s="1">
        <v>4.0</v>
      </c>
    </row>
    <row r="10834" ht="14.25" customHeight="1">
      <c r="A10834" s="1" t="s">
        <v>340</v>
      </c>
      <c r="B10834" s="1" t="s">
        <v>354</v>
      </c>
      <c r="C10834" s="1">
        <v>5.22</v>
      </c>
      <c r="D10834" s="1">
        <v>0.0773745020166423</v>
      </c>
      <c r="E10834" s="1">
        <v>0.444604229021685</v>
      </c>
      <c r="F10834" s="1">
        <v>8.0</v>
      </c>
    </row>
    <row r="10835" ht="14.25" customHeight="1">
      <c r="A10835" s="1" t="s">
        <v>340</v>
      </c>
      <c r="B10835" s="1" t="s">
        <v>354</v>
      </c>
      <c r="C10835" s="1">
        <v>5.23</v>
      </c>
      <c r="D10835" s="1">
        <v>0.0775896549024641</v>
      </c>
      <c r="E10835" s="1">
        <v>0.444659526012607</v>
      </c>
      <c r="F10835" s="1">
        <v>7.0</v>
      </c>
    </row>
    <row r="10836" ht="14.25" customHeight="1">
      <c r="A10836" s="1" t="s">
        <v>340</v>
      </c>
      <c r="B10836" s="1" t="s">
        <v>354</v>
      </c>
      <c r="C10836" s="1">
        <v>5.24</v>
      </c>
      <c r="D10836" s="1">
        <v>0.077743629379616</v>
      </c>
      <c r="E10836" s="1">
        <v>0.444818504861508</v>
      </c>
      <c r="F10836" s="1">
        <v>5.0</v>
      </c>
    </row>
    <row r="10837" ht="14.25" customHeight="1">
      <c r="A10837" s="1" t="s">
        <v>340</v>
      </c>
      <c r="B10837" s="1" t="s">
        <v>354</v>
      </c>
      <c r="C10837" s="1">
        <v>5.25</v>
      </c>
      <c r="D10837" s="1">
        <v>0.0778978977011899</v>
      </c>
      <c r="E10837" s="1">
        <v>0.444869193769853</v>
      </c>
      <c r="F10837" s="1">
        <v>5.0</v>
      </c>
    </row>
    <row r="10838" ht="14.25" customHeight="1">
      <c r="A10838" s="1" t="s">
        <v>340</v>
      </c>
      <c r="B10838" s="1" t="s">
        <v>354</v>
      </c>
      <c r="C10838" s="1">
        <v>5.26</v>
      </c>
      <c r="D10838" s="1">
        <v>0.0780524598671859</v>
      </c>
      <c r="E10838" s="1">
        <v>0.444929098843352</v>
      </c>
      <c r="F10838" s="1">
        <v>5.0</v>
      </c>
    </row>
    <row r="10839" ht="14.25" customHeight="1">
      <c r="A10839" s="1" t="s">
        <v>340</v>
      </c>
      <c r="B10839" s="1" t="s">
        <v>354</v>
      </c>
      <c r="C10839" s="1">
        <v>5.27</v>
      </c>
      <c r="D10839" s="1">
        <v>0.0781763446755203</v>
      </c>
      <c r="E10839" s="1">
        <v>0.445151438827684</v>
      </c>
      <c r="F10839" s="1">
        <v>4.0</v>
      </c>
    </row>
    <row r="10840" ht="14.25" customHeight="1">
      <c r="A10840" s="1" t="s">
        <v>340</v>
      </c>
      <c r="B10840" s="1" t="s">
        <v>354</v>
      </c>
      <c r="C10840" s="1">
        <v>5.28</v>
      </c>
      <c r="D10840" s="1">
        <v>0.0786728242110085</v>
      </c>
      <c r="E10840" s="1">
        <v>0.445354194461065</v>
      </c>
      <c r="F10840" s="1">
        <v>16.0</v>
      </c>
    </row>
    <row r="10841" ht="14.25" customHeight="1">
      <c r="A10841" s="1" t="s">
        <v>340</v>
      </c>
      <c r="B10841" s="1" t="s">
        <v>354</v>
      </c>
      <c r="C10841" s="1">
        <v>5.29</v>
      </c>
      <c r="D10841" s="1">
        <v>0.0788282679102706</v>
      </c>
      <c r="E10841" s="1">
        <v>0.445423315699718</v>
      </c>
      <c r="F10841" s="1">
        <v>5.0</v>
      </c>
    </row>
    <row r="10842" ht="14.25" customHeight="1">
      <c r="A10842" s="1" t="s">
        <v>340</v>
      </c>
      <c r="B10842" s="1" t="s">
        <v>354</v>
      </c>
      <c r="C10842" s="1">
        <v>5.3</v>
      </c>
      <c r="D10842" s="1">
        <v>0.0788905629277443</v>
      </c>
      <c r="E10842" s="1">
        <v>0.445441748030025</v>
      </c>
      <c r="F10842" s="1">
        <v>2.0</v>
      </c>
    </row>
    <row r="10843" ht="14.25" customHeight="1">
      <c r="A10843" s="1" t="s">
        <v>340</v>
      </c>
      <c r="B10843" s="1" t="s">
        <v>354</v>
      </c>
      <c r="C10843" s="1">
        <v>5.31</v>
      </c>
      <c r="D10843" s="1">
        <v>0.0792338319815779</v>
      </c>
      <c r="E10843" s="1">
        <v>0.445604182940859</v>
      </c>
      <c r="F10843" s="1">
        <v>11.0</v>
      </c>
    </row>
    <row r="10844" ht="14.25" customHeight="1">
      <c r="A10844" s="1" t="s">
        <v>340</v>
      </c>
      <c r="B10844" s="1" t="s">
        <v>354</v>
      </c>
      <c r="C10844" s="1">
        <v>5.32</v>
      </c>
      <c r="D10844" s="1">
        <v>0.0793588921676005</v>
      </c>
      <c r="E10844" s="1">
        <v>0.445740121376876</v>
      </c>
      <c r="F10844" s="1">
        <v>4.0</v>
      </c>
    </row>
    <row r="10845" ht="14.25" customHeight="1">
      <c r="A10845" s="1" t="s">
        <v>340</v>
      </c>
      <c r="B10845" s="1" t="s">
        <v>354</v>
      </c>
      <c r="C10845" s="1">
        <v>5.33</v>
      </c>
      <c r="D10845" s="1">
        <v>0.0795781588753309</v>
      </c>
      <c r="E10845" s="1">
        <v>0.44582882696648</v>
      </c>
      <c r="F10845" s="1">
        <v>7.0</v>
      </c>
    </row>
    <row r="10846" ht="14.25" customHeight="1">
      <c r="A10846" s="1" t="s">
        <v>340</v>
      </c>
      <c r="B10846" s="1" t="s">
        <v>354</v>
      </c>
      <c r="C10846" s="1">
        <v>5.34</v>
      </c>
      <c r="D10846" s="1">
        <v>0.0798292195495266</v>
      </c>
      <c r="E10846" s="1">
        <v>0.445954397216699</v>
      </c>
      <c r="F10846" s="1">
        <v>8.0</v>
      </c>
    </row>
    <row r="10847" ht="14.25" customHeight="1">
      <c r="A10847" s="1" t="s">
        <v>340</v>
      </c>
      <c r="B10847" s="1" t="s">
        <v>354</v>
      </c>
      <c r="C10847" s="1">
        <v>5.3486</v>
      </c>
      <c r="D10847" s="1">
        <v>0.0798606526750417</v>
      </c>
      <c r="E10847" s="1">
        <v>0.446067295239831</v>
      </c>
      <c r="F10847" s="1">
        <v>1.0</v>
      </c>
    </row>
    <row r="10848" ht="14.25" customHeight="1">
      <c r="A10848" s="1" t="s">
        <v>340</v>
      </c>
      <c r="B10848" s="1" t="s">
        <v>354</v>
      </c>
      <c r="C10848" s="1">
        <v>5.35</v>
      </c>
      <c r="D10848" s="1">
        <v>0.0800178594408361</v>
      </c>
      <c r="E10848" s="1">
        <v>0.446131808395907</v>
      </c>
      <c r="F10848" s="1">
        <v>5.0</v>
      </c>
    </row>
    <row r="10849" ht="14.25" customHeight="1">
      <c r="A10849" s="1" t="s">
        <v>340</v>
      </c>
      <c r="B10849" s="1" t="s">
        <v>354</v>
      </c>
      <c r="C10849" s="1">
        <v>5.36</v>
      </c>
      <c r="D10849" s="1">
        <v>0.0801753600510525</v>
      </c>
      <c r="E10849" s="1">
        <v>0.446384100916989</v>
      </c>
      <c r="F10849" s="1">
        <v>5.0</v>
      </c>
    </row>
    <row r="10850" ht="14.25" customHeight="1">
      <c r="A10850" s="1" t="s">
        <v>340</v>
      </c>
      <c r="B10850" s="1" t="s">
        <v>354</v>
      </c>
      <c r="C10850" s="1">
        <v>5.37</v>
      </c>
      <c r="D10850" s="1">
        <v>0.0802700367238356</v>
      </c>
      <c r="E10850" s="1">
        <v>0.446660585871599</v>
      </c>
      <c r="F10850" s="1">
        <v>3.0</v>
      </c>
    </row>
    <row r="10851" ht="14.25" customHeight="1">
      <c r="A10851" s="1" t="s">
        <v>340</v>
      </c>
      <c r="B10851" s="1" t="s">
        <v>354</v>
      </c>
      <c r="C10851" s="1">
        <v>5.38</v>
      </c>
      <c r="D10851" s="1">
        <v>0.0804281250228961</v>
      </c>
      <c r="E10851" s="1">
        <v>0.446712426800589</v>
      </c>
      <c r="F10851" s="1">
        <v>5.0</v>
      </c>
    </row>
    <row r="10852" ht="14.25" customHeight="1">
      <c r="A10852" s="1" t="s">
        <v>340</v>
      </c>
      <c r="B10852" s="1" t="s">
        <v>354</v>
      </c>
      <c r="C10852" s="1">
        <v>5.39</v>
      </c>
      <c r="D10852" s="1">
        <v>0.0807765657385577</v>
      </c>
      <c r="E10852" s="1">
        <v>0.446889837979797</v>
      </c>
      <c r="F10852" s="1">
        <v>11.0</v>
      </c>
    </row>
    <row r="10853" ht="14.25" customHeight="1">
      <c r="A10853" s="1" t="s">
        <v>340</v>
      </c>
      <c r="B10853" s="1" t="s">
        <v>354</v>
      </c>
      <c r="C10853" s="1">
        <v>5.4</v>
      </c>
      <c r="D10853" s="1">
        <v>0.0810304473192051</v>
      </c>
      <c r="E10853" s="1">
        <v>0.446977391548757</v>
      </c>
      <c r="F10853" s="1">
        <v>8.0</v>
      </c>
    </row>
    <row r="10854" ht="14.25" customHeight="1">
      <c r="A10854" s="1" t="s">
        <v>340</v>
      </c>
      <c r="B10854" s="1" t="s">
        <v>354</v>
      </c>
      <c r="C10854" s="1">
        <v>5.41</v>
      </c>
      <c r="D10854" s="1">
        <v>0.0812530050844624</v>
      </c>
      <c r="E10854" s="1">
        <v>0.447108721902197</v>
      </c>
      <c r="F10854" s="1">
        <v>7.0</v>
      </c>
    </row>
    <row r="10855" ht="14.25" customHeight="1">
      <c r="A10855" s="1" t="s">
        <v>340</v>
      </c>
      <c r="B10855" s="1" t="s">
        <v>354</v>
      </c>
      <c r="C10855" s="1">
        <v>5.42</v>
      </c>
      <c r="D10855" s="1">
        <v>0.0816989433793588</v>
      </c>
      <c r="E10855" s="1">
        <v>0.447310325514934</v>
      </c>
      <c r="F10855" s="1">
        <v>14.0</v>
      </c>
    </row>
    <row r="10856" ht="14.25" customHeight="1">
      <c r="A10856" s="1" t="s">
        <v>340</v>
      </c>
      <c r="B10856" s="1" t="s">
        <v>354</v>
      </c>
      <c r="C10856" s="1">
        <v>5.43</v>
      </c>
      <c r="D10856" s="1">
        <v>0.0817946778920612</v>
      </c>
      <c r="E10856" s="1">
        <v>0.447352570173398</v>
      </c>
      <c r="F10856" s="1">
        <v>3.0</v>
      </c>
    </row>
    <row r="10857" ht="14.25" customHeight="1">
      <c r="A10857" s="1" t="s">
        <v>340</v>
      </c>
      <c r="B10857" s="1" t="s">
        <v>354</v>
      </c>
      <c r="C10857" s="1">
        <v>5.44</v>
      </c>
      <c r="D10857" s="1">
        <v>0.0820504400770097</v>
      </c>
      <c r="E10857" s="1">
        <v>0.447540349538404</v>
      </c>
      <c r="F10857" s="1">
        <v>8.0</v>
      </c>
    </row>
    <row r="10858" ht="14.25" customHeight="1">
      <c r="A10858" s="1" t="s">
        <v>340</v>
      </c>
      <c r="B10858" s="1" t="s">
        <v>354</v>
      </c>
      <c r="C10858" s="1">
        <v>5.45</v>
      </c>
      <c r="D10858" s="1">
        <v>0.0821785562450216</v>
      </c>
      <c r="E10858" s="1">
        <v>0.447587582384816</v>
      </c>
      <c r="F10858" s="1">
        <v>4.0</v>
      </c>
    </row>
    <row r="10859" ht="14.25" customHeight="1">
      <c r="A10859" s="1" t="s">
        <v>340</v>
      </c>
      <c r="B10859" s="1" t="s">
        <v>354</v>
      </c>
      <c r="C10859" s="1">
        <v>5.4521</v>
      </c>
      <c r="D10859" s="1">
        <v>0.0822105976284903</v>
      </c>
      <c r="E10859" s="1">
        <v>0.447602558653191</v>
      </c>
      <c r="F10859" s="1">
        <v>1.0</v>
      </c>
    </row>
    <row r="10860" ht="14.25" customHeight="1">
      <c r="A10860" s="1" t="s">
        <v>340</v>
      </c>
      <c r="B10860" s="1" t="s">
        <v>354</v>
      </c>
      <c r="C10860" s="1">
        <v>5.46</v>
      </c>
      <c r="D10860" s="1">
        <v>0.0825635635482514</v>
      </c>
      <c r="E10860" s="1">
        <v>0.448009602045973</v>
      </c>
      <c r="F10860" s="1">
        <v>11.0</v>
      </c>
    </row>
    <row r="10861" ht="14.25" customHeight="1">
      <c r="A10861" s="1" t="s">
        <v>340</v>
      </c>
      <c r="B10861" s="1" t="s">
        <v>354</v>
      </c>
      <c r="C10861" s="1">
        <v>5.47</v>
      </c>
      <c r="D10861" s="1">
        <v>0.0827564430268821</v>
      </c>
      <c r="E10861" s="1">
        <v>0.448318343578621</v>
      </c>
      <c r="F10861" s="1">
        <v>6.0</v>
      </c>
    </row>
    <row r="10862" ht="14.25" customHeight="1">
      <c r="A10862" s="1" t="s">
        <v>340</v>
      </c>
      <c r="B10862" s="1" t="s">
        <v>354</v>
      </c>
      <c r="C10862" s="1">
        <v>5.48</v>
      </c>
      <c r="D10862" s="1">
        <v>0.0829496751188193</v>
      </c>
      <c r="E10862" s="1">
        <v>0.448481930510099</v>
      </c>
      <c r="F10862" s="1">
        <v>6.0</v>
      </c>
    </row>
    <row r="10863" ht="14.25" customHeight="1">
      <c r="A10863" s="1" t="s">
        <v>340</v>
      </c>
      <c r="B10863" s="1" t="s">
        <v>354</v>
      </c>
      <c r="C10863" s="1">
        <v>5.49</v>
      </c>
      <c r="D10863" s="1">
        <v>0.0833368445293065</v>
      </c>
      <c r="E10863" s="1">
        <v>0.44932520962166</v>
      </c>
      <c r="F10863" s="1">
        <v>12.0</v>
      </c>
    </row>
    <row r="10864" ht="14.25" customHeight="1">
      <c r="A10864" s="1" t="s">
        <v>340</v>
      </c>
      <c r="B10864" s="1" t="s">
        <v>354</v>
      </c>
      <c r="C10864" s="1">
        <v>5.5</v>
      </c>
      <c r="D10864" s="1">
        <v>0.0834338131885816</v>
      </c>
      <c r="E10864" s="1">
        <v>0.4493470980139</v>
      </c>
      <c r="F10864" s="1">
        <v>3.0</v>
      </c>
    </row>
    <row r="10865" ht="14.25" customHeight="1">
      <c r="A10865" s="1" t="s">
        <v>340</v>
      </c>
      <c r="B10865" s="1" t="s">
        <v>354</v>
      </c>
      <c r="C10865" s="1">
        <v>5.51</v>
      </c>
      <c r="D10865" s="1">
        <v>0.0835309581545098</v>
      </c>
      <c r="E10865" s="1">
        <v>0.449389722777736</v>
      </c>
      <c r="F10865" s="1">
        <v>3.0</v>
      </c>
    </row>
    <row r="10866" ht="14.25" customHeight="1">
      <c r="A10866" s="1" t="s">
        <v>340</v>
      </c>
      <c r="B10866" s="1" t="s">
        <v>354</v>
      </c>
      <c r="C10866" s="1">
        <v>5.52</v>
      </c>
      <c r="D10866" s="1">
        <v>0.0836282794270913</v>
      </c>
      <c r="E10866" s="1">
        <v>0.449923108336005</v>
      </c>
      <c r="F10866" s="1">
        <v>3.0</v>
      </c>
    </row>
    <row r="10867" ht="14.25" customHeight="1">
      <c r="A10867" s="1" t="s">
        <v>340</v>
      </c>
      <c r="B10867" s="1" t="s">
        <v>354</v>
      </c>
      <c r="C10867" s="1">
        <v>5.53</v>
      </c>
      <c r="D10867" s="1">
        <v>0.0837582761994043</v>
      </c>
      <c r="E10867" s="1">
        <v>0.44998186138886</v>
      </c>
      <c r="F10867" s="1">
        <v>4.0</v>
      </c>
    </row>
    <row r="10868" ht="14.25" customHeight="1">
      <c r="A10868" s="1" t="s">
        <v>340</v>
      </c>
      <c r="B10868" s="1" t="s">
        <v>354</v>
      </c>
      <c r="C10868" s="1">
        <v>5.54</v>
      </c>
      <c r="D10868" s="1">
        <v>0.0839536239711802</v>
      </c>
      <c r="E10868" s="1">
        <v>0.450063654854599</v>
      </c>
      <c r="F10868" s="1">
        <v>6.0</v>
      </c>
    </row>
    <row r="10869" ht="14.25" customHeight="1">
      <c r="A10869" s="1" t="s">
        <v>340</v>
      </c>
      <c r="B10869" s="1" t="s">
        <v>354</v>
      </c>
      <c r="C10869" s="1">
        <v>5.55</v>
      </c>
      <c r="D10869" s="1">
        <v>0.0840840908945684</v>
      </c>
      <c r="E10869" s="1">
        <v>0.450120103866165</v>
      </c>
      <c r="F10869" s="1">
        <v>4.0</v>
      </c>
    </row>
    <row r="10870" ht="14.25" customHeight="1">
      <c r="A10870" s="1" t="s">
        <v>340</v>
      </c>
      <c r="B10870" s="1" t="s">
        <v>354</v>
      </c>
      <c r="C10870" s="1">
        <v>5.56</v>
      </c>
      <c r="D10870" s="1">
        <v>0.0842147928934943</v>
      </c>
      <c r="E10870" s="1">
        <v>0.450190377125462</v>
      </c>
      <c r="F10870" s="1">
        <v>4.0</v>
      </c>
    </row>
    <row r="10871" ht="14.25" customHeight="1">
      <c r="A10871" s="1" t="s">
        <v>340</v>
      </c>
      <c r="B10871" s="1" t="s">
        <v>354</v>
      </c>
      <c r="C10871" s="1">
        <v>5.57</v>
      </c>
      <c r="D10871" s="1">
        <v>0.0844439327738054</v>
      </c>
      <c r="E10871" s="1">
        <v>0.450305579189883</v>
      </c>
      <c r="F10871" s="1">
        <v>7.0</v>
      </c>
    </row>
    <row r="10872" ht="14.25" customHeight="1">
      <c r="A10872" s="1" t="s">
        <v>340</v>
      </c>
      <c r="B10872" s="1" t="s">
        <v>354</v>
      </c>
      <c r="C10872" s="1">
        <v>5.58</v>
      </c>
      <c r="D10872" s="1">
        <v>0.0846078979613069</v>
      </c>
      <c r="E10872" s="1">
        <v>0.45035396405694</v>
      </c>
      <c r="F10872" s="1">
        <v>5.0</v>
      </c>
    </row>
    <row r="10873" ht="14.25" customHeight="1">
      <c r="A10873" s="1" t="s">
        <v>340</v>
      </c>
      <c r="B10873" s="1" t="s">
        <v>354</v>
      </c>
      <c r="C10873" s="1">
        <v>5.59</v>
      </c>
      <c r="D10873" s="1">
        <v>0.0848707124123844</v>
      </c>
      <c r="E10873" s="1">
        <v>0.450663857610232</v>
      </c>
      <c r="F10873" s="1">
        <v>8.0</v>
      </c>
    </row>
    <row r="10874" ht="14.25" customHeight="1">
      <c r="A10874" s="1" t="s">
        <v>340</v>
      </c>
      <c r="B10874" s="1" t="s">
        <v>354</v>
      </c>
      <c r="C10874" s="1">
        <v>5.6</v>
      </c>
      <c r="D10874" s="1">
        <v>0.085068175863999</v>
      </c>
      <c r="E10874" s="1">
        <v>0.450737586931462</v>
      </c>
      <c r="F10874" s="1">
        <v>6.0</v>
      </c>
    </row>
    <row r="10875" ht="14.25" customHeight="1">
      <c r="A10875" s="1" t="s">
        <v>340</v>
      </c>
      <c r="B10875" s="1" t="s">
        <v>354</v>
      </c>
      <c r="C10875" s="1">
        <v>5.61</v>
      </c>
      <c r="D10875" s="1">
        <v>0.0852000532406131</v>
      </c>
      <c r="E10875" s="1">
        <v>0.450770995530144</v>
      </c>
      <c r="F10875" s="1">
        <v>4.0</v>
      </c>
    </row>
    <row r="10876" ht="14.25" customHeight="1">
      <c r="A10876" s="1" t="s">
        <v>340</v>
      </c>
      <c r="B10876" s="1" t="s">
        <v>354</v>
      </c>
      <c r="C10876" s="1">
        <v>5.62</v>
      </c>
      <c r="D10876" s="1">
        <v>0.0855303343709923</v>
      </c>
      <c r="E10876" s="1">
        <v>0.45095071075064</v>
      </c>
      <c r="F10876" s="1">
        <v>10.0</v>
      </c>
    </row>
    <row r="10877" ht="14.25" customHeight="1">
      <c r="A10877" s="1" t="s">
        <v>340</v>
      </c>
      <c r="B10877" s="1" t="s">
        <v>354</v>
      </c>
      <c r="C10877" s="1">
        <v>5.63</v>
      </c>
      <c r="D10877" s="1">
        <v>0.0856626818986817</v>
      </c>
      <c r="E10877" s="1">
        <v>0.452187980922522</v>
      </c>
      <c r="F10877" s="1">
        <v>4.0</v>
      </c>
    </row>
    <row r="10878" ht="14.25" customHeight="1">
      <c r="A10878" s="1" t="s">
        <v>340</v>
      </c>
      <c r="B10878" s="1" t="s">
        <v>354</v>
      </c>
      <c r="C10878" s="1">
        <v>5.64</v>
      </c>
      <c r="D10878" s="1">
        <v>0.0857952645019086</v>
      </c>
      <c r="E10878" s="1">
        <v>0.452356175936577</v>
      </c>
      <c r="F10878" s="1">
        <v>4.0</v>
      </c>
    </row>
    <row r="10879" ht="14.25" customHeight="1">
      <c r="A10879" s="1" t="s">
        <v>340</v>
      </c>
      <c r="B10879" s="1" t="s">
        <v>354</v>
      </c>
      <c r="C10879" s="1">
        <v>5.65</v>
      </c>
      <c r="D10879" s="1">
        <v>0.0858616733412909</v>
      </c>
      <c r="E10879" s="1">
        <v>0.452386128473326</v>
      </c>
      <c r="F10879" s="1">
        <v>2.0</v>
      </c>
    </row>
    <row r="10880" ht="14.25" customHeight="1">
      <c r="A10880" s="1" t="s">
        <v>340</v>
      </c>
      <c r="B10880" s="1" t="s">
        <v>354</v>
      </c>
      <c r="C10880" s="1">
        <v>5.66</v>
      </c>
      <c r="D10880" s="1">
        <v>0.0860279892841687</v>
      </c>
      <c r="E10880" s="1">
        <v>0.452432209299094</v>
      </c>
      <c r="F10880" s="1">
        <v>5.0</v>
      </c>
    </row>
    <row r="10881" ht="14.25" customHeight="1">
      <c r="A10881" s="1" t="s">
        <v>340</v>
      </c>
      <c r="B10881" s="1" t="s">
        <v>354</v>
      </c>
      <c r="C10881" s="1">
        <v>5.67</v>
      </c>
      <c r="D10881" s="1">
        <v>0.0863278869013084</v>
      </c>
      <c r="E10881" s="1">
        <v>0.452833112483279</v>
      </c>
      <c r="F10881" s="1">
        <v>9.0</v>
      </c>
    </row>
    <row r="10882" ht="14.25" customHeight="1">
      <c r="A10882" s="1" t="s">
        <v>340</v>
      </c>
      <c r="B10882" s="1" t="s">
        <v>354</v>
      </c>
      <c r="C10882" s="1">
        <v>5.68</v>
      </c>
      <c r="D10882" s="1">
        <v>0.0863946483539972</v>
      </c>
      <c r="E10882" s="1">
        <v>0.452853848854875</v>
      </c>
      <c r="F10882" s="1">
        <v>2.0</v>
      </c>
    </row>
    <row r="10883" ht="14.25" customHeight="1">
      <c r="A10883" s="1" t="s">
        <v>340</v>
      </c>
      <c r="B10883" s="1" t="s">
        <v>354</v>
      </c>
      <c r="C10883" s="1">
        <v>5.69</v>
      </c>
      <c r="D10883" s="1">
        <v>0.0865284063349123</v>
      </c>
      <c r="E10883" s="1">
        <v>0.452886105432913</v>
      </c>
      <c r="F10883" s="1">
        <v>4.0</v>
      </c>
    </row>
    <row r="10884" ht="14.25" customHeight="1">
      <c r="A10884" s="1" t="s">
        <v>340</v>
      </c>
      <c r="B10884" s="1" t="s">
        <v>354</v>
      </c>
      <c r="C10884" s="1">
        <v>5.7</v>
      </c>
      <c r="D10884" s="1">
        <v>0.0867963924478179</v>
      </c>
      <c r="E10884" s="1">
        <v>0.452981723146383</v>
      </c>
      <c r="F10884" s="1">
        <v>8.0</v>
      </c>
    </row>
    <row r="10885" ht="14.25" customHeight="1">
      <c r="A10885" s="1" t="s">
        <v>340</v>
      </c>
      <c r="B10885" s="1" t="s">
        <v>354</v>
      </c>
      <c r="C10885" s="1">
        <v>5.71</v>
      </c>
      <c r="D10885" s="1">
        <v>0.0869306205798083</v>
      </c>
      <c r="E10885" s="1">
        <v>0.453032412054728</v>
      </c>
      <c r="F10885" s="1">
        <v>4.0</v>
      </c>
    </row>
    <row r="10886" ht="14.25" customHeight="1">
      <c r="A10886" s="1" t="s">
        <v>340</v>
      </c>
      <c r="B10886" s="1" t="s">
        <v>354</v>
      </c>
      <c r="C10886" s="1">
        <v>5.72</v>
      </c>
      <c r="D10886" s="1">
        <v>0.0871323153911004</v>
      </c>
      <c r="E10886" s="1">
        <v>0.453405666743452</v>
      </c>
      <c r="F10886" s="1">
        <v>6.0</v>
      </c>
    </row>
    <row r="10887" ht="14.25" customHeight="1">
      <c r="A10887" s="1" t="s">
        <v>340</v>
      </c>
      <c r="B10887" s="1" t="s">
        <v>354</v>
      </c>
      <c r="C10887" s="1">
        <v>5.73</v>
      </c>
      <c r="D10887" s="1">
        <v>0.0872670136741661</v>
      </c>
      <c r="E10887" s="1">
        <v>0.453553125385911</v>
      </c>
      <c r="F10887" s="1">
        <v>4.0</v>
      </c>
    </row>
    <row r="10888" ht="14.25" customHeight="1">
      <c r="A10888" s="1" t="s">
        <v>340</v>
      </c>
      <c r="B10888" s="1" t="s">
        <v>354</v>
      </c>
      <c r="C10888" s="1">
        <v>5.74</v>
      </c>
      <c r="D10888" s="1">
        <v>0.0874694137120711</v>
      </c>
      <c r="E10888" s="1">
        <v>0.453625702686496</v>
      </c>
      <c r="F10888" s="1">
        <v>6.0</v>
      </c>
    </row>
    <row r="10889" ht="14.25" customHeight="1">
      <c r="A10889" s="1" t="s">
        <v>340</v>
      </c>
      <c r="B10889" s="1" t="s">
        <v>354</v>
      </c>
      <c r="C10889" s="1">
        <v>5.75</v>
      </c>
      <c r="D10889" s="1">
        <v>0.0875369979291415</v>
      </c>
      <c r="E10889" s="1">
        <v>0.45364874309938</v>
      </c>
      <c r="F10889" s="1">
        <v>2.0</v>
      </c>
    </row>
    <row r="10890" ht="14.25" customHeight="1">
      <c r="A10890" s="1" t="s">
        <v>340</v>
      </c>
      <c r="B10890" s="1" t="s">
        <v>354</v>
      </c>
      <c r="C10890" s="1">
        <v>5.76</v>
      </c>
      <c r="D10890" s="1">
        <v>0.0876046996839809</v>
      </c>
      <c r="E10890" s="1">
        <v>0.454190192802159</v>
      </c>
      <c r="F10890" s="1">
        <v>2.0</v>
      </c>
    </row>
    <row r="10891" ht="14.25" customHeight="1">
      <c r="A10891" s="1" t="s">
        <v>340</v>
      </c>
      <c r="B10891" s="1" t="s">
        <v>354</v>
      </c>
      <c r="C10891" s="1">
        <v>5.77</v>
      </c>
      <c r="D10891" s="1">
        <v>0.0879098865007174</v>
      </c>
      <c r="E10891" s="1">
        <v>0.45428350647434</v>
      </c>
      <c r="F10891" s="1">
        <v>9.0</v>
      </c>
    </row>
    <row r="10892" ht="14.25" customHeight="1">
      <c r="A10892" s="1" t="s">
        <v>340</v>
      </c>
      <c r="B10892" s="1" t="s">
        <v>354</v>
      </c>
      <c r="C10892" s="1">
        <v>5.78</v>
      </c>
      <c r="D10892" s="1">
        <v>0.0880117917462828</v>
      </c>
      <c r="E10892" s="1">
        <v>0.455844494447244</v>
      </c>
      <c r="F10892" s="1">
        <v>3.0</v>
      </c>
    </row>
    <row r="10893" ht="14.25" customHeight="1">
      <c r="A10893" s="1" t="s">
        <v>340</v>
      </c>
      <c r="B10893" s="1" t="s">
        <v>354</v>
      </c>
      <c r="C10893" s="1">
        <v>5.79</v>
      </c>
      <c r="D10893" s="1">
        <v>0.0880798461144285</v>
      </c>
      <c r="E10893" s="1">
        <v>0.45587905506657</v>
      </c>
      <c r="F10893" s="1">
        <v>2.0</v>
      </c>
    </row>
    <row r="10894" ht="14.25" customHeight="1">
      <c r="A10894" s="1" t="s">
        <v>340</v>
      </c>
      <c r="B10894" s="1" t="s">
        <v>354</v>
      </c>
      <c r="C10894" s="1">
        <v>5.8</v>
      </c>
      <c r="D10894" s="1">
        <v>0.0882161899262577</v>
      </c>
      <c r="E10894" s="1">
        <v>0.456173972351488</v>
      </c>
      <c r="F10894" s="1">
        <v>4.0</v>
      </c>
    </row>
    <row r="10895" ht="14.25" customHeight="1">
      <c r="A10895" s="1" t="s">
        <v>340</v>
      </c>
      <c r="B10895" s="1" t="s">
        <v>354</v>
      </c>
      <c r="C10895" s="1">
        <v>5.81</v>
      </c>
      <c r="D10895" s="1">
        <v>0.0882844793699411</v>
      </c>
      <c r="E10895" s="1">
        <v>0.456184340537286</v>
      </c>
      <c r="F10895" s="1">
        <v>2.0</v>
      </c>
    </row>
    <row r="10896" ht="14.25" customHeight="1">
      <c r="A10896" s="1" t="s">
        <v>340</v>
      </c>
      <c r="B10896" s="1" t="s">
        <v>354</v>
      </c>
      <c r="C10896" s="1">
        <v>5.82</v>
      </c>
      <c r="D10896" s="1">
        <v>0.0885239038050238</v>
      </c>
      <c r="E10896" s="1">
        <v>0.45634677544812</v>
      </c>
      <c r="F10896" s="1">
        <v>7.0</v>
      </c>
    </row>
    <row r="10897" ht="14.25" customHeight="1">
      <c r="A10897" s="1" t="s">
        <v>340</v>
      </c>
      <c r="B10897" s="1" t="s">
        <v>354</v>
      </c>
      <c r="C10897" s="1">
        <v>5.83</v>
      </c>
      <c r="D10897" s="1">
        <v>0.0887637396222974</v>
      </c>
      <c r="E10897" s="1">
        <v>0.456450457306099</v>
      </c>
      <c r="F10897" s="1">
        <v>7.0</v>
      </c>
    </row>
    <row r="10898" ht="14.25" customHeight="1">
      <c r="A10898" s="1" t="s">
        <v>340</v>
      </c>
      <c r="B10898" s="1" t="s">
        <v>354</v>
      </c>
      <c r="C10898" s="1">
        <v>5.84</v>
      </c>
      <c r="D10898" s="1">
        <v>0.088969665793267</v>
      </c>
      <c r="E10898" s="1">
        <v>0.456640540712393</v>
      </c>
      <c r="F10898" s="1">
        <v>6.0</v>
      </c>
    </row>
    <row r="10899" ht="14.25" customHeight="1">
      <c r="A10899" s="1" t="s">
        <v>340</v>
      </c>
      <c r="B10899" s="1" t="s">
        <v>354</v>
      </c>
      <c r="C10899" s="1">
        <v>5.849</v>
      </c>
      <c r="D10899" s="1">
        <v>0.0890040397137579</v>
      </c>
      <c r="E10899" s="1">
        <v>0.456968866595993</v>
      </c>
      <c r="F10899" s="1">
        <v>1.0</v>
      </c>
    </row>
    <row r="10900" ht="14.25" customHeight="1">
      <c r="A10900" s="1" t="s">
        <v>340</v>
      </c>
      <c r="B10900" s="1" t="s">
        <v>354</v>
      </c>
      <c r="C10900" s="1">
        <v>5.85</v>
      </c>
      <c r="D10900" s="1">
        <v>0.0891759387006545</v>
      </c>
      <c r="E10900" s="1">
        <v>0.457202726786768</v>
      </c>
      <c r="F10900" s="1">
        <v>5.0</v>
      </c>
    </row>
    <row r="10901" ht="14.25" customHeight="1">
      <c r="A10901" s="1" t="s">
        <v>340</v>
      </c>
      <c r="B10901" s="1" t="s">
        <v>354</v>
      </c>
      <c r="C10901" s="1">
        <v>5.86</v>
      </c>
      <c r="D10901" s="1">
        <v>0.0893481315319732</v>
      </c>
      <c r="E10901" s="1">
        <v>0.457298344500237</v>
      </c>
      <c r="F10901" s="1">
        <v>5.0</v>
      </c>
    </row>
    <row r="10902" ht="14.25" customHeight="1">
      <c r="A10902" s="1" t="s">
        <v>340</v>
      </c>
      <c r="B10902" s="1" t="s">
        <v>354</v>
      </c>
      <c r="C10902" s="1">
        <v>5.861</v>
      </c>
      <c r="D10902" s="1">
        <v>0.0893825759751254</v>
      </c>
      <c r="E10902" s="1">
        <v>0.458199224644009</v>
      </c>
      <c r="F10902" s="1">
        <v>1.0</v>
      </c>
    </row>
    <row r="10903" ht="14.25" customHeight="1">
      <c r="A10903" s="1" t="s">
        <v>340</v>
      </c>
      <c r="B10903" s="1" t="s">
        <v>354</v>
      </c>
      <c r="C10903" s="1">
        <v>5.87</v>
      </c>
      <c r="D10903" s="1">
        <v>0.089520565315718</v>
      </c>
      <c r="E10903" s="1">
        <v>0.459634642366695</v>
      </c>
      <c r="F10903" s="1">
        <v>4.0</v>
      </c>
    </row>
    <row r="10904" ht="14.25" customHeight="1">
      <c r="A10904" s="1" t="s">
        <v>340</v>
      </c>
      <c r="B10904" s="1" t="s">
        <v>354</v>
      </c>
      <c r="C10904" s="1">
        <v>5.88</v>
      </c>
      <c r="D10904" s="1">
        <v>0.0895896775237831</v>
      </c>
      <c r="E10904" s="1">
        <v>0.459783253029798</v>
      </c>
      <c r="F10904" s="1">
        <v>2.0</v>
      </c>
    </row>
    <row r="10905" ht="14.25" customHeight="1">
      <c r="A10905" s="1" t="s">
        <v>340</v>
      </c>
      <c r="B10905" s="1" t="s">
        <v>354</v>
      </c>
      <c r="C10905" s="1">
        <v>5.89</v>
      </c>
      <c r="D10905" s="1">
        <v>0.089693522142534</v>
      </c>
      <c r="E10905" s="1">
        <v>0.459820117690412</v>
      </c>
      <c r="F10905" s="1">
        <v>3.0</v>
      </c>
    </row>
    <row r="10906" ht="14.25" customHeight="1">
      <c r="A10906" s="1" t="s">
        <v>340</v>
      </c>
      <c r="B10906" s="1" t="s">
        <v>354</v>
      </c>
      <c r="C10906" s="1">
        <v>5.9</v>
      </c>
      <c r="D10906" s="1">
        <v>0.0898322167097395</v>
      </c>
      <c r="E10906" s="1">
        <v>0.45986043841296</v>
      </c>
      <c r="F10906" s="1">
        <v>4.0</v>
      </c>
    </row>
    <row r="10907" ht="14.25" customHeight="1">
      <c r="A10907" s="1" t="s">
        <v>340</v>
      </c>
      <c r="B10907" s="1" t="s">
        <v>354</v>
      </c>
      <c r="C10907" s="1">
        <v>5.91</v>
      </c>
      <c r="D10907" s="1">
        <v>0.09007534358454</v>
      </c>
      <c r="E10907" s="1">
        <v>0.459996376848977</v>
      </c>
      <c r="F10907" s="1">
        <v>7.0</v>
      </c>
    </row>
    <row r="10908" ht="14.25" customHeight="1">
      <c r="A10908" s="1" t="s">
        <v>340</v>
      </c>
      <c r="B10908" s="1" t="s">
        <v>354</v>
      </c>
      <c r="C10908" s="1">
        <v>5.92</v>
      </c>
      <c r="D10908" s="1">
        <v>0.0901449259436804</v>
      </c>
      <c r="E10908" s="1">
        <v>0.460014809179284</v>
      </c>
      <c r="F10908" s="1">
        <v>2.0</v>
      </c>
    </row>
    <row r="10909" ht="14.25" customHeight="1">
      <c r="A10909" s="1" t="s">
        <v>340</v>
      </c>
      <c r="B10909" s="1" t="s">
        <v>354</v>
      </c>
      <c r="C10909" s="1">
        <v>5.93</v>
      </c>
      <c r="D10909" s="1">
        <v>0.0902494757890443</v>
      </c>
      <c r="E10909" s="1">
        <v>0.460286686051317</v>
      </c>
      <c r="F10909" s="1">
        <v>3.0</v>
      </c>
    </row>
    <row r="10910" ht="14.25" customHeight="1">
      <c r="A10910" s="1" t="s">
        <v>340</v>
      </c>
      <c r="B10910" s="1" t="s">
        <v>354</v>
      </c>
      <c r="C10910" s="1">
        <v>5.94</v>
      </c>
      <c r="D10910" s="1">
        <v>0.0903891106584003</v>
      </c>
      <c r="E10910" s="1">
        <v>0.460507874015006</v>
      </c>
      <c r="F10910" s="1">
        <v>4.0</v>
      </c>
    </row>
    <row r="10911" ht="14.25" customHeight="1">
      <c r="A10911" s="1" t="s">
        <v>340</v>
      </c>
      <c r="B10911" s="1" t="s">
        <v>354</v>
      </c>
      <c r="C10911" s="1">
        <v>5.95</v>
      </c>
      <c r="D10911" s="1">
        <v>0.0905989155757409</v>
      </c>
      <c r="E10911" s="1">
        <v>0.460582755356879</v>
      </c>
      <c r="F10911" s="1">
        <v>6.0</v>
      </c>
    </row>
    <row r="10912" ht="14.25" customHeight="1">
      <c r="A10912" s="1" t="s">
        <v>340</v>
      </c>
      <c r="B10912" s="1" t="s">
        <v>354</v>
      </c>
      <c r="C10912" s="1">
        <v>5.96</v>
      </c>
      <c r="D10912" s="1">
        <v>0.0907390205961722</v>
      </c>
      <c r="E10912" s="1">
        <v>0.460942185797873</v>
      </c>
      <c r="F10912" s="1">
        <v>4.0</v>
      </c>
    </row>
    <row r="10913" ht="14.25" customHeight="1">
      <c r="A10913" s="1" t="s">
        <v>340</v>
      </c>
      <c r="B10913" s="1" t="s">
        <v>354</v>
      </c>
      <c r="C10913" s="1">
        <v>5.97</v>
      </c>
      <c r="D10913" s="1">
        <v>0.0908442756681489</v>
      </c>
      <c r="E10913" s="1">
        <v>0.460951401963027</v>
      </c>
      <c r="F10913" s="1">
        <v>3.0</v>
      </c>
    </row>
    <row r="10914" ht="14.25" customHeight="1">
      <c r="A10914" s="1" t="s">
        <v>340</v>
      </c>
      <c r="B10914" s="1" t="s">
        <v>354</v>
      </c>
      <c r="C10914" s="1">
        <v>5.98</v>
      </c>
      <c r="D10914" s="1">
        <v>0.0909497070467789</v>
      </c>
      <c r="E10914" s="1">
        <v>0.461003242892016</v>
      </c>
      <c r="F10914" s="1">
        <v>3.0</v>
      </c>
    </row>
    <row r="10915" ht="14.25" customHeight="1">
      <c r="A10915" s="1" t="s">
        <v>340</v>
      </c>
      <c r="B10915" s="1" t="s">
        <v>354</v>
      </c>
      <c r="C10915" s="1">
        <v>5.99</v>
      </c>
      <c r="D10915" s="1">
        <v>0.0909849096085399</v>
      </c>
      <c r="E10915" s="1">
        <v>0.461005546933304</v>
      </c>
      <c r="F10915" s="1">
        <v>1.0</v>
      </c>
    </row>
    <row r="10916" ht="14.25" customHeight="1">
      <c r="A10916" s="1" t="s">
        <v>340</v>
      </c>
      <c r="B10916" s="1" t="s">
        <v>354</v>
      </c>
      <c r="C10916" s="1">
        <v>6.0</v>
      </c>
      <c r="D10916" s="1">
        <v>0.0912670002537037</v>
      </c>
      <c r="E10916" s="1">
        <v>0.461999740749258</v>
      </c>
      <c r="F10916" s="1">
        <v>8.0</v>
      </c>
    </row>
    <row r="10917" ht="14.25" customHeight="1">
      <c r="A10917" s="1" t="s">
        <v>340</v>
      </c>
      <c r="B10917" s="1" t="s">
        <v>354</v>
      </c>
      <c r="C10917" s="1">
        <v>6.01</v>
      </c>
      <c r="D10917" s="1">
        <v>0.0915142409504128</v>
      </c>
      <c r="E10917" s="1">
        <v>0.46211263877239</v>
      </c>
      <c r="F10917" s="1">
        <v>7.0</v>
      </c>
    </row>
    <row r="10918" ht="14.25" customHeight="1">
      <c r="A10918" s="1" t="s">
        <v>340</v>
      </c>
      <c r="B10918" s="1" t="s">
        <v>354</v>
      </c>
      <c r="C10918" s="1">
        <v>6.02</v>
      </c>
      <c r="D10918" s="1">
        <v>0.0917972718977271</v>
      </c>
      <c r="E10918" s="1">
        <v>0.462294658034175</v>
      </c>
      <c r="F10918" s="1">
        <v>8.0</v>
      </c>
    </row>
    <row r="10919" ht="14.25" customHeight="1">
      <c r="A10919" s="1" t="s">
        <v>340</v>
      </c>
      <c r="B10919" s="1" t="s">
        <v>354</v>
      </c>
      <c r="C10919" s="1">
        <v>6.03</v>
      </c>
      <c r="D10919" s="1">
        <v>0.0921870859080128</v>
      </c>
      <c r="E10919" s="1">
        <v>0.462549254596546</v>
      </c>
      <c r="F10919" s="1">
        <v>11.0</v>
      </c>
    </row>
    <row r="10920" ht="14.25" customHeight="1">
      <c r="A10920" s="1" t="s">
        <v>340</v>
      </c>
      <c r="B10920" s="1" t="s">
        <v>354</v>
      </c>
      <c r="C10920" s="1">
        <v>6.04</v>
      </c>
      <c r="D10920" s="1">
        <v>0.0922225823141959</v>
      </c>
      <c r="E10920" s="1">
        <v>0.462576903092007</v>
      </c>
      <c r="F10920" s="1">
        <v>1.0</v>
      </c>
    </row>
    <row r="10921" ht="14.25" customHeight="1">
      <c r="A10921" s="1" t="s">
        <v>340</v>
      </c>
      <c r="B10921" s="1" t="s">
        <v>354</v>
      </c>
      <c r="C10921" s="1">
        <v>6.05</v>
      </c>
      <c r="D10921" s="1">
        <v>0.0926136892399385</v>
      </c>
      <c r="E10921" s="1">
        <v>0.462684041011918</v>
      </c>
      <c r="F10921" s="1">
        <v>11.0</v>
      </c>
    </row>
    <row r="10922" ht="14.25" customHeight="1">
      <c r="A10922" s="1" t="s">
        <v>340</v>
      </c>
      <c r="B10922" s="1" t="s">
        <v>354</v>
      </c>
      <c r="C10922" s="1">
        <v>6.06</v>
      </c>
      <c r="D10922" s="1">
        <v>0.0927561450157462</v>
      </c>
      <c r="E10922" s="1">
        <v>0.462720905672533</v>
      </c>
      <c r="F10922" s="1">
        <v>4.0</v>
      </c>
    </row>
    <row r="10923" ht="14.25" customHeight="1">
      <c r="A10923" s="1" t="s">
        <v>340</v>
      </c>
      <c r="B10923" s="1" t="s">
        <v>354</v>
      </c>
      <c r="C10923" s="1">
        <v>6.07</v>
      </c>
      <c r="D10923" s="1">
        <v>0.0927918177285826</v>
      </c>
      <c r="E10923" s="1">
        <v>0.462762378415725</v>
      </c>
      <c r="F10923" s="1">
        <v>1.0</v>
      </c>
    </row>
    <row r="10924" ht="14.25" customHeight="1">
      <c r="A10924" s="1" t="s">
        <v>340</v>
      </c>
      <c r="B10924" s="1" t="s">
        <v>354</v>
      </c>
      <c r="C10924" s="1">
        <v>6.08</v>
      </c>
      <c r="D10924" s="1">
        <v>0.092863280692024</v>
      </c>
      <c r="E10924" s="1">
        <v>0.462794634993762</v>
      </c>
      <c r="F10924" s="1">
        <v>2.0</v>
      </c>
    </row>
    <row r="10925" ht="14.25" customHeight="1">
      <c r="A10925" s="1" t="s">
        <v>340</v>
      </c>
      <c r="B10925" s="1" t="s">
        <v>354</v>
      </c>
      <c r="C10925" s="1">
        <v>6.09</v>
      </c>
      <c r="D10925" s="1">
        <v>0.0929706514438395</v>
      </c>
      <c r="E10925" s="1">
        <v>0.462849931984685</v>
      </c>
      <c r="F10925" s="1">
        <v>3.0</v>
      </c>
    </row>
    <row r="10926" ht="14.25" customHeight="1">
      <c r="A10926" s="1" t="s">
        <v>340</v>
      </c>
      <c r="B10926" s="1" t="s">
        <v>354</v>
      </c>
      <c r="C10926" s="1">
        <v>6.1</v>
      </c>
      <c r="D10926" s="1">
        <v>0.0930781985023082</v>
      </c>
      <c r="E10926" s="1">
        <v>0.462874124418213</v>
      </c>
      <c r="F10926" s="1">
        <v>3.0</v>
      </c>
    </row>
    <row r="10927" ht="14.25" customHeight="1">
      <c r="A10927" s="1" t="s">
        <v>340</v>
      </c>
      <c r="B10927" s="1" t="s">
        <v>354</v>
      </c>
      <c r="C10927" s="1">
        <v>6.11</v>
      </c>
      <c r="D10927" s="1">
        <v>0.093221829655804</v>
      </c>
      <c r="E10927" s="1">
        <v>0.462937485553644</v>
      </c>
      <c r="F10927" s="1">
        <v>4.0</v>
      </c>
    </row>
    <row r="10928" ht="14.25" customHeight="1">
      <c r="A10928" s="1" t="s">
        <v>340</v>
      </c>
      <c r="B10928" s="1" t="s">
        <v>354</v>
      </c>
      <c r="C10928" s="1">
        <v>6.12</v>
      </c>
      <c r="D10928" s="1">
        <v>0.0934376289993543</v>
      </c>
      <c r="E10928" s="1">
        <v>0.463779612644562</v>
      </c>
      <c r="F10928" s="1">
        <v>6.0</v>
      </c>
    </row>
    <row r="10929" ht="14.25" customHeight="1">
      <c r="A10929" s="1" t="s">
        <v>340</v>
      </c>
      <c r="B10929" s="1" t="s">
        <v>354</v>
      </c>
      <c r="C10929" s="1">
        <v>6.13</v>
      </c>
      <c r="D10929" s="1">
        <v>0.0935817303039255</v>
      </c>
      <c r="E10929" s="1">
        <v>0.464091810239143</v>
      </c>
      <c r="F10929" s="1">
        <v>4.0</v>
      </c>
    </row>
    <row r="10930" ht="14.25" customHeight="1">
      <c r="A10930" s="1" t="s">
        <v>340</v>
      </c>
      <c r="B10930" s="1" t="s">
        <v>354</v>
      </c>
      <c r="C10930" s="1">
        <v>6.14</v>
      </c>
      <c r="D10930" s="1">
        <v>0.0936538984939799</v>
      </c>
      <c r="E10930" s="1">
        <v>0.464099874383652</v>
      </c>
      <c r="F10930" s="1">
        <v>2.0</v>
      </c>
    </row>
    <row r="10931" ht="14.25" customHeight="1">
      <c r="A10931" s="1" t="s">
        <v>340</v>
      </c>
      <c r="B10931" s="1" t="s">
        <v>354</v>
      </c>
      <c r="C10931" s="1">
        <v>6.16</v>
      </c>
      <c r="D10931" s="1">
        <v>0.0938711082907559</v>
      </c>
      <c r="E10931" s="1">
        <v>0.464182819870035</v>
      </c>
      <c r="F10931" s="1">
        <v>6.0</v>
      </c>
    </row>
    <row r="10932" ht="14.25" customHeight="1">
      <c r="A10932" s="1" t="s">
        <v>340</v>
      </c>
      <c r="B10932" s="1" t="s">
        <v>354</v>
      </c>
      <c r="C10932" s="1">
        <v>6.17</v>
      </c>
      <c r="D10932" s="1">
        <v>0.0940524102991581</v>
      </c>
      <c r="E10932" s="1">
        <v>0.464507689691703</v>
      </c>
      <c r="F10932" s="1">
        <v>5.0</v>
      </c>
    </row>
    <row r="10933" ht="14.25" customHeight="1">
      <c r="A10933" s="1" t="s">
        <v>340</v>
      </c>
      <c r="B10933" s="1" t="s">
        <v>354</v>
      </c>
      <c r="C10933" s="1">
        <v>6.18</v>
      </c>
      <c r="D10933" s="1">
        <v>0.0941976869814174</v>
      </c>
      <c r="E10933" s="1">
        <v>0.464550314455538</v>
      </c>
      <c r="F10933" s="1">
        <v>4.0</v>
      </c>
    </row>
    <row r="10934" ht="14.25" customHeight="1">
      <c r="A10934" s="1" t="s">
        <v>340</v>
      </c>
      <c r="B10934" s="1" t="s">
        <v>354</v>
      </c>
      <c r="C10934" s="1">
        <v>6.19</v>
      </c>
      <c r="D10934" s="1">
        <v>0.0943068207997651</v>
      </c>
      <c r="E10934" s="1">
        <v>0.464880944380427</v>
      </c>
      <c r="F10934" s="1">
        <v>3.0</v>
      </c>
    </row>
    <row r="10935" ht="14.25" customHeight="1">
      <c r="A10935" s="1" t="s">
        <v>340</v>
      </c>
      <c r="B10935" s="1" t="s">
        <v>354</v>
      </c>
      <c r="C10935" s="1">
        <v>6.2</v>
      </c>
      <c r="D10935" s="1">
        <v>0.0944161309247661</v>
      </c>
      <c r="E10935" s="1">
        <v>0.464929329247483</v>
      </c>
      <c r="F10935" s="1">
        <v>3.0</v>
      </c>
    </row>
    <row r="10936" ht="14.25" customHeight="1">
      <c r="A10936" s="1" t="s">
        <v>340</v>
      </c>
      <c r="B10936" s="1" t="s">
        <v>354</v>
      </c>
      <c r="C10936" s="1">
        <v>6.21</v>
      </c>
      <c r="D10936" s="1">
        <v>0.0944891218792022</v>
      </c>
      <c r="E10936" s="1">
        <v>0.464970801990675</v>
      </c>
      <c r="F10936" s="1">
        <v>2.0</v>
      </c>
    </row>
    <row r="10937" ht="14.25" customHeight="1">
      <c r="A10937" s="1" t="s">
        <v>340</v>
      </c>
      <c r="B10937" s="1" t="s">
        <v>354</v>
      </c>
      <c r="C10937" s="1">
        <v>6.22</v>
      </c>
      <c r="D10937" s="1">
        <v>0.0947450016019195</v>
      </c>
      <c r="E10937" s="1">
        <v>0.465097524261538</v>
      </c>
      <c r="F10937" s="1">
        <v>7.0</v>
      </c>
    </row>
    <row r="10938" ht="14.25" customHeight="1">
      <c r="A10938" s="1" t="s">
        <v>340</v>
      </c>
      <c r="B10938" s="1" t="s">
        <v>354</v>
      </c>
      <c r="C10938" s="1">
        <v>6.23</v>
      </c>
      <c r="D10938" s="1">
        <v>0.0948548406468801</v>
      </c>
      <c r="E10938" s="1">
        <v>0.465155125293748</v>
      </c>
      <c r="F10938" s="1">
        <v>3.0</v>
      </c>
    </row>
    <row r="10939" ht="14.25" customHeight="1">
      <c r="A10939" s="1" t="s">
        <v>340</v>
      </c>
      <c r="B10939" s="1" t="s">
        <v>354</v>
      </c>
      <c r="C10939" s="1">
        <v>6.25</v>
      </c>
      <c r="D10939" s="1">
        <v>0.0949283017523915</v>
      </c>
      <c r="E10939" s="1">
        <v>0.465244982903997</v>
      </c>
      <c r="F10939" s="1">
        <v>2.0</v>
      </c>
    </row>
    <row r="10940" ht="14.25" customHeight="1">
      <c r="A10940" s="1" t="s">
        <v>340</v>
      </c>
      <c r="B10940" s="1" t="s">
        <v>354</v>
      </c>
      <c r="C10940" s="1">
        <v>6.26</v>
      </c>
      <c r="D10940" s="1">
        <v>0.0950754590389519</v>
      </c>
      <c r="E10940" s="1">
        <v>0.465496123404435</v>
      </c>
      <c r="F10940" s="1">
        <v>4.0</v>
      </c>
    </row>
    <row r="10941" ht="14.25" customHeight="1">
      <c r="A10941" s="1" t="s">
        <v>340</v>
      </c>
      <c r="B10941" s="1" t="s">
        <v>354</v>
      </c>
      <c r="C10941" s="1">
        <v>6.27</v>
      </c>
      <c r="D10941" s="1">
        <v>0.0951860033105255</v>
      </c>
      <c r="E10941" s="1">
        <v>0.465579068890818</v>
      </c>
      <c r="F10941" s="1">
        <v>3.0</v>
      </c>
    </row>
    <row r="10942" ht="14.25" customHeight="1">
      <c r="A10942" s="1" t="s">
        <v>340</v>
      </c>
      <c r="B10942" s="1" t="s">
        <v>354</v>
      </c>
      <c r="C10942" s="1">
        <v>6.28</v>
      </c>
      <c r="D10942" s="1">
        <v>0.0953336307481612</v>
      </c>
      <c r="E10942" s="1">
        <v>0.46576569623518</v>
      </c>
      <c r="F10942" s="1">
        <v>4.0</v>
      </c>
    </row>
    <row r="10943" ht="14.25" customHeight="1">
      <c r="A10943" s="1" t="s">
        <v>340</v>
      </c>
      <c r="B10943" s="1" t="s">
        <v>354</v>
      </c>
      <c r="C10943" s="1">
        <v>6.29</v>
      </c>
      <c r="D10943" s="1">
        <v>0.0954445276330412</v>
      </c>
      <c r="E10943" s="1">
        <v>0.465797952813218</v>
      </c>
      <c r="F10943" s="1">
        <v>3.0</v>
      </c>
    </row>
    <row r="10944" ht="14.25" customHeight="1">
      <c r="A10944" s="1" t="s">
        <v>340</v>
      </c>
      <c r="B10944" s="1" t="s">
        <v>354</v>
      </c>
      <c r="C10944" s="1">
        <v>6.3</v>
      </c>
      <c r="D10944" s="1">
        <v>0.0955926252217522</v>
      </c>
      <c r="E10944" s="1">
        <v>0.465864770010582</v>
      </c>
      <c r="F10944" s="1">
        <v>4.0</v>
      </c>
    </row>
    <row r="10945" ht="14.25" customHeight="1">
      <c r="A10945" s="1" t="s">
        <v>340</v>
      </c>
      <c r="B10945" s="1" t="s">
        <v>354</v>
      </c>
      <c r="C10945" s="1">
        <v>6.3061</v>
      </c>
      <c r="D10945" s="1">
        <v>0.0956296854679494</v>
      </c>
      <c r="E10945" s="1">
        <v>0.46589702658862</v>
      </c>
      <c r="F10945" s="1">
        <v>1.0</v>
      </c>
    </row>
    <row r="10946" ht="14.25" customHeight="1">
      <c r="A10946" s="1" t="s">
        <v>340</v>
      </c>
      <c r="B10946" s="1" t="s">
        <v>354</v>
      </c>
      <c r="C10946" s="1">
        <v>6.32</v>
      </c>
      <c r="D10946" s="1">
        <v>0.0956668274028959</v>
      </c>
      <c r="E10946" s="1">
        <v>0.465902786691841</v>
      </c>
      <c r="F10946" s="1">
        <v>1.0</v>
      </c>
    </row>
    <row r="10947" ht="14.25" customHeight="1">
      <c r="A10947" s="1" t="s">
        <v>340</v>
      </c>
      <c r="B10947" s="1" t="s">
        <v>354</v>
      </c>
      <c r="C10947" s="1">
        <v>6.33</v>
      </c>
      <c r="D10947" s="1">
        <v>0.0957784295143888</v>
      </c>
      <c r="E10947" s="1">
        <v>0.466299081793449</v>
      </c>
      <c r="F10947" s="1">
        <v>3.0</v>
      </c>
    </row>
    <row r="10948" ht="14.25" customHeight="1">
      <c r="A10948" s="1" t="s">
        <v>340</v>
      </c>
      <c r="B10948" s="1" t="s">
        <v>354</v>
      </c>
      <c r="C10948" s="1">
        <v>6.34</v>
      </c>
      <c r="D10948" s="1">
        <v>0.095890207932535</v>
      </c>
      <c r="E10948" s="1">
        <v>0.466347466660506</v>
      </c>
      <c r="F10948" s="1">
        <v>3.0</v>
      </c>
    </row>
    <row r="10949" ht="14.25" customHeight="1">
      <c r="A10949" s="1" t="s">
        <v>340</v>
      </c>
      <c r="B10949" s="1" t="s">
        <v>354</v>
      </c>
      <c r="C10949" s="1">
        <v>6.35</v>
      </c>
      <c r="D10949" s="1">
        <v>0.0960021626573344</v>
      </c>
      <c r="E10949" s="1">
        <v>0.466599759181588</v>
      </c>
      <c r="F10949" s="1">
        <v>3.0</v>
      </c>
    </row>
    <row r="10950" ht="14.25" customHeight="1">
      <c r="A10950" s="1" t="s">
        <v>340</v>
      </c>
      <c r="B10950" s="1" t="s">
        <v>354</v>
      </c>
      <c r="C10950" s="1">
        <v>6.37</v>
      </c>
      <c r="D10950" s="1">
        <v>0.0963390846716518</v>
      </c>
      <c r="E10950" s="1">
        <v>0.466788690567238</v>
      </c>
      <c r="F10950" s="1">
        <v>9.0</v>
      </c>
    </row>
    <row r="10951" ht="14.25" customHeight="1">
      <c r="A10951" s="1" t="s">
        <v>340</v>
      </c>
      <c r="B10951" s="1" t="s">
        <v>354</v>
      </c>
      <c r="C10951" s="1">
        <v>6.38</v>
      </c>
      <c r="D10951" s="1">
        <v>0.0964890628646639</v>
      </c>
      <c r="E10951" s="1">
        <v>0.466816339062699</v>
      </c>
      <c r="F10951" s="1">
        <v>4.0</v>
      </c>
    </row>
    <row r="10952" ht="14.25" customHeight="1">
      <c r="A10952" s="1" t="s">
        <v>340</v>
      </c>
      <c r="B10952" s="1" t="s">
        <v>354</v>
      </c>
      <c r="C10952" s="1">
        <v>6.39</v>
      </c>
      <c r="D10952" s="1">
        <v>0.0966017228160761</v>
      </c>
      <c r="E10952" s="1">
        <v>0.466978773973533</v>
      </c>
      <c r="F10952" s="1">
        <v>3.0</v>
      </c>
    </row>
    <row r="10953" ht="14.25" customHeight="1">
      <c r="A10953" s="1" t="s">
        <v>340</v>
      </c>
      <c r="B10953" s="1" t="s">
        <v>354</v>
      </c>
      <c r="C10953" s="1">
        <v>6.4</v>
      </c>
      <c r="D10953" s="1">
        <v>0.096639334902098</v>
      </c>
      <c r="E10953" s="1">
        <v>0.466986838118042</v>
      </c>
      <c r="F10953" s="1">
        <v>1.0</v>
      </c>
    </row>
    <row r="10954" ht="14.25" customHeight="1">
      <c r="A10954" s="1" t="s">
        <v>340</v>
      </c>
      <c r="B10954" s="1" t="s">
        <v>354</v>
      </c>
      <c r="C10954" s="1">
        <v>6.41</v>
      </c>
      <c r="D10954" s="1">
        <v>0.0967900183217229</v>
      </c>
      <c r="E10954" s="1">
        <v>0.467860069766353</v>
      </c>
      <c r="F10954" s="1">
        <v>4.0</v>
      </c>
    </row>
    <row r="10955" ht="14.25" customHeight="1">
      <c r="A10955" s="1" t="s">
        <v>340</v>
      </c>
      <c r="B10955" s="1" t="s">
        <v>354</v>
      </c>
      <c r="C10955" s="1">
        <v>6.42</v>
      </c>
      <c r="D10955" s="1">
        <v>0.0968654775693042</v>
      </c>
      <c r="E10955" s="1">
        <v>0.467877350076016</v>
      </c>
      <c r="F10955" s="1">
        <v>2.0</v>
      </c>
    </row>
    <row r="10956" ht="14.25" customHeight="1">
      <c r="A10956" s="1" t="s">
        <v>340</v>
      </c>
      <c r="B10956" s="1" t="s">
        <v>354</v>
      </c>
      <c r="C10956" s="1">
        <v>6.43</v>
      </c>
      <c r="D10956" s="1">
        <v>0.0970922079253546</v>
      </c>
      <c r="E10956" s="1">
        <v>0.467926886963718</v>
      </c>
      <c r="F10956" s="1">
        <v>6.0</v>
      </c>
    </row>
    <row r="10957" ht="14.25" customHeight="1">
      <c r="A10957" s="1" t="s">
        <v>340</v>
      </c>
      <c r="B10957" s="1" t="s">
        <v>354</v>
      </c>
      <c r="C10957" s="1">
        <v>6.44</v>
      </c>
      <c r="D10957" s="1">
        <v>0.0971679022484736</v>
      </c>
      <c r="E10957" s="1">
        <v>0.467943015252736</v>
      </c>
      <c r="F10957" s="1">
        <v>2.0</v>
      </c>
    </row>
    <row r="10958" ht="14.25" customHeight="1">
      <c r="A10958" s="1" t="s">
        <v>340</v>
      </c>
      <c r="B10958" s="1" t="s">
        <v>354</v>
      </c>
      <c r="C10958" s="1">
        <v>6.45</v>
      </c>
      <c r="D10958" s="1">
        <v>0.097357431900693</v>
      </c>
      <c r="E10958" s="1">
        <v>0.467984487995928</v>
      </c>
      <c r="F10958" s="1">
        <v>5.0</v>
      </c>
    </row>
    <row r="10959" ht="14.25" customHeight="1">
      <c r="A10959" s="1" t="s">
        <v>340</v>
      </c>
      <c r="B10959" s="1" t="s">
        <v>354</v>
      </c>
      <c r="C10959" s="1">
        <v>6.46</v>
      </c>
      <c r="D10959" s="1">
        <v>0.0974713259986778</v>
      </c>
      <c r="E10959" s="1">
        <v>0.468040937007494</v>
      </c>
      <c r="F10959" s="1">
        <v>3.0</v>
      </c>
    </row>
    <row r="10960" ht="14.25" customHeight="1">
      <c r="A10960" s="1" t="s">
        <v>340</v>
      </c>
      <c r="B10960" s="1" t="s">
        <v>354</v>
      </c>
      <c r="C10960" s="1">
        <v>6.47</v>
      </c>
      <c r="D10960" s="1">
        <v>0.0975853964033159</v>
      </c>
      <c r="E10960" s="1">
        <v>0.468755189806904</v>
      </c>
      <c r="F10960" s="1">
        <v>3.0</v>
      </c>
    </row>
    <row r="10961" ht="14.25" customHeight="1">
      <c r="A10961" s="1" t="s">
        <v>340</v>
      </c>
      <c r="B10961" s="1" t="s">
        <v>354</v>
      </c>
      <c r="C10961" s="1">
        <v>6.48</v>
      </c>
      <c r="D10961" s="1">
        <v>0.097623478640413</v>
      </c>
      <c r="E10961" s="1">
        <v>0.469051259112466</v>
      </c>
      <c r="F10961" s="1">
        <v>1.0</v>
      </c>
    </row>
    <row r="10962" ht="14.25" customHeight="1">
      <c r="A10962" s="1" t="s">
        <v>340</v>
      </c>
      <c r="B10962" s="1" t="s">
        <v>354</v>
      </c>
      <c r="C10962" s="1">
        <v>6.49</v>
      </c>
      <c r="D10962" s="1">
        <v>0.0977760426643391</v>
      </c>
      <c r="E10962" s="1">
        <v>0.469096187917591</v>
      </c>
      <c r="F10962" s="1">
        <v>4.0</v>
      </c>
    </row>
    <row r="10963" ht="14.25" customHeight="1">
      <c r="A10963" s="1" t="s">
        <v>340</v>
      </c>
      <c r="B10963" s="1" t="s">
        <v>354</v>
      </c>
      <c r="C10963" s="1">
        <v>6.5</v>
      </c>
      <c r="D10963" s="1">
        <v>0.0978524422140709</v>
      </c>
      <c r="E10963" s="1">
        <v>0.469123836413052</v>
      </c>
      <c r="F10963" s="1">
        <v>2.0</v>
      </c>
    </row>
    <row r="10964" ht="14.25" customHeight="1">
      <c r="A10964" s="1" t="s">
        <v>340</v>
      </c>
      <c r="B10964" s="1" t="s">
        <v>354</v>
      </c>
      <c r="C10964" s="1">
        <v>6.51</v>
      </c>
      <c r="D10964" s="1">
        <v>0.0978907007578212</v>
      </c>
      <c r="E10964" s="1">
        <v>0.469168765218176</v>
      </c>
      <c r="F10964" s="1">
        <v>1.0</v>
      </c>
    </row>
    <row r="10965" ht="14.25" customHeight="1">
      <c r="A10965" s="1" t="s">
        <v>340</v>
      </c>
      <c r="B10965" s="1" t="s">
        <v>354</v>
      </c>
      <c r="C10965" s="1">
        <v>6.52</v>
      </c>
      <c r="D10965" s="1">
        <v>0.0980439700083602</v>
      </c>
      <c r="E10965" s="1">
        <v>0.469309311736769</v>
      </c>
      <c r="F10965" s="1">
        <v>4.0</v>
      </c>
    </row>
    <row r="10966" ht="14.25" customHeight="1">
      <c r="A10966" s="1" t="s">
        <v>340</v>
      </c>
      <c r="B10966" s="1" t="s">
        <v>354</v>
      </c>
      <c r="C10966" s="1">
        <v>6.53</v>
      </c>
      <c r="D10966" s="1">
        <v>0.0981974743344368</v>
      </c>
      <c r="E10966" s="1">
        <v>0.469741319478348</v>
      </c>
      <c r="F10966" s="1">
        <v>4.0</v>
      </c>
    </row>
    <row r="10967" ht="14.25" customHeight="1">
      <c r="A10967" s="1" t="s">
        <v>340</v>
      </c>
      <c r="B10967" s="1" t="s">
        <v>354</v>
      </c>
      <c r="C10967" s="1">
        <v>6.54</v>
      </c>
      <c r="D10967" s="1">
        <v>0.0983127788856475</v>
      </c>
      <c r="E10967" s="1">
        <v>0.469820808902799</v>
      </c>
      <c r="F10967" s="1">
        <v>3.0</v>
      </c>
    </row>
    <row r="10968" ht="14.25" customHeight="1">
      <c r="A10968" s="1" t="s">
        <v>340</v>
      </c>
      <c r="B10968" s="1" t="s">
        <v>354</v>
      </c>
      <c r="C10968" s="1">
        <v>6.55</v>
      </c>
      <c r="D10968" s="1">
        <v>0.0984667533627994</v>
      </c>
      <c r="E10968" s="1">
        <v>0.46986228164599</v>
      </c>
      <c r="F10968" s="1">
        <v>4.0</v>
      </c>
    </row>
    <row r="10969" ht="14.25" customHeight="1">
      <c r="A10969" s="1" t="s">
        <v>340</v>
      </c>
      <c r="B10969" s="1" t="s">
        <v>354</v>
      </c>
      <c r="C10969" s="1">
        <v>6.56</v>
      </c>
      <c r="D10969" s="1">
        <v>0.0985438581391441</v>
      </c>
      <c r="E10969" s="1">
        <v>0.469916426616268</v>
      </c>
      <c r="F10969" s="1">
        <v>2.0</v>
      </c>
    </row>
    <row r="10970" ht="14.25" customHeight="1">
      <c r="A10970" s="1" t="s">
        <v>340</v>
      </c>
      <c r="B10970" s="1" t="s">
        <v>354</v>
      </c>
      <c r="C10970" s="1">
        <v>6.57</v>
      </c>
      <c r="D10970" s="1">
        <v>0.0987369139244281</v>
      </c>
      <c r="E10970" s="1">
        <v>0.46995789935946</v>
      </c>
      <c r="F10970" s="1">
        <v>5.0</v>
      </c>
    </row>
    <row r="10971" ht="14.25" customHeight="1">
      <c r="A10971" s="1" t="s">
        <v>340</v>
      </c>
      <c r="B10971" s="1" t="s">
        <v>354</v>
      </c>
      <c r="C10971" s="1">
        <v>6.58</v>
      </c>
      <c r="D10971" s="1">
        <v>0.0988142537763105</v>
      </c>
      <c r="E10971" s="1">
        <v>0.470115726187716</v>
      </c>
      <c r="F10971" s="1">
        <v>2.0</v>
      </c>
    </row>
    <row r="10972" ht="14.25" customHeight="1">
      <c r="A10972" s="1" t="s">
        <v>340</v>
      </c>
      <c r="B10972" s="1" t="s">
        <v>354</v>
      </c>
      <c r="C10972" s="1">
        <v>6.59</v>
      </c>
      <c r="D10972" s="1">
        <v>0.0988917111659617</v>
      </c>
      <c r="E10972" s="1">
        <v>0.470126094373514</v>
      </c>
      <c r="F10972" s="1">
        <v>2.0</v>
      </c>
    </row>
    <row r="10973" ht="14.25" customHeight="1">
      <c r="A10973" s="1" t="s">
        <v>340</v>
      </c>
      <c r="B10973" s="1" t="s">
        <v>354</v>
      </c>
      <c r="C10973" s="1">
        <v>6.6</v>
      </c>
      <c r="D10973" s="1">
        <v>0.0989692860933817</v>
      </c>
      <c r="E10973" s="1">
        <v>0.470138766600601</v>
      </c>
      <c r="F10973" s="1">
        <v>2.0</v>
      </c>
    </row>
    <row r="10974" ht="14.25" customHeight="1">
      <c r="A10974" s="1" t="s">
        <v>340</v>
      </c>
      <c r="B10974" s="1" t="s">
        <v>354</v>
      </c>
      <c r="C10974" s="1">
        <v>6.61</v>
      </c>
      <c r="D10974" s="1">
        <v>0.0990469785585706</v>
      </c>
      <c r="E10974" s="1">
        <v>0.47016871913735</v>
      </c>
      <c r="F10974" s="1">
        <v>2.0</v>
      </c>
    </row>
    <row r="10975" ht="14.25" customHeight="1">
      <c r="A10975" s="1" t="s">
        <v>340</v>
      </c>
      <c r="B10975" s="1" t="s">
        <v>354</v>
      </c>
      <c r="C10975" s="1">
        <v>6.62</v>
      </c>
      <c r="D10975" s="1">
        <v>0.0991247885615283</v>
      </c>
      <c r="E10975" s="1">
        <v>0.470192911570878</v>
      </c>
      <c r="F10975" s="1">
        <v>2.0</v>
      </c>
    </row>
    <row r="10976" ht="14.25" customHeight="1">
      <c r="A10976" s="1" t="s">
        <v>340</v>
      </c>
      <c r="B10976" s="1" t="s">
        <v>354</v>
      </c>
      <c r="C10976" s="1">
        <v>6.63</v>
      </c>
      <c r="D10976" s="1">
        <v>0.099241679872618</v>
      </c>
      <c r="E10976" s="1">
        <v>0.470207887839253</v>
      </c>
      <c r="F10976" s="1">
        <v>3.0</v>
      </c>
    </row>
    <row r="10977" ht="14.25" customHeight="1">
      <c r="A10977" s="1" t="s">
        <v>340</v>
      </c>
      <c r="B10977" s="1" t="s">
        <v>354</v>
      </c>
      <c r="C10977" s="1">
        <v>6.64</v>
      </c>
      <c r="D10977" s="1">
        <v>0.0993587474903609</v>
      </c>
      <c r="E10977" s="1">
        <v>0.471763115708936</v>
      </c>
      <c r="F10977" s="1">
        <v>3.0</v>
      </c>
    </row>
    <row r="10978" ht="14.25" customHeight="1">
      <c r="A10978" s="1" t="s">
        <v>340</v>
      </c>
      <c r="B10978" s="1" t="s">
        <v>354</v>
      </c>
      <c r="C10978" s="1">
        <v>6.65</v>
      </c>
      <c r="D10978" s="1">
        <v>0.099436910106625</v>
      </c>
      <c r="E10978" s="1">
        <v>0.471770027832802</v>
      </c>
      <c r="F10978" s="1">
        <v>2.0</v>
      </c>
    </row>
    <row r="10979" ht="14.25" customHeight="1">
      <c r="A10979" s="1" t="s">
        <v>340</v>
      </c>
      <c r="B10979" s="1" t="s">
        <v>354</v>
      </c>
      <c r="C10979" s="1">
        <v>6.66</v>
      </c>
      <c r="D10979" s="1">
        <v>0.0996326104917074</v>
      </c>
      <c r="E10979" s="1">
        <v>0.471865645546271</v>
      </c>
      <c r="F10979" s="1">
        <v>5.0</v>
      </c>
    </row>
    <row r="10980" ht="14.25" customHeight="1">
      <c r="A10980" s="1" t="s">
        <v>340</v>
      </c>
      <c r="B10980" s="1" t="s">
        <v>354</v>
      </c>
      <c r="C10980" s="1">
        <v>6.67</v>
      </c>
      <c r="D10980" s="1">
        <v>0.0998678035671127</v>
      </c>
      <c r="E10980" s="1">
        <v>0.471949743053298</v>
      </c>
      <c r="F10980" s="1">
        <v>6.0</v>
      </c>
    </row>
    <row r="10981" ht="14.25" customHeight="1">
      <c r="A10981" s="1" t="s">
        <v>340</v>
      </c>
      <c r="B10981" s="1" t="s">
        <v>354</v>
      </c>
      <c r="C10981" s="1">
        <v>6.68</v>
      </c>
      <c r="D10981" s="1">
        <v>0.0999463187966833</v>
      </c>
      <c r="E10981" s="1">
        <v>0.471979695590048</v>
      </c>
      <c r="F10981" s="1">
        <v>2.0</v>
      </c>
    </row>
    <row r="10982" ht="14.25" customHeight="1">
      <c r="A10982" s="1" t="s">
        <v>340</v>
      </c>
      <c r="B10982" s="1" t="s">
        <v>354</v>
      </c>
      <c r="C10982" s="1">
        <v>6.69</v>
      </c>
      <c r="D10982" s="1">
        <v>0.100024951564022</v>
      </c>
      <c r="E10982" s="1">
        <v>0.472001583982288</v>
      </c>
      <c r="F10982" s="1">
        <v>2.0</v>
      </c>
    </row>
    <row r="10983" ht="14.25" customHeight="1">
      <c r="A10983" s="1" t="s">
        <v>340</v>
      </c>
      <c r="B10983" s="1" t="s">
        <v>354</v>
      </c>
      <c r="C10983" s="1">
        <v>6.7</v>
      </c>
      <c r="D10983" s="1">
        <v>0.10010370186913</v>
      </c>
      <c r="E10983" s="1">
        <v>0.472031536519037</v>
      </c>
      <c r="F10983" s="1">
        <v>2.0</v>
      </c>
    </row>
    <row r="10984" ht="14.25" customHeight="1">
      <c r="A10984" s="1" t="s">
        <v>340</v>
      </c>
      <c r="B10984" s="1" t="s">
        <v>354</v>
      </c>
      <c r="C10984" s="1">
        <v>6.72</v>
      </c>
      <c r="D10984" s="1">
        <v>0.100143194559453</v>
      </c>
      <c r="E10984" s="1">
        <v>0.472066097138364</v>
      </c>
      <c r="F10984" s="1">
        <v>1.0</v>
      </c>
    </row>
    <row r="10985" ht="14.25" customHeight="1">
      <c r="A10985" s="1" t="s">
        <v>340</v>
      </c>
      <c r="B10985" s="1" t="s">
        <v>354</v>
      </c>
      <c r="C10985" s="1">
        <v>6.73</v>
      </c>
      <c r="D10985" s="1">
        <v>0.100301400396283</v>
      </c>
      <c r="E10985" s="1">
        <v>0.472258484585947</v>
      </c>
      <c r="F10985" s="1">
        <v>4.0</v>
      </c>
    </row>
    <row r="10986" ht="14.25" customHeight="1">
      <c r="A10986" s="1" t="s">
        <v>340</v>
      </c>
      <c r="B10986" s="1" t="s">
        <v>354</v>
      </c>
      <c r="C10986" s="1">
        <v>6.74</v>
      </c>
      <c r="D10986" s="1">
        <v>0.100499451536741</v>
      </c>
      <c r="E10986" s="1">
        <v>0.472314933597513</v>
      </c>
      <c r="F10986" s="1">
        <v>5.0</v>
      </c>
    </row>
    <row r="10987" ht="14.25" customHeight="1">
      <c r="A10987" s="1" t="s">
        <v>340</v>
      </c>
      <c r="B10987" s="1" t="s">
        <v>354</v>
      </c>
      <c r="C10987" s="1">
        <v>6.75</v>
      </c>
      <c r="D10987" s="1">
        <v>0.100737465518598</v>
      </c>
      <c r="E10987" s="1">
        <v>0.473380552693407</v>
      </c>
      <c r="F10987" s="1">
        <v>6.0</v>
      </c>
    </row>
    <row r="10988" ht="14.25" customHeight="1">
      <c r="A10988" s="1" t="s">
        <v>340</v>
      </c>
      <c r="B10988" s="1" t="s">
        <v>354</v>
      </c>
      <c r="C10988" s="1">
        <v>6.76</v>
      </c>
      <c r="D10988" s="1">
        <v>0.100816921050319</v>
      </c>
      <c r="E10988" s="1">
        <v>0.473396680982426</v>
      </c>
      <c r="F10988" s="1">
        <v>2.0</v>
      </c>
    </row>
    <row r="10989" ht="14.25" customHeight="1">
      <c r="A10989" s="1" t="s">
        <v>340</v>
      </c>
      <c r="B10989" s="1" t="s">
        <v>354</v>
      </c>
      <c r="C10989" s="1">
        <v>6.77</v>
      </c>
      <c r="D10989" s="1">
        <v>0.100896494119809</v>
      </c>
      <c r="E10989" s="1">
        <v>0.47340589714758</v>
      </c>
      <c r="F10989" s="1">
        <v>2.0</v>
      </c>
    </row>
    <row r="10990" ht="14.25" customHeight="1">
      <c r="A10990" s="1" t="s">
        <v>340</v>
      </c>
      <c r="B10990" s="1" t="s">
        <v>354</v>
      </c>
      <c r="C10990" s="1">
        <v>6.78</v>
      </c>
      <c r="D10990" s="1">
        <v>0.101175411245215</v>
      </c>
      <c r="E10990" s="1">
        <v>0.473623629049335</v>
      </c>
      <c r="F10990" s="1">
        <v>7.0</v>
      </c>
    </row>
    <row r="10991" ht="14.25" customHeight="1">
      <c r="A10991" s="1" t="s">
        <v>340</v>
      </c>
      <c r="B10991" s="1" t="s">
        <v>354</v>
      </c>
      <c r="C10991" s="1">
        <v>6.79</v>
      </c>
      <c r="D10991" s="1">
        <v>0.101295123462756</v>
      </c>
      <c r="E10991" s="1">
        <v>0.473662797751239</v>
      </c>
      <c r="F10991" s="1">
        <v>3.0</v>
      </c>
    </row>
    <row r="10992" ht="14.25" customHeight="1">
      <c r="A10992" s="1" t="s">
        <v>340</v>
      </c>
      <c r="B10992" s="1" t="s">
        <v>354</v>
      </c>
      <c r="C10992" s="1">
        <v>6.8</v>
      </c>
      <c r="D10992" s="1">
        <v>0.101375049145553</v>
      </c>
      <c r="E10992" s="1">
        <v>0.473692750287988</v>
      </c>
      <c r="F10992" s="1">
        <v>2.0</v>
      </c>
    </row>
    <row r="10993" ht="14.25" customHeight="1">
      <c r="A10993" s="1" t="s">
        <v>340</v>
      </c>
      <c r="B10993" s="1" t="s">
        <v>354</v>
      </c>
      <c r="C10993" s="1">
        <v>6.81</v>
      </c>
      <c r="D10993" s="1">
        <v>0.101455092366118</v>
      </c>
      <c r="E10993" s="1">
        <v>0.47370427049443</v>
      </c>
      <c r="F10993" s="1">
        <v>2.0</v>
      </c>
    </row>
    <row r="10994" ht="14.25" customHeight="1">
      <c r="A10994" s="1" t="s">
        <v>340</v>
      </c>
      <c r="B10994" s="1" t="s">
        <v>354</v>
      </c>
      <c r="C10994" s="1">
        <v>6.82</v>
      </c>
      <c r="D10994" s="1">
        <v>0.101575333503619</v>
      </c>
      <c r="E10994" s="1">
        <v>0.473850577116245</v>
      </c>
      <c r="F10994" s="1">
        <v>3.0</v>
      </c>
    </row>
    <row r="10995" ht="14.25" customHeight="1">
      <c r="A10995" s="1" t="s">
        <v>340</v>
      </c>
      <c r="B10995" s="1" t="s">
        <v>354</v>
      </c>
      <c r="C10995" s="1">
        <v>6.83</v>
      </c>
      <c r="D10995" s="1">
        <v>0.101655611799722</v>
      </c>
      <c r="E10995" s="1">
        <v>0.474583262245962</v>
      </c>
      <c r="F10995" s="1">
        <v>2.0</v>
      </c>
    </row>
    <row r="10996" ht="14.25" customHeight="1">
      <c r="A10996" s="1" t="s">
        <v>340</v>
      </c>
      <c r="B10996" s="1" t="s">
        <v>354</v>
      </c>
      <c r="C10996" s="1">
        <v>6.84</v>
      </c>
      <c r="D10996" s="1">
        <v>0.101736007633594</v>
      </c>
      <c r="E10996" s="1">
        <v>0.474678879959432</v>
      </c>
      <c r="F10996" s="1">
        <v>2.0</v>
      </c>
    </row>
    <row r="10997" ht="14.25" customHeight="1">
      <c r="A10997" s="1" t="s">
        <v>340</v>
      </c>
      <c r="B10997" s="1" t="s">
        <v>354</v>
      </c>
      <c r="C10997" s="1">
        <v>6.85</v>
      </c>
      <c r="D10997" s="1">
        <v>0.101776264319414</v>
      </c>
      <c r="E10997" s="1">
        <v>0.47468118400072</v>
      </c>
      <c r="F10997" s="1">
        <v>1.0</v>
      </c>
    </row>
    <row r="10998" ht="14.25" customHeight="1">
      <c r="A10998" s="1" t="s">
        <v>340</v>
      </c>
      <c r="B10998" s="1" t="s">
        <v>354</v>
      </c>
      <c r="C10998" s="1">
        <v>6.86</v>
      </c>
      <c r="D10998" s="1">
        <v>0.101816579774118</v>
      </c>
      <c r="E10998" s="1">
        <v>0.474788321920632</v>
      </c>
      <c r="F10998" s="1">
        <v>1.0</v>
      </c>
    </row>
    <row r="10999" ht="14.25" customHeight="1">
      <c r="A10999" s="1" t="s">
        <v>340</v>
      </c>
      <c r="B10999" s="1" t="s">
        <v>354</v>
      </c>
      <c r="C10999" s="1">
        <v>6.87</v>
      </c>
      <c r="D10999" s="1">
        <v>0.101937702444886</v>
      </c>
      <c r="E10999" s="1">
        <v>0.475000293719166</v>
      </c>
      <c r="F10999" s="1">
        <v>3.0</v>
      </c>
    </row>
    <row r="11000" ht="14.25" customHeight="1">
      <c r="A11000" s="1" t="s">
        <v>340</v>
      </c>
      <c r="B11000" s="1" t="s">
        <v>354</v>
      </c>
      <c r="C11000" s="1">
        <v>6.88</v>
      </c>
      <c r="D11000" s="1">
        <v>0.102018568429833</v>
      </c>
      <c r="E11000" s="1">
        <v>0.475007205843031</v>
      </c>
      <c r="F11000" s="1">
        <v>2.0</v>
      </c>
    </row>
    <row r="11001" ht="14.25" customHeight="1">
      <c r="A11001" s="1" t="s">
        <v>340</v>
      </c>
      <c r="B11001" s="1" t="s">
        <v>354</v>
      </c>
      <c r="C11001" s="1">
        <v>6.89</v>
      </c>
      <c r="D11001" s="1">
        <v>0.10205906019119</v>
      </c>
      <c r="E11001" s="1">
        <v>0.475022182111406</v>
      </c>
      <c r="F11001" s="1">
        <v>1.0</v>
      </c>
    </row>
    <row r="11002" ht="14.25" customHeight="1">
      <c r="A11002" s="1" t="s">
        <v>340</v>
      </c>
      <c r="B11002" s="1" t="s">
        <v>354</v>
      </c>
      <c r="C11002" s="1">
        <v>6.9</v>
      </c>
      <c r="D11002" s="1">
        <v>0.10222126231216</v>
      </c>
      <c r="E11002" s="1">
        <v>0.475063654854598</v>
      </c>
      <c r="F11002" s="1">
        <v>4.0</v>
      </c>
    </row>
    <row r="11003" ht="14.25" customHeight="1">
      <c r="A11003" s="1" t="s">
        <v>340</v>
      </c>
      <c r="B11003" s="1" t="s">
        <v>354</v>
      </c>
      <c r="C11003" s="1">
        <v>6.91</v>
      </c>
      <c r="D11003" s="1">
        <v>0.102261871611286</v>
      </c>
      <c r="E11003" s="1">
        <v>0.475130472051962</v>
      </c>
      <c r="F11003" s="1">
        <v>1.0</v>
      </c>
    </row>
    <row r="11004" ht="14.25" customHeight="1">
      <c r="A11004" s="1" t="s">
        <v>340</v>
      </c>
      <c r="B11004" s="1" t="s">
        <v>354</v>
      </c>
      <c r="C11004" s="1">
        <v>6.95</v>
      </c>
      <c r="D11004" s="1">
        <v>0.102302715985951</v>
      </c>
      <c r="E11004" s="1">
        <v>0.475133928113895</v>
      </c>
      <c r="F11004" s="1">
        <v>1.0</v>
      </c>
    </row>
    <row r="11005" ht="14.25" customHeight="1">
      <c r="A11005" s="1" t="s">
        <v>340</v>
      </c>
      <c r="B11005" s="1" t="s">
        <v>354</v>
      </c>
      <c r="C11005" s="1">
        <v>6.97</v>
      </c>
      <c r="D11005" s="1">
        <v>0.10242560172325</v>
      </c>
      <c r="E11005" s="1">
        <v>0.475167336712577</v>
      </c>
      <c r="F11005" s="1">
        <v>3.0</v>
      </c>
    </row>
    <row r="11006" ht="14.25" customHeight="1">
      <c r="A11006" s="1" t="s">
        <v>340</v>
      </c>
      <c r="B11006" s="1" t="s">
        <v>354</v>
      </c>
      <c r="C11006" s="1">
        <v>6.98</v>
      </c>
      <c r="D11006" s="1">
        <v>0.102466622404568</v>
      </c>
      <c r="E11006" s="1">
        <v>0.475170792774509</v>
      </c>
      <c r="F11006" s="1">
        <v>1.0</v>
      </c>
    </row>
    <row r="11007" ht="14.25" customHeight="1">
      <c r="A11007" s="1" t="s">
        <v>340</v>
      </c>
      <c r="B11007" s="1" t="s">
        <v>354</v>
      </c>
      <c r="C11007" s="1">
        <v>6.99</v>
      </c>
      <c r="D11007" s="1">
        <v>0.102630940205376</v>
      </c>
      <c r="E11007" s="1">
        <v>0.475304427169238</v>
      </c>
      <c r="F11007" s="1">
        <v>4.0</v>
      </c>
    </row>
    <row r="11008" ht="14.25" customHeight="1">
      <c r="A11008" s="1" t="s">
        <v>340</v>
      </c>
      <c r="B11008" s="1" t="s">
        <v>354</v>
      </c>
      <c r="C11008" s="1">
        <v>7.0</v>
      </c>
      <c r="D11008" s="1">
        <v>0.102795493081721</v>
      </c>
      <c r="E11008" s="1">
        <v>0.475472622183292</v>
      </c>
      <c r="F11008" s="1">
        <v>4.0</v>
      </c>
    </row>
    <row r="11009" ht="14.25" customHeight="1">
      <c r="A11009" s="1" t="s">
        <v>340</v>
      </c>
      <c r="B11009" s="1" t="s">
        <v>354</v>
      </c>
      <c r="C11009" s="1">
        <v>7.02</v>
      </c>
      <c r="D11009" s="1">
        <v>0.102919260352287</v>
      </c>
      <c r="E11009" s="1">
        <v>0.475643121238635</v>
      </c>
      <c r="F11009" s="1">
        <v>3.0</v>
      </c>
    </row>
    <row r="11010" ht="14.25" customHeight="1">
      <c r="A11010" s="1" t="s">
        <v>340</v>
      </c>
      <c r="B11010" s="1" t="s">
        <v>354</v>
      </c>
      <c r="C11010" s="1">
        <v>7.03</v>
      </c>
      <c r="D11010" s="1">
        <v>0.103043203929505</v>
      </c>
      <c r="E11010" s="1">
        <v>0.475692658126336</v>
      </c>
      <c r="F11010" s="1">
        <v>3.0</v>
      </c>
    </row>
    <row r="11011" ht="14.25" customHeight="1">
      <c r="A11011" s="1" t="s">
        <v>340</v>
      </c>
      <c r="B11011" s="1" t="s">
        <v>354</v>
      </c>
      <c r="C11011" s="1">
        <v>7.04</v>
      </c>
      <c r="D11011" s="1">
        <v>0.103084577224129</v>
      </c>
      <c r="E11011" s="1">
        <v>0.475697266208913</v>
      </c>
      <c r="F11011" s="1">
        <v>1.0</v>
      </c>
    </row>
    <row r="11012" ht="14.25" customHeight="1">
      <c r="A11012" s="1" t="s">
        <v>340</v>
      </c>
      <c r="B11012" s="1" t="s">
        <v>354</v>
      </c>
      <c r="C11012" s="1">
        <v>7.05</v>
      </c>
      <c r="D11012" s="1">
        <v>0.103126009287638</v>
      </c>
      <c r="E11012" s="1">
        <v>0.475700722270846</v>
      </c>
      <c r="F11012" s="1">
        <v>1.0</v>
      </c>
    </row>
    <row r="11013" ht="14.25" customHeight="1">
      <c r="A11013" s="1" t="s">
        <v>340</v>
      </c>
      <c r="B11013" s="1" t="s">
        <v>354</v>
      </c>
      <c r="C11013" s="1">
        <v>7.0557</v>
      </c>
      <c r="D11013" s="1">
        <v>0.10316747484941</v>
      </c>
      <c r="E11013" s="1">
        <v>0.47581131625269</v>
      </c>
      <c r="F11013" s="1">
        <v>1.0</v>
      </c>
    </row>
    <row r="11014" ht="14.25" customHeight="1">
      <c r="A11014" s="1" t="s">
        <v>340</v>
      </c>
      <c r="B11014" s="1" t="s">
        <v>354</v>
      </c>
      <c r="C11014" s="1">
        <v>7.07</v>
      </c>
      <c r="D11014" s="1">
        <v>0.103292123653242</v>
      </c>
      <c r="E11014" s="1">
        <v>0.475835508686218</v>
      </c>
      <c r="F11014" s="1">
        <v>3.0</v>
      </c>
    </row>
    <row r="11015" ht="14.25" customHeight="1">
      <c r="A11015" s="1" t="s">
        <v>340</v>
      </c>
      <c r="B11015" s="1" t="s">
        <v>354</v>
      </c>
      <c r="C11015" s="1">
        <v>7.08</v>
      </c>
      <c r="D11015" s="1">
        <v>0.103458557133889</v>
      </c>
      <c r="E11015" s="1">
        <v>0.476235259849759</v>
      </c>
      <c r="F11015" s="1">
        <v>4.0</v>
      </c>
    </row>
    <row r="11016" ht="14.25" customHeight="1">
      <c r="A11016" s="1" t="s">
        <v>340</v>
      </c>
      <c r="B11016" s="1" t="s">
        <v>354</v>
      </c>
      <c r="C11016" s="1">
        <v>7.09</v>
      </c>
      <c r="D11016" s="1">
        <v>0.103500224272935</v>
      </c>
      <c r="E11016" s="1">
        <v>0.476673027694559</v>
      </c>
      <c r="F11016" s="1">
        <v>1.0</v>
      </c>
    </row>
    <row r="11017" ht="14.25" customHeight="1">
      <c r="A11017" s="1" t="s">
        <v>340</v>
      </c>
      <c r="B11017" s="1" t="s">
        <v>354</v>
      </c>
      <c r="C11017" s="1">
        <v>7.1</v>
      </c>
      <c r="D11017" s="1">
        <v>0.103541950180865</v>
      </c>
      <c r="E11017" s="1">
        <v>0.476676483756492</v>
      </c>
      <c r="F11017" s="1">
        <v>1.0</v>
      </c>
    </row>
    <row r="11018" ht="14.25" customHeight="1">
      <c r="A11018" s="1" t="s">
        <v>340</v>
      </c>
      <c r="B11018" s="1" t="s">
        <v>354</v>
      </c>
      <c r="C11018" s="1">
        <v>7.11</v>
      </c>
      <c r="D11018" s="1">
        <v>0.10358373485768</v>
      </c>
      <c r="E11018" s="1">
        <v>0.476684547901001</v>
      </c>
      <c r="F11018" s="1">
        <v>1.0</v>
      </c>
    </row>
    <row r="11019" ht="14.25" customHeight="1">
      <c r="A11019" s="1" t="s">
        <v>340</v>
      </c>
      <c r="B11019" s="1" t="s">
        <v>354</v>
      </c>
      <c r="C11019" s="1">
        <v>7.12</v>
      </c>
      <c r="D11019" s="1">
        <v>0.103625578303379</v>
      </c>
      <c r="E11019" s="1">
        <v>0.476707588313885</v>
      </c>
      <c r="F11019" s="1">
        <v>1.0</v>
      </c>
    </row>
    <row r="11020" ht="14.25" customHeight="1">
      <c r="A11020" s="1" t="s">
        <v>340</v>
      </c>
      <c r="B11020" s="1" t="s">
        <v>354</v>
      </c>
      <c r="C11020" s="1">
        <v>7.13</v>
      </c>
      <c r="D11020" s="1">
        <v>0.103751284947131</v>
      </c>
      <c r="E11020" s="1">
        <v>0.477151116261906</v>
      </c>
      <c r="F11020" s="1">
        <v>3.0</v>
      </c>
    </row>
    <row r="11021" ht="14.25" customHeight="1">
      <c r="A11021" s="1" t="s">
        <v>340</v>
      </c>
      <c r="B11021" s="1" t="s">
        <v>354</v>
      </c>
      <c r="C11021" s="1">
        <v>7.14</v>
      </c>
      <c r="D11021" s="1">
        <v>0.103835206914067</v>
      </c>
      <c r="E11021" s="1">
        <v>0.477166092530281</v>
      </c>
      <c r="F11021" s="1">
        <v>2.0</v>
      </c>
    </row>
    <row r="11022" ht="14.25" customHeight="1">
      <c r="A11022" s="1" t="s">
        <v>340</v>
      </c>
      <c r="B11022" s="1" t="s">
        <v>354</v>
      </c>
      <c r="C11022" s="1">
        <v>7.15</v>
      </c>
      <c r="D11022" s="1">
        <v>0.103961266171124</v>
      </c>
      <c r="E11022" s="1">
        <v>0.477356175936576</v>
      </c>
      <c r="F11022" s="1">
        <v>3.0</v>
      </c>
    </row>
    <row r="11023" ht="14.25" customHeight="1">
      <c r="A11023" s="1" t="s">
        <v>340</v>
      </c>
      <c r="B11023" s="1" t="s">
        <v>354</v>
      </c>
      <c r="C11023" s="1">
        <v>7.1511</v>
      </c>
      <c r="D11023" s="1">
        <v>0.104003292388054</v>
      </c>
      <c r="E11023" s="1">
        <v>0.477525522971274</v>
      </c>
      <c r="F11023" s="1">
        <v>1.0</v>
      </c>
    </row>
    <row r="11024" ht="14.25" customHeight="1">
      <c r="A11024" s="1" t="s">
        <v>340</v>
      </c>
      <c r="B11024" s="1" t="s">
        <v>354</v>
      </c>
      <c r="C11024" s="1">
        <v>7.16</v>
      </c>
      <c r="D11024" s="1">
        <v>0.104213684994239</v>
      </c>
      <c r="E11024" s="1">
        <v>0.478154526243013</v>
      </c>
      <c r="F11024" s="1">
        <v>5.0</v>
      </c>
    </row>
    <row r="11025" ht="14.25" customHeight="1">
      <c r="A11025" s="1" t="s">
        <v>340</v>
      </c>
      <c r="B11025" s="1" t="s">
        <v>354</v>
      </c>
      <c r="C11025" s="1">
        <v>7.17</v>
      </c>
      <c r="D11025" s="1">
        <v>0.104340096864603</v>
      </c>
      <c r="E11025" s="1">
        <v>0.478793897700549</v>
      </c>
      <c r="F11025" s="1">
        <v>3.0</v>
      </c>
    </row>
    <row r="11026" ht="14.25" customHeight="1">
      <c r="A11026" s="1" t="s">
        <v>340</v>
      </c>
      <c r="B11026" s="1" t="s">
        <v>354</v>
      </c>
      <c r="C11026" s="1">
        <v>7.18</v>
      </c>
      <c r="D11026" s="1">
        <v>0.104382292923609</v>
      </c>
      <c r="E11026" s="1">
        <v>0.478801961845059</v>
      </c>
      <c r="F11026" s="1">
        <v>1.0</v>
      </c>
    </row>
    <row r="11027" ht="14.25" customHeight="1">
      <c r="A11027" s="1" t="s">
        <v>340</v>
      </c>
      <c r="B11027" s="1" t="s">
        <v>354</v>
      </c>
      <c r="C11027" s="1">
        <v>7.1899</v>
      </c>
      <c r="D11027" s="1">
        <v>0.10442454716381</v>
      </c>
      <c r="E11027" s="1">
        <v>0.478826154278587</v>
      </c>
      <c r="F11027" s="1">
        <v>1.0</v>
      </c>
    </row>
    <row r="11028" ht="14.25" customHeight="1">
      <c r="A11028" s="1" t="s">
        <v>340</v>
      </c>
      <c r="B11028" s="1" t="s">
        <v>354</v>
      </c>
      <c r="C11028" s="1">
        <v>7.19</v>
      </c>
      <c r="D11028" s="1">
        <v>0.10455131164748</v>
      </c>
      <c r="E11028" s="1">
        <v>0.478875691166288</v>
      </c>
      <c r="F11028" s="1">
        <v>3.0</v>
      </c>
    </row>
    <row r="11029" ht="14.25" customHeight="1">
      <c r="A11029" s="1" t="s">
        <v>340</v>
      </c>
      <c r="B11029" s="1" t="s">
        <v>354</v>
      </c>
      <c r="C11029" s="1">
        <v>7.2</v>
      </c>
      <c r="D11029" s="1">
        <v>0.104635938841029</v>
      </c>
      <c r="E11029" s="1">
        <v>0.479017389705526</v>
      </c>
      <c r="F11029" s="1">
        <v>2.0</v>
      </c>
    </row>
    <row r="11030" ht="14.25" customHeight="1">
      <c r="A11030" s="1" t="s">
        <v>340</v>
      </c>
      <c r="B11030" s="1" t="s">
        <v>354</v>
      </c>
      <c r="C11030" s="1">
        <v>7.21</v>
      </c>
      <c r="D11030" s="1">
        <v>0.104805428303665</v>
      </c>
      <c r="E11030" s="1">
        <v>0.479039278097766</v>
      </c>
      <c r="F11030" s="1">
        <v>4.0</v>
      </c>
    </row>
    <row r="11031" ht="14.25" customHeight="1">
      <c r="A11031" s="1" t="s">
        <v>340</v>
      </c>
      <c r="B11031" s="1" t="s">
        <v>354</v>
      </c>
      <c r="C11031" s="1">
        <v>7.22</v>
      </c>
      <c r="D11031" s="1">
        <v>0.105017583976382</v>
      </c>
      <c r="E11031" s="1">
        <v>0.479189040781513</v>
      </c>
      <c r="F11031" s="1">
        <v>5.0</v>
      </c>
    </row>
    <row r="11032" ht="14.25" customHeight="1">
      <c r="A11032" s="1" t="s">
        <v>340</v>
      </c>
      <c r="B11032" s="1" t="s">
        <v>354</v>
      </c>
      <c r="C11032" s="1">
        <v>7.23</v>
      </c>
      <c r="D11032" s="1">
        <v>0.10506007387981</v>
      </c>
      <c r="E11032" s="1">
        <v>0.479192496843446</v>
      </c>
      <c r="F11032" s="1">
        <v>1.0</v>
      </c>
    </row>
    <row r="11033" ht="14.25" customHeight="1">
      <c r="A11033" s="1" t="s">
        <v>340</v>
      </c>
      <c r="B11033" s="1" t="s">
        <v>354</v>
      </c>
      <c r="C11033" s="1">
        <v>7.25</v>
      </c>
      <c r="D11033" s="1">
        <v>0.105102681321007</v>
      </c>
      <c r="E11033" s="1">
        <v>0.479198256946667</v>
      </c>
      <c r="F11033" s="1">
        <v>1.0</v>
      </c>
    </row>
    <row r="11034" ht="14.25" customHeight="1">
      <c r="A11034" s="1" t="s">
        <v>340</v>
      </c>
      <c r="B11034" s="1" t="s">
        <v>354</v>
      </c>
      <c r="C11034" s="1">
        <v>7.27</v>
      </c>
      <c r="D11034" s="1">
        <v>0.105273581236868</v>
      </c>
      <c r="E11034" s="1">
        <v>0.47922360140084</v>
      </c>
      <c r="F11034" s="1">
        <v>4.0</v>
      </c>
    </row>
    <row r="11035" ht="14.25" customHeight="1">
      <c r="A11035" s="1" t="s">
        <v>340</v>
      </c>
      <c r="B11035" s="1" t="s">
        <v>354</v>
      </c>
      <c r="C11035" s="1">
        <v>7.28</v>
      </c>
      <c r="D11035" s="1">
        <v>0.105316364984718</v>
      </c>
      <c r="E11035" s="1">
        <v>0.479253553937589</v>
      </c>
      <c r="F11035" s="1">
        <v>1.0</v>
      </c>
    </row>
    <row r="11036" ht="14.25" customHeight="1">
      <c r="A11036" s="1" t="s">
        <v>340</v>
      </c>
      <c r="B11036" s="1" t="s">
        <v>354</v>
      </c>
      <c r="C11036" s="1">
        <v>7.29</v>
      </c>
      <c r="D11036" s="1">
        <v>0.105359207501452</v>
      </c>
      <c r="E11036" s="1">
        <v>0.479261618082099</v>
      </c>
      <c r="F11036" s="1">
        <v>1.0</v>
      </c>
    </row>
    <row r="11037" ht="14.25" customHeight="1">
      <c r="A11037" s="1" t="s">
        <v>340</v>
      </c>
      <c r="B11037" s="1" t="s">
        <v>354</v>
      </c>
      <c r="C11037" s="1">
        <v>7.31</v>
      </c>
      <c r="D11037" s="1">
        <v>0.105445127610459</v>
      </c>
      <c r="E11037" s="1">
        <v>0.480220099258081</v>
      </c>
      <c r="F11037" s="1">
        <v>2.0</v>
      </c>
    </row>
    <row r="11038" ht="14.25" customHeight="1">
      <c r="A11038" s="1" t="s">
        <v>340</v>
      </c>
      <c r="B11038" s="1" t="s">
        <v>354</v>
      </c>
      <c r="C11038" s="1">
        <v>7.33</v>
      </c>
      <c r="D11038" s="1">
        <v>0.105531282795002</v>
      </c>
      <c r="E11038" s="1">
        <v>0.480231619464523</v>
      </c>
      <c r="F11038" s="1">
        <v>2.0</v>
      </c>
    </row>
    <row r="11039" ht="14.25" customHeight="1">
      <c r="A11039" s="1" t="s">
        <v>340</v>
      </c>
      <c r="B11039" s="1" t="s">
        <v>354</v>
      </c>
      <c r="C11039" s="1">
        <v>7.34</v>
      </c>
      <c r="D11039" s="1">
        <v>0.105617555517315</v>
      </c>
      <c r="E11039" s="1">
        <v>0.480255811898052</v>
      </c>
      <c r="F11039" s="1">
        <v>2.0</v>
      </c>
    </row>
    <row r="11040" ht="14.25" customHeight="1">
      <c r="A11040" s="1" t="s">
        <v>340</v>
      </c>
      <c r="B11040" s="1" t="s">
        <v>354</v>
      </c>
      <c r="C11040" s="1">
        <v>7.35</v>
      </c>
      <c r="D11040" s="1">
        <v>0.105703945777396</v>
      </c>
      <c r="E11040" s="1">
        <v>0.480456263490144</v>
      </c>
      <c r="F11040" s="1">
        <v>2.0</v>
      </c>
    </row>
    <row r="11041" ht="14.25" customHeight="1">
      <c r="A11041" s="1" t="s">
        <v>340</v>
      </c>
      <c r="B11041" s="1" t="s">
        <v>354</v>
      </c>
      <c r="C11041" s="1">
        <v>7.36</v>
      </c>
      <c r="D11041" s="1">
        <v>0.105747199676321</v>
      </c>
      <c r="E11041" s="1">
        <v>0.480488520068182</v>
      </c>
      <c r="F11041" s="1">
        <v>1.0</v>
      </c>
    </row>
    <row r="11042" ht="14.25" customHeight="1">
      <c r="A11042" s="1" t="s">
        <v>340</v>
      </c>
      <c r="B11042" s="1" t="s">
        <v>354</v>
      </c>
      <c r="C11042" s="1">
        <v>7.37</v>
      </c>
      <c r="D11042" s="1">
        <v>0.10583382501194</v>
      </c>
      <c r="E11042" s="1">
        <v>0.480495432192047</v>
      </c>
      <c r="F11042" s="1">
        <v>2.0</v>
      </c>
    </row>
    <row r="11043" ht="14.25" customHeight="1">
      <c r="A11043" s="1" t="s">
        <v>340</v>
      </c>
      <c r="B11043" s="1" t="s">
        <v>354</v>
      </c>
      <c r="C11043" s="1">
        <v>7.38</v>
      </c>
      <c r="D11043" s="1">
        <v>0.105920567885328</v>
      </c>
      <c r="E11043" s="1">
        <v>0.480587593843584</v>
      </c>
      <c r="F11043" s="1">
        <v>2.0</v>
      </c>
    </row>
    <row r="11044" ht="14.25" customHeight="1">
      <c r="A11044" s="1" t="s">
        <v>340</v>
      </c>
      <c r="B11044" s="1" t="s">
        <v>354</v>
      </c>
      <c r="C11044" s="1">
        <v>7.39</v>
      </c>
      <c r="D11044" s="1">
        <v>0.106050858502063</v>
      </c>
      <c r="E11044" s="1">
        <v>0.480917071747828</v>
      </c>
      <c r="F11044" s="1">
        <v>3.0</v>
      </c>
    </row>
    <row r="11045" ht="14.25" customHeight="1">
      <c r="A11045" s="1" t="s">
        <v>340</v>
      </c>
      <c r="B11045" s="1" t="s">
        <v>354</v>
      </c>
      <c r="C11045" s="1">
        <v>7.4</v>
      </c>
      <c r="D11045" s="1">
        <v>0.106137836450989</v>
      </c>
      <c r="E11045" s="1">
        <v>0.480941264181357</v>
      </c>
      <c r="F11045" s="1">
        <v>2.0</v>
      </c>
    </row>
    <row r="11046" ht="14.25" customHeight="1">
      <c r="A11046" s="1" t="s">
        <v>340</v>
      </c>
      <c r="B11046" s="1" t="s">
        <v>354</v>
      </c>
      <c r="C11046" s="1">
        <v>7.41</v>
      </c>
      <c r="D11046" s="1">
        <v>0.106181384194336</v>
      </c>
      <c r="E11046" s="1">
        <v>0.482495340030396</v>
      </c>
      <c r="F11046" s="1">
        <v>1.0</v>
      </c>
    </row>
    <row r="11047" ht="14.25" customHeight="1">
      <c r="A11047" s="1" t="s">
        <v>340</v>
      </c>
      <c r="B11047" s="1" t="s">
        <v>354</v>
      </c>
      <c r="C11047" s="1">
        <v>7.42</v>
      </c>
      <c r="D11047" s="1">
        <v>0.106268597218799</v>
      </c>
      <c r="E11047" s="1">
        <v>0.482509164278126</v>
      </c>
      <c r="F11047" s="1">
        <v>2.0</v>
      </c>
    </row>
    <row r="11048" ht="14.25" customHeight="1">
      <c r="A11048" s="1" t="s">
        <v>340</v>
      </c>
      <c r="B11048" s="1" t="s">
        <v>354</v>
      </c>
      <c r="C11048" s="1">
        <v>7.43</v>
      </c>
      <c r="D11048" s="1">
        <v>0.106312262499915</v>
      </c>
      <c r="E11048" s="1">
        <v>0.482513772360703</v>
      </c>
      <c r="F11048" s="1">
        <v>1.0</v>
      </c>
    </row>
    <row r="11049" ht="14.25" customHeight="1">
      <c r="A11049" s="1" t="s">
        <v>340</v>
      </c>
      <c r="B11049" s="1" t="s">
        <v>354</v>
      </c>
      <c r="C11049" s="1">
        <v>7.44</v>
      </c>
      <c r="D11049" s="1">
        <v>0.106487158699917</v>
      </c>
      <c r="E11049" s="1">
        <v>0.482550637021318</v>
      </c>
      <c r="F11049" s="1">
        <v>4.0</v>
      </c>
    </row>
    <row r="11050" ht="14.25" customHeight="1">
      <c r="A11050" s="1" t="s">
        <v>340</v>
      </c>
      <c r="B11050" s="1" t="s">
        <v>354</v>
      </c>
      <c r="C11050" s="1">
        <v>7.45</v>
      </c>
      <c r="D11050" s="1">
        <v>0.106530941518801</v>
      </c>
      <c r="E11050" s="1">
        <v>0.482554093083251</v>
      </c>
      <c r="F11050" s="1">
        <v>1.0</v>
      </c>
    </row>
    <row r="11051" ht="14.25" customHeight="1">
      <c r="A11051" s="1" t="s">
        <v>340</v>
      </c>
      <c r="B11051" s="1" t="s">
        <v>354</v>
      </c>
      <c r="C11051" s="1">
        <v>7.46</v>
      </c>
      <c r="D11051" s="1">
        <v>0.106662466282109</v>
      </c>
      <c r="E11051" s="1">
        <v>0.482767216902429</v>
      </c>
      <c r="F11051" s="1">
        <v>3.0</v>
      </c>
    </row>
    <row r="11052" ht="14.25" customHeight="1">
      <c r="A11052" s="1" t="s">
        <v>340</v>
      </c>
      <c r="B11052" s="1" t="s">
        <v>354</v>
      </c>
      <c r="C11052" s="1">
        <v>7.47</v>
      </c>
      <c r="D11052" s="1">
        <v>0.106838067708723</v>
      </c>
      <c r="E11052" s="1">
        <v>0.48282481793464</v>
      </c>
      <c r="F11052" s="1">
        <v>4.0</v>
      </c>
    </row>
    <row r="11053" ht="14.25" customHeight="1">
      <c r="A11053" s="1" t="s">
        <v>340</v>
      </c>
      <c r="B11053" s="1" t="s">
        <v>354</v>
      </c>
      <c r="C11053" s="1">
        <v>7.48</v>
      </c>
      <c r="D11053" s="1">
        <v>0.106969945085337</v>
      </c>
      <c r="E11053" s="1">
        <v>0.482867442698476</v>
      </c>
      <c r="F11053" s="1">
        <v>3.0</v>
      </c>
    </row>
    <row r="11054" ht="14.25" customHeight="1">
      <c r="A11054" s="1" t="s">
        <v>340</v>
      </c>
      <c r="B11054" s="1" t="s">
        <v>354</v>
      </c>
      <c r="C11054" s="1">
        <v>7.5</v>
      </c>
      <c r="D11054" s="1">
        <v>0.107014021748644</v>
      </c>
      <c r="E11054" s="1">
        <v>0.482869746739764</v>
      </c>
      <c r="F11054" s="1">
        <v>1.0</v>
      </c>
    </row>
    <row r="11055" ht="14.25" customHeight="1">
      <c r="A11055" s="1" t="s">
        <v>340</v>
      </c>
      <c r="B11055" s="1" t="s">
        <v>354</v>
      </c>
      <c r="C11055" s="1">
        <v>7.51</v>
      </c>
      <c r="D11055" s="1">
        <v>0.107190563477409</v>
      </c>
      <c r="E11055" s="1">
        <v>0.48292619575133</v>
      </c>
      <c r="F11055" s="1">
        <v>4.0</v>
      </c>
    </row>
    <row r="11056" ht="14.25" customHeight="1">
      <c r="A11056" s="1" t="s">
        <v>340</v>
      </c>
      <c r="B11056" s="1" t="s">
        <v>354</v>
      </c>
      <c r="C11056" s="1">
        <v>7.52</v>
      </c>
      <c r="D11056" s="1">
        <v>0.107367340281712</v>
      </c>
      <c r="E11056" s="1">
        <v>0.483019509423511</v>
      </c>
      <c r="F11056" s="1">
        <v>4.0</v>
      </c>
    </row>
    <row r="11057" ht="14.25" customHeight="1">
      <c r="A11057" s="1" t="s">
        <v>340</v>
      </c>
      <c r="B11057" s="1" t="s">
        <v>354</v>
      </c>
      <c r="C11057" s="1">
        <v>7.5256</v>
      </c>
      <c r="D11057" s="1">
        <v>0.107411567393363</v>
      </c>
      <c r="E11057" s="1">
        <v>0.483062134187347</v>
      </c>
      <c r="F11057" s="1">
        <v>1.0</v>
      </c>
    </row>
    <row r="11058" ht="14.25" customHeight="1">
      <c r="A11058" s="1" t="s">
        <v>340</v>
      </c>
      <c r="B11058" s="1" t="s">
        <v>354</v>
      </c>
      <c r="C11058" s="1">
        <v>7.55</v>
      </c>
      <c r="D11058" s="1">
        <v>0.107500308408821</v>
      </c>
      <c r="E11058" s="1">
        <v>0.483425020690273</v>
      </c>
      <c r="F11058" s="1">
        <v>2.0</v>
      </c>
    </row>
    <row r="11059" ht="14.25" customHeight="1">
      <c r="A11059" s="1" t="s">
        <v>340</v>
      </c>
      <c r="B11059" s="1" t="s">
        <v>354</v>
      </c>
      <c r="C11059" s="1">
        <v>7.58</v>
      </c>
      <c r="D11059" s="1">
        <v>0.107589402037585</v>
      </c>
      <c r="E11059" s="1">
        <v>0.483448061103157</v>
      </c>
      <c r="F11059" s="1">
        <v>2.0</v>
      </c>
    </row>
    <row r="11060" ht="14.25" customHeight="1">
      <c r="A11060" s="1" t="s">
        <v>340</v>
      </c>
      <c r="B11060" s="1" t="s">
        <v>354</v>
      </c>
      <c r="C11060" s="1">
        <v>7.59</v>
      </c>
      <c r="D11060" s="1">
        <v>0.107678613204118</v>
      </c>
      <c r="E11060" s="1">
        <v>0.483475709598618</v>
      </c>
      <c r="F11060" s="1">
        <v>2.0</v>
      </c>
    </row>
    <row r="11061" ht="14.25" customHeight="1">
      <c r="A11061" s="1" t="s">
        <v>340</v>
      </c>
      <c r="B11061" s="1" t="s">
        <v>354</v>
      </c>
      <c r="C11061" s="1">
        <v>7.6</v>
      </c>
      <c r="D11061" s="1">
        <v>0.107812606260571</v>
      </c>
      <c r="E11061" s="1">
        <v>0.483593215704328</v>
      </c>
      <c r="F11061" s="1">
        <v>3.0</v>
      </c>
    </row>
    <row r="11062" ht="14.25" customHeight="1">
      <c r="A11062" s="1" t="s">
        <v>340</v>
      </c>
      <c r="B11062" s="1" t="s">
        <v>354</v>
      </c>
      <c r="C11062" s="1">
        <v>7.62</v>
      </c>
      <c r="D11062" s="1">
        <v>0.108036515710169</v>
      </c>
      <c r="E11062" s="1">
        <v>0.483633536426875</v>
      </c>
      <c r="F11062" s="1">
        <v>5.0</v>
      </c>
    </row>
    <row r="11063" ht="14.25" customHeight="1">
      <c r="A11063" s="1" t="s">
        <v>340</v>
      </c>
      <c r="B11063" s="1" t="s">
        <v>354</v>
      </c>
      <c r="C11063" s="1">
        <v>7.63</v>
      </c>
      <c r="D11063" s="1">
        <v>0.108171037686582</v>
      </c>
      <c r="E11063" s="1">
        <v>0.483774082945469</v>
      </c>
      <c r="F11063" s="1">
        <v>3.0</v>
      </c>
    </row>
    <row r="11064" ht="14.25" customHeight="1">
      <c r="A11064" s="1" t="s">
        <v>340</v>
      </c>
      <c r="B11064" s="1" t="s">
        <v>354</v>
      </c>
      <c r="C11064" s="1">
        <v>7.64</v>
      </c>
      <c r="D11064" s="1">
        <v>0.10821593711427</v>
      </c>
      <c r="E11064" s="1">
        <v>0.483789059213844</v>
      </c>
      <c r="F11064" s="1">
        <v>1.0</v>
      </c>
    </row>
    <row r="11065" ht="14.25" customHeight="1">
      <c r="A11065" s="1" t="s">
        <v>340</v>
      </c>
      <c r="B11065" s="1" t="s">
        <v>354</v>
      </c>
      <c r="C11065" s="1">
        <v>7.65</v>
      </c>
      <c r="D11065" s="1">
        <v>0.108260895310843</v>
      </c>
      <c r="E11065" s="1">
        <v>0.483790211234488</v>
      </c>
      <c r="F11065" s="1">
        <v>1.0</v>
      </c>
    </row>
    <row r="11066" ht="14.25" customHeight="1">
      <c r="A11066" s="1" t="s">
        <v>340</v>
      </c>
      <c r="B11066" s="1" t="s">
        <v>354</v>
      </c>
      <c r="C11066" s="1">
        <v>7.67</v>
      </c>
      <c r="D11066" s="1">
        <v>0.108305971045185</v>
      </c>
      <c r="E11066" s="1">
        <v>0.483805187502862</v>
      </c>
      <c r="F11066" s="1">
        <v>1.0</v>
      </c>
    </row>
    <row r="11067" ht="14.25" customHeight="1">
      <c r="A11067" s="1" t="s">
        <v>340</v>
      </c>
      <c r="B11067" s="1" t="s">
        <v>354</v>
      </c>
      <c r="C11067" s="1">
        <v>7.68</v>
      </c>
      <c r="D11067" s="1">
        <v>0.108351105548411</v>
      </c>
      <c r="E11067" s="1">
        <v>0.483820163771237</v>
      </c>
      <c r="F11067" s="1">
        <v>1.0</v>
      </c>
    </row>
    <row r="11068" ht="14.25" customHeight="1">
      <c r="A11068" s="1" t="s">
        <v>340</v>
      </c>
      <c r="B11068" s="1" t="s">
        <v>354</v>
      </c>
      <c r="C11068" s="1">
        <v>7.7</v>
      </c>
      <c r="D11068" s="1">
        <v>0.108532113712391</v>
      </c>
      <c r="E11068" s="1">
        <v>0.483921541587928</v>
      </c>
      <c r="F11068" s="1">
        <v>4.0</v>
      </c>
    </row>
    <row r="11069" ht="14.25" customHeight="1">
      <c r="A11069" s="1" t="s">
        <v>340</v>
      </c>
      <c r="B11069" s="1" t="s">
        <v>354</v>
      </c>
      <c r="C11069" s="1">
        <v>7.73</v>
      </c>
      <c r="D11069" s="1">
        <v>0.108622970407688</v>
      </c>
      <c r="E11069" s="1">
        <v>0.483944582000812</v>
      </c>
      <c r="F11069" s="1">
        <v>2.0</v>
      </c>
    </row>
    <row r="11070" ht="14.25" customHeight="1">
      <c r="A11070" s="1" t="s">
        <v>340</v>
      </c>
      <c r="B11070" s="1" t="s">
        <v>354</v>
      </c>
      <c r="C11070" s="1">
        <v>7.74</v>
      </c>
      <c r="D11070" s="1">
        <v>0.10866845752422</v>
      </c>
      <c r="E11070" s="1">
        <v>0.483986054744003</v>
      </c>
      <c r="F11070" s="1">
        <v>1.0</v>
      </c>
    </row>
    <row r="11071" ht="14.25" customHeight="1">
      <c r="A11071" s="1" t="s">
        <v>340</v>
      </c>
      <c r="B11071" s="1" t="s">
        <v>354</v>
      </c>
      <c r="C11071" s="1">
        <v>7.76</v>
      </c>
      <c r="D11071" s="1">
        <v>0.108714062178522</v>
      </c>
      <c r="E11071" s="1">
        <v>0.483988358785292</v>
      </c>
      <c r="F11071" s="1">
        <v>1.0</v>
      </c>
    </row>
    <row r="11072" ht="14.25" customHeight="1">
      <c r="A11072" s="1" t="s">
        <v>340</v>
      </c>
      <c r="B11072" s="1" t="s">
        <v>354</v>
      </c>
      <c r="C11072" s="1">
        <v>7.77</v>
      </c>
      <c r="D11072" s="1">
        <v>0.10885105244808</v>
      </c>
      <c r="E11072" s="1">
        <v>0.484030983549128</v>
      </c>
      <c r="F11072" s="1">
        <v>3.0</v>
      </c>
    </row>
    <row r="11073" ht="14.25" customHeight="1">
      <c r="A11073" s="1" t="s">
        <v>340</v>
      </c>
      <c r="B11073" s="1" t="s">
        <v>354</v>
      </c>
      <c r="C11073" s="1">
        <v>7.78</v>
      </c>
      <c r="D11073" s="1">
        <v>0.10898821902429</v>
      </c>
      <c r="E11073" s="1">
        <v>0.484052871941368</v>
      </c>
      <c r="F11073" s="1">
        <v>3.0</v>
      </c>
    </row>
    <row r="11074" ht="14.25" customHeight="1">
      <c r="A11074" s="1" t="s">
        <v>340</v>
      </c>
      <c r="B11074" s="1" t="s">
        <v>354</v>
      </c>
      <c r="C11074" s="1">
        <v>7.8</v>
      </c>
      <c r="D11074" s="1">
        <v>0.10903405875413</v>
      </c>
      <c r="E11074" s="1">
        <v>0.484055175982656</v>
      </c>
      <c r="F11074" s="1">
        <v>1.0</v>
      </c>
    </row>
    <row r="11075" ht="14.25" customHeight="1">
      <c r="A11075" s="1" t="s">
        <v>340</v>
      </c>
      <c r="B11075" s="1" t="s">
        <v>354</v>
      </c>
      <c r="C11075" s="1">
        <v>7.81</v>
      </c>
      <c r="D11075" s="1">
        <v>0.1091717542503</v>
      </c>
      <c r="E11075" s="1">
        <v>0.484291340214719</v>
      </c>
      <c r="F11075" s="1">
        <v>3.0</v>
      </c>
    </row>
    <row r="11076" ht="14.25" customHeight="1">
      <c r="A11076" s="1" t="s">
        <v>340</v>
      </c>
      <c r="B11076" s="1" t="s">
        <v>354</v>
      </c>
      <c r="C11076" s="1">
        <v>7.82</v>
      </c>
      <c r="D11076" s="1">
        <v>0.109263668785516</v>
      </c>
      <c r="E11076" s="1">
        <v>0.484307468503738</v>
      </c>
      <c r="F11076" s="1">
        <v>2.0</v>
      </c>
    </row>
    <row r="11077" ht="14.25" customHeight="1">
      <c r="A11077" s="1" t="s">
        <v>340</v>
      </c>
      <c r="B11077" s="1" t="s">
        <v>354</v>
      </c>
      <c r="C11077" s="1">
        <v>7.83</v>
      </c>
      <c r="D11077" s="1">
        <v>0.109447732931485</v>
      </c>
      <c r="E11077" s="1">
        <v>0.484333964978555</v>
      </c>
      <c r="F11077" s="1">
        <v>4.0</v>
      </c>
    </row>
    <row r="11078" ht="14.25" customHeight="1">
      <c r="A11078" s="1" t="s">
        <v>340</v>
      </c>
      <c r="B11078" s="1" t="s">
        <v>354</v>
      </c>
      <c r="C11078" s="1">
        <v>7.84</v>
      </c>
      <c r="D11078" s="1">
        <v>0.109585957347616</v>
      </c>
      <c r="E11078" s="1">
        <v>0.484486031703591</v>
      </c>
      <c r="F11078" s="1">
        <v>3.0</v>
      </c>
    </row>
    <row r="11079" ht="14.25" customHeight="1">
      <c r="A11079" s="1" t="s">
        <v>340</v>
      </c>
      <c r="B11079" s="1" t="s">
        <v>354</v>
      </c>
      <c r="C11079" s="1">
        <v>7.85</v>
      </c>
      <c r="D11079" s="1">
        <v>0.109632090921877</v>
      </c>
      <c r="E11079" s="1">
        <v>0.485073562232138</v>
      </c>
      <c r="F11079" s="1">
        <v>1.0</v>
      </c>
    </row>
    <row r="11080" ht="14.25" customHeight="1">
      <c r="A11080" s="1" t="s">
        <v>340</v>
      </c>
      <c r="B11080" s="1" t="s">
        <v>354</v>
      </c>
      <c r="C11080" s="1">
        <v>7.86</v>
      </c>
      <c r="D11080" s="1">
        <v>0.109770667951313</v>
      </c>
      <c r="E11080" s="1">
        <v>0.485588515460099</v>
      </c>
      <c r="F11080" s="1">
        <v>3.0</v>
      </c>
    </row>
    <row r="11081" ht="14.25" customHeight="1">
      <c r="A11081" s="1" t="s">
        <v>340</v>
      </c>
      <c r="B11081" s="1" t="s">
        <v>354</v>
      </c>
      <c r="C11081" s="1">
        <v>7.88</v>
      </c>
      <c r="D11081" s="1">
        <v>0.109955907474971</v>
      </c>
      <c r="E11081" s="1">
        <v>0.486821177549404</v>
      </c>
      <c r="F11081" s="1">
        <v>4.0</v>
      </c>
    </row>
    <row r="11082" ht="14.25" customHeight="1">
      <c r="A11082" s="1" t="s">
        <v>340</v>
      </c>
      <c r="B11082" s="1" t="s">
        <v>354</v>
      </c>
      <c r="C11082" s="1">
        <v>7.89</v>
      </c>
      <c r="D11082" s="1">
        <v>0.110187750723965</v>
      </c>
      <c r="E11082" s="1">
        <v>0.488466263029336</v>
      </c>
      <c r="F11082" s="1">
        <v>5.0</v>
      </c>
    </row>
    <row r="11083" ht="14.25" customHeight="1">
      <c r="A11083" s="1" t="s">
        <v>340</v>
      </c>
      <c r="B11083" s="1" t="s">
        <v>354</v>
      </c>
      <c r="C11083" s="1">
        <v>7.9</v>
      </c>
      <c r="D11083" s="1">
        <v>0.110280605561331</v>
      </c>
      <c r="E11083" s="1">
        <v>0.488484695359643</v>
      </c>
      <c r="F11083" s="1">
        <v>2.0</v>
      </c>
    </row>
    <row r="11084" ht="14.25" customHeight="1">
      <c r="A11084" s="1" t="s">
        <v>340</v>
      </c>
      <c r="B11084" s="1" t="s">
        <v>354</v>
      </c>
      <c r="C11084" s="1">
        <v>7.91</v>
      </c>
      <c r="D11084" s="1">
        <v>0.110373577936467</v>
      </c>
      <c r="E11084" s="1">
        <v>0.48854690447443</v>
      </c>
      <c r="F11084" s="1">
        <v>2.0</v>
      </c>
    </row>
    <row r="11085" ht="14.25" customHeight="1">
      <c r="A11085" s="1" t="s">
        <v>340</v>
      </c>
      <c r="B11085" s="1" t="s">
        <v>354</v>
      </c>
      <c r="C11085" s="1">
        <v>7.93</v>
      </c>
      <c r="D11085" s="1">
        <v>0.110466785387139</v>
      </c>
      <c r="E11085" s="1">
        <v>0.488560728722161</v>
      </c>
      <c r="F11085" s="1">
        <v>2.0</v>
      </c>
    </row>
    <row r="11086" ht="14.25" customHeight="1">
      <c r="A11086" s="1" t="s">
        <v>340</v>
      </c>
      <c r="B11086" s="1" t="s">
        <v>354</v>
      </c>
      <c r="C11086" s="1">
        <v>7.94</v>
      </c>
      <c r="D11086" s="1">
        <v>0.110560110375581</v>
      </c>
      <c r="E11086" s="1">
        <v>0.488581465093757</v>
      </c>
      <c r="F11086" s="1">
        <v>2.0</v>
      </c>
    </row>
    <row r="11087" ht="14.25" customHeight="1">
      <c r="A11087" s="1" t="s">
        <v>340</v>
      </c>
      <c r="B11087" s="1" t="s">
        <v>354</v>
      </c>
      <c r="C11087" s="1">
        <v>7.95</v>
      </c>
      <c r="D11087" s="1">
        <v>0.110606831638686</v>
      </c>
      <c r="E11087" s="1">
        <v>0.48859068125891</v>
      </c>
      <c r="F11087" s="1">
        <v>1.0</v>
      </c>
    </row>
    <row r="11088" ht="14.25" customHeight="1">
      <c r="A11088" s="1" t="s">
        <v>340</v>
      </c>
      <c r="B11088" s="1" t="s">
        <v>354</v>
      </c>
      <c r="C11088" s="1">
        <v>7.96</v>
      </c>
      <c r="D11088" s="1">
        <v>0.110700391702666</v>
      </c>
      <c r="E11088" s="1">
        <v>0.488610265609862</v>
      </c>
      <c r="F11088" s="1">
        <v>2.0</v>
      </c>
    </row>
    <row r="11089" ht="14.25" customHeight="1">
      <c r="A11089" s="1" t="s">
        <v>340</v>
      </c>
      <c r="B11089" s="1" t="s">
        <v>354</v>
      </c>
      <c r="C11089" s="1">
        <v>7.97</v>
      </c>
      <c r="D11089" s="1">
        <v>0.11074723050354</v>
      </c>
      <c r="E11089" s="1">
        <v>0.48865634643563</v>
      </c>
      <c r="F11089" s="1">
        <v>1.0</v>
      </c>
    </row>
    <row r="11090" ht="14.25" customHeight="1">
      <c r="A11090" s="1" t="s">
        <v>340</v>
      </c>
      <c r="B11090" s="1" t="s">
        <v>354</v>
      </c>
      <c r="C11090" s="1">
        <v>7.98</v>
      </c>
      <c r="D11090" s="1">
        <v>0.110794128073298</v>
      </c>
      <c r="E11090" s="1">
        <v>0.488989280401807</v>
      </c>
      <c r="F11090" s="1">
        <v>1.0</v>
      </c>
    </row>
    <row r="11091" ht="14.25" customHeight="1">
      <c r="A11091" s="1" t="s">
        <v>340</v>
      </c>
      <c r="B11091" s="1" t="s">
        <v>354</v>
      </c>
      <c r="C11091" s="1">
        <v>7.99</v>
      </c>
      <c r="D11091" s="1">
        <v>0.110888040750584</v>
      </c>
      <c r="E11091" s="1">
        <v>0.489019232938556</v>
      </c>
      <c r="F11091" s="1">
        <v>2.0</v>
      </c>
    </row>
    <row r="11092" ht="14.25" customHeight="1">
      <c r="A11092" s="1" t="s">
        <v>340</v>
      </c>
      <c r="B11092" s="1" t="s">
        <v>354</v>
      </c>
      <c r="C11092" s="1">
        <v>8.01</v>
      </c>
      <c r="D11092" s="1">
        <v>0.110935114626996</v>
      </c>
      <c r="E11092" s="1">
        <v>0.489034209206931</v>
      </c>
      <c r="F11092" s="1">
        <v>1.0</v>
      </c>
    </row>
    <row r="11093" ht="14.25" customHeight="1">
      <c r="A11093" s="1" t="s">
        <v>340</v>
      </c>
      <c r="B11093" s="1" t="s">
        <v>354</v>
      </c>
      <c r="C11093" s="1">
        <v>8.03</v>
      </c>
      <c r="D11093" s="1">
        <v>0.110982306041176</v>
      </c>
      <c r="E11093" s="1">
        <v>0.48905033749595</v>
      </c>
      <c r="F11093" s="1">
        <v>1.0</v>
      </c>
    </row>
    <row r="11094" ht="14.25" customHeight="1">
      <c r="A11094" s="1" t="s">
        <v>340</v>
      </c>
      <c r="B11094" s="1" t="s">
        <v>354</v>
      </c>
      <c r="C11094" s="1">
        <v>8.04</v>
      </c>
      <c r="D11094" s="1">
        <v>0.111029556224241</v>
      </c>
      <c r="E11094" s="1">
        <v>0.489057249619815</v>
      </c>
      <c r="F11094" s="1">
        <v>1.0</v>
      </c>
    </row>
    <row r="11095" ht="14.25" customHeight="1">
      <c r="A11095" s="1" t="s">
        <v>340</v>
      </c>
      <c r="B11095" s="1" t="s">
        <v>354</v>
      </c>
      <c r="C11095" s="1">
        <v>8.05</v>
      </c>
      <c r="D11095" s="1">
        <v>0.11107686517619</v>
      </c>
      <c r="E11095" s="1">
        <v>0.489273829500927</v>
      </c>
      <c r="F11095" s="1">
        <v>1.0</v>
      </c>
    </row>
    <row r="11096" ht="14.25" customHeight="1">
      <c r="A11096" s="1" t="s">
        <v>340</v>
      </c>
      <c r="B11096" s="1" t="s">
        <v>354</v>
      </c>
      <c r="C11096" s="1">
        <v>8.06</v>
      </c>
      <c r="D11096" s="1">
        <v>0.111218968338692</v>
      </c>
      <c r="E11096" s="1">
        <v>0.489352166904733</v>
      </c>
      <c r="F11096" s="1">
        <v>3.0</v>
      </c>
    </row>
    <row r="11097" ht="14.25" customHeight="1">
      <c r="A11097" s="1" t="s">
        <v>340</v>
      </c>
      <c r="B11097" s="1" t="s">
        <v>354</v>
      </c>
      <c r="C11097" s="1">
        <v>8.07</v>
      </c>
      <c r="D11097" s="1">
        <v>0.11126639482841</v>
      </c>
      <c r="E11097" s="1">
        <v>0.489362535090531</v>
      </c>
      <c r="F11097" s="1">
        <v>1.0</v>
      </c>
    </row>
    <row r="11098" ht="14.25" customHeight="1">
      <c r="A11098" s="1" t="s">
        <v>340</v>
      </c>
      <c r="B11098" s="1" t="s">
        <v>354</v>
      </c>
      <c r="C11098" s="1">
        <v>8.08</v>
      </c>
      <c r="D11098" s="1">
        <v>0.111313880087012</v>
      </c>
      <c r="E11098" s="1">
        <v>0.489380967420838</v>
      </c>
      <c r="F11098" s="1">
        <v>1.0</v>
      </c>
    </row>
    <row r="11099" ht="14.25" customHeight="1">
      <c r="A11099" s="1" t="s">
        <v>340</v>
      </c>
      <c r="B11099" s="1" t="s">
        <v>354</v>
      </c>
      <c r="C11099" s="1">
        <v>8.09</v>
      </c>
      <c r="D11099" s="1">
        <v>0.111408968141986</v>
      </c>
      <c r="E11099" s="1">
        <v>0.48959754730195</v>
      </c>
      <c r="F11099" s="1">
        <v>2.0</v>
      </c>
    </row>
    <row r="11100" ht="14.25" customHeight="1">
      <c r="A11100" s="1" t="s">
        <v>340</v>
      </c>
      <c r="B11100" s="1" t="s">
        <v>354</v>
      </c>
      <c r="C11100" s="1">
        <v>8.11</v>
      </c>
      <c r="D11100" s="1">
        <v>0.111504291272498</v>
      </c>
      <c r="E11100" s="1">
        <v>0.489865968112051</v>
      </c>
      <c r="F11100" s="1">
        <v>2.0</v>
      </c>
    </row>
    <row r="11101" ht="14.25" customHeight="1">
      <c r="A11101" s="1" t="s">
        <v>340</v>
      </c>
      <c r="B11101" s="1" t="s">
        <v>354</v>
      </c>
      <c r="C11101" s="1">
        <v>8.12</v>
      </c>
      <c r="D11101" s="1">
        <v>0.111599731940778</v>
      </c>
      <c r="E11101" s="1">
        <v>0.490215030367246</v>
      </c>
      <c r="F11101" s="1">
        <v>2.0</v>
      </c>
    </row>
    <row r="11102" ht="14.25" customHeight="1">
      <c r="A11102" s="1" t="s">
        <v>340</v>
      </c>
      <c r="B11102" s="1" t="s">
        <v>354</v>
      </c>
      <c r="C11102" s="1">
        <v>8.13</v>
      </c>
      <c r="D11102" s="1">
        <v>0.111695290146828</v>
      </c>
      <c r="E11102" s="1">
        <v>0.490226550573688</v>
      </c>
      <c r="F11102" s="1">
        <v>2.0</v>
      </c>
    </row>
    <row r="11103" ht="14.25" customHeight="1">
      <c r="A11103" s="1" t="s">
        <v>340</v>
      </c>
      <c r="B11103" s="1" t="s">
        <v>354</v>
      </c>
      <c r="C11103" s="1">
        <v>8.17</v>
      </c>
      <c r="D11103" s="1">
        <v>0.111791318503952</v>
      </c>
      <c r="E11103" s="1">
        <v>0.490247286945284</v>
      </c>
      <c r="F11103" s="1">
        <v>2.0</v>
      </c>
    </row>
    <row r="11104" ht="14.25" customHeight="1">
      <c r="A11104" s="1" t="s">
        <v>340</v>
      </c>
      <c r="B11104" s="1" t="s">
        <v>354</v>
      </c>
      <c r="C11104" s="1">
        <v>8.18</v>
      </c>
      <c r="D11104" s="1">
        <v>0.111887464398845</v>
      </c>
      <c r="E11104" s="1">
        <v>0.490251895027861</v>
      </c>
      <c r="F11104" s="1">
        <v>2.0</v>
      </c>
    </row>
    <row r="11105" ht="14.25" customHeight="1">
      <c r="A11105" s="1" t="s">
        <v>340</v>
      </c>
      <c r="B11105" s="1" t="s">
        <v>354</v>
      </c>
      <c r="C11105" s="1">
        <v>8.19</v>
      </c>
      <c r="D11105" s="1">
        <v>0.112031859547839</v>
      </c>
      <c r="E11105" s="1">
        <v>0.490546812312779</v>
      </c>
      <c r="F11105" s="1">
        <v>3.0</v>
      </c>
    </row>
    <row r="11106" ht="14.25" customHeight="1">
      <c r="A11106" s="1" t="s">
        <v>340</v>
      </c>
      <c r="B11106" s="1" t="s">
        <v>354</v>
      </c>
      <c r="C11106" s="1">
        <v>8.21</v>
      </c>
      <c r="D11106" s="1">
        <v>0.112080108801938</v>
      </c>
      <c r="E11106" s="1">
        <v>0.490547964333423</v>
      </c>
      <c r="F11106" s="1">
        <v>1.0</v>
      </c>
    </row>
    <row r="11107" ht="14.25" customHeight="1">
      <c r="A11107" s="1" t="s">
        <v>340</v>
      </c>
      <c r="B11107" s="1" t="s">
        <v>354</v>
      </c>
      <c r="C11107" s="1">
        <v>8.22</v>
      </c>
      <c r="D11107" s="1">
        <v>0.112176724847907</v>
      </c>
      <c r="E11107" s="1">
        <v>0.490554876457288</v>
      </c>
      <c r="F11107" s="1">
        <v>2.0</v>
      </c>
    </row>
    <row r="11108" ht="14.25" customHeight="1">
      <c r="A11108" s="1" t="s">
        <v>340</v>
      </c>
      <c r="B11108" s="1" t="s">
        <v>354</v>
      </c>
      <c r="C11108" s="1">
        <v>8.24</v>
      </c>
      <c r="D11108" s="1">
        <v>0.11222515040866</v>
      </c>
      <c r="E11108" s="1">
        <v>0.490557180498577</v>
      </c>
      <c r="F11108" s="1">
        <v>1.0</v>
      </c>
    </row>
    <row r="11109" ht="14.25" customHeight="1">
      <c r="A11109" s="1" t="s">
        <v>340</v>
      </c>
      <c r="B11109" s="1" t="s">
        <v>354</v>
      </c>
      <c r="C11109" s="1">
        <v>8.25</v>
      </c>
      <c r="D11109" s="1">
        <v>0.112273634738298</v>
      </c>
      <c r="E11109" s="1">
        <v>0.490559484539865</v>
      </c>
      <c r="F11109" s="1">
        <v>1.0</v>
      </c>
    </row>
    <row r="11110" ht="14.25" customHeight="1">
      <c r="A11110" s="1" t="s">
        <v>340</v>
      </c>
      <c r="B11110" s="1" t="s">
        <v>354</v>
      </c>
      <c r="C11110" s="1">
        <v>8.26</v>
      </c>
      <c r="D11110" s="1">
        <v>0.112370720935341</v>
      </c>
      <c r="E11110" s="1">
        <v>0.490568700705019</v>
      </c>
      <c r="F11110" s="1">
        <v>2.0</v>
      </c>
    </row>
    <row r="11111" ht="14.25" customHeight="1">
      <c r="A11111" s="1" t="s">
        <v>340</v>
      </c>
      <c r="B11111" s="1" t="s">
        <v>354</v>
      </c>
      <c r="C11111" s="1">
        <v>8.2698</v>
      </c>
      <c r="D11111" s="1">
        <v>0.11241932162737</v>
      </c>
      <c r="E11111" s="1">
        <v>0.490671230542353</v>
      </c>
      <c r="F11111" s="1">
        <v>1.0</v>
      </c>
    </row>
    <row r="11112" ht="14.25" customHeight="1">
      <c r="A11112" s="1" t="s">
        <v>340</v>
      </c>
      <c r="B11112" s="1" t="s">
        <v>354</v>
      </c>
      <c r="C11112" s="1">
        <v>8.27</v>
      </c>
      <c r="D11112" s="1">
        <v>0.112467923494776</v>
      </c>
      <c r="E11112" s="1">
        <v>0.49067583862493</v>
      </c>
      <c r="F11112" s="1">
        <v>1.0</v>
      </c>
    </row>
    <row r="11113" ht="14.25" customHeight="1">
      <c r="A11113" s="1" t="s">
        <v>340</v>
      </c>
      <c r="B11113" s="1" t="s">
        <v>354</v>
      </c>
      <c r="C11113" s="1">
        <v>8.31</v>
      </c>
      <c r="D11113" s="1">
        <v>0.11251676043772</v>
      </c>
      <c r="E11113" s="1">
        <v>0.490825601308678</v>
      </c>
      <c r="F11113" s="1">
        <v>1.0</v>
      </c>
    </row>
    <row r="11114" ht="14.25" customHeight="1">
      <c r="A11114" s="1" t="s">
        <v>340</v>
      </c>
      <c r="B11114" s="1" t="s">
        <v>354</v>
      </c>
      <c r="C11114" s="1">
        <v>8.32</v>
      </c>
      <c r="D11114" s="1">
        <v>0.112663447573206</v>
      </c>
      <c r="E11114" s="1">
        <v>0.491337098474707</v>
      </c>
      <c r="F11114" s="1">
        <v>3.0</v>
      </c>
    </row>
    <row r="11115" ht="14.25" customHeight="1">
      <c r="A11115" s="1" t="s">
        <v>340</v>
      </c>
      <c r="B11115" s="1" t="s">
        <v>354</v>
      </c>
      <c r="C11115" s="1">
        <v>8.33</v>
      </c>
      <c r="D11115" s="1">
        <v>0.112810311015344</v>
      </c>
      <c r="E11115" s="1">
        <v>0.491666576378951</v>
      </c>
      <c r="F11115" s="1">
        <v>3.0</v>
      </c>
    </row>
    <row r="11116" ht="14.25" customHeight="1">
      <c r="A11116" s="1" t="s">
        <v>340</v>
      </c>
      <c r="B11116" s="1" t="s">
        <v>354</v>
      </c>
      <c r="C11116" s="1">
        <v>8.34</v>
      </c>
      <c r="D11116" s="1">
        <v>0.112859324264941</v>
      </c>
      <c r="E11116" s="1">
        <v>0.49182785926914</v>
      </c>
      <c r="F11116" s="1">
        <v>1.0</v>
      </c>
    </row>
    <row r="11117" ht="14.25" customHeight="1">
      <c r="A11117" s="1" t="s">
        <v>340</v>
      </c>
      <c r="B11117" s="1" t="s">
        <v>354</v>
      </c>
      <c r="C11117" s="1">
        <v>8.35</v>
      </c>
      <c r="D11117" s="1">
        <v>0.112908396283423</v>
      </c>
      <c r="E11117" s="1">
        <v>0.491845139578803</v>
      </c>
      <c r="F11117" s="1">
        <v>1.0</v>
      </c>
    </row>
    <row r="11118" ht="14.25" customHeight="1">
      <c r="A11118" s="1" t="s">
        <v>340</v>
      </c>
      <c r="B11118" s="1" t="s">
        <v>354</v>
      </c>
      <c r="C11118" s="1">
        <v>8.36</v>
      </c>
      <c r="D11118" s="1">
        <v>0.112957527070789</v>
      </c>
      <c r="E11118" s="1">
        <v>0.492103192203106</v>
      </c>
      <c r="F11118" s="1">
        <v>1.0</v>
      </c>
    </row>
    <row r="11119" ht="14.25" customHeight="1">
      <c r="A11119" s="1" t="s">
        <v>340</v>
      </c>
      <c r="B11119" s="1" t="s">
        <v>354</v>
      </c>
      <c r="C11119" s="1">
        <v>8.37</v>
      </c>
      <c r="D11119" s="1">
        <v>0.113006716627039</v>
      </c>
      <c r="E11119" s="1">
        <v>0.492107800285683</v>
      </c>
      <c r="F11119" s="1">
        <v>1.0</v>
      </c>
    </row>
    <row r="11120" ht="14.25" customHeight="1">
      <c r="A11120" s="1" t="s">
        <v>340</v>
      </c>
      <c r="B11120" s="1" t="s">
        <v>354</v>
      </c>
      <c r="C11120" s="1">
        <v>8.39</v>
      </c>
      <c r="D11120" s="1">
        <v>0.113056023721058</v>
      </c>
      <c r="E11120" s="1">
        <v>0.492328988249372</v>
      </c>
      <c r="F11120" s="1">
        <v>1.0</v>
      </c>
    </row>
    <row r="11121" ht="14.25" customHeight="1">
      <c r="A11121" s="1" t="s">
        <v>340</v>
      </c>
      <c r="B11121" s="1" t="s">
        <v>354</v>
      </c>
      <c r="C11121" s="1">
        <v>8.4</v>
      </c>
      <c r="D11121" s="1">
        <v>0.113302853035577</v>
      </c>
      <c r="E11121" s="1">
        <v>0.493248300723451</v>
      </c>
      <c r="F11121" s="1">
        <v>5.0</v>
      </c>
    </row>
    <row r="11122" ht="14.25" customHeight="1">
      <c r="A11122" s="1" t="s">
        <v>340</v>
      </c>
      <c r="B11122" s="1" t="s">
        <v>354</v>
      </c>
      <c r="C11122" s="1">
        <v>8.41</v>
      </c>
      <c r="D11122" s="1">
        <v>0.113352277667365</v>
      </c>
      <c r="E11122" s="1">
        <v>0.493275949218912</v>
      </c>
      <c r="F11122" s="1">
        <v>1.0</v>
      </c>
    </row>
    <row r="11123" ht="14.25" customHeight="1">
      <c r="A11123" s="1" t="s">
        <v>340</v>
      </c>
      <c r="B11123" s="1" t="s">
        <v>354</v>
      </c>
      <c r="C11123" s="1">
        <v>8.42</v>
      </c>
      <c r="D11123" s="1">
        <v>0.113401761068037</v>
      </c>
      <c r="E11123" s="1">
        <v>0.493290925487287</v>
      </c>
      <c r="F11123" s="1">
        <v>1.0</v>
      </c>
    </row>
    <row r="11124" ht="14.25" customHeight="1">
      <c r="A11124" s="1" t="s">
        <v>340</v>
      </c>
      <c r="B11124" s="1" t="s">
        <v>354</v>
      </c>
      <c r="C11124" s="1">
        <v>8.43</v>
      </c>
      <c r="D11124" s="1">
        <v>0.113451303237594</v>
      </c>
      <c r="E11124" s="1">
        <v>0.493309357817594</v>
      </c>
      <c r="F11124" s="1">
        <v>1.0</v>
      </c>
    </row>
    <row r="11125" ht="14.25" customHeight="1">
      <c r="A11125" s="1" t="s">
        <v>340</v>
      </c>
      <c r="B11125" s="1" t="s">
        <v>354</v>
      </c>
      <c r="C11125" s="1">
        <v>8.44</v>
      </c>
      <c r="D11125" s="1">
        <v>0.113500904176035</v>
      </c>
      <c r="E11125" s="1">
        <v>0.493319726003392</v>
      </c>
      <c r="F11125" s="1">
        <v>1.0</v>
      </c>
    </row>
    <row r="11126" ht="14.25" customHeight="1">
      <c r="A11126" s="1" t="s">
        <v>340</v>
      </c>
      <c r="B11126" s="1" t="s">
        <v>354</v>
      </c>
      <c r="C11126" s="1">
        <v>8.45</v>
      </c>
      <c r="D11126" s="1">
        <v>0.113600223590687</v>
      </c>
      <c r="E11126" s="1">
        <v>0.493366958849805</v>
      </c>
      <c r="F11126" s="1">
        <v>2.0</v>
      </c>
    </row>
    <row r="11127" ht="14.25" customHeight="1">
      <c r="A11127" s="1" t="s">
        <v>340</v>
      </c>
      <c r="B11127" s="1" t="s">
        <v>354</v>
      </c>
      <c r="C11127" s="1">
        <v>8.46</v>
      </c>
      <c r="D11127" s="1">
        <v>0.113649942066897</v>
      </c>
      <c r="E11127" s="1">
        <v>0.493376175014958</v>
      </c>
      <c r="F11127" s="1">
        <v>1.0</v>
      </c>
    </row>
    <row r="11128" ht="14.25" customHeight="1">
      <c r="A11128" s="1" t="s">
        <v>340</v>
      </c>
      <c r="B11128" s="1" t="s">
        <v>354</v>
      </c>
      <c r="C11128" s="1">
        <v>8.5</v>
      </c>
      <c r="D11128" s="1">
        <v>0.113699895618645</v>
      </c>
      <c r="E11128" s="1">
        <v>0.493378479056247</v>
      </c>
      <c r="F11128" s="1">
        <v>1.0</v>
      </c>
    </row>
    <row r="11129" ht="14.25" customHeight="1">
      <c r="A11129" s="1" t="s">
        <v>340</v>
      </c>
      <c r="B11129" s="1" t="s">
        <v>354</v>
      </c>
      <c r="C11129" s="1">
        <v>8.51</v>
      </c>
      <c r="D11129" s="1">
        <v>0.113799920259909</v>
      </c>
      <c r="E11129" s="1">
        <v>0.493482160914226</v>
      </c>
      <c r="F11129" s="1">
        <v>2.0</v>
      </c>
    </row>
    <row r="11130" ht="14.25" customHeight="1">
      <c r="A11130" s="1" t="s">
        <v>340</v>
      </c>
      <c r="B11130" s="1" t="s">
        <v>354</v>
      </c>
      <c r="C11130" s="1">
        <v>8.52</v>
      </c>
      <c r="D11130" s="1">
        <v>0.114100346797008</v>
      </c>
      <c r="E11130" s="1">
        <v>0.495356498502355</v>
      </c>
      <c r="F11130" s="1">
        <v>6.0</v>
      </c>
    </row>
    <row r="11131" ht="14.25" customHeight="1">
      <c r="A11131" s="1" t="s">
        <v>340</v>
      </c>
      <c r="B11131" s="1" t="s">
        <v>354</v>
      </c>
      <c r="C11131" s="1">
        <v>8.53</v>
      </c>
      <c r="D11131" s="1">
        <v>0.114150476655409</v>
      </c>
      <c r="E11131" s="1">
        <v>0.495364562646865</v>
      </c>
      <c r="F11131" s="1">
        <v>1.0</v>
      </c>
    </row>
    <row r="11132" ht="14.25" customHeight="1">
      <c r="A11132" s="1" t="s">
        <v>340</v>
      </c>
      <c r="B11132" s="1" t="s">
        <v>354</v>
      </c>
      <c r="C11132" s="1">
        <v>8.57</v>
      </c>
      <c r="D11132" s="1">
        <v>0.114200841589348</v>
      </c>
      <c r="E11132" s="1">
        <v>0.495397971245547</v>
      </c>
      <c r="F11132" s="1">
        <v>1.0</v>
      </c>
    </row>
    <row r="11133" ht="14.25" customHeight="1">
      <c r="A11133" s="1" t="s">
        <v>340</v>
      </c>
      <c r="B11133" s="1" t="s">
        <v>354</v>
      </c>
      <c r="C11133" s="1">
        <v>8.59</v>
      </c>
      <c r="D11133" s="1">
        <v>0.114251324061055</v>
      </c>
      <c r="E11133" s="1">
        <v>0.495401427307479</v>
      </c>
      <c r="F11133" s="1">
        <v>1.0</v>
      </c>
    </row>
    <row r="11134" ht="14.25" customHeight="1">
      <c r="A11134" s="1" t="s">
        <v>340</v>
      </c>
      <c r="B11134" s="1" t="s">
        <v>354</v>
      </c>
      <c r="C11134" s="1">
        <v>8.6</v>
      </c>
      <c r="D11134" s="1">
        <v>0.114402947782831</v>
      </c>
      <c r="E11134" s="1">
        <v>0.495419859637787</v>
      </c>
      <c r="F11134" s="1">
        <v>3.0</v>
      </c>
    </row>
    <row r="11135" ht="14.25" customHeight="1">
      <c r="A11135" s="1" t="s">
        <v>340</v>
      </c>
      <c r="B11135" s="1" t="s">
        <v>354</v>
      </c>
      <c r="C11135" s="1">
        <v>8.61</v>
      </c>
      <c r="D11135" s="1">
        <v>0.11455474781126</v>
      </c>
      <c r="E11135" s="1">
        <v>0.495477460669997</v>
      </c>
      <c r="F11135" s="1">
        <v>3.0</v>
      </c>
    </row>
    <row r="11136" ht="14.25" customHeight="1">
      <c r="A11136" s="1" t="s">
        <v>340</v>
      </c>
      <c r="B11136" s="1" t="s">
        <v>354</v>
      </c>
      <c r="C11136" s="1">
        <v>8.63</v>
      </c>
      <c r="D11136" s="1">
        <v>0.11485905309473</v>
      </c>
      <c r="E11136" s="1">
        <v>0.505296132620598</v>
      </c>
      <c r="F11136" s="1">
        <v>6.0</v>
      </c>
    </row>
    <row r="11137" ht="14.25" customHeight="1">
      <c r="A11137" s="1" t="s">
        <v>340</v>
      </c>
      <c r="B11137" s="1" t="s">
        <v>354</v>
      </c>
      <c r="C11137" s="1">
        <v>8.66</v>
      </c>
      <c r="D11137" s="1">
        <v>0.114909946948628</v>
      </c>
      <c r="E11137" s="1">
        <v>0.505298436661887</v>
      </c>
      <c r="F11137" s="1">
        <v>1.0</v>
      </c>
    </row>
    <row r="11138" ht="14.25" customHeight="1">
      <c r="A11138" s="1" t="s">
        <v>340</v>
      </c>
      <c r="B11138" s="1" t="s">
        <v>354</v>
      </c>
      <c r="C11138" s="1">
        <v>8.7</v>
      </c>
      <c r="D11138" s="1">
        <v>0.114961075878064</v>
      </c>
      <c r="E11138" s="1">
        <v>0.50530765282704</v>
      </c>
      <c r="F11138" s="1">
        <v>1.0</v>
      </c>
    </row>
    <row r="11139" ht="14.25" customHeight="1">
      <c r="A11139" s="1" t="s">
        <v>340</v>
      </c>
      <c r="B11139" s="1" t="s">
        <v>354</v>
      </c>
      <c r="C11139" s="1">
        <v>8.71</v>
      </c>
      <c r="D11139" s="1">
        <v>0.115063451274705</v>
      </c>
      <c r="E11139" s="1">
        <v>0.50533760536379</v>
      </c>
      <c r="F11139" s="1">
        <v>2.0</v>
      </c>
    </row>
    <row r="11140" ht="14.25" customHeight="1">
      <c r="A11140" s="1" t="s">
        <v>340</v>
      </c>
      <c r="B11140" s="1" t="s">
        <v>354</v>
      </c>
      <c r="C11140" s="1">
        <v>8.72</v>
      </c>
      <c r="D11140" s="1">
        <v>0.115268437143524</v>
      </c>
      <c r="E11140" s="1">
        <v>0.505387142251491</v>
      </c>
      <c r="F11140" s="1">
        <v>4.0</v>
      </c>
    </row>
    <row r="11141" ht="14.25" customHeight="1">
      <c r="A11141" s="1" t="s">
        <v>340</v>
      </c>
      <c r="B11141" s="1" t="s">
        <v>354</v>
      </c>
      <c r="C11141" s="1">
        <v>8.73</v>
      </c>
      <c r="D11141" s="1">
        <v>0.115319742379613</v>
      </c>
      <c r="E11141" s="1">
        <v>0.505389446292779</v>
      </c>
      <c r="F11141" s="1">
        <v>1.0</v>
      </c>
    </row>
    <row r="11142" ht="14.25" customHeight="1">
      <c r="A11142" s="1" t="s">
        <v>340</v>
      </c>
      <c r="B11142" s="1" t="s">
        <v>354</v>
      </c>
      <c r="C11142" s="1">
        <v>8.74</v>
      </c>
      <c r="D11142" s="1">
        <v>0.115371106384587</v>
      </c>
      <c r="E11142" s="1">
        <v>0.505407878623086</v>
      </c>
      <c r="F11142" s="1">
        <v>1.0</v>
      </c>
    </row>
    <row r="11143" ht="14.25" customHeight="1">
      <c r="A11143" s="1" t="s">
        <v>340</v>
      </c>
      <c r="B11143" s="1" t="s">
        <v>354</v>
      </c>
      <c r="C11143" s="1">
        <v>8.75</v>
      </c>
      <c r="D11143" s="1">
        <v>0.115422529158445</v>
      </c>
      <c r="E11143" s="1">
        <v>0.505642890834505</v>
      </c>
      <c r="F11143" s="1">
        <v>1.0</v>
      </c>
    </row>
    <row r="11144" ht="14.25" customHeight="1">
      <c r="A11144" s="1" t="s">
        <v>340</v>
      </c>
      <c r="B11144" s="1" t="s">
        <v>354</v>
      </c>
      <c r="C11144" s="1">
        <v>8.76</v>
      </c>
      <c r="D11144" s="1">
        <v>0.115525492243929</v>
      </c>
      <c r="E11144" s="1">
        <v>0.505665931247389</v>
      </c>
      <c r="F11144" s="1">
        <v>2.0</v>
      </c>
    </row>
    <row r="11145" ht="14.25" customHeight="1">
      <c r="A11145" s="1" t="s">
        <v>340</v>
      </c>
      <c r="B11145" s="1" t="s">
        <v>354</v>
      </c>
      <c r="C11145" s="1">
        <v>8.79</v>
      </c>
      <c r="D11145" s="1">
        <v>0.115628807942721</v>
      </c>
      <c r="E11145" s="1">
        <v>0.505686667618985</v>
      </c>
      <c r="F11145" s="1">
        <v>2.0</v>
      </c>
    </row>
    <row r="11146" ht="14.25" customHeight="1">
      <c r="A11146" s="1" t="s">
        <v>340</v>
      </c>
      <c r="B11146" s="1" t="s">
        <v>354</v>
      </c>
      <c r="C11146" s="1">
        <v>8.8315</v>
      </c>
      <c r="D11146" s="1">
        <v>0.115680709682987</v>
      </c>
      <c r="E11146" s="1">
        <v>0.505728140362177</v>
      </c>
      <c r="F11146" s="1">
        <v>1.0</v>
      </c>
    </row>
    <row r="11147" ht="14.25" customHeight="1">
      <c r="A11147" s="1" t="s">
        <v>340</v>
      </c>
      <c r="B11147" s="1" t="s">
        <v>354</v>
      </c>
      <c r="C11147" s="1">
        <v>8.84</v>
      </c>
      <c r="D11147" s="1">
        <v>0.115732661376804</v>
      </c>
      <c r="E11147" s="1">
        <v>0.505743116630552</v>
      </c>
      <c r="F11147" s="1">
        <v>1.0</v>
      </c>
    </row>
    <row r="11148" ht="14.25" customHeight="1">
      <c r="A11148" s="1" t="s">
        <v>340</v>
      </c>
      <c r="B11148" s="1" t="s">
        <v>354</v>
      </c>
      <c r="C11148" s="1">
        <v>8.85</v>
      </c>
      <c r="D11148" s="1">
        <v>0.115784671839506</v>
      </c>
      <c r="E11148" s="1">
        <v>0.50574542067184</v>
      </c>
      <c r="F11148" s="1">
        <v>1.0</v>
      </c>
    </row>
    <row r="11149" ht="14.25" customHeight="1">
      <c r="A11149" s="1" t="s">
        <v>340</v>
      </c>
      <c r="B11149" s="1" t="s">
        <v>354</v>
      </c>
      <c r="C11149" s="1">
        <v>8.89</v>
      </c>
      <c r="D11149" s="1">
        <v>0.115889162915986</v>
      </c>
      <c r="E11149" s="1">
        <v>0.505793805538897</v>
      </c>
      <c r="F11149" s="1">
        <v>2.0</v>
      </c>
    </row>
    <row r="11150" ht="14.25" customHeight="1">
      <c r="A11150" s="1" t="s">
        <v>340</v>
      </c>
      <c r="B11150" s="1" t="s">
        <v>354</v>
      </c>
      <c r="C11150" s="1">
        <v>8.9</v>
      </c>
      <c r="D11150" s="1">
        <v>0.115993771530234</v>
      </c>
      <c r="E11150" s="1">
        <v>0.505815693931137</v>
      </c>
      <c r="F11150" s="1">
        <v>2.0</v>
      </c>
    </row>
    <row r="11151" ht="14.25" customHeight="1">
      <c r="A11151" s="1" t="s">
        <v>340</v>
      </c>
      <c r="B11151" s="1" t="s">
        <v>354</v>
      </c>
      <c r="C11151" s="1">
        <v>8.93</v>
      </c>
      <c r="D11151" s="1">
        <v>0.116046252144011</v>
      </c>
      <c r="E11151" s="1">
        <v>0.505828366158223</v>
      </c>
      <c r="F11151" s="1">
        <v>1.0</v>
      </c>
    </row>
    <row r="11152" ht="14.25" customHeight="1">
      <c r="A11152" s="1" t="s">
        <v>340</v>
      </c>
      <c r="B11152" s="1" t="s">
        <v>354</v>
      </c>
      <c r="C11152" s="1">
        <v>8.94</v>
      </c>
      <c r="D11152" s="1">
        <v>0.116203870291996</v>
      </c>
      <c r="E11152" s="1">
        <v>0.505873294963347</v>
      </c>
      <c r="F11152" s="1">
        <v>3.0</v>
      </c>
    </row>
    <row r="11153" ht="14.25" customHeight="1">
      <c r="A11153" s="1" t="s">
        <v>340</v>
      </c>
      <c r="B11153" s="1" t="s">
        <v>354</v>
      </c>
      <c r="C11153" s="1">
        <v>8.95</v>
      </c>
      <c r="D11153" s="1">
        <v>0.116309066595089</v>
      </c>
      <c r="E11153" s="1">
        <v>0.505990801069057</v>
      </c>
      <c r="F11153" s="1">
        <v>2.0</v>
      </c>
    </row>
    <row r="11154" ht="14.25" customHeight="1">
      <c r="A11154" s="1" t="s">
        <v>340</v>
      </c>
      <c r="B11154" s="1" t="s">
        <v>354</v>
      </c>
      <c r="C11154" s="1">
        <v>8.96</v>
      </c>
      <c r="D11154" s="1">
        <v>0.116572351197242</v>
      </c>
      <c r="E11154" s="1">
        <v>0.506418200728059</v>
      </c>
      <c r="F11154" s="1">
        <v>5.0</v>
      </c>
    </row>
    <row r="11155" ht="14.25" customHeight="1">
      <c r="A11155" s="1" t="s">
        <v>340</v>
      </c>
      <c r="B11155" s="1" t="s">
        <v>354</v>
      </c>
      <c r="C11155" s="1">
        <v>8.99</v>
      </c>
      <c r="D11155" s="1">
        <v>0.116678017651409</v>
      </c>
      <c r="E11155" s="1">
        <v>0.506829472098042</v>
      </c>
      <c r="F11155" s="1">
        <v>2.0</v>
      </c>
    </row>
    <row r="11156" ht="14.25" customHeight="1">
      <c r="A11156" s="1" t="s">
        <v>340</v>
      </c>
      <c r="B11156" s="1" t="s">
        <v>354</v>
      </c>
      <c r="C11156" s="1">
        <v>8.9993</v>
      </c>
      <c r="D11156" s="1">
        <v>0.116730905533556</v>
      </c>
      <c r="E11156" s="1">
        <v>0.507017251463048</v>
      </c>
      <c r="F11156" s="1">
        <v>1.0</v>
      </c>
    </row>
    <row r="11157" ht="14.25" customHeight="1">
      <c r="A11157" s="1" t="s">
        <v>340</v>
      </c>
      <c r="B11157" s="1" t="s">
        <v>354</v>
      </c>
      <c r="C11157" s="1">
        <v>9.0</v>
      </c>
      <c r="D11157" s="1">
        <v>0.116836689525492</v>
      </c>
      <c r="E11157" s="1">
        <v>0.507118629279738</v>
      </c>
      <c r="F11157" s="1">
        <v>2.0</v>
      </c>
    </row>
    <row r="11158" ht="14.25" customHeight="1">
      <c r="A11158" s="1" t="s">
        <v>340</v>
      </c>
      <c r="B11158" s="1" t="s">
        <v>354</v>
      </c>
      <c r="C11158" s="1">
        <v>9.02</v>
      </c>
      <c r="D11158" s="1">
        <v>0.116942708592966</v>
      </c>
      <c r="E11158" s="1">
        <v>0.507601325929662</v>
      </c>
      <c r="F11158" s="1">
        <v>2.0</v>
      </c>
    </row>
    <row r="11159" ht="14.25" customHeight="1">
      <c r="A11159" s="1" t="s">
        <v>340</v>
      </c>
      <c r="B11159" s="1" t="s">
        <v>354</v>
      </c>
      <c r="C11159" s="1">
        <v>9.03</v>
      </c>
      <c r="D11159" s="1">
        <v>0.116995776895587</v>
      </c>
      <c r="E11159" s="1">
        <v>0.50761975825997</v>
      </c>
      <c r="F11159" s="1">
        <v>1.0</v>
      </c>
    </row>
    <row r="11160" ht="14.25" customHeight="1">
      <c r="A11160" s="1" t="s">
        <v>340</v>
      </c>
      <c r="B11160" s="1" t="s">
        <v>354</v>
      </c>
      <c r="C11160" s="1">
        <v>9.06</v>
      </c>
      <c r="D11160" s="1">
        <v>0.117102266114137</v>
      </c>
      <c r="E11160" s="1">
        <v>0.507635886548988</v>
      </c>
      <c r="F11160" s="1">
        <v>2.0</v>
      </c>
    </row>
    <row r="11161" ht="14.25" customHeight="1">
      <c r="A11161" s="1" t="s">
        <v>340</v>
      </c>
      <c r="B11161" s="1" t="s">
        <v>354</v>
      </c>
      <c r="C11161" s="1">
        <v>9.08</v>
      </c>
      <c r="D11161" s="1">
        <v>0.11715562826118</v>
      </c>
      <c r="E11161" s="1">
        <v>0.507640494631565</v>
      </c>
      <c r="F11161" s="1">
        <v>1.0</v>
      </c>
    </row>
    <row r="11162" ht="14.25" customHeight="1">
      <c r="A11162" s="1" t="s">
        <v>340</v>
      </c>
      <c r="B11162" s="1" t="s">
        <v>354</v>
      </c>
      <c r="C11162" s="1">
        <v>9.09</v>
      </c>
      <c r="D11162" s="1">
        <v>0.117209049177108</v>
      </c>
      <c r="E11162" s="1">
        <v>0.507738416386323</v>
      </c>
      <c r="F11162" s="1">
        <v>1.0</v>
      </c>
    </row>
    <row r="11163" ht="14.25" customHeight="1">
      <c r="A11163" s="1" t="s">
        <v>340</v>
      </c>
      <c r="B11163" s="1" t="s">
        <v>354</v>
      </c>
      <c r="C11163" s="1">
        <v>9.11</v>
      </c>
      <c r="D11163" s="1">
        <v>0.117262587630805</v>
      </c>
      <c r="E11163" s="1">
        <v>0.50780868964562</v>
      </c>
      <c r="F11163" s="1">
        <v>1.0</v>
      </c>
    </row>
    <row r="11164" ht="14.25" customHeight="1">
      <c r="A11164" s="1" t="s">
        <v>340</v>
      </c>
      <c r="B11164" s="1" t="s">
        <v>354</v>
      </c>
      <c r="C11164" s="1">
        <v>9.12</v>
      </c>
      <c r="D11164" s="1">
        <v>0.117369782075967</v>
      </c>
      <c r="E11164" s="1">
        <v>0.508031029629952</v>
      </c>
      <c r="F11164" s="1">
        <v>2.0</v>
      </c>
    </row>
    <row r="11165" ht="14.25" customHeight="1">
      <c r="A11165" s="1" t="s">
        <v>340</v>
      </c>
      <c r="B11165" s="1" t="s">
        <v>354</v>
      </c>
      <c r="C11165" s="1">
        <v>9.13</v>
      </c>
      <c r="D11165" s="1">
        <v>0.117423438067433</v>
      </c>
      <c r="E11165" s="1">
        <v>0.508080566517653</v>
      </c>
      <c r="F11165" s="1">
        <v>1.0</v>
      </c>
    </row>
    <row r="11166" ht="14.25" customHeight="1">
      <c r="A11166" s="1" t="s">
        <v>340</v>
      </c>
      <c r="B11166" s="1" t="s">
        <v>354</v>
      </c>
      <c r="C11166" s="1">
        <v>9.14</v>
      </c>
      <c r="D11166" s="1">
        <v>0.117530867588132</v>
      </c>
      <c r="E11166" s="1">
        <v>0.508087478641519</v>
      </c>
      <c r="F11166" s="1">
        <v>2.0</v>
      </c>
    </row>
    <row r="11167" ht="14.25" customHeight="1">
      <c r="A11167" s="1" t="s">
        <v>340</v>
      </c>
      <c r="B11167" s="1" t="s">
        <v>354</v>
      </c>
      <c r="C11167" s="1">
        <v>9.15</v>
      </c>
      <c r="D11167" s="1">
        <v>0.117584641117367</v>
      </c>
      <c r="E11167" s="1">
        <v>0.508090934703451</v>
      </c>
      <c r="F11167" s="1">
        <v>1.0</v>
      </c>
    </row>
    <row r="11168" ht="14.25" customHeight="1">
      <c r="A11168" s="1" t="s">
        <v>340</v>
      </c>
      <c r="B11168" s="1" t="s">
        <v>354</v>
      </c>
      <c r="C11168" s="1">
        <v>9.18</v>
      </c>
      <c r="D11168" s="1">
        <v>0.117692540789142</v>
      </c>
      <c r="E11168" s="1">
        <v>0.508119735219557</v>
      </c>
      <c r="F11168" s="1">
        <v>2.0</v>
      </c>
    </row>
    <row r="11169" ht="14.25" customHeight="1">
      <c r="A11169" s="1" t="s">
        <v>340</v>
      </c>
      <c r="B11169" s="1" t="s">
        <v>354</v>
      </c>
      <c r="C11169" s="1">
        <v>9.19</v>
      </c>
      <c r="D11169" s="1">
        <v>0.117746549393914</v>
      </c>
      <c r="E11169" s="1">
        <v>0.508185400396277</v>
      </c>
      <c r="F11169" s="1">
        <v>1.0</v>
      </c>
    </row>
    <row r="11170" ht="14.25" customHeight="1">
      <c r="A11170" s="1" t="s">
        <v>340</v>
      </c>
      <c r="B11170" s="1" t="s">
        <v>354</v>
      </c>
      <c r="C11170" s="1">
        <v>9.21</v>
      </c>
      <c r="D11170" s="1">
        <v>0.117800675536455</v>
      </c>
      <c r="E11170" s="1">
        <v>0.508188856458209</v>
      </c>
      <c r="F11170" s="1">
        <v>1.0</v>
      </c>
    </row>
    <row r="11171" ht="14.25" customHeight="1">
      <c r="A11171" s="1" t="s">
        <v>340</v>
      </c>
      <c r="B11171" s="1" t="s">
        <v>354</v>
      </c>
      <c r="C11171" s="1">
        <v>9.22</v>
      </c>
      <c r="D11171" s="1">
        <v>0.11796323027073</v>
      </c>
      <c r="E11171" s="1">
        <v>0.508199224644007</v>
      </c>
      <c r="F11171" s="1">
        <v>3.0</v>
      </c>
    </row>
    <row r="11172" ht="14.25" customHeight="1">
      <c r="A11172" s="1" t="s">
        <v>340</v>
      </c>
      <c r="B11172" s="1" t="s">
        <v>354</v>
      </c>
      <c r="C11172" s="1">
        <v>9.28</v>
      </c>
      <c r="D11172" s="1">
        <v>0.118126842844925</v>
      </c>
      <c r="E11172" s="1">
        <v>0.508213048891738</v>
      </c>
      <c r="F11172" s="1">
        <v>3.0</v>
      </c>
    </row>
    <row r="11173" ht="14.25" customHeight="1">
      <c r="A11173" s="1" t="s">
        <v>340</v>
      </c>
      <c r="B11173" s="1" t="s">
        <v>354</v>
      </c>
      <c r="C11173" s="1">
        <v>9.29</v>
      </c>
      <c r="D11173" s="1">
        <v>0.118454420606622</v>
      </c>
      <c r="E11173" s="1">
        <v>0.508295994378121</v>
      </c>
      <c r="F11173" s="1">
        <v>6.0</v>
      </c>
    </row>
    <row r="11174" ht="14.25" customHeight="1">
      <c r="A11174" s="1" t="s">
        <v>340</v>
      </c>
      <c r="B11174" s="1" t="s">
        <v>354</v>
      </c>
      <c r="C11174" s="1">
        <v>9.3</v>
      </c>
      <c r="D11174" s="1">
        <v>0.118618385794123</v>
      </c>
      <c r="E11174" s="1">
        <v>0.50865427279847</v>
      </c>
      <c r="F11174" s="1">
        <v>3.0</v>
      </c>
    </row>
    <row r="11175" ht="14.25" customHeight="1">
      <c r="A11175" s="1" t="s">
        <v>340</v>
      </c>
      <c r="B11175" s="1" t="s">
        <v>354</v>
      </c>
      <c r="C11175" s="1">
        <v>9.31</v>
      </c>
      <c r="D11175" s="1">
        <v>0.118727813456893</v>
      </c>
      <c r="E11175" s="1">
        <v>0.508683073314575</v>
      </c>
      <c r="F11175" s="1">
        <v>2.0</v>
      </c>
    </row>
    <row r="11176" ht="14.25" customHeight="1">
      <c r="A11176" s="1" t="s">
        <v>340</v>
      </c>
      <c r="B11176" s="1" t="s">
        <v>354</v>
      </c>
      <c r="C11176" s="1">
        <v>9.32</v>
      </c>
      <c r="D11176" s="1">
        <v>0.118782586057162</v>
      </c>
      <c r="E11176" s="1">
        <v>0.508687681397152</v>
      </c>
      <c r="F11176" s="1">
        <v>1.0</v>
      </c>
    </row>
    <row r="11177" ht="14.25" customHeight="1">
      <c r="A11177" s="1" t="s">
        <v>340</v>
      </c>
      <c r="B11177" s="1" t="s">
        <v>354</v>
      </c>
      <c r="C11177" s="1">
        <v>9.33</v>
      </c>
      <c r="D11177" s="1">
        <v>0.11889224879547</v>
      </c>
      <c r="E11177" s="1">
        <v>0.508766018800958</v>
      </c>
      <c r="F11177" s="1">
        <v>2.0</v>
      </c>
    </row>
    <row r="11178" ht="14.25" customHeight="1">
      <c r="A11178" s="1" t="s">
        <v>340</v>
      </c>
      <c r="B11178" s="1" t="s">
        <v>354</v>
      </c>
      <c r="C11178" s="1">
        <v>9.34</v>
      </c>
      <c r="D11178" s="1">
        <v>0.118947138933508</v>
      </c>
      <c r="E11178" s="1">
        <v>0.508784451131266</v>
      </c>
      <c r="F11178" s="1">
        <v>1.0</v>
      </c>
    </row>
    <row r="11179" ht="14.25" customHeight="1">
      <c r="A11179" s="1" t="s">
        <v>340</v>
      </c>
      <c r="B11179" s="1" t="s">
        <v>354</v>
      </c>
      <c r="C11179" s="1">
        <v>9.35</v>
      </c>
      <c r="D11179" s="1">
        <v>0.11900208784043</v>
      </c>
      <c r="E11179" s="1">
        <v>0.508787907193198</v>
      </c>
      <c r="F11179" s="1">
        <v>1.0</v>
      </c>
    </row>
    <row r="11180" ht="14.25" customHeight="1">
      <c r="A11180" s="1" t="s">
        <v>340</v>
      </c>
      <c r="B11180" s="1" t="s">
        <v>354</v>
      </c>
      <c r="C11180" s="1">
        <v>9.36</v>
      </c>
      <c r="D11180" s="1">
        <v>0.119167110867851</v>
      </c>
      <c r="E11180" s="1">
        <v>0.508835140039611</v>
      </c>
      <c r="F11180" s="1">
        <v>3.0</v>
      </c>
    </row>
    <row r="11181" ht="14.25" customHeight="1">
      <c r="A11181" s="1" t="s">
        <v>340</v>
      </c>
      <c r="B11181" s="1" t="s">
        <v>354</v>
      </c>
      <c r="C11181" s="1">
        <v>9.37</v>
      </c>
      <c r="D11181" s="1">
        <v>0.119222177312542</v>
      </c>
      <c r="E11181" s="1">
        <v>0.508838596101544</v>
      </c>
      <c r="F11181" s="1">
        <v>1.0</v>
      </c>
    </row>
    <row r="11182" ht="14.25" customHeight="1">
      <c r="A11182" s="1" t="s">
        <v>340</v>
      </c>
      <c r="B11182" s="1" t="s">
        <v>354</v>
      </c>
      <c r="C11182" s="1">
        <v>9.3721</v>
      </c>
      <c r="D11182" s="1">
        <v>0.119277256098699</v>
      </c>
      <c r="E11182" s="1">
        <v>0.508842052163476</v>
      </c>
      <c r="F11182" s="1">
        <v>1.0</v>
      </c>
    </row>
    <row r="11183" ht="14.25" customHeight="1">
      <c r="A11183" s="1" t="s">
        <v>340</v>
      </c>
      <c r="B11183" s="1" t="s">
        <v>354</v>
      </c>
      <c r="C11183" s="1">
        <v>9.38</v>
      </c>
      <c r="D11183" s="1">
        <v>0.119332381312275</v>
      </c>
      <c r="E11183" s="1">
        <v>0.508844356204765</v>
      </c>
      <c r="F11183" s="1">
        <v>1.0</v>
      </c>
    </row>
    <row r="11184" ht="14.25" customHeight="1">
      <c r="A11184" s="1" t="s">
        <v>340</v>
      </c>
      <c r="B11184" s="1" t="s">
        <v>354</v>
      </c>
      <c r="C11184" s="1">
        <v>9.39</v>
      </c>
      <c r="D11184" s="1">
        <v>0.119387565294735</v>
      </c>
      <c r="E11184" s="1">
        <v>0.508859332473139</v>
      </c>
      <c r="F11184" s="1">
        <v>1.0</v>
      </c>
    </row>
    <row r="11185" ht="14.25" customHeight="1">
      <c r="A11185" s="1" t="s">
        <v>340</v>
      </c>
      <c r="B11185" s="1" t="s">
        <v>354</v>
      </c>
      <c r="C11185" s="1">
        <v>9.41</v>
      </c>
      <c r="D11185" s="1">
        <v>0.119442866814964</v>
      </c>
      <c r="E11185" s="1">
        <v>0.509466447352638</v>
      </c>
      <c r="F11185" s="1">
        <v>1.0</v>
      </c>
    </row>
    <row r="11186" ht="14.25" customHeight="1">
      <c r="A11186" s="1" t="s">
        <v>340</v>
      </c>
      <c r="B11186" s="1" t="s">
        <v>354</v>
      </c>
      <c r="C11186" s="1">
        <v>9.42</v>
      </c>
      <c r="D11186" s="1">
        <v>0.119553587393191</v>
      </c>
      <c r="E11186" s="1">
        <v>0.509816661628478</v>
      </c>
      <c r="F11186" s="1">
        <v>2.0</v>
      </c>
    </row>
    <row r="11187" ht="14.25" customHeight="1">
      <c r="A11187" s="1" t="s">
        <v>340</v>
      </c>
      <c r="B11187" s="1" t="s">
        <v>354</v>
      </c>
      <c r="C11187" s="1">
        <v>9.43</v>
      </c>
      <c r="D11187" s="1">
        <v>0.119664425509187</v>
      </c>
      <c r="E11187" s="1">
        <v>0.510075866273425</v>
      </c>
      <c r="F11187" s="1">
        <v>2.0</v>
      </c>
    </row>
    <row r="11188" ht="14.25" customHeight="1">
      <c r="A11188" s="1" t="s">
        <v>340</v>
      </c>
      <c r="B11188" s="1" t="s">
        <v>354</v>
      </c>
      <c r="C11188" s="1">
        <v>9.44</v>
      </c>
      <c r="D11188" s="1">
        <v>0.119719903336069</v>
      </c>
      <c r="E11188" s="1">
        <v>0.510110426892751</v>
      </c>
      <c r="F11188" s="1">
        <v>1.0</v>
      </c>
    </row>
    <row r="11189" ht="14.25" customHeight="1">
      <c r="A11189" s="1" t="s">
        <v>340</v>
      </c>
      <c r="B11189" s="1" t="s">
        <v>354</v>
      </c>
      <c r="C11189" s="1">
        <v>9.45</v>
      </c>
      <c r="D11189" s="1">
        <v>0.119886513123369</v>
      </c>
      <c r="E11189" s="1">
        <v>0.510121947099193</v>
      </c>
      <c r="F11189" s="1">
        <v>3.0</v>
      </c>
    </row>
    <row r="11190" ht="14.25" customHeight="1">
      <c r="A11190" s="1" t="s">
        <v>340</v>
      </c>
      <c r="B11190" s="1" t="s">
        <v>354</v>
      </c>
      <c r="C11190" s="1">
        <v>9.48</v>
      </c>
      <c r="D11190" s="1">
        <v>0.119997938928208</v>
      </c>
      <c r="E11190" s="1">
        <v>0.510147291553366</v>
      </c>
      <c r="F11190" s="1">
        <v>2.0</v>
      </c>
    </row>
    <row r="11191" ht="14.25" customHeight="1">
      <c r="A11191" s="1" t="s">
        <v>340</v>
      </c>
      <c r="B11191" s="1" t="s">
        <v>354</v>
      </c>
      <c r="C11191" s="1">
        <v>9.51</v>
      </c>
      <c r="D11191" s="1">
        <v>0.120053828137281</v>
      </c>
      <c r="E11191" s="1">
        <v>0.510162267821741</v>
      </c>
      <c r="F11191" s="1">
        <v>1.0</v>
      </c>
    </row>
    <row r="11192" ht="14.25" customHeight="1">
      <c r="A11192" s="1" t="s">
        <v>340</v>
      </c>
      <c r="B11192" s="1" t="s">
        <v>354</v>
      </c>
      <c r="C11192" s="1">
        <v>9.52</v>
      </c>
      <c r="D11192" s="1">
        <v>0.120277620049111</v>
      </c>
      <c r="E11192" s="1">
        <v>0.511523956223197</v>
      </c>
      <c r="F11192" s="1">
        <v>4.0</v>
      </c>
    </row>
    <row r="11193" ht="14.25" customHeight="1">
      <c r="A11193" s="1" t="s">
        <v>340</v>
      </c>
      <c r="B11193" s="1" t="s">
        <v>354</v>
      </c>
      <c r="C11193" s="1">
        <v>9.53</v>
      </c>
      <c r="D11193" s="1">
        <v>0.120333626795953</v>
      </c>
      <c r="E11193" s="1">
        <v>0.511544692594793</v>
      </c>
      <c r="F11193" s="1">
        <v>1.0</v>
      </c>
    </row>
    <row r="11194" ht="14.25" customHeight="1">
      <c r="A11194" s="1" t="s">
        <v>340</v>
      </c>
      <c r="B11194" s="1" t="s">
        <v>354</v>
      </c>
      <c r="C11194" s="1">
        <v>9.54</v>
      </c>
      <c r="D11194" s="1">
        <v>0.12038969231168</v>
      </c>
      <c r="E11194" s="1">
        <v>0.511549300677369</v>
      </c>
      <c r="F11194" s="1">
        <v>1.0</v>
      </c>
    </row>
    <row r="11195" ht="14.25" customHeight="1">
      <c r="A11195" s="1" t="s">
        <v>340</v>
      </c>
      <c r="B11195" s="1" t="s">
        <v>354</v>
      </c>
      <c r="C11195" s="1">
        <v>9.55</v>
      </c>
      <c r="D11195" s="1">
        <v>0.12044581659629</v>
      </c>
      <c r="E11195" s="1">
        <v>0.511556212801235</v>
      </c>
      <c r="F11195" s="1">
        <v>1.0</v>
      </c>
    </row>
    <row r="11196" ht="14.25" customHeight="1">
      <c r="A11196" s="1" t="s">
        <v>340</v>
      </c>
      <c r="B11196" s="1" t="s">
        <v>354</v>
      </c>
      <c r="C11196" s="1">
        <v>9.56</v>
      </c>
      <c r="D11196" s="1">
        <v>0.12055818270328</v>
      </c>
      <c r="E11196" s="1">
        <v>0.5115631249251</v>
      </c>
      <c r="F11196" s="1">
        <v>2.0</v>
      </c>
    </row>
    <row r="11197" ht="14.25" customHeight="1">
      <c r="A11197" s="1" t="s">
        <v>340</v>
      </c>
      <c r="B11197" s="1" t="s">
        <v>354</v>
      </c>
      <c r="C11197" s="1">
        <v>9.58</v>
      </c>
      <c r="D11197" s="1">
        <v>0.120670783885808</v>
      </c>
      <c r="E11197" s="1">
        <v>0.511679479010165</v>
      </c>
      <c r="F11197" s="1">
        <v>2.0</v>
      </c>
    </row>
    <row r="11198" ht="14.25" customHeight="1">
      <c r="A11198" s="1" t="s">
        <v>340</v>
      </c>
      <c r="B11198" s="1" t="s">
        <v>354</v>
      </c>
      <c r="C11198" s="1">
        <v>9.61</v>
      </c>
      <c r="D11198" s="1">
        <v>0.120727260783725</v>
      </c>
      <c r="E11198" s="1">
        <v>0.51169445527854</v>
      </c>
      <c r="F11198" s="1">
        <v>1.0</v>
      </c>
    </row>
    <row r="11199" ht="14.25" customHeight="1">
      <c r="A11199" s="1" t="s">
        <v>340</v>
      </c>
      <c r="B11199" s="1" t="s">
        <v>354</v>
      </c>
      <c r="C11199" s="1">
        <v>9.62</v>
      </c>
      <c r="D11199" s="1">
        <v>0.120953403450932</v>
      </c>
      <c r="E11199" s="1">
        <v>0.511796985115875</v>
      </c>
      <c r="F11199" s="1">
        <v>4.0</v>
      </c>
    </row>
    <row r="11200" ht="14.25" customHeight="1">
      <c r="A11200" s="1" t="s">
        <v>340</v>
      </c>
      <c r="B11200" s="1" t="s">
        <v>354</v>
      </c>
      <c r="C11200" s="1">
        <v>9.63</v>
      </c>
      <c r="D11200" s="1">
        <v>0.121009997886618</v>
      </c>
      <c r="E11200" s="1">
        <v>0.511798137136519</v>
      </c>
      <c r="F11200" s="1">
        <v>1.0</v>
      </c>
    </row>
    <row r="11201" ht="14.25" customHeight="1">
      <c r="A11201" s="1" t="s">
        <v>340</v>
      </c>
      <c r="B11201" s="1" t="s">
        <v>354</v>
      </c>
      <c r="C11201" s="1">
        <v>9.64</v>
      </c>
      <c r="D11201" s="1">
        <v>0.121066651091188</v>
      </c>
      <c r="E11201" s="1">
        <v>0.511801593198451</v>
      </c>
      <c r="F11201" s="1">
        <v>1.0</v>
      </c>
    </row>
    <row r="11202" ht="14.25" customHeight="1">
      <c r="A11202" s="1" t="s">
        <v>340</v>
      </c>
      <c r="B11202" s="1" t="s">
        <v>354</v>
      </c>
      <c r="C11202" s="1">
        <v>9.65</v>
      </c>
      <c r="D11202" s="1">
        <v>0.121123363064643</v>
      </c>
      <c r="E11202" s="1">
        <v>0.511815417446182</v>
      </c>
      <c r="F11202" s="1">
        <v>1.0</v>
      </c>
    </row>
    <row r="11203" ht="14.25" customHeight="1">
      <c r="A11203" s="1" t="s">
        <v>340</v>
      </c>
      <c r="B11203" s="1" t="s">
        <v>354</v>
      </c>
      <c r="C11203" s="1">
        <v>9.66</v>
      </c>
      <c r="D11203" s="1">
        <v>0.121180133806982</v>
      </c>
      <c r="E11203" s="1">
        <v>0.511874170499037</v>
      </c>
      <c r="F11203" s="1">
        <v>1.0</v>
      </c>
    </row>
    <row r="11204" ht="14.25" customHeight="1">
      <c r="A11204" s="1" t="s">
        <v>340</v>
      </c>
      <c r="B11204" s="1" t="s">
        <v>354</v>
      </c>
      <c r="C11204" s="1">
        <v>9.71</v>
      </c>
      <c r="D11204" s="1">
        <v>0.121237198393743</v>
      </c>
      <c r="E11204" s="1">
        <v>0.511885690705479</v>
      </c>
      <c r="F11204" s="1">
        <v>1.0</v>
      </c>
    </row>
    <row r="11205" ht="14.25" customHeight="1">
      <c r="A11205" s="1" t="s">
        <v>340</v>
      </c>
      <c r="B11205" s="1" t="s">
        <v>354</v>
      </c>
      <c r="C11205" s="1">
        <v>9.72</v>
      </c>
      <c r="D11205" s="1">
        <v>0.121351445105035</v>
      </c>
      <c r="E11205" s="1">
        <v>0.512240513063895</v>
      </c>
      <c r="F11205" s="1">
        <v>2.0</v>
      </c>
    </row>
    <row r="11206" ht="14.25" customHeight="1">
      <c r="A11206" s="1" t="s">
        <v>340</v>
      </c>
      <c r="B11206" s="1" t="s">
        <v>354</v>
      </c>
      <c r="C11206" s="1">
        <v>9.73</v>
      </c>
      <c r="D11206" s="1">
        <v>0.121465809354095</v>
      </c>
      <c r="E11206" s="1">
        <v>0.512249729229049</v>
      </c>
      <c r="F11206" s="1">
        <v>2.0</v>
      </c>
    </row>
    <row r="11207" ht="14.25" customHeight="1">
      <c r="A11207" s="1" t="s">
        <v>340</v>
      </c>
      <c r="B11207" s="1" t="s">
        <v>354</v>
      </c>
      <c r="C11207" s="1">
        <v>9.74</v>
      </c>
      <c r="D11207" s="1">
        <v>0.121523050247509</v>
      </c>
      <c r="E11207" s="1">
        <v>0.512253185290982</v>
      </c>
      <c r="F11207" s="1">
        <v>1.0</v>
      </c>
    </row>
    <row r="11208" ht="14.25" customHeight="1">
      <c r="A11208" s="1" t="s">
        <v>340</v>
      </c>
      <c r="B11208" s="1" t="s">
        <v>354</v>
      </c>
      <c r="C11208" s="1">
        <v>9.75</v>
      </c>
      <c r="D11208" s="1">
        <v>0.121637649572107</v>
      </c>
      <c r="E11208" s="1">
        <v>0.51226355347678</v>
      </c>
      <c r="F11208" s="1">
        <v>2.0</v>
      </c>
    </row>
    <row r="11209" ht="14.25" customHeight="1">
      <c r="A11209" s="1" t="s">
        <v>340</v>
      </c>
      <c r="B11209" s="1" t="s">
        <v>354</v>
      </c>
      <c r="C11209" s="1">
        <v>9.76</v>
      </c>
      <c r="D11209" s="1">
        <v>0.121809724865657</v>
      </c>
      <c r="E11209" s="1">
        <v>0.51313102502187</v>
      </c>
      <c r="F11209" s="1">
        <v>3.0</v>
      </c>
    </row>
    <row r="11210" ht="14.25" customHeight="1">
      <c r="A11210" s="1" t="s">
        <v>340</v>
      </c>
      <c r="B11210" s="1" t="s">
        <v>354</v>
      </c>
      <c r="C11210" s="1">
        <v>9.77</v>
      </c>
      <c r="D11210" s="1">
        <v>0.121924559265792</v>
      </c>
      <c r="E11210" s="1">
        <v>0.513160977558619</v>
      </c>
      <c r="F11210" s="1">
        <v>2.0</v>
      </c>
    </row>
    <row r="11211" ht="14.25" customHeight="1">
      <c r="A11211" s="1" t="s">
        <v>340</v>
      </c>
      <c r="B11211" s="1" t="s">
        <v>354</v>
      </c>
      <c r="C11211" s="1">
        <v>9.8</v>
      </c>
      <c r="D11211" s="1">
        <v>0.121982152772513</v>
      </c>
      <c r="E11211" s="1">
        <v>0.513165585641196</v>
      </c>
      <c r="F11211" s="1">
        <v>1.0</v>
      </c>
    </row>
    <row r="11212" ht="14.25" customHeight="1">
      <c r="A11212" s="1" t="s">
        <v>340</v>
      </c>
      <c r="B11212" s="1" t="s">
        <v>354</v>
      </c>
      <c r="C11212" s="1">
        <v>9.81</v>
      </c>
      <c r="D11212" s="1">
        <v>0.122039805048119</v>
      </c>
      <c r="E11212" s="1">
        <v>0.513201298281166</v>
      </c>
      <c r="F11212" s="1">
        <v>1.0</v>
      </c>
    </row>
    <row r="11213" ht="14.25" customHeight="1">
      <c r="A11213" s="1" t="s">
        <v>340</v>
      </c>
      <c r="B11213" s="1" t="s">
        <v>354</v>
      </c>
      <c r="C11213" s="1">
        <v>9.83</v>
      </c>
      <c r="D11213" s="1">
        <v>0.122155344674867</v>
      </c>
      <c r="E11213" s="1">
        <v>0.513561880742804</v>
      </c>
      <c r="F11213" s="1">
        <v>2.0</v>
      </c>
    </row>
    <row r="11214" ht="14.25" customHeight="1">
      <c r="A11214" s="1" t="s">
        <v>340</v>
      </c>
      <c r="B11214" s="1" t="s">
        <v>354</v>
      </c>
      <c r="C11214" s="1">
        <v>9.84</v>
      </c>
      <c r="D11214" s="1">
        <v>0.122213173257126</v>
      </c>
      <c r="E11214" s="1">
        <v>0.513565336804737</v>
      </c>
      <c r="F11214" s="1">
        <v>1.0</v>
      </c>
    </row>
    <row r="11215" ht="14.25" customHeight="1">
      <c r="A11215" s="1" t="s">
        <v>340</v>
      </c>
      <c r="B11215" s="1" t="s">
        <v>354</v>
      </c>
      <c r="C11215" s="1">
        <v>9.85</v>
      </c>
      <c r="D11215" s="1">
        <v>0.122386835310554</v>
      </c>
      <c r="E11215" s="1">
        <v>0.513606809547928</v>
      </c>
      <c r="F11215" s="1">
        <v>3.0</v>
      </c>
    </row>
    <row r="11216" ht="14.25" customHeight="1">
      <c r="A11216" s="1" t="s">
        <v>340</v>
      </c>
      <c r="B11216" s="1" t="s">
        <v>354</v>
      </c>
      <c r="C11216" s="1">
        <v>9.86</v>
      </c>
      <c r="D11216" s="1">
        <v>0.122444781430582</v>
      </c>
      <c r="E11216" s="1">
        <v>0.513619481775015</v>
      </c>
      <c r="F11216" s="1">
        <v>1.0</v>
      </c>
    </row>
    <row r="11217" ht="14.25" customHeight="1">
      <c r="A11217" s="1" t="s">
        <v>340</v>
      </c>
      <c r="B11217" s="1" t="s">
        <v>354</v>
      </c>
      <c r="C11217" s="1">
        <v>9.87</v>
      </c>
      <c r="D11217" s="1">
        <v>0.122560791208405</v>
      </c>
      <c r="E11217" s="1">
        <v>0.513667866642071</v>
      </c>
      <c r="F11217" s="1">
        <v>2.0</v>
      </c>
    </row>
    <row r="11218" ht="14.25" customHeight="1">
      <c r="A11218" s="1" t="s">
        <v>340</v>
      </c>
      <c r="B11218" s="1" t="s">
        <v>354</v>
      </c>
      <c r="C11218" s="1">
        <v>9.89</v>
      </c>
      <c r="D11218" s="1">
        <v>0.122618913635086</v>
      </c>
      <c r="E11218" s="1">
        <v>0.513861406110299</v>
      </c>
      <c r="F11218" s="1">
        <v>1.0</v>
      </c>
    </row>
    <row r="11219" ht="14.25" customHeight="1">
      <c r="A11219" s="1" t="s">
        <v>340</v>
      </c>
      <c r="B11219" s="1" t="s">
        <v>354</v>
      </c>
      <c r="C11219" s="1">
        <v>9.97</v>
      </c>
      <c r="D11219" s="1">
        <v>0.122677506212842</v>
      </c>
      <c r="E11219" s="1">
        <v>0.513866014192875</v>
      </c>
      <c r="F11219" s="1">
        <v>1.0</v>
      </c>
    </row>
    <row r="11220" ht="14.25" customHeight="1">
      <c r="A11220" s="1" t="s">
        <v>340</v>
      </c>
      <c r="B11220" s="1" t="s">
        <v>354</v>
      </c>
      <c r="C11220" s="1">
        <v>10.0</v>
      </c>
      <c r="D11220" s="1">
        <v>0.122736275097251</v>
      </c>
      <c r="E11220" s="1">
        <v>0.514170147642947</v>
      </c>
      <c r="F11220" s="1">
        <v>1.0</v>
      </c>
    </row>
    <row r="11221" ht="14.25" customHeight="1">
      <c r="A11221" s="1" t="s">
        <v>340</v>
      </c>
      <c r="B11221" s="1" t="s">
        <v>354</v>
      </c>
      <c r="C11221" s="1">
        <v>10.01</v>
      </c>
      <c r="D11221" s="1">
        <v>0.122853930403838</v>
      </c>
      <c r="E11221" s="1">
        <v>0.514234660799023</v>
      </c>
      <c r="F11221" s="1">
        <v>2.0</v>
      </c>
    </row>
    <row r="11222" ht="14.25" customHeight="1">
      <c r="A11222" s="1" t="s">
        <v>340</v>
      </c>
      <c r="B11222" s="1" t="s">
        <v>354</v>
      </c>
      <c r="C11222" s="1">
        <v>10.04</v>
      </c>
      <c r="D11222" s="1">
        <v>0.122971938323732</v>
      </c>
      <c r="E11222" s="1">
        <v>0.514432808349827</v>
      </c>
      <c r="F11222" s="1">
        <v>2.0</v>
      </c>
    </row>
    <row r="11223" ht="14.25" customHeight="1">
      <c r="A11223" s="1" t="s">
        <v>340</v>
      </c>
      <c r="B11223" s="1" t="s">
        <v>354</v>
      </c>
      <c r="C11223" s="1">
        <v>10.05</v>
      </c>
      <c r="D11223" s="1">
        <v>0.123031001052563</v>
      </c>
      <c r="E11223" s="1">
        <v>0.514535338187161</v>
      </c>
      <c r="F11223" s="1">
        <v>1.0</v>
      </c>
    </row>
    <row r="11224" ht="14.25" customHeight="1">
      <c r="A11224" s="1" t="s">
        <v>340</v>
      </c>
      <c r="B11224" s="1" t="s">
        <v>354</v>
      </c>
      <c r="C11224" s="1">
        <v>10.06</v>
      </c>
      <c r="D11224" s="1">
        <v>0.123149244047994</v>
      </c>
      <c r="E11224" s="1">
        <v>0.514548010414248</v>
      </c>
      <c r="F11224" s="1">
        <v>2.0</v>
      </c>
    </row>
    <row r="11225" ht="14.25" customHeight="1">
      <c r="A11225" s="1" t="s">
        <v>340</v>
      </c>
      <c r="B11225" s="1" t="s">
        <v>354</v>
      </c>
      <c r="C11225" s="1">
        <v>10.07</v>
      </c>
      <c r="D11225" s="1">
        <v>0.123208424314594</v>
      </c>
      <c r="E11225" s="1">
        <v>0.514554922538113</v>
      </c>
      <c r="F11225" s="1">
        <v>1.0</v>
      </c>
    </row>
    <row r="11226" ht="14.25" customHeight="1">
      <c r="A11226" s="1" t="s">
        <v>340</v>
      </c>
      <c r="B11226" s="1" t="s">
        <v>354</v>
      </c>
      <c r="C11226" s="1">
        <v>10.08</v>
      </c>
      <c r="D11226" s="1">
        <v>0.123267663350078</v>
      </c>
      <c r="E11226" s="1">
        <v>0.514599851343237</v>
      </c>
      <c r="F11226" s="1">
        <v>1.0</v>
      </c>
    </row>
    <row r="11227" ht="14.25" customHeight="1">
      <c r="A11227" s="1" t="s">
        <v>340</v>
      </c>
      <c r="B11227" s="1" t="s">
        <v>354</v>
      </c>
      <c r="C11227" s="1">
        <v>10.09</v>
      </c>
      <c r="D11227" s="1">
        <v>0.123386258958816</v>
      </c>
      <c r="E11227" s="1">
        <v>0.514774958481157</v>
      </c>
      <c r="F11227" s="1">
        <v>2.0</v>
      </c>
    </row>
    <row r="11228" ht="14.25" customHeight="1">
      <c r="A11228" s="1" t="s">
        <v>340</v>
      </c>
      <c r="B11228" s="1" t="s">
        <v>354</v>
      </c>
      <c r="C11228" s="1">
        <v>10.11</v>
      </c>
      <c r="D11228" s="1">
        <v>0.123445674300953</v>
      </c>
      <c r="E11228" s="1">
        <v>0.515043379291258</v>
      </c>
      <c r="F11228" s="1">
        <v>1.0</v>
      </c>
    </row>
    <row r="11229" ht="14.25" customHeight="1">
      <c r="A11229" s="1" t="s">
        <v>340</v>
      </c>
      <c r="B11229" s="1" t="s">
        <v>354</v>
      </c>
      <c r="C11229" s="1">
        <v>10.13</v>
      </c>
      <c r="D11229" s="1">
        <v>0.123564740060766</v>
      </c>
      <c r="E11229" s="1">
        <v>0.515091764158315</v>
      </c>
      <c r="F11229" s="1">
        <v>2.0</v>
      </c>
    </row>
    <row r="11230" ht="14.25" customHeight="1">
      <c r="A11230" s="1" t="s">
        <v>340</v>
      </c>
      <c r="B11230" s="1" t="s">
        <v>354</v>
      </c>
      <c r="C11230" s="1">
        <v>10.15</v>
      </c>
      <c r="D11230" s="1">
        <v>0.123624390478442</v>
      </c>
      <c r="E11230" s="1">
        <v>0.515096372240892</v>
      </c>
      <c r="F11230" s="1">
        <v>1.0</v>
      </c>
    </row>
    <row r="11231" ht="14.25" customHeight="1">
      <c r="A11231" s="1" t="s">
        <v>340</v>
      </c>
      <c r="B11231" s="1" t="s">
        <v>354</v>
      </c>
      <c r="C11231" s="1">
        <v>10.1619</v>
      </c>
      <c r="D11231" s="1">
        <v>0.123684110831089</v>
      </c>
      <c r="E11231" s="1">
        <v>0.515097524261536</v>
      </c>
      <c r="F11231" s="1">
        <v>1.0</v>
      </c>
    </row>
    <row r="11232" ht="14.25" customHeight="1">
      <c r="A11232" s="1" t="s">
        <v>340</v>
      </c>
      <c r="B11232" s="1" t="s">
        <v>354</v>
      </c>
      <c r="C11232" s="1">
        <v>10.17</v>
      </c>
      <c r="D11232" s="1">
        <v>0.123803646741977</v>
      </c>
      <c r="E11232" s="1">
        <v>0.515325624349089</v>
      </c>
      <c r="F11232" s="1">
        <v>2.0</v>
      </c>
    </row>
    <row r="11233" ht="14.25" customHeight="1">
      <c r="A11233" s="1" t="s">
        <v>340</v>
      </c>
      <c r="B11233" s="1" t="s">
        <v>354</v>
      </c>
      <c r="C11233" s="1">
        <v>10.18</v>
      </c>
      <c r="D11233" s="1">
        <v>0.123863473466306</v>
      </c>
      <c r="E11233" s="1">
        <v>0.515481147136058</v>
      </c>
      <c r="F11233" s="1">
        <v>1.0</v>
      </c>
    </row>
    <row r="11234" ht="14.25" customHeight="1">
      <c r="A11234" s="1" t="s">
        <v>340</v>
      </c>
      <c r="B11234" s="1" t="s">
        <v>354</v>
      </c>
      <c r="C11234" s="1">
        <v>10.2</v>
      </c>
      <c r="D11234" s="1">
        <v>0.124103250514695</v>
      </c>
      <c r="E11234" s="1">
        <v>0.515501883507654</v>
      </c>
      <c r="F11234" s="1">
        <v>4.0</v>
      </c>
    </row>
    <row r="11235" ht="14.25" customHeight="1">
      <c r="A11235" s="1" t="s">
        <v>340</v>
      </c>
      <c r="B11235" s="1" t="s">
        <v>354</v>
      </c>
      <c r="C11235" s="1">
        <v>10.21</v>
      </c>
      <c r="D11235" s="1">
        <v>0.124163253545677</v>
      </c>
      <c r="E11235" s="1">
        <v>0.515505339569586</v>
      </c>
      <c r="F11235" s="1">
        <v>1.0</v>
      </c>
    </row>
    <row r="11236" ht="14.25" customHeight="1">
      <c r="A11236" s="1" t="s">
        <v>340</v>
      </c>
      <c r="B11236" s="1" t="s">
        <v>354</v>
      </c>
      <c r="C11236" s="1">
        <v>10.3</v>
      </c>
      <c r="D11236" s="1">
        <v>0.124344849398501</v>
      </c>
      <c r="E11236" s="1">
        <v>0.515553724436643</v>
      </c>
      <c r="F11236" s="1">
        <v>3.0</v>
      </c>
    </row>
    <row r="11237" ht="14.25" customHeight="1">
      <c r="A11237" s="1" t="s">
        <v>340</v>
      </c>
      <c r="B11237" s="1" t="s">
        <v>354</v>
      </c>
      <c r="C11237" s="1">
        <v>10.31</v>
      </c>
      <c r="D11237" s="1">
        <v>0.124405440118327</v>
      </c>
      <c r="E11237" s="1">
        <v>0.515565244643085</v>
      </c>
      <c r="F11237" s="1">
        <v>1.0</v>
      </c>
    </row>
    <row r="11238" ht="14.25" customHeight="1">
      <c r="A11238" s="1" t="s">
        <v>340</v>
      </c>
      <c r="B11238" s="1" t="s">
        <v>354</v>
      </c>
      <c r="C11238" s="1">
        <v>10.32</v>
      </c>
      <c r="D11238" s="1">
        <v>0.124526739095747</v>
      </c>
      <c r="E11238" s="1">
        <v>0.51562399769594</v>
      </c>
      <c r="F11238" s="1">
        <v>2.0</v>
      </c>
    </row>
    <row r="11239" ht="14.25" customHeight="1">
      <c r="A11239" s="1" t="s">
        <v>340</v>
      </c>
      <c r="B11239" s="1" t="s">
        <v>354</v>
      </c>
      <c r="C11239" s="1">
        <v>10.34</v>
      </c>
      <c r="D11239" s="1">
        <v>0.124587506122226</v>
      </c>
      <c r="E11239" s="1">
        <v>0.515627453757872</v>
      </c>
      <c r="F11239" s="1">
        <v>1.0</v>
      </c>
    </row>
    <row r="11240" ht="14.25" customHeight="1">
      <c r="A11240" s="1" t="s">
        <v>340</v>
      </c>
      <c r="B11240" s="1" t="s">
        <v>354</v>
      </c>
      <c r="C11240" s="1">
        <v>10.36</v>
      </c>
      <c r="D11240" s="1">
        <v>0.124648390686474</v>
      </c>
      <c r="E11240" s="1">
        <v>0.515630909819805</v>
      </c>
      <c r="F11240" s="1">
        <v>1.0</v>
      </c>
    </row>
    <row r="11241" ht="14.25" customHeight="1">
      <c r="A11241" s="1" t="s">
        <v>340</v>
      </c>
      <c r="B11241" s="1" t="s">
        <v>354</v>
      </c>
      <c r="C11241" s="1">
        <v>10.37</v>
      </c>
      <c r="D11241" s="1">
        <v>0.124709334019606</v>
      </c>
      <c r="E11241" s="1">
        <v>0.515759936131957</v>
      </c>
      <c r="F11241" s="1">
        <v>1.0</v>
      </c>
    </row>
    <row r="11242" ht="14.25" customHeight="1">
      <c r="A11242" s="1" t="s">
        <v>340</v>
      </c>
      <c r="B11242" s="1" t="s">
        <v>354</v>
      </c>
      <c r="C11242" s="1">
        <v>10.38</v>
      </c>
      <c r="D11242" s="1">
        <v>0.124892340325656</v>
      </c>
      <c r="E11242" s="1">
        <v>0.516088262015556</v>
      </c>
      <c r="F11242" s="1">
        <v>3.0</v>
      </c>
    </row>
    <row r="11243" ht="14.25" customHeight="1">
      <c r="A11243" s="1" t="s">
        <v>340</v>
      </c>
      <c r="B11243" s="1" t="s">
        <v>354</v>
      </c>
      <c r="C11243" s="1">
        <v>10.39</v>
      </c>
      <c r="D11243" s="1">
        <v>0.124953401196557</v>
      </c>
      <c r="E11243" s="1">
        <v>0.516091718077489</v>
      </c>
      <c r="F11243" s="1">
        <v>1.0</v>
      </c>
    </row>
    <row r="11244" ht="14.25" customHeight="1">
      <c r="A11244" s="1" t="s">
        <v>340</v>
      </c>
      <c r="B11244" s="1" t="s">
        <v>354</v>
      </c>
      <c r="C11244" s="1">
        <v>10.42</v>
      </c>
      <c r="D11244" s="1">
        <v>0.12513711272922</v>
      </c>
      <c r="E11244" s="1">
        <v>0.516401611630781</v>
      </c>
      <c r="F11244" s="1">
        <v>3.0</v>
      </c>
    </row>
    <row r="11245" ht="14.25" customHeight="1">
      <c r="A11245" s="1" t="s">
        <v>340</v>
      </c>
      <c r="B11245" s="1" t="s">
        <v>354</v>
      </c>
      <c r="C11245" s="1">
        <v>10.43</v>
      </c>
      <c r="D11245" s="1">
        <v>0.125198408675659</v>
      </c>
      <c r="E11245" s="1">
        <v>0.516488013179097</v>
      </c>
      <c r="F11245" s="1">
        <v>1.0</v>
      </c>
    </row>
    <row r="11246" ht="14.25" customHeight="1">
      <c r="A11246" s="1" t="s">
        <v>340</v>
      </c>
      <c r="B11246" s="1" t="s">
        <v>354</v>
      </c>
      <c r="C11246" s="1">
        <v>10.44</v>
      </c>
      <c r="D11246" s="1">
        <v>0.125321118106305</v>
      </c>
      <c r="E11246" s="1">
        <v>0.517317468042928</v>
      </c>
      <c r="F11246" s="1">
        <v>2.0</v>
      </c>
    </row>
    <row r="11247" ht="14.25" customHeight="1">
      <c r="A11247" s="1" t="s">
        <v>340</v>
      </c>
      <c r="B11247" s="1" t="s">
        <v>354</v>
      </c>
      <c r="C11247" s="1">
        <v>10.49</v>
      </c>
      <c r="D11247" s="1">
        <v>0.12538276666605</v>
      </c>
      <c r="E11247" s="1">
        <v>0.517378525137071</v>
      </c>
      <c r="F11247" s="1">
        <v>1.0</v>
      </c>
    </row>
    <row r="11248" ht="14.25" customHeight="1">
      <c r="A11248" s="1" t="s">
        <v>340</v>
      </c>
      <c r="B11248" s="1" t="s">
        <v>354</v>
      </c>
      <c r="C11248" s="1">
        <v>10.5</v>
      </c>
      <c r="D11248" s="1">
        <v>0.12544447399468</v>
      </c>
      <c r="E11248" s="1">
        <v>0.517434974148638</v>
      </c>
      <c r="F11248" s="1">
        <v>1.0</v>
      </c>
    </row>
    <row r="11249" ht="14.25" customHeight="1">
      <c r="A11249" s="1" t="s">
        <v>340</v>
      </c>
      <c r="B11249" s="1" t="s">
        <v>354</v>
      </c>
      <c r="C11249" s="1">
        <v>10.53</v>
      </c>
      <c r="D11249" s="1">
        <v>0.125506357629963</v>
      </c>
      <c r="E11249" s="1">
        <v>0.518613491267665</v>
      </c>
      <c r="F11249" s="1">
        <v>1.0</v>
      </c>
    </row>
    <row r="11250" ht="14.25" customHeight="1">
      <c r="A11250" s="1" t="s">
        <v>340</v>
      </c>
      <c r="B11250" s="1" t="s">
        <v>354</v>
      </c>
      <c r="C11250" s="1">
        <v>10.55</v>
      </c>
      <c r="D11250" s="1">
        <v>0.125630359976066</v>
      </c>
      <c r="E11250" s="1">
        <v>0.518621555412174</v>
      </c>
      <c r="F11250" s="1">
        <v>2.0</v>
      </c>
    </row>
    <row r="11251" ht="14.25" customHeight="1">
      <c r="A11251" s="1" t="s">
        <v>340</v>
      </c>
      <c r="B11251" s="1" t="s">
        <v>354</v>
      </c>
      <c r="C11251" s="1">
        <v>10.57</v>
      </c>
      <c r="D11251" s="1">
        <v>0.125692478686886</v>
      </c>
      <c r="E11251" s="1">
        <v>0.518626163494751</v>
      </c>
      <c r="F11251" s="1">
        <v>1.0</v>
      </c>
    </row>
    <row r="11252" ht="14.25" customHeight="1">
      <c r="A11252" s="1" t="s">
        <v>340</v>
      </c>
      <c r="B11252" s="1" t="s">
        <v>354</v>
      </c>
      <c r="C11252" s="1">
        <v>10.59</v>
      </c>
      <c r="D11252" s="1">
        <v>0.125754714935476</v>
      </c>
      <c r="E11252" s="1">
        <v>0.518631923597972</v>
      </c>
      <c r="F11252" s="1">
        <v>1.0</v>
      </c>
    </row>
    <row r="11253" ht="14.25" customHeight="1">
      <c r="A11253" s="1" t="s">
        <v>340</v>
      </c>
      <c r="B11253" s="1" t="s">
        <v>354</v>
      </c>
      <c r="C11253" s="1">
        <v>10.6</v>
      </c>
      <c r="D11253" s="1">
        <v>0.125817009952949</v>
      </c>
      <c r="E11253" s="1">
        <v>0.518680308465029</v>
      </c>
      <c r="F11253" s="1">
        <v>1.0</v>
      </c>
    </row>
    <row r="11254" ht="14.25" customHeight="1">
      <c r="A11254" s="1" t="s">
        <v>340</v>
      </c>
      <c r="B11254" s="1" t="s">
        <v>354</v>
      </c>
      <c r="C11254" s="1">
        <v>10.61</v>
      </c>
      <c r="D11254" s="1">
        <v>0.125879363739307</v>
      </c>
      <c r="E11254" s="1">
        <v>0.51868606856825</v>
      </c>
      <c r="F11254" s="1">
        <v>1.0</v>
      </c>
    </row>
    <row r="11255" ht="14.25" customHeight="1">
      <c r="A11255" s="1" t="s">
        <v>340</v>
      </c>
      <c r="B11255" s="1" t="s">
        <v>354</v>
      </c>
      <c r="C11255" s="1">
        <v>10.62</v>
      </c>
      <c r="D11255" s="1">
        <v>0.12594177629455</v>
      </c>
      <c r="E11255" s="1">
        <v>0.518694132712759</v>
      </c>
      <c r="F11255" s="1">
        <v>1.0</v>
      </c>
    </row>
    <row r="11256" ht="14.25" customHeight="1">
      <c r="A11256" s="1" t="s">
        <v>340</v>
      </c>
      <c r="B11256" s="1" t="s">
        <v>354</v>
      </c>
      <c r="C11256" s="1">
        <v>10.64</v>
      </c>
      <c r="D11256" s="1">
        <v>0.126004306387561</v>
      </c>
      <c r="E11256" s="1">
        <v>0.518698740795336</v>
      </c>
      <c r="F11256" s="1">
        <v>1.0</v>
      </c>
    </row>
    <row r="11257" ht="14.25" customHeight="1">
      <c r="A11257" s="1" t="s">
        <v>340</v>
      </c>
      <c r="B11257" s="1" t="s">
        <v>354</v>
      </c>
      <c r="C11257" s="1">
        <v>10.66</v>
      </c>
      <c r="D11257" s="1">
        <v>0.126129601649121</v>
      </c>
      <c r="E11257" s="1">
        <v>0.518710261001778</v>
      </c>
      <c r="F11257" s="1">
        <v>2.0</v>
      </c>
    </row>
    <row r="11258" ht="14.25" customHeight="1">
      <c r="A11258" s="1" t="s">
        <v>340</v>
      </c>
      <c r="B11258" s="1" t="s">
        <v>354</v>
      </c>
      <c r="C11258" s="1">
        <v>10.68</v>
      </c>
      <c r="D11258" s="1">
        <v>0.126255131986219</v>
      </c>
      <c r="E11258" s="1">
        <v>0.518726389290797</v>
      </c>
      <c r="F11258" s="1">
        <v>2.0</v>
      </c>
    </row>
    <row r="11259" ht="14.25" customHeight="1">
      <c r="A11259" s="1" t="s">
        <v>340</v>
      </c>
      <c r="B11259" s="1" t="s">
        <v>354</v>
      </c>
      <c r="C11259" s="1">
        <v>10.69</v>
      </c>
      <c r="D11259" s="1">
        <v>0.126443603798519</v>
      </c>
      <c r="E11259" s="1">
        <v>0.518766710013344</v>
      </c>
      <c r="F11259" s="1">
        <v>3.0</v>
      </c>
    </row>
    <row r="11260" ht="14.25" customHeight="1">
      <c r="A11260" s="1" t="s">
        <v>340</v>
      </c>
      <c r="B11260" s="1" t="s">
        <v>354</v>
      </c>
      <c r="C11260" s="1">
        <v>10.7</v>
      </c>
      <c r="D11260" s="1">
        <v>0.126569369211155</v>
      </c>
      <c r="E11260" s="1">
        <v>0.518800118612026</v>
      </c>
      <c r="F11260" s="1">
        <v>2.0</v>
      </c>
    </row>
    <row r="11261" ht="14.25" customHeight="1">
      <c r="A11261" s="1" t="s">
        <v>340</v>
      </c>
      <c r="B11261" s="1" t="s">
        <v>354</v>
      </c>
      <c r="C11261" s="1">
        <v>10.72</v>
      </c>
      <c r="D11261" s="1">
        <v>0.126695369699328</v>
      </c>
      <c r="E11261" s="1">
        <v>0.518808182756536</v>
      </c>
      <c r="F11261" s="1">
        <v>2.0</v>
      </c>
    </row>
    <row r="11262" ht="14.25" customHeight="1">
      <c r="A11262" s="1" t="s">
        <v>340</v>
      </c>
      <c r="B11262" s="1" t="s">
        <v>354</v>
      </c>
      <c r="C11262" s="1">
        <v>10.74</v>
      </c>
      <c r="D11262" s="1">
        <v>0.126821605263039</v>
      </c>
      <c r="E11262" s="1">
        <v>0.518819702962978</v>
      </c>
      <c r="F11262" s="1">
        <v>2.0</v>
      </c>
    </row>
    <row r="11263" ht="14.25" customHeight="1">
      <c r="A11263" s="1" t="s">
        <v>340</v>
      </c>
      <c r="B11263" s="1" t="s">
        <v>354</v>
      </c>
      <c r="C11263" s="1">
        <v>10.75</v>
      </c>
      <c r="D11263" s="1">
        <v>0.126884781813778</v>
      </c>
      <c r="E11263" s="1">
        <v>0.518868087830035</v>
      </c>
      <c r="F11263" s="1">
        <v>1.0</v>
      </c>
    </row>
    <row r="11264" ht="14.25" customHeight="1">
      <c r="A11264" s="1" t="s">
        <v>340</v>
      </c>
      <c r="B11264" s="1" t="s">
        <v>354</v>
      </c>
      <c r="C11264" s="1">
        <v>10.78</v>
      </c>
      <c r="D11264" s="1">
        <v>0.126948134671171</v>
      </c>
      <c r="E11264" s="1">
        <v>0.518871543891968</v>
      </c>
      <c r="F11264" s="1">
        <v>1.0</v>
      </c>
    </row>
    <row r="11265" ht="14.25" customHeight="1">
      <c r="A11265" s="1" t="s">
        <v>340</v>
      </c>
      <c r="B11265" s="1" t="s">
        <v>354</v>
      </c>
      <c r="C11265" s="1">
        <v>10.79</v>
      </c>
      <c r="D11265" s="1">
        <v>0.127074957923726</v>
      </c>
      <c r="E11265" s="1">
        <v>0.518887672180986</v>
      </c>
      <c r="F11265" s="1">
        <v>2.0</v>
      </c>
    </row>
    <row r="11266" ht="14.25" customHeight="1">
      <c r="A11266" s="1" t="s">
        <v>340</v>
      </c>
      <c r="B11266" s="1" t="s">
        <v>354</v>
      </c>
      <c r="C11266" s="1">
        <v>10.82</v>
      </c>
      <c r="D11266" s="1">
        <v>0.127265721722518</v>
      </c>
      <c r="E11266" s="1">
        <v>0.519126140454338</v>
      </c>
      <c r="F11266" s="1">
        <v>3.0</v>
      </c>
    </row>
    <row r="11267" ht="14.25" customHeight="1">
      <c r="A11267" s="1" t="s">
        <v>340</v>
      </c>
      <c r="B11267" s="1" t="s">
        <v>354</v>
      </c>
      <c r="C11267" s="1">
        <v>10.83</v>
      </c>
      <c r="D11267" s="1">
        <v>0.127329368424333</v>
      </c>
      <c r="E11267" s="1">
        <v>0.519131900557559</v>
      </c>
      <c r="F11267" s="1">
        <v>1.0</v>
      </c>
    </row>
    <row r="11268" ht="14.25" customHeight="1">
      <c r="A11268" s="1" t="s">
        <v>340</v>
      </c>
      <c r="B11268" s="1" t="s">
        <v>354</v>
      </c>
      <c r="C11268" s="1">
        <v>10.85</v>
      </c>
      <c r="D11268" s="1">
        <v>0.127393132663917</v>
      </c>
      <c r="E11268" s="1">
        <v>0.519135356619492</v>
      </c>
      <c r="F11268" s="1">
        <v>1.0</v>
      </c>
    </row>
    <row r="11269" ht="14.25" customHeight="1">
      <c r="A11269" s="1" t="s">
        <v>340</v>
      </c>
      <c r="B11269" s="1" t="s">
        <v>354</v>
      </c>
      <c r="C11269" s="1">
        <v>10.88</v>
      </c>
      <c r="D11269" s="1">
        <v>0.127457073210154</v>
      </c>
      <c r="E11269" s="1">
        <v>0.519139964702068</v>
      </c>
      <c r="F11269" s="1">
        <v>1.0</v>
      </c>
    </row>
    <row r="11270" ht="14.25" customHeight="1">
      <c r="A11270" s="1" t="s">
        <v>340</v>
      </c>
      <c r="B11270" s="1" t="s">
        <v>354</v>
      </c>
      <c r="C11270" s="1">
        <v>10.89</v>
      </c>
      <c r="D11270" s="1">
        <v>0.127713070470641</v>
      </c>
      <c r="E11270" s="1">
        <v>0.519148028846578</v>
      </c>
      <c r="F11270" s="1">
        <v>4.0</v>
      </c>
    </row>
    <row r="11271" ht="14.25" customHeight="1">
      <c r="A11271" s="1" t="s">
        <v>340</v>
      </c>
      <c r="B11271" s="1" t="s">
        <v>354</v>
      </c>
      <c r="C11271" s="1">
        <v>10.9</v>
      </c>
      <c r="D11271" s="1">
        <v>0.127841186638652</v>
      </c>
      <c r="E11271" s="1">
        <v>0.519154940970443</v>
      </c>
      <c r="F11271" s="1">
        <v>2.0</v>
      </c>
    </row>
    <row r="11272" ht="14.25" customHeight="1">
      <c r="A11272" s="1" t="s">
        <v>340</v>
      </c>
      <c r="B11272" s="1" t="s">
        <v>354</v>
      </c>
      <c r="C11272" s="1">
        <v>10.92</v>
      </c>
      <c r="D11272" s="1">
        <v>0.127905362260427</v>
      </c>
      <c r="E11272" s="1">
        <v>0.519331200129007</v>
      </c>
      <c r="F11272" s="1">
        <v>1.0</v>
      </c>
    </row>
    <row r="11273" ht="14.25" customHeight="1">
      <c r="A11273" s="1" t="s">
        <v>340</v>
      </c>
      <c r="B11273" s="1" t="s">
        <v>354</v>
      </c>
      <c r="C11273" s="1">
        <v>10.93</v>
      </c>
      <c r="D11273" s="1">
        <v>0.127969596651086</v>
      </c>
      <c r="E11273" s="1">
        <v>0.51933465619094</v>
      </c>
      <c r="F11273" s="1">
        <v>1.0</v>
      </c>
    </row>
    <row r="11274" ht="14.25" customHeight="1">
      <c r="A11274" s="1" t="s">
        <v>340</v>
      </c>
      <c r="B11274" s="1" t="s">
        <v>354</v>
      </c>
      <c r="C11274" s="1">
        <v>10.97</v>
      </c>
      <c r="D11274" s="1">
        <v>0.12809853558348</v>
      </c>
      <c r="E11274" s="1">
        <v>0.51934848043867</v>
      </c>
      <c r="F11274" s="1">
        <v>2.0</v>
      </c>
    </row>
    <row r="11275" ht="14.25" customHeight="1">
      <c r="A11275" s="1" t="s">
        <v>340</v>
      </c>
      <c r="B11275" s="1" t="s">
        <v>354</v>
      </c>
      <c r="C11275" s="1">
        <v>10.98</v>
      </c>
      <c r="D11275" s="1">
        <v>0.128163063818561</v>
      </c>
      <c r="E11275" s="1">
        <v>0.519432577945698</v>
      </c>
      <c r="F11275" s="1">
        <v>1.0</v>
      </c>
    </row>
    <row r="11276" ht="14.25" customHeight="1">
      <c r="A11276" s="1" t="s">
        <v>340</v>
      </c>
      <c r="B11276" s="1" t="s">
        <v>354</v>
      </c>
      <c r="C11276" s="1">
        <v>11.02</v>
      </c>
      <c r="D11276" s="1">
        <v>0.12822782712918</v>
      </c>
      <c r="E11276" s="1">
        <v>0.519437186028275</v>
      </c>
      <c r="F11276" s="1">
        <v>1.0</v>
      </c>
    </row>
    <row r="11277" ht="14.25" customHeight="1">
      <c r="A11277" s="1" t="s">
        <v>340</v>
      </c>
      <c r="B11277" s="1" t="s">
        <v>354</v>
      </c>
      <c r="C11277" s="1">
        <v>11.03</v>
      </c>
      <c r="D11277" s="1">
        <v>0.128487115447193</v>
      </c>
      <c r="E11277" s="1">
        <v>0.519800072531201</v>
      </c>
      <c r="F11277" s="1">
        <v>4.0</v>
      </c>
    </row>
    <row r="11278" ht="14.25" customHeight="1">
      <c r="A11278" s="1" t="s">
        <v>340</v>
      </c>
      <c r="B11278" s="1" t="s">
        <v>354</v>
      </c>
      <c r="C11278" s="1">
        <v>11.04</v>
      </c>
      <c r="D11278" s="1">
        <v>0.128551996295581</v>
      </c>
      <c r="E11278" s="1">
        <v>0.519803528593133</v>
      </c>
      <c r="F11278" s="1">
        <v>1.0</v>
      </c>
    </row>
    <row r="11279" ht="14.25" customHeight="1">
      <c r="A11279" s="1" t="s">
        <v>340</v>
      </c>
      <c r="B11279" s="1" t="s">
        <v>354</v>
      </c>
      <c r="C11279" s="1">
        <v>11.05</v>
      </c>
      <c r="D11279" s="1">
        <v>0.128616935912853</v>
      </c>
      <c r="E11279" s="1">
        <v>0.519809288696354</v>
      </c>
      <c r="F11279" s="1">
        <v>1.0</v>
      </c>
    </row>
    <row r="11280" ht="14.25" customHeight="1">
      <c r="A11280" s="1" t="s">
        <v>340</v>
      </c>
      <c r="B11280" s="1" t="s">
        <v>354</v>
      </c>
      <c r="C11280" s="1">
        <v>11.06</v>
      </c>
      <c r="D11280" s="1">
        <v>0.128681934299009</v>
      </c>
      <c r="E11280" s="1">
        <v>0.520043148887129</v>
      </c>
      <c r="F11280" s="1">
        <v>1.0</v>
      </c>
    </row>
    <row r="11281" ht="14.25" customHeight="1">
      <c r="A11281" s="1" t="s">
        <v>340</v>
      </c>
      <c r="B11281" s="1" t="s">
        <v>354</v>
      </c>
      <c r="C11281" s="1">
        <v>11.07</v>
      </c>
      <c r="D11281" s="1">
        <v>0.12874699145405</v>
      </c>
      <c r="E11281" s="1">
        <v>0.520046604949062</v>
      </c>
      <c r="F11281" s="1">
        <v>1.0</v>
      </c>
    </row>
    <row r="11282" ht="14.25" customHeight="1">
      <c r="A11282" s="1" t="s">
        <v>340</v>
      </c>
      <c r="B11282" s="1" t="s">
        <v>354</v>
      </c>
      <c r="C11282" s="1">
        <v>11.08</v>
      </c>
      <c r="D11282" s="1">
        <v>0.128812107377975</v>
      </c>
      <c r="E11282" s="1">
        <v>0.520198671674097</v>
      </c>
      <c r="F11282" s="1">
        <v>1.0</v>
      </c>
    </row>
    <row r="11283" ht="14.25" customHeight="1">
      <c r="A11283" s="1" t="s">
        <v>340</v>
      </c>
      <c r="B11283" s="1" t="s">
        <v>354</v>
      </c>
      <c r="C11283" s="1">
        <v>11.12</v>
      </c>
      <c r="D11283" s="1">
        <v>0.128877458377438</v>
      </c>
      <c r="E11283" s="1">
        <v>0.520238992396645</v>
      </c>
      <c r="F11283" s="1">
        <v>1.0</v>
      </c>
    </row>
    <row r="11284" ht="14.25" customHeight="1">
      <c r="A11284" s="1" t="s">
        <v>340</v>
      </c>
      <c r="B11284" s="1" t="s">
        <v>354</v>
      </c>
      <c r="C11284" s="1">
        <v>11.14</v>
      </c>
      <c r="D11284" s="1">
        <v>0.12894292691467</v>
      </c>
      <c r="E11284" s="1">
        <v>0.520282769181125</v>
      </c>
      <c r="F11284" s="1">
        <v>1.0</v>
      </c>
    </row>
    <row r="11285" ht="14.25" customHeight="1">
      <c r="A11285" s="1" t="s">
        <v>340</v>
      </c>
      <c r="B11285" s="1" t="s">
        <v>354</v>
      </c>
      <c r="C11285" s="1">
        <v>11.15</v>
      </c>
      <c r="D11285" s="1">
        <v>0.129073981526902</v>
      </c>
      <c r="E11285" s="1">
        <v>0.520291985346278</v>
      </c>
      <c r="F11285" s="1">
        <v>2.0</v>
      </c>
    </row>
    <row r="11286" ht="14.25" customHeight="1">
      <c r="A11286" s="1" t="s">
        <v>340</v>
      </c>
      <c r="B11286" s="1" t="s">
        <v>354</v>
      </c>
      <c r="C11286" s="1">
        <v>11.16</v>
      </c>
      <c r="D11286" s="1">
        <v>0.129139567601903</v>
      </c>
      <c r="E11286" s="1">
        <v>0.52125853066677</v>
      </c>
      <c r="F11286" s="1">
        <v>1.0</v>
      </c>
    </row>
    <row r="11287" ht="14.25" customHeight="1">
      <c r="A11287" s="1" t="s">
        <v>340</v>
      </c>
      <c r="B11287" s="1" t="s">
        <v>354</v>
      </c>
      <c r="C11287" s="1">
        <v>11.18</v>
      </c>
      <c r="D11287" s="1">
        <v>0.129336678440211</v>
      </c>
      <c r="E11287" s="1">
        <v>0.522006192064863</v>
      </c>
      <c r="F11287" s="1">
        <v>3.0</v>
      </c>
    </row>
    <row r="11288" ht="14.25" customHeight="1">
      <c r="A11288" s="1" t="s">
        <v>340</v>
      </c>
      <c r="B11288" s="1" t="s">
        <v>354</v>
      </c>
      <c r="C11288" s="1">
        <v>11.2</v>
      </c>
      <c r="D11288" s="1">
        <v>0.129402499590749</v>
      </c>
      <c r="E11288" s="1">
        <v>0.52201080014744</v>
      </c>
      <c r="F11288" s="1">
        <v>1.0</v>
      </c>
    </row>
    <row r="11289" ht="14.25" customHeight="1">
      <c r="A11289" s="1" t="s">
        <v>340</v>
      </c>
      <c r="B11289" s="1" t="s">
        <v>354</v>
      </c>
      <c r="C11289" s="1">
        <v>11.22</v>
      </c>
      <c r="D11289" s="1">
        <v>0.12960031565567</v>
      </c>
      <c r="E11289" s="1">
        <v>0.522860991382866</v>
      </c>
      <c r="F11289" s="1">
        <v>3.0</v>
      </c>
    </row>
    <row r="11290" ht="14.25" customHeight="1">
      <c r="A11290" s="1" t="s">
        <v>340</v>
      </c>
      <c r="B11290" s="1" t="s">
        <v>354</v>
      </c>
      <c r="C11290" s="1">
        <v>11.23</v>
      </c>
      <c r="D11290" s="1">
        <v>0.129666313112862</v>
      </c>
      <c r="E11290" s="1">
        <v>0.52287020754802</v>
      </c>
      <c r="F11290" s="1">
        <v>1.0</v>
      </c>
    </row>
    <row r="11291" ht="14.25" customHeight="1">
      <c r="A11291" s="1" t="s">
        <v>340</v>
      </c>
      <c r="B11291" s="1" t="s">
        <v>354</v>
      </c>
      <c r="C11291" s="1">
        <v>11.24</v>
      </c>
      <c r="D11291" s="1">
        <v>0.129798425565014</v>
      </c>
      <c r="E11291" s="1">
        <v>0.52289209594026</v>
      </c>
      <c r="F11291" s="1">
        <v>2.0</v>
      </c>
    </row>
    <row r="11292" ht="14.25" customHeight="1">
      <c r="A11292" s="1" t="s">
        <v>340</v>
      </c>
      <c r="B11292" s="1" t="s">
        <v>354</v>
      </c>
      <c r="C11292" s="1">
        <v>11.25</v>
      </c>
      <c r="D11292" s="1">
        <v>0.129864540559974</v>
      </c>
      <c r="E11292" s="1">
        <v>0.52306720307818</v>
      </c>
      <c r="F11292" s="1">
        <v>1.0</v>
      </c>
    </row>
    <row r="11293" ht="14.25" customHeight="1">
      <c r="A11293" s="1" t="s">
        <v>340</v>
      </c>
      <c r="B11293" s="1" t="s">
        <v>354</v>
      </c>
      <c r="C11293" s="1">
        <v>11.3</v>
      </c>
      <c r="D11293" s="1">
        <v>0.129930949399356</v>
      </c>
      <c r="E11293" s="1">
        <v>0.523216965761927</v>
      </c>
      <c r="F11293" s="1">
        <v>1.0</v>
      </c>
    </row>
    <row r="11294" ht="14.25" customHeight="1">
      <c r="A11294" s="1" t="s">
        <v>340</v>
      </c>
      <c r="B11294" s="1" t="s">
        <v>354</v>
      </c>
      <c r="C11294" s="1">
        <v>11.31</v>
      </c>
      <c r="D11294" s="1">
        <v>0.129997417007623</v>
      </c>
      <c r="E11294" s="1">
        <v>0.523442761808192</v>
      </c>
      <c r="F11294" s="1">
        <v>1.0</v>
      </c>
    </row>
    <row r="11295" ht="14.25" customHeight="1">
      <c r="A11295" s="1" t="s">
        <v>340</v>
      </c>
      <c r="B11295" s="1" t="s">
        <v>354</v>
      </c>
      <c r="C11295" s="1">
        <v>11.32</v>
      </c>
      <c r="D11295" s="1">
        <v>0.130130469761925</v>
      </c>
      <c r="E11295" s="1">
        <v>0.523491146675249</v>
      </c>
      <c r="F11295" s="1">
        <v>2.0</v>
      </c>
    </row>
    <row r="11296" ht="14.25" customHeight="1">
      <c r="A11296" s="1" t="s">
        <v>340</v>
      </c>
      <c r="B11296" s="1" t="s">
        <v>354</v>
      </c>
      <c r="C11296" s="1">
        <v>11.33</v>
      </c>
      <c r="D11296" s="1">
        <v>0.130197054907961</v>
      </c>
      <c r="E11296" s="1">
        <v>0.523583308326786</v>
      </c>
      <c r="F11296" s="1">
        <v>1.0</v>
      </c>
    </row>
    <row r="11297" ht="14.25" customHeight="1">
      <c r="A11297" s="1" t="s">
        <v>340</v>
      </c>
      <c r="B11297" s="1" t="s">
        <v>354</v>
      </c>
      <c r="C11297" s="1">
        <v>11.35</v>
      </c>
      <c r="D11297" s="1">
        <v>0.130463865643178</v>
      </c>
      <c r="E11297" s="1">
        <v>0.524195031288861</v>
      </c>
      <c r="F11297" s="1">
        <v>4.0</v>
      </c>
    </row>
    <row r="11298" ht="14.25" customHeight="1">
      <c r="A11298" s="1" t="s">
        <v>340</v>
      </c>
      <c r="B11298" s="1" t="s">
        <v>354</v>
      </c>
      <c r="C11298" s="1">
        <v>11.38</v>
      </c>
      <c r="D11298" s="1">
        <v>0.130530744633636</v>
      </c>
      <c r="E11298" s="1">
        <v>0.524696160269093</v>
      </c>
      <c r="F11298" s="1">
        <v>1.0</v>
      </c>
    </row>
    <row r="11299" ht="14.25" customHeight="1">
      <c r="A11299" s="1" t="s">
        <v>340</v>
      </c>
      <c r="B11299" s="1" t="s">
        <v>354</v>
      </c>
      <c r="C11299" s="1">
        <v>11.39</v>
      </c>
      <c r="D11299" s="1">
        <v>0.130597682392978</v>
      </c>
      <c r="E11299" s="1">
        <v>0.524739937053573</v>
      </c>
      <c r="F11299" s="1">
        <v>1.0</v>
      </c>
    </row>
    <row r="11300" ht="14.25" customHeight="1">
      <c r="A11300" s="1" t="s">
        <v>340</v>
      </c>
      <c r="B11300" s="1" t="s">
        <v>354</v>
      </c>
      <c r="C11300" s="1">
        <v>11.42</v>
      </c>
      <c r="D11300" s="1">
        <v>0.130664796458973</v>
      </c>
      <c r="E11300" s="1">
        <v>0.524760673425169</v>
      </c>
      <c r="F11300" s="1">
        <v>1.0</v>
      </c>
    </row>
    <row r="11301" ht="14.25" customHeight="1">
      <c r="A11301" s="1" t="s">
        <v>340</v>
      </c>
      <c r="B11301" s="1" t="s">
        <v>354</v>
      </c>
      <c r="C11301" s="1">
        <v>11.43</v>
      </c>
      <c r="D11301" s="1">
        <v>0.130731969293852</v>
      </c>
      <c r="E11301" s="1">
        <v>0.52476643352839</v>
      </c>
      <c r="F11301" s="1">
        <v>1.0</v>
      </c>
    </row>
    <row r="11302" ht="14.25" customHeight="1">
      <c r="A11302" s="1" t="s">
        <v>340</v>
      </c>
      <c r="B11302" s="1" t="s">
        <v>354</v>
      </c>
      <c r="C11302" s="1">
        <v>11.46</v>
      </c>
      <c r="D11302" s="1">
        <v>0.130866667576918</v>
      </c>
      <c r="E11302" s="1">
        <v>0.524878179530878</v>
      </c>
      <c r="F11302" s="1">
        <v>2.0</v>
      </c>
    </row>
    <row r="11303" ht="14.25" customHeight="1">
      <c r="A11303" s="1" t="s">
        <v>340</v>
      </c>
      <c r="B11303" s="1" t="s">
        <v>354</v>
      </c>
      <c r="C11303" s="1">
        <v>11.48</v>
      </c>
      <c r="D11303" s="1">
        <v>0.131001600935521</v>
      </c>
      <c r="E11303" s="1">
        <v>0.524885091654743</v>
      </c>
      <c r="F11303" s="1">
        <v>2.0</v>
      </c>
    </row>
    <row r="11304" ht="14.25" customHeight="1">
      <c r="A11304" s="1" t="s">
        <v>340</v>
      </c>
      <c r="B11304" s="1" t="s">
        <v>354</v>
      </c>
      <c r="C11304" s="1">
        <v>11.49</v>
      </c>
      <c r="D11304" s="1">
        <v>0.131069126383707</v>
      </c>
      <c r="E11304" s="1">
        <v>0.524894307819897</v>
      </c>
      <c r="F11304" s="1">
        <v>1.0</v>
      </c>
    </row>
    <row r="11305" ht="14.25" customHeight="1">
      <c r="A11305" s="1" t="s">
        <v>340</v>
      </c>
      <c r="B11305" s="1" t="s">
        <v>354</v>
      </c>
      <c r="C11305" s="1">
        <v>11.5</v>
      </c>
      <c r="D11305" s="1">
        <v>0.131136710600778</v>
      </c>
      <c r="E11305" s="1">
        <v>0.526355069996755</v>
      </c>
      <c r="F11305" s="1">
        <v>1.0</v>
      </c>
    </row>
    <row r="11306" ht="14.25" customHeight="1">
      <c r="A11306" s="1" t="s">
        <v>340</v>
      </c>
      <c r="B11306" s="1" t="s">
        <v>354</v>
      </c>
      <c r="C11306" s="1">
        <v>11.51</v>
      </c>
      <c r="D11306" s="1">
        <v>0.131204353586733</v>
      </c>
      <c r="E11306" s="1">
        <v>0.526360830099976</v>
      </c>
      <c r="F11306" s="1">
        <v>1.0</v>
      </c>
    </row>
    <row r="11307" ht="14.25" customHeight="1">
      <c r="A11307" s="1" t="s">
        <v>340</v>
      </c>
      <c r="B11307" s="1" t="s">
        <v>354</v>
      </c>
      <c r="C11307" s="1">
        <v>11.52</v>
      </c>
      <c r="D11307" s="1">
        <v>0.131272055341572</v>
      </c>
      <c r="E11307" s="1">
        <v>0.526366590203197</v>
      </c>
      <c r="F11307" s="1">
        <v>1.0</v>
      </c>
    </row>
    <row r="11308" ht="14.25" customHeight="1">
      <c r="A11308" s="1" t="s">
        <v>340</v>
      </c>
      <c r="B11308" s="1" t="s">
        <v>354</v>
      </c>
      <c r="C11308" s="1">
        <v>11.55</v>
      </c>
      <c r="D11308" s="1">
        <v>0.131339933403065</v>
      </c>
      <c r="E11308" s="1">
        <v>0.526436863462494</v>
      </c>
      <c r="F11308" s="1">
        <v>1.0</v>
      </c>
    </row>
    <row r="11309" ht="14.25" customHeight="1">
      <c r="A11309" s="1" t="s">
        <v>340</v>
      </c>
      <c r="B11309" s="1" t="s">
        <v>354</v>
      </c>
      <c r="C11309" s="1">
        <v>11.56</v>
      </c>
      <c r="D11309" s="1">
        <v>0.131407870233442</v>
      </c>
      <c r="E11309" s="1">
        <v>0.527088907147117</v>
      </c>
      <c r="F11309" s="1">
        <v>1.0</v>
      </c>
    </row>
    <row r="11310" ht="14.25" customHeight="1">
      <c r="A11310" s="1" t="s">
        <v>340</v>
      </c>
      <c r="B11310" s="1" t="s">
        <v>354</v>
      </c>
      <c r="C11310" s="1">
        <v>11.57</v>
      </c>
      <c r="D11310" s="1">
        <v>0.131475865832703</v>
      </c>
      <c r="E11310" s="1">
        <v>0.527669525551798</v>
      </c>
      <c r="F11310" s="1">
        <v>1.0</v>
      </c>
    </row>
    <row r="11311" ht="14.25" customHeight="1">
      <c r="A11311" s="1" t="s">
        <v>340</v>
      </c>
      <c r="B11311" s="1" t="s">
        <v>354</v>
      </c>
      <c r="C11311" s="1">
        <v>11.58</v>
      </c>
      <c r="D11311" s="1">
        <v>0.131543920200849</v>
      </c>
      <c r="E11311" s="1">
        <v>0.527956378692207</v>
      </c>
      <c r="F11311" s="1">
        <v>1.0</v>
      </c>
    </row>
    <row r="11312" ht="14.25" customHeight="1">
      <c r="A11312" s="1" t="s">
        <v>340</v>
      </c>
      <c r="B11312" s="1" t="s">
        <v>354</v>
      </c>
      <c r="C11312" s="1">
        <v>11.59</v>
      </c>
      <c r="D11312" s="1">
        <v>0.131612033337879</v>
      </c>
      <c r="E11312" s="1">
        <v>0.528873387124998</v>
      </c>
      <c r="F11312" s="1">
        <v>1.0</v>
      </c>
    </row>
    <row r="11313" ht="14.25" customHeight="1">
      <c r="A11313" s="1" t="s">
        <v>340</v>
      </c>
      <c r="B11313" s="1" t="s">
        <v>354</v>
      </c>
      <c r="C11313" s="1">
        <v>11.6</v>
      </c>
      <c r="D11313" s="1">
        <v>0.131680205243793</v>
      </c>
      <c r="E11313" s="1">
        <v>0.528877995207575</v>
      </c>
      <c r="F11313" s="1">
        <v>1.0</v>
      </c>
    </row>
    <row r="11314" ht="14.25" customHeight="1">
      <c r="A11314" s="1" t="s">
        <v>340</v>
      </c>
      <c r="B11314" s="1" t="s">
        <v>354</v>
      </c>
      <c r="C11314" s="1">
        <v>11.63</v>
      </c>
      <c r="D11314" s="1">
        <v>0.131748553456361</v>
      </c>
      <c r="E11314" s="1">
        <v>0.528895275517238</v>
      </c>
      <c r="F11314" s="1">
        <v>1.0</v>
      </c>
    </row>
    <row r="11315" ht="14.25" customHeight="1">
      <c r="A11315" s="1" t="s">
        <v>340</v>
      </c>
      <c r="B11315" s="1" t="s">
        <v>354</v>
      </c>
      <c r="C11315" s="1">
        <v>11.64</v>
      </c>
      <c r="D11315" s="1">
        <v>0.131816960437813</v>
      </c>
      <c r="E11315" s="1">
        <v>0.529123375604791</v>
      </c>
      <c r="F11315" s="1">
        <v>1.0</v>
      </c>
    </row>
    <row r="11316" ht="14.25" customHeight="1">
      <c r="A11316" s="1" t="s">
        <v>340</v>
      </c>
      <c r="B11316" s="1" t="s">
        <v>354</v>
      </c>
      <c r="C11316" s="1">
        <v>11.65</v>
      </c>
      <c r="D11316" s="1">
        <v>0.13188542618815</v>
      </c>
      <c r="E11316" s="1">
        <v>0.529259314040808</v>
      </c>
      <c r="F11316" s="1">
        <v>1.0</v>
      </c>
    </row>
    <row r="11317" ht="14.25" customHeight="1">
      <c r="A11317" s="1" t="s">
        <v>340</v>
      </c>
      <c r="B11317" s="1" t="s">
        <v>354</v>
      </c>
      <c r="C11317" s="1">
        <v>11.66</v>
      </c>
      <c r="D11317" s="1">
        <v>0.132022475226592</v>
      </c>
      <c r="E11317" s="1">
        <v>0.529318067093663</v>
      </c>
      <c r="F11317" s="1">
        <v>2.0</v>
      </c>
    </row>
    <row r="11318" ht="14.25" customHeight="1">
      <c r="A11318" s="1" t="s">
        <v>340</v>
      </c>
      <c r="B11318" s="1" t="s">
        <v>354</v>
      </c>
      <c r="C11318" s="1">
        <v>11.6644</v>
      </c>
      <c r="D11318" s="1">
        <v>0.132091025604122</v>
      </c>
      <c r="E11318" s="1">
        <v>0.529357235795566</v>
      </c>
      <c r="F11318" s="1">
        <v>1.0</v>
      </c>
    </row>
    <row r="11319" ht="14.25" customHeight="1">
      <c r="A11319" s="1" t="s">
        <v>340</v>
      </c>
      <c r="B11319" s="1" t="s">
        <v>354</v>
      </c>
      <c r="C11319" s="1">
        <v>11.67</v>
      </c>
      <c r="D11319" s="1">
        <v>0.132159608892228</v>
      </c>
      <c r="E11319" s="1">
        <v>0.530909007603317</v>
      </c>
      <c r="F11319" s="1">
        <v>1.0</v>
      </c>
    </row>
    <row r="11320" ht="14.25" customHeight="1">
      <c r="A11320" s="1" t="s">
        <v>340</v>
      </c>
      <c r="B11320" s="1" t="s">
        <v>354</v>
      </c>
      <c r="C11320" s="1">
        <v>11.68</v>
      </c>
      <c r="D11320" s="1">
        <v>0.132228250949218</v>
      </c>
      <c r="E11320" s="1">
        <v>0.530917071747826</v>
      </c>
      <c r="F11320" s="1">
        <v>1.0</v>
      </c>
    </row>
    <row r="11321" ht="14.25" customHeight="1">
      <c r="A11321" s="1" t="s">
        <v>340</v>
      </c>
      <c r="B11321" s="1" t="s">
        <v>354</v>
      </c>
      <c r="C11321" s="1">
        <v>11.7</v>
      </c>
      <c r="D11321" s="1">
        <v>0.132297010543976</v>
      </c>
      <c r="E11321" s="1">
        <v>0.530921679830403</v>
      </c>
      <c r="F11321" s="1">
        <v>1.0</v>
      </c>
    </row>
    <row r="11322" ht="14.25" customHeight="1">
      <c r="A11322" s="1" t="s">
        <v>340</v>
      </c>
      <c r="B11322" s="1" t="s">
        <v>354</v>
      </c>
      <c r="C11322" s="1">
        <v>11.74</v>
      </c>
      <c r="D11322" s="1">
        <v>0.132366005214273</v>
      </c>
      <c r="E11322" s="1">
        <v>0.530936656098778</v>
      </c>
      <c r="F11322" s="1">
        <v>1.0</v>
      </c>
    </row>
    <row r="11323" ht="14.25" customHeight="1">
      <c r="A11323" s="1" t="s">
        <v>340</v>
      </c>
      <c r="B11323" s="1" t="s">
        <v>354</v>
      </c>
      <c r="C11323" s="1">
        <v>11.75</v>
      </c>
      <c r="D11323" s="1">
        <v>0.132504112092634</v>
      </c>
      <c r="E11323" s="1">
        <v>0.530976976821325</v>
      </c>
      <c r="F11323" s="1">
        <v>2.0</v>
      </c>
    </row>
    <row r="11324" ht="14.25" customHeight="1">
      <c r="A11324" s="1" t="s">
        <v>340</v>
      </c>
      <c r="B11324" s="1" t="s">
        <v>354</v>
      </c>
      <c r="C11324" s="1">
        <v>11.76</v>
      </c>
      <c r="D11324" s="1">
        <v>0.132573224300699</v>
      </c>
      <c r="E11324" s="1">
        <v>0.530980432883258</v>
      </c>
      <c r="F11324" s="1">
        <v>1.0</v>
      </c>
    </row>
    <row r="11325" ht="14.25" customHeight="1">
      <c r="A11325" s="1" t="s">
        <v>340</v>
      </c>
      <c r="B11325" s="1" t="s">
        <v>354</v>
      </c>
      <c r="C11325" s="1">
        <v>11.77</v>
      </c>
      <c r="D11325" s="1">
        <v>0.132711566254598</v>
      </c>
      <c r="E11325" s="1">
        <v>0.531059922307708</v>
      </c>
      <c r="F11325" s="1">
        <v>2.0</v>
      </c>
    </row>
    <row r="11326" ht="14.25" customHeight="1">
      <c r="A11326" s="1" t="s">
        <v>340</v>
      </c>
      <c r="B11326" s="1" t="s">
        <v>354</v>
      </c>
      <c r="C11326" s="1">
        <v>11.79</v>
      </c>
      <c r="D11326" s="1">
        <v>0.132850143284035</v>
      </c>
      <c r="E11326" s="1">
        <v>0.531067986452218</v>
      </c>
      <c r="F11326" s="1">
        <v>2.0</v>
      </c>
    </row>
    <row r="11327" ht="14.25" customHeight="1">
      <c r="A11327" s="1" t="s">
        <v>340</v>
      </c>
      <c r="B11327" s="1" t="s">
        <v>354</v>
      </c>
      <c r="C11327" s="1">
        <v>11.8</v>
      </c>
      <c r="D11327" s="1">
        <v>0.13298883785124</v>
      </c>
      <c r="E11327" s="1">
        <v>0.532226919220293</v>
      </c>
      <c r="F11327" s="1">
        <v>2.0</v>
      </c>
    </row>
    <row r="11328" ht="14.25" customHeight="1">
      <c r="A11328" s="1" t="s">
        <v>340</v>
      </c>
      <c r="B11328" s="1" t="s">
        <v>354</v>
      </c>
      <c r="C11328" s="1">
        <v>11.81</v>
      </c>
      <c r="D11328" s="1">
        <v>0.133058243903727</v>
      </c>
      <c r="E11328" s="1">
        <v>0.532518380443278</v>
      </c>
      <c r="F11328" s="1">
        <v>1.0</v>
      </c>
    </row>
    <row r="11329" ht="14.25" customHeight="1">
      <c r="A11329" s="1" t="s">
        <v>340</v>
      </c>
      <c r="B11329" s="1" t="s">
        <v>354</v>
      </c>
      <c r="C11329" s="1">
        <v>11.87</v>
      </c>
      <c r="D11329" s="1">
        <v>0.133128002569521</v>
      </c>
      <c r="E11329" s="1">
        <v>0.532531052670364</v>
      </c>
      <c r="F11329" s="1">
        <v>1.0</v>
      </c>
    </row>
    <row r="11330" ht="14.25" customHeight="1">
      <c r="A11330" s="1" t="s">
        <v>340</v>
      </c>
      <c r="B11330" s="1" t="s">
        <v>354</v>
      </c>
      <c r="C11330" s="1">
        <v>11.88</v>
      </c>
      <c r="D11330" s="1">
        <v>0.133197820004199</v>
      </c>
      <c r="E11330" s="1">
        <v>0.532549485000672</v>
      </c>
      <c r="F11330" s="1">
        <v>1.0</v>
      </c>
    </row>
    <row r="11331" ht="14.25" customHeight="1">
      <c r="A11331" s="1" t="s">
        <v>340</v>
      </c>
      <c r="B11331" s="1" t="s">
        <v>354</v>
      </c>
      <c r="C11331" s="1">
        <v>11.89</v>
      </c>
      <c r="D11331" s="1">
        <v>0.133267696207762</v>
      </c>
      <c r="E11331" s="1">
        <v>0.532552941062604</v>
      </c>
      <c r="F11331" s="1">
        <v>1.0</v>
      </c>
    </row>
    <row r="11332" ht="14.25" customHeight="1">
      <c r="A11332" s="1" t="s">
        <v>340</v>
      </c>
      <c r="B11332" s="1" t="s">
        <v>354</v>
      </c>
      <c r="C11332" s="1">
        <v>11.9</v>
      </c>
      <c r="D11332" s="1">
        <v>0.133407566152655</v>
      </c>
      <c r="E11332" s="1">
        <v>0.532884723008137</v>
      </c>
      <c r="F11332" s="1">
        <v>2.0</v>
      </c>
    </row>
    <row r="11333" ht="14.25" customHeight="1">
      <c r="A11333" s="1" t="s">
        <v>340</v>
      </c>
      <c r="B11333" s="1" t="s">
        <v>354</v>
      </c>
      <c r="C11333" s="1">
        <v>11.92</v>
      </c>
      <c r="D11333" s="1">
        <v>0.133477618662871</v>
      </c>
      <c r="E11333" s="1">
        <v>0.533292538316187</v>
      </c>
      <c r="F11333" s="1">
        <v>1.0</v>
      </c>
    </row>
    <row r="11334" ht="14.25" customHeight="1">
      <c r="A11334" s="1" t="s">
        <v>340</v>
      </c>
      <c r="B11334" s="1" t="s">
        <v>354</v>
      </c>
      <c r="C11334" s="1">
        <v>11.96</v>
      </c>
      <c r="D11334" s="1">
        <v>0.133547906248624</v>
      </c>
      <c r="E11334" s="1">
        <v>0.533297146398764</v>
      </c>
      <c r="F11334" s="1">
        <v>1.0</v>
      </c>
    </row>
    <row r="11335" ht="14.25" customHeight="1">
      <c r="A11335" s="1" t="s">
        <v>340</v>
      </c>
      <c r="B11335" s="1" t="s">
        <v>354</v>
      </c>
      <c r="C11335" s="1">
        <v>11.97</v>
      </c>
      <c r="D11335" s="1">
        <v>0.133618252603262</v>
      </c>
      <c r="E11335" s="1">
        <v>0.540285303626541</v>
      </c>
      <c r="F11335" s="1">
        <v>1.0</v>
      </c>
    </row>
    <row r="11336" ht="14.25" customHeight="1">
      <c r="A11336" s="1" t="s">
        <v>340</v>
      </c>
      <c r="B11336" s="1" t="s">
        <v>354</v>
      </c>
      <c r="C11336" s="1">
        <v>12.0025</v>
      </c>
      <c r="D11336" s="1">
        <v>0.133688789956774</v>
      </c>
      <c r="E11336" s="1">
        <v>0.540702335099745</v>
      </c>
      <c r="F11336" s="1">
        <v>1.0</v>
      </c>
    </row>
    <row r="11337" ht="14.25" customHeight="1">
      <c r="A11337" s="1" t="s">
        <v>340</v>
      </c>
      <c r="B11337" s="1" t="s">
        <v>354</v>
      </c>
      <c r="C11337" s="1">
        <v>12.03</v>
      </c>
      <c r="D11337" s="1">
        <v>0.133900886860606</v>
      </c>
      <c r="E11337" s="1">
        <v>0.540715007326831</v>
      </c>
      <c r="F11337" s="1">
        <v>3.0</v>
      </c>
    </row>
    <row r="11338" ht="14.25" customHeight="1">
      <c r="A11338" s="1" t="s">
        <v>340</v>
      </c>
      <c r="B11338" s="1" t="s">
        <v>354</v>
      </c>
      <c r="C11338" s="1">
        <v>12.04</v>
      </c>
      <c r="D11338" s="1">
        <v>0.133971644597435</v>
      </c>
      <c r="E11338" s="1">
        <v>0.540718463388764</v>
      </c>
      <c r="F11338" s="1">
        <v>1.0</v>
      </c>
    </row>
    <row r="11339" ht="14.25" customHeight="1">
      <c r="A11339" s="1" t="s">
        <v>340</v>
      </c>
      <c r="B11339" s="1" t="s">
        <v>354</v>
      </c>
      <c r="C11339" s="1">
        <v>12.05</v>
      </c>
      <c r="D11339" s="1">
        <v>0.134113277608861</v>
      </c>
      <c r="E11339" s="1">
        <v>0.540756480070023</v>
      </c>
      <c r="F11339" s="1">
        <v>2.0</v>
      </c>
    </row>
    <row r="11340" ht="14.25" customHeight="1">
      <c r="A11340" s="1" t="s">
        <v>340</v>
      </c>
      <c r="B11340" s="1" t="s">
        <v>354</v>
      </c>
      <c r="C11340" s="1">
        <v>12.06</v>
      </c>
      <c r="D11340" s="1">
        <v>0.134538529256445</v>
      </c>
      <c r="E11340" s="1">
        <v>0.540811777060945</v>
      </c>
      <c r="F11340" s="1">
        <v>6.0</v>
      </c>
    </row>
    <row r="11341" ht="14.25" customHeight="1">
      <c r="A11341" s="1" t="s">
        <v>340</v>
      </c>
      <c r="B11341" s="1" t="s">
        <v>354</v>
      </c>
      <c r="C11341" s="1">
        <v>12.07</v>
      </c>
      <c r="D11341" s="1">
        <v>0.134751331386891</v>
      </c>
      <c r="E11341" s="1">
        <v>0.540835969494473</v>
      </c>
      <c r="F11341" s="1">
        <v>3.0</v>
      </c>
    </row>
    <row r="11342" ht="14.25" customHeight="1">
      <c r="A11342" s="1" t="s">
        <v>340</v>
      </c>
      <c r="B11342" s="1" t="s">
        <v>354</v>
      </c>
      <c r="C11342" s="1">
        <v>12.08</v>
      </c>
      <c r="D11342" s="1">
        <v>0.134822324199257</v>
      </c>
      <c r="E11342" s="1">
        <v>0.540846337680271</v>
      </c>
      <c r="F11342" s="1">
        <v>1.0</v>
      </c>
    </row>
    <row r="11343" ht="14.25" customHeight="1">
      <c r="A11343" s="1" t="s">
        <v>340</v>
      </c>
      <c r="B11343" s="1" t="s">
        <v>354</v>
      </c>
      <c r="C11343" s="1">
        <v>12.09</v>
      </c>
      <c r="D11343" s="1">
        <v>0.134893375780508</v>
      </c>
      <c r="E11343" s="1">
        <v>0.541088262015555</v>
      </c>
      <c r="F11343" s="1">
        <v>1.0</v>
      </c>
    </row>
    <row r="11344" ht="14.25" customHeight="1">
      <c r="A11344" s="1" t="s">
        <v>340</v>
      </c>
      <c r="B11344" s="1" t="s">
        <v>354</v>
      </c>
      <c r="C11344" s="1">
        <v>12.1</v>
      </c>
      <c r="D11344" s="1">
        <v>0.134964486130643</v>
      </c>
      <c r="E11344" s="1">
        <v>0.541121670614237</v>
      </c>
      <c r="F11344" s="1">
        <v>1.0</v>
      </c>
    </row>
    <row r="11345" ht="14.25" customHeight="1">
      <c r="A11345" s="1" t="s">
        <v>340</v>
      </c>
      <c r="B11345" s="1" t="s">
        <v>354</v>
      </c>
      <c r="C11345" s="1">
        <v>12.11</v>
      </c>
      <c r="D11345" s="1">
        <v>0.135391500844759</v>
      </c>
      <c r="E11345" s="1">
        <v>0.541170055481294</v>
      </c>
      <c r="F11345" s="1">
        <v>6.0</v>
      </c>
    </row>
    <row r="11346" ht="14.25" customHeight="1">
      <c r="A11346" s="1" t="s">
        <v>340</v>
      </c>
      <c r="B11346" s="1" t="s">
        <v>354</v>
      </c>
      <c r="C11346" s="1">
        <v>12.12</v>
      </c>
      <c r="D11346" s="1">
        <v>0.135462728732663</v>
      </c>
      <c r="E11346" s="1">
        <v>0.541171207501938</v>
      </c>
      <c r="F11346" s="1">
        <v>1.0</v>
      </c>
    </row>
    <row r="11347" ht="14.25" customHeight="1">
      <c r="A11347" s="1" t="s">
        <v>340</v>
      </c>
      <c r="B11347" s="1" t="s">
        <v>354</v>
      </c>
      <c r="C11347" s="1">
        <v>12.15</v>
      </c>
      <c r="D11347" s="1">
        <v>0.13553413292722</v>
      </c>
      <c r="E11347" s="1">
        <v>0.541175815584515</v>
      </c>
      <c r="F11347" s="1">
        <v>1.0</v>
      </c>
    </row>
    <row r="11348" ht="14.25" customHeight="1">
      <c r="A11348" s="1" t="s">
        <v>340</v>
      </c>
      <c r="B11348" s="1" t="s">
        <v>354</v>
      </c>
      <c r="C11348" s="1">
        <v>12.16</v>
      </c>
      <c r="D11348" s="1">
        <v>0.135605595890662</v>
      </c>
      <c r="E11348" s="1">
        <v>0.541178119625804</v>
      </c>
      <c r="F11348" s="1">
        <v>1.0</v>
      </c>
    </row>
    <row r="11349" ht="14.25" customHeight="1">
      <c r="A11349" s="1" t="s">
        <v>340</v>
      </c>
      <c r="B11349" s="1" t="s">
        <v>354</v>
      </c>
      <c r="C11349" s="1">
        <v>12.17</v>
      </c>
      <c r="D11349" s="1">
        <v>0.135677117622987</v>
      </c>
      <c r="E11349" s="1">
        <v>0.541182727708381</v>
      </c>
      <c r="F11349" s="1">
        <v>1.0</v>
      </c>
    </row>
    <row r="11350" ht="14.25" customHeight="1">
      <c r="A11350" s="1" t="s">
        <v>340</v>
      </c>
      <c r="B11350" s="1" t="s">
        <v>354</v>
      </c>
      <c r="C11350" s="1">
        <v>12.2</v>
      </c>
      <c r="D11350" s="1">
        <v>0.135748815661967</v>
      </c>
      <c r="E11350" s="1">
        <v>0.541186183770313</v>
      </c>
      <c r="F11350" s="1">
        <v>1.0</v>
      </c>
    </row>
    <row r="11351" ht="14.25" customHeight="1">
      <c r="A11351" s="1" t="s">
        <v>340</v>
      </c>
      <c r="B11351" s="1" t="s">
        <v>354</v>
      </c>
      <c r="C11351" s="1">
        <v>12.21</v>
      </c>
      <c r="D11351" s="1">
        <v>0.13582057246983</v>
      </c>
      <c r="E11351" s="1">
        <v>0.541216136307063</v>
      </c>
      <c r="F11351" s="1">
        <v>1.0</v>
      </c>
    </row>
    <row r="11352" ht="14.25" customHeight="1">
      <c r="A11352" s="1" t="s">
        <v>340</v>
      </c>
      <c r="B11352" s="1" t="s">
        <v>354</v>
      </c>
      <c r="C11352" s="1">
        <v>12.22</v>
      </c>
      <c r="D11352" s="1">
        <v>0.135892388046578</v>
      </c>
      <c r="E11352" s="1">
        <v>0.542112408368258</v>
      </c>
      <c r="F11352" s="1">
        <v>1.0</v>
      </c>
    </row>
    <row r="11353" ht="14.25" customHeight="1">
      <c r="A11353" s="1" t="s">
        <v>340</v>
      </c>
      <c r="B11353" s="1" t="s">
        <v>354</v>
      </c>
      <c r="C11353" s="1">
        <v>12.2261</v>
      </c>
      <c r="D11353" s="1">
        <v>0.135964239472346</v>
      </c>
      <c r="E11353" s="1">
        <v>0.542187289710132</v>
      </c>
      <c r="F11353" s="1">
        <v>1.0</v>
      </c>
    </row>
    <row r="11354" ht="14.25" customHeight="1">
      <c r="A11354" s="1" t="s">
        <v>340</v>
      </c>
      <c r="B11354" s="1" t="s">
        <v>354</v>
      </c>
      <c r="C11354" s="1">
        <v>12.24</v>
      </c>
      <c r="D11354" s="1">
        <v>0.136180038815896</v>
      </c>
      <c r="E11354" s="1">
        <v>0.542630817658152</v>
      </c>
      <c r="F11354" s="1">
        <v>3.0</v>
      </c>
    </row>
    <row r="11355" ht="14.25" customHeight="1">
      <c r="A11355" s="1" t="s">
        <v>340</v>
      </c>
      <c r="B11355" s="1" t="s">
        <v>354</v>
      </c>
      <c r="C11355" s="1">
        <v>12.27</v>
      </c>
      <c r="D11355" s="1">
        <v>0.136324257658236</v>
      </c>
      <c r="E11355" s="1">
        <v>0.542661922215546</v>
      </c>
      <c r="F11355" s="1">
        <v>2.0</v>
      </c>
    </row>
    <row r="11356" ht="14.25" customHeight="1">
      <c r="A11356" s="1" t="s">
        <v>340</v>
      </c>
      <c r="B11356" s="1" t="s">
        <v>354</v>
      </c>
      <c r="C11356" s="1">
        <v>12.29</v>
      </c>
      <c r="D11356" s="1">
        <v>0.136468711576113</v>
      </c>
      <c r="E11356" s="1">
        <v>0.542699938896805</v>
      </c>
      <c r="F11356" s="1">
        <v>2.0</v>
      </c>
    </row>
    <row r="11357" ht="14.25" customHeight="1">
      <c r="A11357" s="1" t="s">
        <v>340</v>
      </c>
      <c r="B11357" s="1" t="s">
        <v>354</v>
      </c>
      <c r="C11357" s="1">
        <v>12.2963</v>
      </c>
      <c r="D11357" s="1">
        <v>0.136540975559449</v>
      </c>
      <c r="E11357" s="1">
        <v>0.542921126860493</v>
      </c>
      <c r="F11357" s="1">
        <v>1.0</v>
      </c>
    </row>
    <row r="11358" ht="14.25" customHeight="1">
      <c r="A11358" s="1" t="s">
        <v>340</v>
      </c>
      <c r="B11358" s="1" t="s">
        <v>354</v>
      </c>
      <c r="C11358" s="1">
        <v>12.32</v>
      </c>
      <c r="D11358" s="1">
        <v>0.136685782090633</v>
      </c>
      <c r="E11358" s="1">
        <v>0.543411887654927</v>
      </c>
      <c r="F11358" s="1">
        <v>2.0</v>
      </c>
    </row>
    <row r="11359" ht="14.25" customHeight="1">
      <c r="A11359" s="1" t="s">
        <v>340</v>
      </c>
      <c r="B11359" s="1" t="s">
        <v>354</v>
      </c>
      <c r="C11359" s="1">
        <v>12.33</v>
      </c>
      <c r="D11359" s="1">
        <v>0.13675824412511</v>
      </c>
      <c r="E11359" s="1">
        <v>0.543416495737504</v>
      </c>
      <c r="F11359" s="1">
        <v>1.0</v>
      </c>
    </row>
    <row r="11360" ht="14.25" customHeight="1">
      <c r="A11360" s="1" t="s">
        <v>340</v>
      </c>
      <c r="B11360" s="1" t="s">
        <v>354</v>
      </c>
      <c r="C11360" s="1">
        <v>12.35</v>
      </c>
      <c r="D11360" s="1">
        <v>0.136830823697355</v>
      </c>
      <c r="E11360" s="1">
        <v>0.544150332887865</v>
      </c>
      <c r="F11360" s="1">
        <v>1.0</v>
      </c>
    </row>
    <row r="11361" ht="14.25" customHeight="1">
      <c r="A11361" s="1" t="s">
        <v>340</v>
      </c>
      <c r="B11361" s="1" t="s">
        <v>354</v>
      </c>
      <c r="C11361" s="1">
        <v>12.39</v>
      </c>
      <c r="D11361" s="1">
        <v>0.136903638345138</v>
      </c>
      <c r="E11361" s="1">
        <v>0.544215998064585</v>
      </c>
      <c r="F11361" s="1">
        <v>1.0</v>
      </c>
    </row>
    <row r="11362" ht="14.25" customHeight="1">
      <c r="A11362" s="1" t="s">
        <v>340</v>
      </c>
      <c r="B11362" s="1" t="s">
        <v>354</v>
      </c>
      <c r="C11362" s="1">
        <v>12.42</v>
      </c>
      <c r="D11362" s="1">
        <v>0.13704962025401</v>
      </c>
      <c r="E11362" s="1">
        <v>0.54422291018845</v>
      </c>
      <c r="F11362" s="1">
        <v>2.0</v>
      </c>
    </row>
    <row r="11363" ht="14.25" customHeight="1">
      <c r="A11363" s="1" t="s">
        <v>340</v>
      </c>
      <c r="B11363" s="1" t="s">
        <v>354</v>
      </c>
      <c r="C11363" s="1">
        <v>12.45</v>
      </c>
      <c r="D11363" s="1">
        <v>0.137195954776189</v>
      </c>
      <c r="E11363" s="1">
        <v>0.544823112944084</v>
      </c>
      <c r="F11363" s="1">
        <v>2.0</v>
      </c>
    </row>
    <row r="11364" ht="14.25" customHeight="1">
      <c r="A11364" s="1" t="s">
        <v>340</v>
      </c>
      <c r="B11364" s="1" t="s">
        <v>354</v>
      </c>
      <c r="C11364" s="1">
        <v>12.46</v>
      </c>
      <c r="D11364" s="1">
        <v>0.137269180806163</v>
      </c>
      <c r="E11364" s="1">
        <v>0.544826569006016</v>
      </c>
      <c r="F11364" s="1">
        <v>1.0</v>
      </c>
    </row>
    <row r="11365" ht="14.25" customHeight="1">
      <c r="A11365" s="1" t="s">
        <v>340</v>
      </c>
      <c r="B11365" s="1" t="s">
        <v>354</v>
      </c>
      <c r="C11365" s="1">
        <v>12.48</v>
      </c>
      <c r="D11365" s="1">
        <v>0.137342524373905</v>
      </c>
      <c r="E11365" s="1">
        <v>0.544832329109238</v>
      </c>
      <c r="F11365" s="1">
        <v>1.0</v>
      </c>
    </row>
    <row r="11366" ht="14.25" customHeight="1">
      <c r="A11366" s="1" t="s">
        <v>340</v>
      </c>
      <c r="B11366" s="1" t="s">
        <v>354</v>
      </c>
      <c r="C11366" s="1">
        <v>12.49</v>
      </c>
      <c r="D11366" s="1">
        <v>0.137562731383786</v>
      </c>
      <c r="E11366" s="1">
        <v>0.545000524123292</v>
      </c>
      <c r="F11366" s="1">
        <v>3.0</v>
      </c>
    </row>
    <row r="11367" ht="14.25" customHeight="1">
      <c r="A11367" s="1" t="s">
        <v>340</v>
      </c>
      <c r="B11367" s="1" t="s">
        <v>354</v>
      </c>
      <c r="C11367" s="1">
        <v>12.5</v>
      </c>
      <c r="D11367" s="1">
        <v>0.137709653594809</v>
      </c>
      <c r="E11367" s="1">
        <v>0.545135310538665</v>
      </c>
      <c r="F11367" s="1">
        <v>2.0</v>
      </c>
    </row>
    <row r="11368" ht="14.25" customHeight="1">
      <c r="A11368" s="1" t="s">
        <v>340</v>
      </c>
      <c r="B11368" s="1" t="s">
        <v>354</v>
      </c>
      <c r="C11368" s="1">
        <v>12.52</v>
      </c>
      <c r="D11368" s="1">
        <v>0.137783232238089</v>
      </c>
      <c r="E11368" s="1">
        <v>0.545138766600597</v>
      </c>
      <c r="F11368" s="1">
        <v>1.0</v>
      </c>
    </row>
    <row r="11369" ht="14.25" customHeight="1">
      <c r="A11369" s="1" t="s">
        <v>340</v>
      </c>
      <c r="B11369" s="1" t="s">
        <v>354</v>
      </c>
      <c r="C11369" s="1">
        <v>12.53</v>
      </c>
      <c r="D11369" s="1">
        <v>0.137930507062418</v>
      </c>
      <c r="E11369" s="1">
        <v>0.545156046910261</v>
      </c>
      <c r="F11369" s="1">
        <v>2.0</v>
      </c>
    </row>
    <row r="11370" ht="14.25" customHeight="1">
      <c r="A11370" s="1" t="s">
        <v>340</v>
      </c>
      <c r="B11370" s="1" t="s">
        <v>354</v>
      </c>
      <c r="C11370" s="1">
        <v>12.54</v>
      </c>
      <c r="D11370" s="1">
        <v>0.138077899424517</v>
      </c>
      <c r="E11370" s="1">
        <v>0.546399077185363</v>
      </c>
      <c r="F11370" s="1">
        <v>2.0</v>
      </c>
    </row>
    <row r="11371" ht="14.25" customHeight="1">
      <c r="A11371" s="1" t="s">
        <v>340</v>
      </c>
      <c r="B11371" s="1" t="s">
        <v>354</v>
      </c>
      <c r="C11371" s="1">
        <v>12.58</v>
      </c>
      <c r="D11371" s="1">
        <v>0.138595418220623</v>
      </c>
      <c r="E11371" s="1">
        <v>0.546444005990487</v>
      </c>
      <c r="F11371" s="1">
        <v>7.0</v>
      </c>
    </row>
    <row r="11372" ht="14.25" customHeight="1">
      <c r="A11372" s="1" t="s">
        <v>340</v>
      </c>
      <c r="B11372" s="1" t="s">
        <v>354</v>
      </c>
      <c r="C11372" s="1">
        <v>12.59</v>
      </c>
      <c r="D11372" s="1">
        <v>0.138891378322508</v>
      </c>
      <c r="E11372" s="1">
        <v>0.546760811667645</v>
      </c>
      <c r="F11372" s="1">
        <v>4.0</v>
      </c>
    </row>
    <row r="11373" ht="14.25" customHeight="1">
      <c r="A11373" s="1" t="s">
        <v>340</v>
      </c>
      <c r="B11373" s="1" t="s">
        <v>354</v>
      </c>
      <c r="C11373" s="1">
        <v>12.6</v>
      </c>
      <c r="D11373" s="1">
        <v>0.139039475911218</v>
      </c>
      <c r="E11373" s="1">
        <v>0.546975087507468</v>
      </c>
      <c r="F11373" s="1">
        <v>2.0</v>
      </c>
    </row>
    <row r="11374" ht="14.25" customHeight="1">
      <c r="A11374" s="1" t="s">
        <v>340</v>
      </c>
      <c r="B11374" s="1" t="s">
        <v>354</v>
      </c>
      <c r="C11374" s="1">
        <v>12.61</v>
      </c>
      <c r="D11374" s="1">
        <v>0.139187691037698</v>
      </c>
      <c r="E11374" s="1">
        <v>0.547011952168083</v>
      </c>
      <c r="F11374" s="1">
        <v>2.0</v>
      </c>
    </row>
    <row r="11375" ht="14.25" customHeight="1">
      <c r="A11375" s="1" t="s">
        <v>340</v>
      </c>
      <c r="B11375" s="1" t="s">
        <v>354</v>
      </c>
      <c r="C11375" s="1">
        <v>12.62</v>
      </c>
      <c r="D11375" s="1">
        <v>0.139261857369823</v>
      </c>
      <c r="E11375" s="1">
        <v>0.547014256209371</v>
      </c>
      <c r="F11375" s="1">
        <v>1.0</v>
      </c>
    </row>
    <row r="11376" ht="14.25" customHeight="1">
      <c r="A11376" s="1" t="s">
        <v>340</v>
      </c>
      <c r="B11376" s="1" t="s">
        <v>354</v>
      </c>
      <c r="C11376" s="1">
        <v>12.66</v>
      </c>
      <c r="D11376" s="1">
        <v>0.139336258777485</v>
      </c>
      <c r="E11376" s="1">
        <v>0.547017712271304</v>
      </c>
      <c r="F11376" s="1">
        <v>1.0</v>
      </c>
    </row>
    <row r="11377" ht="14.25" customHeight="1">
      <c r="A11377" s="1" t="s">
        <v>340</v>
      </c>
      <c r="B11377" s="1" t="s">
        <v>354</v>
      </c>
      <c r="C11377" s="1">
        <v>12.67</v>
      </c>
      <c r="D11377" s="1">
        <v>0.139559639307124</v>
      </c>
      <c r="E11377" s="1">
        <v>0.547041904704832</v>
      </c>
      <c r="F11377" s="1">
        <v>3.0</v>
      </c>
    </row>
    <row r="11378" ht="14.25" customHeight="1">
      <c r="A11378" s="1" t="s">
        <v>340</v>
      </c>
      <c r="B11378" s="1" t="s">
        <v>354</v>
      </c>
      <c r="C11378" s="1">
        <v>12.68</v>
      </c>
      <c r="D11378" s="1">
        <v>0.139634158252554</v>
      </c>
      <c r="E11378" s="1">
        <v>0.547169778996339</v>
      </c>
      <c r="F11378" s="1">
        <v>1.0</v>
      </c>
    </row>
    <row r="11379" ht="14.25" customHeight="1">
      <c r="A11379" s="1" t="s">
        <v>340</v>
      </c>
      <c r="B11379" s="1" t="s">
        <v>354</v>
      </c>
      <c r="C11379" s="1">
        <v>12.6884</v>
      </c>
      <c r="D11379" s="1">
        <v>0.139708726563848</v>
      </c>
      <c r="E11379" s="1">
        <v>0.547193971429868</v>
      </c>
      <c r="F11379" s="1">
        <v>1.0</v>
      </c>
    </row>
    <row r="11380" ht="14.25" customHeight="1">
      <c r="A11380" s="1" t="s">
        <v>340</v>
      </c>
      <c r="B11380" s="1" t="s">
        <v>354</v>
      </c>
      <c r="C11380" s="1">
        <v>12.689</v>
      </c>
      <c r="D11380" s="1">
        <v>0.139783298401275</v>
      </c>
      <c r="E11380" s="1">
        <v>0.547211251739531</v>
      </c>
      <c r="F11380" s="1">
        <v>1.0</v>
      </c>
    </row>
    <row r="11381" ht="14.25" customHeight="1">
      <c r="A11381" s="1" t="s">
        <v>340</v>
      </c>
      <c r="B11381" s="1" t="s">
        <v>354</v>
      </c>
      <c r="C11381" s="1">
        <v>12.71</v>
      </c>
      <c r="D11381" s="1">
        <v>0.139857993653359</v>
      </c>
      <c r="E11381" s="1">
        <v>0.54721931588404</v>
      </c>
      <c r="F11381" s="1">
        <v>1.0</v>
      </c>
    </row>
    <row r="11382" ht="14.25" customHeight="1">
      <c r="A11382" s="1" t="s">
        <v>340</v>
      </c>
      <c r="B11382" s="1" t="s">
        <v>354</v>
      </c>
      <c r="C11382" s="1">
        <v>12.72</v>
      </c>
      <c r="D11382" s="1">
        <v>0.139932747674327</v>
      </c>
      <c r="E11382" s="1">
        <v>0.547225075987261</v>
      </c>
      <c r="F11382" s="1">
        <v>1.0</v>
      </c>
    </row>
    <row r="11383" ht="14.25" customHeight="1">
      <c r="A11383" s="1" t="s">
        <v>340</v>
      </c>
      <c r="B11383" s="1" t="s">
        <v>354</v>
      </c>
      <c r="C11383" s="1">
        <v>12.73</v>
      </c>
      <c r="D11383" s="1">
        <v>0.14000756046418</v>
      </c>
      <c r="E11383" s="1">
        <v>0.547233140131771</v>
      </c>
      <c r="F11383" s="1">
        <v>1.0</v>
      </c>
    </row>
    <row r="11384" ht="14.25" customHeight="1">
      <c r="A11384" s="1" t="s">
        <v>340</v>
      </c>
      <c r="B11384" s="1" t="s">
        <v>354</v>
      </c>
      <c r="C11384" s="1">
        <v>12.76</v>
      </c>
      <c r="D11384" s="1">
        <v>0.140082549560686</v>
      </c>
      <c r="E11384" s="1">
        <v>0.547238900234992</v>
      </c>
      <c r="F11384" s="1">
        <v>1.0</v>
      </c>
    </row>
    <row r="11385" ht="14.25" customHeight="1">
      <c r="A11385" s="1" t="s">
        <v>340</v>
      </c>
      <c r="B11385" s="1" t="s">
        <v>354</v>
      </c>
      <c r="C11385" s="1">
        <v>12.77</v>
      </c>
      <c r="D11385" s="1">
        <v>0.140232645291467</v>
      </c>
      <c r="E11385" s="1">
        <v>0.547546489746996</v>
      </c>
      <c r="F11385" s="1">
        <v>2.0</v>
      </c>
    </row>
    <row r="11386" ht="14.25" customHeight="1">
      <c r="A11386" s="1" t="s">
        <v>340</v>
      </c>
      <c r="B11386" s="1" t="s">
        <v>354</v>
      </c>
      <c r="C11386" s="1">
        <v>12.79</v>
      </c>
      <c r="D11386" s="1">
        <v>0.140307810694626</v>
      </c>
      <c r="E11386" s="1">
        <v>0.547892095940259</v>
      </c>
      <c r="F11386" s="1">
        <v>1.0</v>
      </c>
    </row>
    <row r="11387" ht="14.25" customHeight="1">
      <c r="A11387" s="1" t="s">
        <v>340</v>
      </c>
      <c r="B11387" s="1" t="s">
        <v>354</v>
      </c>
      <c r="C11387" s="1">
        <v>12.8</v>
      </c>
      <c r="D11387" s="1">
        <v>0.14038303486667</v>
      </c>
      <c r="E11387" s="1">
        <v>0.54789785604348</v>
      </c>
      <c r="F11387" s="1">
        <v>1.0</v>
      </c>
    </row>
    <row r="11388" ht="14.25" customHeight="1">
      <c r="A11388" s="1" t="s">
        <v>340</v>
      </c>
      <c r="B11388" s="1" t="s">
        <v>354</v>
      </c>
      <c r="C11388" s="1">
        <v>12.81</v>
      </c>
      <c r="D11388" s="1">
        <v>0.140458317807598</v>
      </c>
      <c r="E11388" s="1">
        <v>0.547902464126057</v>
      </c>
      <c r="F11388" s="1">
        <v>1.0</v>
      </c>
    </row>
    <row r="11389" ht="14.25" customHeight="1">
      <c r="A11389" s="1" t="s">
        <v>340</v>
      </c>
      <c r="B11389" s="1" t="s">
        <v>354</v>
      </c>
      <c r="C11389" s="1">
        <v>12.82</v>
      </c>
      <c r="D11389" s="1">
        <v>0.14053365951741</v>
      </c>
      <c r="E11389" s="1">
        <v>0.547909376249922</v>
      </c>
      <c r="F11389" s="1">
        <v>1.0</v>
      </c>
    </row>
    <row r="11390" ht="14.25" customHeight="1">
      <c r="A11390" s="1" t="s">
        <v>340</v>
      </c>
      <c r="B11390" s="1" t="s">
        <v>354</v>
      </c>
      <c r="C11390" s="1">
        <v>12.83</v>
      </c>
      <c r="D11390" s="1">
        <v>0.140835261432198</v>
      </c>
      <c r="E11390" s="1">
        <v>0.547961217178912</v>
      </c>
      <c r="F11390" s="1">
        <v>4.0</v>
      </c>
    </row>
    <row r="11391" ht="14.25" customHeight="1">
      <c r="A11391" s="1" t="s">
        <v>340</v>
      </c>
      <c r="B11391" s="1" t="s">
        <v>354</v>
      </c>
      <c r="C11391" s="1">
        <v>12.85</v>
      </c>
      <c r="D11391" s="1">
        <v>0.140910779448664</v>
      </c>
      <c r="E11391" s="1">
        <v>0.548341383991501</v>
      </c>
      <c r="F11391" s="1">
        <v>1.0</v>
      </c>
    </row>
    <row r="11392" ht="14.25" customHeight="1">
      <c r="A11392" s="1" t="s">
        <v>340</v>
      </c>
      <c r="B11392" s="1" t="s">
        <v>354</v>
      </c>
      <c r="C11392" s="1">
        <v>12.86</v>
      </c>
      <c r="D11392" s="1">
        <v>0.140986356234014</v>
      </c>
      <c r="E11392" s="1">
        <v>0.548345992074078</v>
      </c>
      <c r="F11392" s="1">
        <v>1.0</v>
      </c>
    </row>
    <row r="11393" ht="14.25" customHeight="1">
      <c r="A11393" s="1" t="s">
        <v>340</v>
      </c>
      <c r="B11393" s="1" t="s">
        <v>354</v>
      </c>
      <c r="C11393" s="1">
        <v>12.87</v>
      </c>
      <c r="D11393" s="1">
        <v>0.141061991788248</v>
      </c>
      <c r="E11393" s="1">
        <v>0.548549899728103</v>
      </c>
      <c r="F11393" s="1">
        <v>1.0</v>
      </c>
    </row>
    <row r="11394" ht="14.25" customHeight="1">
      <c r="A11394" s="1" t="s">
        <v>340</v>
      </c>
      <c r="B11394" s="1" t="s">
        <v>354</v>
      </c>
      <c r="C11394" s="1">
        <v>12.88</v>
      </c>
      <c r="D11394" s="1">
        <v>0.141137686111367</v>
      </c>
      <c r="E11394" s="1">
        <v>0.549284888899109</v>
      </c>
      <c r="F11394" s="1">
        <v>1.0</v>
      </c>
    </row>
    <row r="11395" ht="14.25" customHeight="1">
      <c r="A11395" s="1" t="s">
        <v>340</v>
      </c>
      <c r="B11395" s="1" t="s">
        <v>354</v>
      </c>
      <c r="C11395" s="1">
        <v>12.89</v>
      </c>
      <c r="D11395" s="1">
        <v>0.14121343920337</v>
      </c>
      <c r="E11395" s="1">
        <v>0.550078631122969</v>
      </c>
      <c r="F11395" s="1">
        <v>1.0</v>
      </c>
    </row>
    <row r="11396" ht="14.25" customHeight="1">
      <c r="A11396" s="1" t="s">
        <v>340</v>
      </c>
      <c r="B11396" s="1" t="s">
        <v>354</v>
      </c>
      <c r="C11396" s="1">
        <v>12.9</v>
      </c>
      <c r="D11396" s="1">
        <v>0.141289251064258</v>
      </c>
      <c r="E11396" s="1">
        <v>0.550088999308767</v>
      </c>
      <c r="F11396" s="1">
        <v>1.0</v>
      </c>
    </row>
    <row r="11397" ht="14.25" customHeight="1">
      <c r="A11397" s="1" t="s">
        <v>340</v>
      </c>
      <c r="B11397" s="1" t="s">
        <v>354</v>
      </c>
      <c r="C11397" s="1">
        <v>12.91</v>
      </c>
      <c r="D11397" s="1">
        <v>0.14136512169403</v>
      </c>
      <c r="E11397" s="1">
        <v>0.5500924553707</v>
      </c>
      <c r="F11397" s="1">
        <v>1.0</v>
      </c>
    </row>
    <row r="11398" ht="14.25" customHeight="1">
      <c r="A11398" s="1" t="s">
        <v>340</v>
      </c>
      <c r="B11398" s="1" t="s">
        <v>354</v>
      </c>
      <c r="C11398" s="1">
        <v>12.94</v>
      </c>
      <c r="D11398" s="1">
        <v>0.141517215566881</v>
      </c>
      <c r="E11398" s="1">
        <v>0.55011434376294</v>
      </c>
      <c r="F11398" s="1">
        <v>2.0</v>
      </c>
    </row>
    <row r="11399" ht="14.25" customHeight="1">
      <c r="A11399" s="1" t="s">
        <v>340</v>
      </c>
      <c r="B11399" s="1" t="s">
        <v>354</v>
      </c>
      <c r="C11399" s="1">
        <v>12.95</v>
      </c>
      <c r="D11399" s="1">
        <v>0.141593321272191</v>
      </c>
      <c r="E11399" s="1">
        <v>0.55015812054742</v>
      </c>
      <c r="F11399" s="1">
        <v>1.0</v>
      </c>
    </row>
    <row r="11400" ht="14.25" customHeight="1">
      <c r="A11400" s="1" t="s">
        <v>340</v>
      </c>
      <c r="B11400" s="1" t="s">
        <v>354</v>
      </c>
      <c r="C11400" s="1">
        <v>12.97</v>
      </c>
      <c r="D11400" s="1">
        <v>0.14166954451527</v>
      </c>
      <c r="E11400" s="1">
        <v>0.550539439380653</v>
      </c>
      <c r="F11400" s="1">
        <v>1.0</v>
      </c>
    </row>
    <row r="11401" ht="14.25" customHeight="1">
      <c r="A11401" s="1" t="s">
        <v>340</v>
      </c>
      <c r="B11401" s="1" t="s">
        <v>354</v>
      </c>
      <c r="C11401" s="1">
        <v>12.99</v>
      </c>
      <c r="D11401" s="1">
        <v>0.141898566857812</v>
      </c>
      <c r="E11401" s="1">
        <v>0.55055211160774</v>
      </c>
      <c r="F11401" s="1">
        <v>3.0</v>
      </c>
    </row>
    <row r="11402" ht="14.25" customHeight="1">
      <c r="A11402" s="1" t="s">
        <v>340</v>
      </c>
      <c r="B11402" s="1" t="s">
        <v>354</v>
      </c>
      <c r="C11402" s="1">
        <v>13.0</v>
      </c>
      <c r="D11402" s="1">
        <v>0.142127765507008</v>
      </c>
      <c r="E11402" s="1">
        <v>0.550792883922379</v>
      </c>
      <c r="F11402" s="1">
        <v>3.0</v>
      </c>
    </row>
    <row r="11403" ht="14.25" customHeight="1">
      <c r="A11403" s="1" t="s">
        <v>340</v>
      </c>
      <c r="B11403" s="1" t="s">
        <v>354</v>
      </c>
      <c r="C11403" s="1">
        <v>13.01</v>
      </c>
      <c r="D11403" s="1">
        <v>0.14228068214424</v>
      </c>
      <c r="E11403" s="1">
        <v>0.550800948066889</v>
      </c>
      <c r="F11403" s="1">
        <v>2.0</v>
      </c>
    </row>
    <row r="11404" ht="14.25" customHeight="1">
      <c r="A11404" s="1" t="s">
        <v>340</v>
      </c>
      <c r="B11404" s="1" t="s">
        <v>354</v>
      </c>
      <c r="C11404" s="1">
        <v>13.02</v>
      </c>
      <c r="D11404" s="1">
        <v>0.142433716319241</v>
      </c>
      <c r="E11404" s="1">
        <v>0.551041720381529</v>
      </c>
      <c r="F11404" s="1">
        <v>2.0</v>
      </c>
    </row>
    <row r="11405" ht="14.25" customHeight="1">
      <c r="A11405" s="1" t="s">
        <v>340</v>
      </c>
      <c r="B11405" s="1" t="s">
        <v>354</v>
      </c>
      <c r="C11405" s="1">
        <v>13.04</v>
      </c>
      <c r="D11405" s="1">
        <v>0.142510350944511</v>
      </c>
      <c r="E11405" s="1">
        <v>0.551977161144627</v>
      </c>
      <c r="F11405" s="1">
        <v>1.0</v>
      </c>
    </row>
    <row r="11406" ht="14.25" customHeight="1">
      <c r="A11406" s="1" t="s">
        <v>340</v>
      </c>
      <c r="B11406" s="1" t="s">
        <v>354</v>
      </c>
      <c r="C11406" s="1">
        <v>13.05</v>
      </c>
      <c r="D11406" s="1">
        <v>0.142587044338665</v>
      </c>
      <c r="E11406" s="1">
        <v>0.552003657619444</v>
      </c>
      <c r="F11406" s="1">
        <v>1.0</v>
      </c>
    </row>
    <row r="11407" ht="14.25" customHeight="1">
      <c r="A11407" s="1" t="s">
        <v>340</v>
      </c>
      <c r="B11407" s="1" t="s">
        <v>354</v>
      </c>
      <c r="C11407" s="1">
        <v>13.06</v>
      </c>
      <c r="D11407" s="1">
        <v>0.142740548664741</v>
      </c>
      <c r="E11407" s="1">
        <v>0.552022089949751</v>
      </c>
      <c r="F11407" s="1">
        <v>2.0</v>
      </c>
    </row>
    <row r="11408" ht="14.25" customHeight="1">
      <c r="A11408" s="1" t="s">
        <v>340</v>
      </c>
      <c r="B11408" s="1" t="s">
        <v>354</v>
      </c>
      <c r="C11408" s="1">
        <v>13.07</v>
      </c>
      <c r="D11408" s="1">
        <v>0.142817359596664</v>
      </c>
      <c r="E11408" s="1">
        <v>0.55208199502325</v>
      </c>
      <c r="F11408" s="1">
        <v>1.0</v>
      </c>
    </row>
    <row r="11409" ht="14.25" customHeight="1">
      <c r="A11409" s="1" t="s">
        <v>340</v>
      </c>
      <c r="B11409" s="1" t="s">
        <v>354</v>
      </c>
      <c r="C11409" s="1">
        <v>13.08</v>
      </c>
      <c r="D11409" s="1">
        <v>0.142894229297471</v>
      </c>
      <c r="E11409" s="1">
        <v>0.552083147043895</v>
      </c>
      <c r="F11409" s="1">
        <v>1.0</v>
      </c>
    </row>
    <row r="11410" ht="14.25" customHeight="1">
      <c r="A11410" s="1" t="s">
        <v>340</v>
      </c>
      <c r="B11410" s="1" t="s">
        <v>354</v>
      </c>
      <c r="C11410" s="1">
        <v>13.09</v>
      </c>
      <c r="D11410" s="1">
        <v>0.142971157767163</v>
      </c>
      <c r="E11410" s="1">
        <v>0.552087755126471</v>
      </c>
      <c r="F11410" s="1">
        <v>1.0</v>
      </c>
    </row>
    <row r="11411" ht="14.25" customHeight="1">
      <c r="A11411" s="1" t="s">
        <v>340</v>
      </c>
      <c r="B11411" s="1" t="s">
        <v>354</v>
      </c>
      <c r="C11411" s="1">
        <v>13.1</v>
      </c>
      <c r="D11411" s="1">
        <v>0.143125132244315</v>
      </c>
      <c r="E11411" s="1">
        <v>0.552197197087671</v>
      </c>
      <c r="F11411" s="1">
        <v>2.0</v>
      </c>
    </row>
    <row r="11412" ht="14.25" customHeight="1">
      <c r="A11412" s="1" t="s">
        <v>340</v>
      </c>
      <c r="B11412" s="1" t="s">
        <v>354</v>
      </c>
      <c r="C11412" s="1">
        <v>13.13</v>
      </c>
      <c r="D11412" s="1">
        <v>0.143202295789544</v>
      </c>
      <c r="E11412" s="1">
        <v>0.552205261232181</v>
      </c>
      <c r="F11412" s="1">
        <v>1.0</v>
      </c>
    </row>
    <row r="11413" ht="14.25" customHeight="1">
      <c r="A11413" s="1" t="s">
        <v>340</v>
      </c>
      <c r="B11413" s="1" t="s">
        <v>354</v>
      </c>
      <c r="C11413" s="1">
        <v>13.14</v>
      </c>
      <c r="D11413" s="1">
        <v>0.143356740417771</v>
      </c>
      <c r="E11413" s="1">
        <v>0.552311247131448</v>
      </c>
      <c r="F11413" s="1">
        <v>2.0</v>
      </c>
    </row>
    <row r="11414" ht="14.25" customHeight="1">
      <c r="A11414" s="1" t="s">
        <v>340</v>
      </c>
      <c r="B11414" s="1" t="s">
        <v>354</v>
      </c>
      <c r="C11414" s="1">
        <v>13.15</v>
      </c>
      <c r="D11414" s="1">
        <v>0.143511302583767</v>
      </c>
      <c r="E11414" s="1">
        <v>0.552323919358534</v>
      </c>
      <c r="F11414" s="1">
        <v>2.0</v>
      </c>
    </row>
    <row r="11415" ht="14.25" customHeight="1">
      <c r="A11415" s="1" t="s">
        <v>340</v>
      </c>
      <c r="B11415" s="1" t="s">
        <v>354</v>
      </c>
      <c r="C11415" s="1">
        <v>13.16</v>
      </c>
      <c r="D11415" s="1">
        <v>0.143743322139414</v>
      </c>
      <c r="E11415" s="1">
        <v>0.553088861066324</v>
      </c>
      <c r="F11415" s="1">
        <v>3.0</v>
      </c>
    </row>
    <row r="11416" ht="14.25" customHeight="1">
      <c r="A11416" s="1" t="s">
        <v>340</v>
      </c>
      <c r="B11416" s="1" t="s">
        <v>354</v>
      </c>
      <c r="C11416" s="1">
        <v>13.2</v>
      </c>
      <c r="D11416" s="1">
        <v>0.143976046921674</v>
      </c>
      <c r="E11416" s="1">
        <v>0.553098077231478</v>
      </c>
      <c r="F11416" s="1">
        <v>3.0</v>
      </c>
    </row>
    <row r="11417" ht="14.25" customHeight="1">
      <c r="A11417" s="1" t="s">
        <v>340</v>
      </c>
      <c r="B11417" s="1" t="s">
        <v>354</v>
      </c>
      <c r="C11417" s="1">
        <v>13.21</v>
      </c>
      <c r="D11417" s="1">
        <v>0.144208948010588</v>
      </c>
      <c r="E11417" s="1">
        <v>0.553624550665882</v>
      </c>
      <c r="F11417" s="1">
        <v>3.0</v>
      </c>
    </row>
    <row r="11418" ht="14.25" customHeight="1">
      <c r="A11418" s="1" t="s">
        <v>340</v>
      </c>
      <c r="B11418" s="1" t="s">
        <v>354</v>
      </c>
      <c r="C11418" s="1">
        <v>13.22</v>
      </c>
      <c r="D11418" s="1">
        <v>0.144364332940965</v>
      </c>
      <c r="E11418" s="1">
        <v>0.553743208792236</v>
      </c>
      <c r="F11418" s="1">
        <v>2.0</v>
      </c>
    </row>
    <row r="11419" ht="14.25" customHeight="1">
      <c r="A11419" s="1" t="s">
        <v>340</v>
      </c>
      <c r="B11419" s="1" t="s">
        <v>354</v>
      </c>
      <c r="C11419" s="1">
        <v>13.23</v>
      </c>
      <c r="D11419" s="1">
        <v>0.144519835409112</v>
      </c>
      <c r="E11419" s="1">
        <v>0.554122223584181</v>
      </c>
      <c r="F11419" s="1">
        <v>2.0</v>
      </c>
    </row>
    <row r="11420" ht="14.25" customHeight="1">
      <c r="A11420" s="1" t="s">
        <v>340</v>
      </c>
      <c r="B11420" s="1" t="s">
        <v>354</v>
      </c>
      <c r="C11420" s="1">
        <v>13.25</v>
      </c>
      <c r="D11420" s="1">
        <v>0.144675572952796</v>
      </c>
      <c r="E11420" s="1">
        <v>0.554833020321658</v>
      </c>
      <c r="F11420" s="1">
        <v>2.0</v>
      </c>
    </row>
    <row r="11421" ht="14.25" customHeight="1">
      <c r="A11421" s="1" t="s">
        <v>340</v>
      </c>
      <c r="B11421" s="1" t="s">
        <v>354</v>
      </c>
      <c r="C11421" s="1">
        <v>13.28</v>
      </c>
      <c r="D11421" s="1">
        <v>0.144753618031291</v>
      </c>
      <c r="E11421" s="1">
        <v>0.554841084466168</v>
      </c>
      <c r="F11421" s="1">
        <v>1.0</v>
      </c>
    </row>
    <row r="11422" ht="14.25" customHeight="1">
      <c r="A11422" s="1" t="s">
        <v>340</v>
      </c>
      <c r="B11422" s="1" t="s">
        <v>354</v>
      </c>
      <c r="C11422" s="1">
        <v>13.29</v>
      </c>
      <c r="D11422" s="1">
        <v>0.144909825726051</v>
      </c>
      <c r="E11422" s="1">
        <v>0.554935550158993</v>
      </c>
      <c r="F11422" s="1">
        <v>2.0</v>
      </c>
    </row>
    <row r="11423" ht="14.25" customHeight="1">
      <c r="A11423" s="1" t="s">
        <v>340</v>
      </c>
      <c r="B11423" s="1" t="s">
        <v>354</v>
      </c>
      <c r="C11423" s="1">
        <v>13.32</v>
      </c>
      <c r="D11423" s="1">
        <v>0.145066386034116</v>
      </c>
      <c r="E11423" s="1">
        <v>0.554968958757675</v>
      </c>
      <c r="F11423" s="1">
        <v>2.0</v>
      </c>
    </row>
    <row r="11424" ht="14.25" customHeight="1">
      <c r="A11424" s="1" t="s">
        <v>340</v>
      </c>
      <c r="B11424" s="1" t="s">
        <v>354</v>
      </c>
      <c r="C11424" s="1">
        <v>13.34</v>
      </c>
      <c r="D11424" s="1">
        <v>0.145144783725918</v>
      </c>
      <c r="E11424" s="1">
        <v>0.555803021704083</v>
      </c>
      <c r="F11424" s="1">
        <v>1.0</v>
      </c>
    </row>
    <row r="11425" ht="14.25" customHeight="1">
      <c r="A11425" s="1" t="s">
        <v>340</v>
      </c>
      <c r="B11425" s="1" t="s">
        <v>354</v>
      </c>
      <c r="C11425" s="1">
        <v>13.35</v>
      </c>
      <c r="D11425" s="1">
        <v>0.145458609568663</v>
      </c>
      <c r="E11425" s="1">
        <v>0.556733854384604</v>
      </c>
      <c r="F11425" s="1">
        <v>4.0</v>
      </c>
    </row>
    <row r="11426" ht="14.25" customHeight="1">
      <c r="A11426" s="1" t="s">
        <v>340</v>
      </c>
      <c r="B11426" s="1" t="s">
        <v>354</v>
      </c>
      <c r="C11426" s="1">
        <v>13.36</v>
      </c>
      <c r="D11426" s="1">
        <v>0.145537124798234</v>
      </c>
      <c r="E11426" s="1">
        <v>0.556738462467181</v>
      </c>
      <c r="F11426" s="1">
        <v>1.0</v>
      </c>
    </row>
    <row r="11427" ht="14.25" customHeight="1">
      <c r="A11427" s="1" t="s">
        <v>340</v>
      </c>
      <c r="B11427" s="1" t="s">
        <v>354</v>
      </c>
      <c r="C11427" s="1">
        <v>13.37</v>
      </c>
      <c r="D11427" s="1">
        <v>0.145615698796688</v>
      </c>
      <c r="E11427" s="1">
        <v>0.557710767890894</v>
      </c>
      <c r="F11427" s="1">
        <v>1.0</v>
      </c>
    </row>
    <row r="11428" ht="14.25" customHeight="1">
      <c r="A11428" s="1" t="s">
        <v>340</v>
      </c>
      <c r="B11428" s="1" t="s">
        <v>354</v>
      </c>
      <c r="C11428" s="1">
        <v>13.38</v>
      </c>
      <c r="D11428" s="1">
        <v>0.145694331564028</v>
      </c>
      <c r="E11428" s="1">
        <v>0.557715375973471</v>
      </c>
      <c r="F11428" s="1">
        <v>1.0</v>
      </c>
    </row>
    <row r="11429" ht="14.25" customHeight="1">
      <c r="A11429" s="1" t="s">
        <v>340</v>
      </c>
      <c r="B11429" s="1" t="s">
        <v>354</v>
      </c>
      <c r="C11429" s="1">
        <v>13.42</v>
      </c>
      <c r="D11429" s="1">
        <v>0.145852067249782</v>
      </c>
      <c r="E11429" s="1">
        <v>0.557722288097337</v>
      </c>
      <c r="F11429" s="1">
        <v>2.0</v>
      </c>
    </row>
    <row r="11430" ht="14.25" customHeight="1">
      <c r="A11430" s="1" t="s">
        <v>340</v>
      </c>
      <c r="B11430" s="1" t="s">
        <v>354</v>
      </c>
      <c r="C11430" s="1">
        <v>13.43</v>
      </c>
      <c r="D11430" s="1">
        <v>0.145930993861543</v>
      </c>
      <c r="E11430" s="1">
        <v>0.558175032210511</v>
      </c>
      <c r="F11430" s="1">
        <v>1.0</v>
      </c>
    </row>
    <row r="11431" ht="14.25" customHeight="1">
      <c r="A11431" s="1" t="s">
        <v>340</v>
      </c>
      <c r="B11431" s="1" t="s">
        <v>354</v>
      </c>
      <c r="C11431" s="1">
        <v>13.44</v>
      </c>
      <c r="D11431" s="1">
        <v>0.146009979242189</v>
      </c>
      <c r="E11431" s="1">
        <v>0.558239545366587</v>
      </c>
      <c r="F11431" s="1">
        <v>1.0</v>
      </c>
    </row>
    <row r="11432" ht="14.25" customHeight="1">
      <c r="A11432" s="1" t="s">
        <v>340</v>
      </c>
      <c r="B11432" s="1" t="s">
        <v>354</v>
      </c>
      <c r="C11432" s="1">
        <v>13.45</v>
      </c>
      <c r="D11432" s="1">
        <v>0.146089023391719</v>
      </c>
      <c r="E11432" s="1">
        <v>0.558244153449164</v>
      </c>
      <c r="F11432" s="1">
        <v>1.0</v>
      </c>
    </row>
    <row r="11433" ht="14.25" customHeight="1">
      <c r="A11433" s="1" t="s">
        <v>340</v>
      </c>
      <c r="B11433" s="1" t="s">
        <v>354</v>
      </c>
      <c r="C11433" s="1">
        <v>13.47</v>
      </c>
      <c r="D11433" s="1">
        <v>0.146168185079019</v>
      </c>
      <c r="E11433" s="1">
        <v>0.558279866089134</v>
      </c>
      <c r="F11433" s="1">
        <v>1.0</v>
      </c>
    </row>
    <row r="11434" ht="14.25" customHeight="1">
      <c r="A11434" s="1" t="s">
        <v>340</v>
      </c>
      <c r="B11434" s="1" t="s">
        <v>354</v>
      </c>
      <c r="C11434" s="1">
        <v>13.5</v>
      </c>
      <c r="D11434" s="1">
        <v>0.146247523072971</v>
      </c>
      <c r="E11434" s="1">
        <v>0.558309818625884</v>
      </c>
      <c r="F11434" s="1">
        <v>1.0</v>
      </c>
    </row>
    <row r="11435" ht="14.25" customHeight="1">
      <c r="A11435" s="1" t="s">
        <v>340</v>
      </c>
      <c r="B11435" s="1" t="s">
        <v>354</v>
      </c>
      <c r="C11435" s="1">
        <v>13.52</v>
      </c>
      <c r="D11435" s="1">
        <v>0.146326978604692</v>
      </c>
      <c r="E11435" s="1">
        <v>0.55831442670846</v>
      </c>
      <c r="F11435" s="1">
        <v>1.0</v>
      </c>
    </row>
    <row r="11436" ht="14.25" customHeight="1">
      <c r="A11436" s="1" t="s">
        <v>340</v>
      </c>
      <c r="B11436" s="1" t="s">
        <v>354</v>
      </c>
      <c r="C11436" s="1">
        <v>13.53</v>
      </c>
      <c r="D11436" s="1">
        <v>0.146486007205903</v>
      </c>
      <c r="E11436" s="1">
        <v>0.558321338832326</v>
      </c>
      <c r="F11436" s="1">
        <v>2.0</v>
      </c>
    </row>
    <row r="11437" ht="14.25" customHeight="1">
      <c r="A11437" s="1" t="s">
        <v>340</v>
      </c>
      <c r="B11437" s="1" t="s">
        <v>354</v>
      </c>
      <c r="C11437" s="1">
        <v>13.55</v>
      </c>
      <c r="D11437" s="1">
        <v>0.146645270882652</v>
      </c>
      <c r="E11437" s="1">
        <v>0.5587740829455</v>
      </c>
      <c r="F11437" s="1">
        <v>2.0</v>
      </c>
    </row>
    <row r="11438" ht="14.25" customHeight="1">
      <c r="A11438" s="1" t="s">
        <v>340</v>
      </c>
      <c r="B11438" s="1" t="s">
        <v>354</v>
      </c>
      <c r="C11438" s="1">
        <v>13.56</v>
      </c>
      <c r="D11438" s="1">
        <v>0.146804652097169</v>
      </c>
      <c r="E11438" s="1">
        <v>0.558780995069365</v>
      </c>
      <c r="F11438" s="1">
        <v>2.0</v>
      </c>
    </row>
    <row r="11439" ht="14.25" customHeight="1">
      <c r="A11439" s="1" t="s">
        <v>340</v>
      </c>
      <c r="B11439" s="1" t="s">
        <v>354</v>
      </c>
      <c r="C11439" s="1">
        <v>13.59</v>
      </c>
      <c r="D11439" s="1">
        <v>0.147044252838905</v>
      </c>
      <c r="E11439" s="1">
        <v>0.558806339523538</v>
      </c>
      <c r="F11439" s="1">
        <v>3.0</v>
      </c>
    </row>
    <row r="11440" ht="14.25" customHeight="1">
      <c r="A11440" s="1" t="s">
        <v>340</v>
      </c>
      <c r="B11440" s="1" t="s">
        <v>354</v>
      </c>
      <c r="C11440" s="1">
        <v>13.6</v>
      </c>
      <c r="D11440" s="1">
        <v>0.147204104204498</v>
      </c>
      <c r="E11440" s="1">
        <v>0.559582801437736</v>
      </c>
      <c r="F11440" s="1">
        <v>2.0</v>
      </c>
    </row>
    <row r="11441" ht="14.25" customHeight="1">
      <c r="A11441" s="1" t="s">
        <v>340</v>
      </c>
      <c r="B11441" s="1" t="s">
        <v>354</v>
      </c>
      <c r="C11441" s="1">
        <v>13.62</v>
      </c>
      <c r="D11441" s="1">
        <v>0.147284147425063</v>
      </c>
      <c r="E11441" s="1">
        <v>0.559601233768043</v>
      </c>
      <c r="F11441" s="1">
        <v>1.0</v>
      </c>
    </row>
    <row r="11442" ht="14.25" customHeight="1">
      <c r="A11442" s="1" t="s">
        <v>340</v>
      </c>
      <c r="B11442" s="1" t="s">
        <v>354</v>
      </c>
      <c r="C11442" s="1">
        <v>13.64</v>
      </c>
      <c r="D11442" s="1">
        <v>0.147364308183397</v>
      </c>
      <c r="E11442" s="1">
        <v>0.55960584185062</v>
      </c>
      <c r="F11442" s="1">
        <v>1.0</v>
      </c>
    </row>
    <row r="11443" ht="14.25" customHeight="1">
      <c r="A11443" s="1" t="s">
        <v>340</v>
      </c>
      <c r="B11443" s="1" t="s">
        <v>354</v>
      </c>
      <c r="C11443" s="1">
        <v>13.66</v>
      </c>
      <c r="D11443" s="1">
        <v>0.147524864775603</v>
      </c>
      <c r="E11443" s="1">
        <v>0.55968533127507</v>
      </c>
      <c r="F11443" s="1">
        <v>2.0</v>
      </c>
    </row>
    <row r="11444" ht="14.25" customHeight="1">
      <c r="A11444" s="1" t="s">
        <v>340</v>
      </c>
      <c r="B11444" s="1" t="s">
        <v>354</v>
      </c>
      <c r="C11444" s="1">
        <v>13.68</v>
      </c>
      <c r="D11444" s="1">
        <v>0.147685656443346</v>
      </c>
      <c r="E11444" s="1">
        <v>0.559698003502156</v>
      </c>
      <c r="F11444" s="1">
        <v>2.0</v>
      </c>
    </row>
    <row r="11445" ht="14.25" customHeight="1">
      <c r="A11445" s="1" t="s">
        <v>340</v>
      </c>
      <c r="B11445" s="1" t="s">
        <v>354</v>
      </c>
      <c r="C11445" s="1">
        <v>13.69</v>
      </c>
      <c r="D11445" s="1">
        <v>0.147846565648858</v>
      </c>
      <c r="E11445" s="1">
        <v>0.559706067646666</v>
      </c>
      <c r="F11445" s="1">
        <v>2.0</v>
      </c>
    </row>
    <row r="11446" ht="14.25" customHeight="1">
      <c r="A11446" s="1" t="s">
        <v>340</v>
      </c>
      <c r="B11446" s="1" t="s">
        <v>354</v>
      </c>
      <c r="C11446" s="1">
        <v>13.73</v>
      </c>
      <c r="D11446" s="1">
        <v>0.147927255327152</v>
      </c>
      <c r="E11446" s="1">
        <v>0.559741780286636</v>
      </c>
      <c r="F11446" s="1">
        <v>1.0</v>
      </c>
    </row>
    <row r="11447" ht="14.25" customHeight="1">
      <c r="A11447" s="1" t="s">
        <v>340</v>
      </c>
      <c r="B11447" s="1" t="s">
        <v>354</v>
      </c>
      <c r="C11447" s="1">
        <v>13.74</v>
      </c>
      <c r="D11447" s="1">
        <v>0.14800800377433</v>
      </c>
      <c r="E11447" s="1">
        <v>0.559762516658232</v>
      </c>
      <c r="F11447" s="1">
        <v>1.0</v>
      </c>
    </row>
    <row r="11448" ht="14.25" customHeight="1">
      <c r="A11448" s="1" t="s">
        <v>340</v>
      </c>
      <c r="B11448" s="1" t="s">
        <v>354</v>
      </c>
      <c r="C11448" s="1">
        <v>13.77</v>
      </c>
      <c r="D11448" s="1">
        <v>0.148493552297318</v>
      </c>
      <c r="E11448" s="1">
        <v>0.560121947099226</v>
      </c>
      <c r="F11448" s="1">
        <v>6.0</v>
      </c>
    </row>
    <row r="11449" ht="14.25" customHeight="1">
      <c r="A11449" s="1" t="s">
        <v>340</v>
      </c>
      <c r="B11449" s="1" t="s">
        <v>354</v>
      </c>
      <c r="C11449" s="1">
        <v>13.78</v>
      </c>
      <c r="D11449" s="1">
        <v>0.148898469910897</v>
      </c>
      <c r="E11449" s="1">
        <v>0.560156507718552</v>
      </c>
      <c r="F11449" s="1">
        <v>5.0</v>
      </c>
    </row>
    <row r="11450" ht="14.25" customHeight="1">
      <c r="A11450" s="1" t="s">
        <v>340</v>
      </c>
      <c r="B11450" s="1" t="s">
        <v>354</v>
      </c>
      <c r="C11450" s="1">
        <v>13.79</v>
      </c>
      <c r="D11450" s="1">
        <v>0.148979512202497</v>
      </c>
      <c r="E11450" s="1">
        <v>0.560159963780485</v>
      </c>
      <c r="F11450" s="1">
        <v>1.0</v>
      </c>
    </row>
    <row r="11451" ht="14.25" customHeight="1">
      <c r="A11451" s="1" t="s">
        <v>340</v>
      </c>
      <c r="B11451" s="1" t="s">
        <v>354</v>
      </c>
      <c r="C11451" s="1">
        <v>13.8</v>
      </c>
      <c r="D11451" s="1">
        <v>0.149060613262982</v>
      </c>
      <c r="E11451" s="1">
        <v>0.560164571863062</v>
      </c>
      <c r="F11451" s="1">
        <v>1.0</v>
      </c>
    </row>
    <row r="11452" ht="14.25" customHeight="1">
      <c r="A11452" s="1" t="s">
        <v>340</v>
      </c>
      <c r="B11452" s="1" t="s">
        <v>354</v>
      </c>
      <c r="C11452" s="1">
        <v>13.82</v>
      </c>
      <c r="D11452" s="1">
        <v>0.149141831861235</v>
      </c>
      <c r="E11452" s="1">
        <v>0.560169179945638</v>
      </c>
      <c r="F11452" s="1">
        <v>1.0</v>
      </c>
    </row>
    <row r="11453" ht="14.25" customHeight="1">
      <c r="A11453" s="1" t="s">
        <v>340</v>
      </c>
      <c r="B11453" s="1" t="s">
        <v>354</v>
      </c>
      <c r="C11453" s="1">
        <v>13.83</v>
      </c>
      <c r="D11453" s="1">
        <v>0.149223109228373</v>
      </c>
      <c r="E11453" s="1">
        <v>0.560591971522063</v>
      </c>
      <c r="F11453" s="1">
        <v>1.0</v>
      </c>
    </row>
    <row r="11454" ht="14.25" customHeight="1">
      <c r="A11454" s="1" t="s">
        <v>340</v>
      </c>
      <c r="B11454" s="1" t="s">
        <v>354</v>
      </c>
      <c r="C11454" s="1">
        <v>13.84</v>
      </c>
      <c r="D11454" s="1">
        <v>0.149385781500418</v>
      </c>
      <c r="E11454" s="1">
        <v>0.560616163955592</v>
      </c>
      <c r="F11454" s="1">
        <v>2.0</v>
      </c>
    </row>
    <row r="11455" ht="14.25" customHeight="1">
      <c r="A11455" s="1" t="s">
        <v>340</v>
      </c>
      <c r="B11455" s="1" t="s">
        <v>354</v>
      </c>
      <c r="C11455" s="1">
        <v>13.85</v>
      </c>
      <c r="D11455" s="1">
        <v>0.149548571310231</v>
      </c>
      <c r="E11455" s="1">
        <v>0.560625380120745</v>
      </c>
      <c r="F11455" s="1">
        <v>2.0</v>
      </c>
    </row>
    <row r="11456" ht="14.25" customHeight="1">
      <c r="A11456" s="1" t="s">
        <v>340</v>
      </c>
      <c r="B11456" s="1" t="s">
        <v>354</v>
      </c>
      <c r="C11456" s="1">
        <v>13.86</v>
      </c>
      <c r="D11456" s="1">
        <v>0.149711478657813</v>
      </c>
      <c r="E11456" s="1">
        <v>0.560638052347832</v>
      </c>
      <c r="F11456" s="1">
        <v>2.0</v>
      </c>
    </row>
    <row r="11457" ht="14.25" customHeight="1">
      <c r="A11457" s="1" t="s">
        <v>340</v>
      </c>
      <c r="B11457" s="1" t="s">
        <v>354</v>
      </c>
      <c r="C11457" s="1">
        <v>13.87</v>
      </c>
      <c r="D11457" s="1">
        <v>0.149792991100488</v>
      </c>
      <c r="E11457" s="1">
        <v>0.560689893276821</v>
      </c>
      <c r="F11457" s="1">
        <v>1.0</v>
      </c>
    </row>
    <row r="11458" ht="14.25" customHeight="1">
      <c r="A11458" s="1" t="s">
        <v>340</v>
      </c>
      <c r="B11458" s="1" t="s">
        <v>354</v>
      </c>
      <c r="C11458" s="1">
        <v>13.88</v>
      </c>
      <c r="D11458" s="1">
        <v>0.150037704735168</v>
      </c>
      <c r="E11458" s="1">
        <v>0.560743705858422</v>
      </c>
      <c r="F11458" s="1">
        <v>3.0</v>
      </c>
    </row>
    <row r="11459" ht="14.25" customHeight="1">
      <c r="A11459" s="1" t="s">
        <v>340</v>
      </c>
      <c r="B11459" s="1" t="s">
        <v>354</v>
      </c>
      <c r="C11459" s="1">
        <v>13.9</v>
      </c>
      <c r="D11459" s="1">
        <v>0.150364459732483</v>
      </c>
      <c r="E11459" s="1">
        <v>0.561976115824168</v>
      </c>
      <c r="F11459" s="1">
        <v>4.0</v>
      </c>
    </row>
    <row r="11460" ht="14.25" customHeight="1">
      <c r="A11460" s="1" t="s">
        <v>340</v>
      </c>
      <c r="B11460" s="1" t="s">
        <v>354</v>
      </c>
      <c r="C11460" s="1">
        <v>13.91</v>
      </c>
      <c r="D11460" s="1">
        <v>0.150446207250696</v>
      </c>
      <c r="E11460" s="1">
        <v>0.561986484009966</v>
      </c>
      <c r="F11460" s="1">
        <v>1.0</v>
      </c>
    </row>
    <row r="11461" ht="14.25" customHeight="1">
      <c r="A11461" s="1" t="s">
        <v>340</v>
      </c>
      <c r="B11461" s="1" t="s">
        <v>354</v>
      </c>
      <c r="C11461" s="1">
        <v>13.92</v>
      </c>
      <c r="D11461" s="1">
        <v>0.150528013537793</v>
      </c>
      <c r="E11461" s="1">
        <v>0.561998004216408</v>
      </c>
      <c r="F11461" s="1">
        <v>1.0</v>
      </c>
    </row>
    <row r="11462" ht="14.25" customHeight="1">
      <c r="A11462" s="1" t="s">
        <v>340</v>
      </c>
      <c r="B11462" s="1" t="s">
        <v>354</v>
      </c>
      <c r="C11462" s="1">
        <v>13.93</v>
      </c>
      <c r="D11462" s="1">
        <v>0.150691743649757</v>
      </c>
      <c r="E11462" s="1">
        <v>0.562353978595469</v>
      </c>
      <c r="F11462" s="1">
        <v>2.0</v>
      </c>
    </row>
    <row r="11463" ht="14.25" customHeight="1">
      <c r="A11463" s="1" t="s">
        <v>340</v>
      </c>
      <c r="B11463" s="1" t="s">
        <v>354</v>
      </c>
      <c r="C11463" s="1">
        <v>13.96</v>
      </c>
      <c r="D11463" s="1">
        <v>0.150773785012392</v>
      </c>
      <c r="E11463" s="1">
        <v>0.562441532164429</v>
      </c>
      <c r="F11463" s="1">
        <v>1.0</v>
      </c>
    </row>
    <row r="11464" ht="14.25" customHeight="1">
      <c r="A11464" s="1" t="s">
        <v>340</v>
      </c>
      <c r="B11464" s="1" t="s">
        <v>354</v>
      </c>
      <c r="C11464" s="1">
        <v>13.99</v>
      </c>
      <c r="D11464" s="1">
        <v>0.150938220350969</v>
      </c>
      <c r="E11464" s="1">
        <v>0.562577470600446</v>
      </c>
      <c r="F11464" s="1">
        <v>2.0</v>
      </c>
    </row>
    <row r="11465" ht="14.25" customHeight="1">
      <c r="A11465" s="1" t="s">
        <v>340</v>
      </c>
      <c r="B11465" s="1" t="s">
        <v>354</v>
      </c>
      <c r="C11465" s="1">
        <v>14.01</v>
      </c>
      <c r="D11465" s="1">
        <v>0.151020555558026</v>
      </c>
      <c r="E11465" s="1">
        <v>0.562580926662378</v>
      </c>
      <c r="F11465" s="1">
        <v>1.0</v>
      </c>
    </row>
    <row r="11466" ht="14.25" customHeight="1">
      <c r="A11466" s="1" t="s">
        <v>340</v>
      </c>
      <c r="B11466" s="1" t="s">
        <v>354</v>
      </c>
      <c r="C11466" s="1">
        <v>14.02</v>
      </c>
      <c r="D11466" s="1">
        <v>0.151102949533968</v>
      </c>
      <c r="E11466" s="1">
        <v>0.562796354522845</v>
      </c>
      <c r="F11466" s="1">
        <v>1.0</v>
      </c>
    </row>
    <row r="11467" ht="14.25" customHeight="1">
      <c r="A11467" s="1" t="s">
        <v>340</v>
      </c>
      <c r="B11467" s="1" t="s">
        <v>354</v>
      </c>
      <c r="C11467" s="1">
        <v>14.03</v>
      </c>
      <c r="D11467" s="1">
        <v>0.151267855023619</v>
      </c>
      <c r="E11467" s="1">
        <v>0.562814786853153</v>
      </c>
      <c r="F11467" s="1">
        <v>2.0</v>
      </c>
    </row>
    <row r="11468" ht="14.25" customHeight="1">
      <c r="A11468" s="1" t="s">
        <v>340</v>
      </c>
      <c r="B11468" s="1" t="s">
        <v>354</v>
      </c>
      <c r="C11468" s="1">
        <v>14.04</v>
      </c>
      <c r="D11468" s="1">
        <v>0.15135036653733</v>
      </c>
      <c r="E11468" s="1">
        <v>0.562879300009229</v>
      </c>
      <c r="F11468" s="1">
        <v>1.0</v>
      </c>
    </row>
    <row r="11469" ht="14.25" customHeight="1">
      <c r="A11469" s="1" t="s">
        <v>340</v>
      </c>
      <c r="B11469" s="1" t="s">
        <v>354</v>
      </c>
      <c r="C11469" s="1">
        <v>14.05</v>
      </c>
      <c r="D11469" s="1">
        <v>0.151432936819925</v>
      </c>
      <c r="E11469" s="1">
        <v>0.562887364153738</v>
      </c>
      <c r="F11469" s="1">
        <v>1.0</v>
      </c>
    </row>
    <row r="11470" ht="14.25" customHeight="1">
      <c r="A11470" s="1" t="s">
        <v>340</v>
      </c>
      <c r="B11470" s="1" t="s">
        <v>354</v>
      </c>
      <c r="C11470" s="1">
        <v>14.06</v>
      </c>
      <c r="D11470" s="1">
        <v>0.151680823974362</v>
      </c>
      <c r="E11470" s="1">
        <v>0.562927684876285</v>
      </c>
      <c r="F11470" s="1">
        <v>3.0</v>
      </c>
    </row>
    <row r="11471" ht="14.25" customHeight="1">
      <c r="A11471" s="1" t="s">
        <v>340</v>
      </c>
      <c r="B11471" s="1" t="s">
        <v>354</v>
      </c>
      <c r="C11471" s="1">
        <v>14.07</v>
      </c>
      <c r="D11471" s="1">
        <v>0.15184619961509</v>
      </c>
      <c r="E11471" s="1">
        <v>0.562949573268525</v>
      </c>
      <c r="F11471" s="1">
        <v>2.0</v>
      </c>
    </row>
    <row r="11472" ht="14.25" customHeight="1">
      <c r="A11472" s="1" t="s">
        <v>340</v>
      </c>
      <c r="B11472" s="1" t="s">
        <v>354</v>
      </c>
      <c r="C11472" s="1">
        <v>14.08</v>
      </c>
      <c r="D11472" s="1">
        <v>0.152177185972082</v>
      </c>
      <c r="E11472" s="1">
        <v>0.563510607322256</v>
      </c>
      <c r="F11472" s="1">
        <v>4.0</v>
      </c>
    </row>
    <row r="11473" ht="14.25" customHeight="1">
      <c r="A11473" s="1" t="s">
        <v>340</v>
      </c>
      <c r="B11473" s="1" t="s">
        <v>354</v>
      </c>
      <c r="C11473" s="1">
        <v>14.09</v>
      </c>
      <c r="D11473" s="1">
        <v>0.152259991330214</v>
      </c>
      <c r="E11473" s="1">
        <v>0.563514063384188</v>
      </c>
      <c r="F11473" s="1">
        <v>1.0</v>
      </c>
    </row>
    <row r="11474" ht="14.25" customHeight="1">
      <c r="A11474" s="1" t="s">
        <v>340</v>
      </c>
      <c r="B11474" s="1" t="s">
        <v>354</v>
      </c>
      <c r="C11474" s="1">
        <v>14.1</v>
      </c>
      <c r="D11474" s="1">
        <v>0.152342855457231</v>
      </c>
      <c r="E11474" s="1">
        <v>0.563545856304641</v>
      </c>
      <c r="F11474" s="1">
        <v>1.0</v>
      </c>
    </row>
    <row r="11475" ht="14.25" customHeight="1">
      <c r="A11475" s="1" t="s">
        <v>340</v>
      </c>
      <c r="B11475" s="1" t="s">
        <v>354</v>
      </c>
      <c r="C11475" s="1">
        <v>14.12</v>
      </c>
      <c r="D11475" s="1">
        <v>0.152508818786802</v>
      </c>
      <c r="E11475" s="1">
        <v>0.563575379191452</v>
      </c>
      <c r="F11475" s="1">
        <v>2.0</v>
      </c>
    </row>
    <row r="11476" ht="14.25" customHeight="1">
      <c r="A11476" s="1" t="s">
        <v>340</v>
      </c>
      <c r="B11476" s="1" t="s">
        <v>354</v>
      </c>
      <c r="C11476" s="1">
        <v>14.13</v>
      </c>
      <c r="D11476" s="1">
        <v>0.152674899654143</v>
      </c>
      <c r="E11476" s="1">
        <v>0.563626068099797</v>
      </c>
      <c r="F11476" s="1">
        <v>2.0</v>
      </c>
    </row>
    <row r="11477" ht="14.25" customHeight="1">
      <c r="A11477" s="1" t="s">
        <v>340</v>
      </c>
      <c r="B11477" s="1" t="s">
        <v>354</v>
      </c>
      <c r="C11477" s="1">
        <v>14.14</v>
      </c>
      <c r="D11477" s="1">
        <v>0.152757998856697</v>
      </c>
      <c r="E11477" s="1">
        <v>0.563636436285595</v>
      </c>
      <c r="F11477" s="1">
        <v>1.0</v>
      </c>
    </row>
    <row r="11478" ht="14.25" customHeight="1">
      <c r="A11478" s="1" t="s">
        <v>340</v>
      </c>
      <c r="B11478" s="1" t="s">
        <v>354</v>
      </c>
      <c r="C11478" s="1">
        <v>14.15</v>
      </c>
      <c r="D11478" s="1">
        <v>0.152924314799575</v>
      </c>
      <c r="E11478" s="1">
        <v>0.563977434396281</v>
      </c>
      <c r="F11478" s="1">
        <v>2.0</v>
      </c>
    </row>
    <row r="11479" ht="14.25" customHeight="1">
      <c r="A11479" s="1" t="s">
        <v>340</v>
      </c>
      <c r="B11479" s="1" t="s">
        <v>354</v>
      </c>
      <c r="C11479" s="1">
        <v>14.16</v>
      </c>
      <c r="D11479" s="1">
        <v>0.153007531539898</v>
      </c>
      <c r="E11479" s="1">
        <v>0.564036187449136</v>
      </c>
      <c r="F11479" s="1">
        <v>1.0</v>
      </c>
    </row>
    <row r="11480" ht="14.25" customHeight="1">
      <c r="A11480" s="1" t="s">
        <v>340</v>
      </c>
      <c r="B11480" s="1" t="s">
        <v>354</v>
      </c>
      <c r="C11480" s="1">
        <v>14.19</v>
      </c>
      <c r="D11480" s="1">
        <v>0.153174317633851</v>
      </c>
      <c r="E11480" s="1">
        <v>0.564621413936394</v>
      </c>
      <c r="F11480" s="1">
        <v>2.0</v>
      </c>
    </row>
    <row r="11481" ht="14.25" customHeight="1">
      <c r="A11481" s="1" t="s">
        <v>340</v>
      </c>
      <c r="B11481" s="1" t="s">
        <v>354</v>
      </c>
      <c r="C11481" s="1">
        <v>14.21</v>
      </c>
      <c r="D11481" s="1">
        <v>0.153424849388087</v>
      </c>
      <c r="E11481" s="1">
        <v>0.565281521765527</v>
      </c>
      <c r="F11481" s="1">
        <v>3.0</v>
      </c>
    </row>
    <row r="11482" ht="14.25" customHeight="1">
      <c r="A11482" s="1" t="s">
        <v>340</v>
      </c>
      <c r="B11482" s="1" t="s">
        <v>354</v>
      </c>
      <c r="C11482" s="1">
        <v>14.22</v>
      </c>
      <c r="D11482" s="1">
        <v>0.153508418741717</v>
      </c>
      <c r="E11482" s="1">
        <v>0.565291889951325</v>
      </c>
      <c r="F11482" s="1">
        <v>1.0</v>
      </c>
    </row>
    <row r="11483" ht="14.25" customHeight="1">
      <c r="A11483" s="1" t="s">
        <v>340</v>
      </c>
      <c r="B11483" s="1" t="s">
        <v>354</v>
      </c>
      <c r="C11483" s="1">
        <v>14.25</v>
      </c>
      <c r="D11483" s="1">
        <v>0.153675910062283</v>
      </c>
      <c r="E11483" s="1">
        <v>0.566041855390705</v>
      </c>
      <c r="F11483" s="1">
        <v>2.0</v>
      </c>
    </row>
    <row r="11484" ht="14.25" customHeight="1">
      <c r="A11484" s="1" t="s">
        <v>340</v>
      </c>
      <c r="B11484" s="1" t="s">
        <v>354</v>
      </c>
      <c r="C11484" s="1">
        <v>14.27</v>
      </c>
      <c r="D11484" s="1">
        <v>0.153843636458387</v>
      </c>
      <c r="E11484" s="1">
        <v>0.566135169062886</v>
      </c>
      <c r="F11484" s="1">
        <v>2.0</v>
      </c>
    </row>
    <row r="11485" ht="14.25" customHeight="1">
      <c r="A11485" s="1" t="s">
        <v>340</v>
      </c>
      <c r="B11485" s="1" t="s">
        <v>354</v>
      </c>
      <c r="C11485" s="1">
        <v>14.28</v>
      </c>
      <c r="D11485" s="1">
        <v>0.154179324326131</v>
      </c>
      <c r="E11485" s="1">
        <v>0.566200582116047</v>
      </c>
      <c r="F11485" s="1">
        <v>4.0</v>
      </c>
    </row>
    <row r="11486" ht="14.25" customHeight="1">
      <c r="A11486" s="1" t="s">
        <v>340</v>
      </c>
      <c r="B11486" s="1" t="s">
        <v>354</v>
      </c>
      <c r="C11486" s="1">
        <v>14.29</v>
      </c>
      <c r="D11486" s="1">
        <v>0.154431266533593</v>
      </c>
      <c r="E11486" s="1">
        <v>0.566437898368755</v>
      </c>
      <c r="F11486" s="1">
        <v>3.0</v>
      </c>
    </row>
    <row r="11487" ht="14.25" customHeight="1">
      <c r="A11487" s="1" t="s">
        <v>340</v>
      </c>
      <c r="B11487" s="1" t="s">
        <v>354</v>
      </c>
      <c r="C11487" s="1">
        <v>14.31</v>
      </c>
      <c r="D11487" s="1">
        <v>0.154683561354362</v>
      </c>
      <c r="E11487" s="1">
        <v>0.566755856066556</v>
      </c>
      <c r="F11487" s="1">
        <v>3.0</v>
      </c>
    </row>
    <row r="11488" ht="14.25" customHeight="1">
      <c r="A11488" s="1" t="s">
        <v>340</v>
      </c>
      <c r="B11488" s="1" t="s">
        <v>354</v>
      </c>
      <c r="C11488" s="1">
        <v>14.34</v>
      </c>
      <c r="D11488" s="1">
        <v>0.154767835934604</v>
      </c>
      <c r="E11488" s="1">
        <v>0.566760464149133</v>
      </c>
      <c r="F11488" s="1">
        <v>1.0</v>
      </c>
    </row>
    <row r="11489" ht="14.25" customHeight="1">
      <c r="A11489" s="1" t="s">
        <v>340</v>
      </c>
      <c r="B11489" s="1" t="s">
        <v>354</v>
      </c>
      <c r="C11489" s="1">
        <v>14.35</v>
      </c>
      <c r="D11489" s="1">
        <v>0.154852169283731</v>
      </c>
      <c r="E11489" s="1">
        <v>0.56676206611832</v>
      </c>
      <c r="F11489" s="1">
        <v>1.0</v>
      </c>
    </row>
    <row r="11490" ht="14.25" customHeight="1">
      <c r="A11490" s="1" t="s">
        <v>340</v>
      </c>
      <c r="B11490" s="1" t="s">
        <v>354</v>
      </c>
      <c r="C11490" s="1">
        <v>14.36</v>
      </c>
      <c r="D11490" s="1">
        <v>0.155274129873789</v>
      </c>
      <c r="E11490" s="1">
        <v>0.566836947460194</v>
      </c>
      <c r="F11490" s="1">
        <v>5.0</v>
      </c>
    </row>
    <row r="11491" ht="14.25" customHeight="1">
      <c r="A11491" s="1" t="s">
        <v>340</v>
      </c>
      <c r="B11491" s="1" t="s">
        <v>354</v>
      </c>
      <c r="C11491" s="1">
        <v>14.38</v>
      </c>
      <c r="D11491" s="1">
        <v>0.155358639529569</v>
      </c>
      <c r="E11491" s="1">
        <v>0.566840403522127</v>
      </c>
      <c r="F11491" s="1">
        <v>1.0</v>
      </c>
    </row>
    <row r="11492" ht="14.25" customHeight="1">
      <c r="A11492" s="1" t="s">
        <v>340</v>
      </c>
      <c r="B11492" s="1" t="s">
        <v>354</v>
      </c>
      <c r="C11492" s="1">
        <v>14.39</v>
      </c>
      <c r="D11492" s="1">
        <v>0.155443207954234</v>
      </c>
      <c r="E11492" s="1">
        <v>0.566848467666636</v>
      </c>
      <c r="F11492" s="1">
        <v>1.0</v>
      </c>
    </row>
    <row r="11493" ht="14.25" customHeight="1">
      <c r="A11493" s="1" t="s">
        <v>340</v>
      </c>
      <c r="B11493" s="1" t="s">
        <v>354</v>
      </c>
      <c r="C11493" s="1">
        <v>14.43</v>
      </c>
      <c r="D11493" s="1">
        <v>0.155528011454436</v>
      </c>
      <c r="E11493" s="1">
        <v>0.566859987873078</v>
      </c>
      <c r="F11493" s="1">
        <v>1.0</v>
      </c>
    </row>
    <row r="11494" ht="14.25" customHeight="1">
      <c r="A11494" s="1" t="s">
        <v>340</v>
      </c>
      <c r="B11494" s="1" t="s">
        <v>354</v>
      </c>
      <c r="C11494" s="1">
        <v>14.45</v>
      </c>
      <c r="D11494" s="1">
        <v>0.155612932492407</v>
      </c>
      <c r="E11494" s="1">
        <v>0.566952149524615</v>
      </c>
      <c r="F11494" s="1">
        <v>1.0</v>
      </c>
    </row>
    <row r="11495" ht="14.25" customHeight="1">
      <c r="A11495" s="1" t="s">
        <v>340</v>
      </c>
      <c r="B11495" s="1" t="s">
        <v>354</v>
      </c>
      <c r="C11495" s="1">
        <v>14.48</v>
      </c>
      <c r="D11495" s="1">
        <v>0.155698029837032</v>
      </c>
      <c r="E11495" s="1">
        <v>0.566960213669124</v>
      </c>
      <c r="F11495" s="1">
        <v>1.0</v>
      </c>
    </row>
    <row r="11496" ht="14.25" customHeight="1">
      <c r="A11496" s="1" t="s">
        <v>340</v>
      </c>
      <c r="B11496" s="1" t="s">
        <v>354</v>
      </c>
      <c r="C11496" s="1">
        <v>14.49</v>
      </c>
      <c r="D11496" s="1">
        <v>0.155868342064049</v>
      </c>
      <c r="E11496" s="1">
        <v>0.566985558123297</v>
      </c>
      <c r="F11496" s="1">
        <v>2.0</v>
      </c>
    </row>
    <row r="11497" ht="14.25" customHeight="1">
      <c r="A11497" s="1" t="s">
        <v>340</v>
      </c>
      <c r="B11497" s="1" t="s">
        <v>354</v>
      </c>
      <c r="C11497" s="1">
        <v>14.51</v>
      </c>
      <c r="D11497" s="1">
        <v>0.156038889366605</v>
      </c>
      <c r="E11497" s="1">
        <v>0.566994774288451</v>
      </c>
      <c r="F11497" s="1">
        <v>2.0</v>
      </c>
    </row>
    <row r="11498" ht="14.25" customHeight="1">
      <c r="A11498" s="1" t="s">
        <v>340</v>
      </c>
      <c r="B11498" s="1" t="s">
        <v>354</v>
      </c>
      <c r="C11498" s="1">
        <v>14.52</v>
      </c>
      <c r="D11498" s="1">
        <v>0.156465551467415</v>
      </c>
      <c r="E11498" s="1">
        <v>0.568223980315823</v>
      </c>
      <c r="F11498" s="1">
        <v>5.0</v>
      </c>
    </row>
    <row r="11499" ht="14.25" customHeight="1">
      <c r="A11499" s="1" t="s">
        <v>340</v>
      </c>
      <c r="B11499" s="1" t="s">
        <v>354</v>
      </c>
      <c r="C11499" s="1">
        <v>14.53</v>
      </c>
      <c r="D11499" s="1">
        <v>0.156892507412647</v>
      </c>
      <c r="E11499" s="1">
        <v>0.570381714982428</v>
      </c>
      <c r="F11499" s="1">
        <v>5.0</v>
      </c>
    </row>
    <row r="11500" ht="14.25" customHeight="1">
      <c r="A11500" s="1" t="s">
        <v>340</v>
      </c>
      <c r="B11500" s="1" t="s">
        <v>354</v>
      </c>
      <c r="C11500" s="1">
        <v>14.54</v>
      </c>
      <c r="D11500" s="1">
        <v>0.15723430724437</v>
      </c>
      <c r="E11500" s="1">
        <v>0.570627095379644</v>
      </c>
      <c r="F11500" s="1">
        <v>4.0</v>
      </c>
    </row>
    <row r="11501" ht="14.25" customHeight="1">
      <c r="A11501" s="1" t="s">
        <v>340</v>
      </c>
      <c r="B11501" s="1" t="s">
        <v>354</v>
      </c>
      <c r="C11501" s="1">
        <v>14.55</v>
      </c>
      <c r="D11501" s="1">
        <v>0.157405324698001</v>
      </c>
      <c r="E11501" s="1">
        <v>0.571857453427661</v>
      </c>
      <c r="F11501" s="1">
        <v>2.0</v>
      </c>
    </row>
    <row r="11502" ht="14.25" customHeight="1">
      <c r="A11502" s="1" t="s">
        <v>340</v>
      </c>
      <c r="B11502" s="1" t="s">
        <v>354</v>
      </c>
      <c r="C11502" s="1">
        <v>14.56</v>
      </c>
      <c r="D11502" s="1">
        <v>0.157490892193701</v>
      </c>
      <c r="E11502" s="1">
        <v>0.571882797881833</v>
      </c>
      <c r="F11502" s="1">
        <v>1.0</v>
      </c>
    </row>
    <row r="11503" ht="14.25" customHeight="1">
      <c r="A11503" s="1" t="s">
        <v>340</v>
      </c>
      <c r="B11503" s="1" t="s">
        <v>354</v>
      </c>
      <c r="C11503" s="1">
        <v>14.57</v>
      </c>
      <c r="D11503" s="1">
        <v>0.157576518458285</v>
      </c>
      <c r="E11503" s="1">
        <v>0.57207633735006</v>
      </c>
      <c r="F11503" s="1">
        <v>1.0</v>
      </c>
    </row>
    <row r="11504" ht="14.25" customHeight="1">
      <c r="A11504" s="1" t="s">
        <v>340</v>
      </c>
      <c r="B11504" s="1" t="s">
        <v>354</v>
      </c>
      <c r="C11504" s="1">
        <v>14.59</v>
      </c>
      <c r="D11504" s="1">
        <v>0.157662262260638</v>
      </c>
      <c r="E11504" s="1">
        <v>0.572077489370705</v>
      </c>
      <c r="F11504" s="1">
        <v>1.0</v>
      </c>
    </row>
    <row r="11505" ht="14.25" customHeight="1">
      <c r="A11505" s="1" t="s">
        <v>340</v>
      </c>
      <c r="B11505" s="1" t="s">
        <v>354</v>
      </c>
      <c r="C11505" s="1">
        <v>14.6</v>
      </c>
      <c r="D11505" s="1">
        <v>0.157748064831875</v>
      </c>
      <c r="E11505" s="1">
        <v>0.5720982257423</v>
      </c>
      <c r="F11505" s="1">
        <v>1.0</v>
      </c>
    </row>
    <row r="11506" ht="14.25" customHeight="1">
      <c r="A11506" s="1" t="s">
        <v>340</v>
      </c>
      <c r="B11506" s="1" t="s">
        <v>354</v>
      </c>
      <c r="C11506" s="1">
        <v>14.6327</v>
      </c>
      <c r="D11506" s="1">
        <v>0.157834059577364</v>
      </c>
      <c r="E11506" s="1">
        <v>0.572230708116385</v>
      </c>
      <c r="F11506" s="1">
        <v>1.0</v>
      </c>
    </row>
    <row r="11507" ht="14.25" customHeight="1">
      <c r="A11507" s="1" t="s">
        <v>340</v>
      </c>
      <c r="B11507" s="1" t="s">
        <v>354</v>
      </c>
      <c r="C11507" s="1">
        <v>14.65</v>
      </c>
      <c r="D11507" s="1">
        <v>0.158006252408683</v>
      </c>
      <c r="E11507" s="1">
        <v>0.572245684384759</v>
      </c>
      <c r="F11507" s="1">
        <v>2.0</v>
      </c>
    </row>
    <row r="11508" ht="14.25" customHeight="1">
      <c r="A11508" s="1" t="s">
        <v>340</v>
      </c>
      <c r="B11508" s="1" t="s">
        <v>354</v>
      </c>
      <c r="C11508" s="1">
        <v>14.67</v>
      </c>
      <c r="D11508" s="1">
        <v>0.158178680315539</v>
      </c>
      <c r="E11508" s="1">
        <v>0.572271028838932</v>
      </c>
      <c r="F11508" s="1">
        <v>2.0</v>
      </c>
    </row>
    <row r="11509" ht="14.25" customHeight="1">
      <c r="A11509" s="1" t="s">
        <v>340</v>
      </c>
      <c r="B11509" s="1" t="s">
        <v>354</v>
      </c>
      <c r="C11509" s="1">
        <v>14.68</v>
      </c>
      <c r="D11509" s="1">
        <v>0.158351225760164</v>
      </c>
      <c r="E11509" s="1">
        <v>0.572280245004086</v>
      </c>
      <c r="F11509" s="1">
        <v>2.0</v>
      </c>
    </row>
    <row r="11510" ht="14.25" customHeight="1">
      <c r="A11510" s="1" t="s">
        <v>340</v>
      </c>
      <c r="B11510" s="1" t="s">
        <v>354</v>
      </c>
      <c r="C11510" s="1">
        <v>14.69</v>
      </c>
      <c r="D11510" s="1">
        <v>0.158610220233755</v>
      </c>
      <c r="E11510" s="1">
        <v>0.572315957644056</v>
      </c>
      <c r="F11510" s="1">
        <v>3.0</v>
      </c>
    </row>
    <row r="11511" ht="14.25" customHeight="1">
      <c r="A11511" s="1" t="s">
        <v>340</v>
      </c>
      <c r="B11511" s="1" t="s">
        <v>354</v>
      </c>
      <c r="C11511" s="1">
        <v>14.7</v>
      </c>
      <c r="D11511" s="1">
        <v>0.158696610493837</v>
      </c>
      <c r="E11511" s="1">
        <v>0.572387382923997</v>
      </c>
      <c r="F11511" s="1">
        <v>1.0</v>
      </c>
    </row>
    <row r="11512" ht="14.25" customHeight="1">
      <c r="A11512" s="1" t="s">
        <v>340</v>
      </c>
      <c r="B11512" s="1" t="s">
        <v>354</v>
      </c>
      <c r="C11512" s="1">
        <v>14.71</v>
      </c>
      <c r="D11512" s="1">
        <v>0.158955957580734</v>
      </c>
      <c r="E11512" s="1">
        <v>0.572540601669677</v>
      </c>
      <c r="F11512" s="1">
        <v>3.0</v>
      </c>
    </row>
    <row r="11513" ht="14.25" customHeight="1">
      <c r="A11513" s="1" t="s">
        <v>340</v>
      </c>
      <c r="B11513" s="1" t="s">
        <v>354</v>
      </c>
      <c r="C11513" s="1">
        <v>14.73</v>
      </c>
      <c r="D11513" s="1">
        <v>0.159129090714203</v>
      </c>
      <c r="E11513" s="1">
        <v>0.572553273896763</v>
      </c>
      <c r="F11513" s="1">
        <v>2.0</v>
      </c>
    </row>
    <row r="11514" ht="14.25" customHeight="1">
      <c r="A11514" s="1" t="s">
        <v>340</v>
      </c>
      <c r="B11514" s="1" t="s">
        <v>354</v>
      </c>
      <c r="C11514" s="1">
        <v>14.75</v>
      </c>
      <c r="D11514" s="1">
        <v>0.159475827132217</v>
      </c>
      <c r="E11514" s="1">
        <v>0.572826302789441</v>
      </c>
      <c r="F11514" s="1">
        <v>4.0</v>
      </c>
    </row>
    <row r="11515" ht="14.25" customHeight="1">
      <c r="A11515" s="1" t="s">
        <v>340</v>
      </c>
      <c r="B11515" s="1" t="s">
        <v>354</v>
      </c>
      <c r="C11515" s="1">
        <v>14.76</v>
      </c>
      <c r="D11515" s="1">
        <v>0.159736055752381</v>
      </c>
      <c r="E11515" s="1">
        <v>0.573390792905104</v>
      </c>
      <c r="F11515" s="1">
        <v>3.0</v>
      </c>
    </row>
    <row r="11516" ht="14.25" customHeight="1">
      <c r="A11516" s="1" t="s">
        <v>340</v>
      </c>
      <c r="B11516" s="1" t="s">
        <v>354</v>
      </c>
      <c r="C11516" s="1">
        <v>14.77</v>
      </c>
      <c r="D11516" s="1">
        <v>0.159822857394653</v>
      </c>
      <c r="E11516" s="1">
        <v>0.573401161090902</v>
      </c>
      <c r="F11516" s="1">
        <v>1.0</v>
      </c>
    </row>
    <row r="11517" ht="14.25" customHeight="1">
      <c r="A11517" s="1" t="s">
        <v>340</v>
      </c>
      <c r="B11517" s="1" t="s">
        <v>354</v>
      </c>
      <c r="C11517" s="1">
        <v>14.78</v>
      </c>
      <c r="D11517" s="1">
        <v>0.15990971780581</v>
      </c>
      <c r="E11517" s="1">
        <v>0.57340346513219</v>
      </c>
      <c r="F11517" s="1">
        <v>1.0</v>
      </c>
    </row>
    <row r="11518" ht="14.25" customHeight="1">
      <c r="A11518" s="1" t="s">
        <v>340</v>
      </c>
      <c r="B11518" s="1" t="s">
        <v>354</v>
      </c>
      <c r="C11518" s="1">
        <v>14.79</v>
      </c>
      <c r="D11518" s="1">
        <v>0.159996636985851</v>
      </c>
      <c r="E11518" s="1">
        <v>0.573414985338632</v>
      </c>
      <c r="F11518" s="1">
        <v>1.0</v>
      </c>
    </row>
    <row r="11519" ht="14.25" customHeight="1">
      <c r="A11519" s="1" t="s">
        <v>340</v>
      </c>
      <c r="B11519" s="1" t="s">
        <v>354</v>
      </c>
      <c r="C11519" s="1">
        <v>14.8</v>
      </c>
      <c r="D11519" s="1">
        <v>0.160170592883702</v>
      </c>
      <c r="E11519" s="1">
        <v>0.573519819217255</v>
      </c>
      <c r="F11519" s="1">
        <v>2.0</v>
      </c>
    </row>
    <row r="11520" ht="14.25" customHeight="1">
      <c r="A11520" s="1" t="s">
        <v>340</v>
      </c>
      <c r="B11520" s="1" t="s">
        <v>354</v>
      </c>
      <c r="C11520" s="1">
        <v>14.81</v>
      </c>
      <c r="D11520" s="1">
        <v>0.160344666319322</v>
      </c>
      <c r="E11520" s="1">
        <v>0.573961043123988</v>
      </c>
      <c r="F11520" s="1">
        <v>2.0</v>
      </c>
    </row>
    <row r="11521" ht="14.25" customHeight="1">
      <c r="A11521" s="1" t="s">
        <v>340</v>
      </c>
      <c r="B11521" s="1" t="s">
        <v>354</v>
      </c>
      <c r="C11521" s="1">
        <v>14.83</v>
      </c>
      <c r="D11521" s="1">
        <v>0.1604318205749</v>
      </c>
      <c r="E11521" s="1">
        <v>0.574232919996021</v>
      </c>
      <c r="F11521" s="1">
        <v>1.0</v>
      </c>
    </row>
    <row r="11522" ht="14.25" customHeight="1">
      <c r="A11522" s="1" t="s">
        <v>340</v>
      </c>
      <c r="B11522" s="1" t="s">
        <v>354</v>
      </c>
      <c r="C11522" s="1">
        <v>14.84</v>
      </c>
      <c r="D11522" s="1">
        <v>0.160606246623827</v>
      </c>
      <c r="E11522" s="1">
        <v>0.574240984140531</v>
      </c>
      <c r="F11522" s="1">
        <v>2.0</v>
      </c>
    </row>
    <row r="11523" ht="14.25" customHeight="1">
      <c r="A11523" s="1" t="s">
        <v>340</v>
      </c>
      <c r="B11523" s="1" t="s">
        <v>354</v>
      </c>
      <c r="C11523" s="1">
        <v>14.85</v>
      </c>
      <c r="D11523" s="1">
        <v>0.160780790210522</v>
      </c>
      <c r="E11523" s="1">
        <v>0.574416091278451</v>
      </c>
      <c r="F11523" s="1">
        <v>2.0</v>
      </c>
    </row>
    <row r="11524" ht="14.25" customHeight="1">
      <c r="A11524" s="1" t="s">
        <v>340</v>
      </c>
      <c r="B11524" s="1" t="s">
        <v>354</v>
      </c>
      <c r="C11524" s="1">
        <v>14.86</v>
      </c>
      <c r="D11524" s="1">
        <v>0.160868120772754</v>
      </c>
      <c r="E11524" s="1">
        <v>0.574426459464249</v>
      </c>
      <c r="F11524" s="1">
        <v>1.0</v>
      </c>
    </row>
    <row r="11525" ht="14.25" customHeight="1">
      <c r="A11525" s="1" t="s">
        <v>340</v>
      </c>
      <c r="B11525" s="1" t="s">
        <v>354</v>
      </c>
      <c r="C11525" s="1">
        <v>14.87</v>
      </c>
      <c r="D11525" s="1">
        <v>0.161042899434986</v>
      </c>
      <c r="E11525" s="1">
        <v>0.574444891794556</v>
      </c>
      <c r="F11525" s="1">
        <v>2.0</v>
      </c>
    </row>
    <row r="11526" ht="14.25" customHeight="1">
      <c r="A11526" s="1" t="s">
        <v>340</v>
      </c>
      <c r="B11526" s="1" t="s">
        <v>354</v>
      </c>
      <c r="C11526" s="1">
        <v>14.88</v>
      </c>
      <c r="D11526" s="1">
        <v>0.161130347534987</v>
      </c>
      <c r="E11526" s="1">
        <v>0.574452955939065</v>
      </c>
      <c r="F11526" s="1">
        <v>1.0</v>
      </c>
    </row>
    <row r="11527" ht="14.25" customHeight="1">
      <c r="A11527" s="1" t="s">
        <v>340</v>
      </c>
      <c r="B11527" s="1" t="s">
        <v>354</v>
      </c>
      <c r="C11527" s="1">
        <v>14.89</v>
      </c>
      <c r="D11527" s="1">
        <v>0.161392868141643</v>
      </c>
      <c r="E11527" s="1">
        <v>0.575460974002749</v>
      </c>
      <c r="F11527" s="1">
        <v>3.0</v>
      </c>
    </row>
    <row r="11528" ht="14.25" customHeight="1">
      <c r="A11528" s="1" t="s">
        <v>340</v>
      </c>
      <c r="B11528" s="1" t="s">
        <v>354</v>
      </c>
      <c r="C11528" s="1">
        <v>14.9</v>
      </c>
      <c r="D11528" s="1">
        <v>0.161480433779412</v>
      </c>
      <c r="E11528" s="1">
        <v>0.575507054828517</v>
      </c>
      <c r="F11528" s="1">
        <v>1.0</v>
      </c>
    </row>
    <row r="11529" ht="14.25" customHeight="1">
      <c r="A11529" s="1" t="s">
        <v>340</v>
      </c>
      <c r="B11529" s="1" t="s">
        <v>354</v>
      </c>
      <c r="C11529" s="1">
        <v>14.91</v>
      </c>
      <c r="D11529" s="1">
        <v>0.161568058186066</v>
      </c>
      <c r="E11529" s="1">
        <v>0.575515118973027</v>
      </c>
      <c r="F11529" s="1">
        <v>1.0</v>
      </c>
    </row>
    <row r="11530" ht="14.25" customHeight="1">
      <c r="A11530" s="1" t="s">
        <v>340</v>
      </c>
      <c r="B11530" s="1" t="s">
        <v>354</v>
      </c>
      <c r="C11530" s="1">
        <v>14.92</v>
      </c>
      <c r="D11530" s="1">
        <v>0.161743424537143</v>
      </c>
      <c r="E11530" s="1">
        <v>0.575907958012703</v>
      </c>
      <c r="F11530" s="1">
        <v>2.0</v>
      </c>
    </row>
    <row r="11531" ht="14.25" customHeight="1">
      <c r="A11531" s="1" t="s">
        <v>340</v>
      </c>
      <c r="B11531" s="1" t="s">
        <v>354</v>
      </c>
      <c r="C11531" s="1">
        <v>14.94</v>
      </c>
      <c r="D11531" s="1">
        <v>0.161919025963757</v>
      </c>
      <c r="E11531" s="1">
        <v>0.576498944603182</v>
      </c>
      <c r="F11531" s="1">
        <v>2.0</v>
      </c>
    </row>
    <row r="11532" ht="14.25" customHeight="1">
      <c r="A11532" s="1" t="s">
        <v>340</v>
      </c>
      <c r="B11532" s="1" t="s">
        <v>354</v>
      </c>
      <c r="C11532" s="1">
        <v>14.96</v>
      </c>
      <c r="D11532" s="1">
        <v>0.162006944214833</v>
      </c>
      <c r="E11532" s="1">
        <v>0.576627970915334</v>
      </c>
      <c r="F11532" s="1">
        <v>1.0</v>
      </c>
    </row>
    <row r="11533" ht="14.25" customHeight="1">
      <c r="A11533" s="1" t="s">
        <v>340</v>
      </c>
      <c r="B11533" s="1" t="s">
        <v>354</v>
      </c>
      <c r="C11533" s="1">
        <v>14.99</v>
      </c>
      <c r="D11533" s="1">
        <v>0.162095038772563</v>
      </c>
      <c r="E11533" s="1">
        <v>0.576632578997911</v>
      </c>
      <c r="F11533" s="1">
        <v>1.0</v>
      </c>
    </row>
    <row r="11534" ht="14.25" customHeight="1">
      <c r="A11534" s="1" t="s">
        <v>340</v>
      </c>
      <c r="B11534" s="1" t="s">
        <v>354</v>
      </c>
      <c r="C11534" s="1">
        <v>15.0</v>
      </c>
      <c r="D11534" s="1">
        <v>0.162183192099176</v>
      </c>
      <c r="E11534" s="1">
        <v>0.576778885619725</v>
      </c>
      <c r="F11534" s="1">
        <v>1.0</v>
      </c>
    </row>
    <row r="11535" ht="14.25" customHeight="1">
      <c r="A11535" s="1" t="s">
        <v>340</v>
      </c>
      <c r="B11535" s="1" t="s">
        <v>354</v>
      </c>
      <c r="C11535" s="1">
        <v>15.01</v>
      </c>
      <c r="D11535" s="1">
        <v>0.162271404194674</v>
      </c>
      <c r="E11535" s="1">
        <v>0.576788101784879</v>
      </c>
      <c r="F11535" s="1">
        <v>1.0</v>
      </c>
    </row>
    <row r="11536" ht="14.25" customHeight="1">
      <c r="A11536" s="1" t="s">
        <v>340</v>
      </c>
      <c r="B11536" s="1" t="s">
        <v>354</v>
      </c>
      <c r="C11536" s="1">
        <v>15.04</v>
      </c>
      <c r="D11536" s="1">
        <v>0.162359792596826</v>
      </c>
      <c r="E11536" s="1">
        <v>0.576790405826167</v>
      </c>
      <c r="F11536" s="1">
        <v>1.0</v>
      </c>
    </row>
    <row r="11537" ht="14.25" customHeight="1">
      <c r="A11537" s="1" t="s">
        <v>340</v>
      </c>
      <c r="B11537" s="1" t="s">
        <v>354</v>
      </c>
      <c r="C11537" s="1">
        <v>15.05</v>
      </c>
      <c r="D11537" s="1">
        <v>0.162536686938897</v>
      </c>
      <c r="E11537" s="1">
        <v>0.576854918982243</v>
      </c>
      <c r="F11537" s="1">
        <v>2.0</v>
      </c>
    </row>
    <row r="11538" ht="14.25" customHeight="1">
      <c r="A11538" s="1" t="s">
        <v>340</v>
      </c>
      <c r="B11538" s="1" t="s">
        <v>354</v>
      </c>
      <c r="C11538" s="1">
        <v>15.07</v>
      </c>
      <c r="D11538" s="1">
        <v>0.163245204609333</v>
      </c>
      <c r="E11538" s="1">
        <v>0.576985097315039</v>
      </c>
      <c r="F11538" s="1">
        <v>8.0</v>
      </c>
    </row>
    <row r="11539" ht="14.25" customHeight="1">
      <c r="A11539" s="1" t="s">
        <v>340</v>
      </c>
      <c r="B11539" s="1" t="s">
        <v>354</v>
      </c>
      <c r="C11539" s="1">
        <v>15.09</v>
      </c>
      <c r="D11539" s="1">
        <v>0.163511251349054</v>
      </c>
      <c r="E11539" s="1">
        <v>0.577011593789856</v>
      </c>
      <c r="F11539" s="1">
        <v>3.0</v>
      </c>
    </row>
    <row r="11540" ht="14.25" customHeight="1">
      <c r="A11540" s="1" t="s">
        <v>340</v>
      </c>
      <c r="B11540" s="1" t="s">
        <v>354</v>
      </c>
      <c r="C11540" s="1">
        <v>15.1</v>
      </c>
      <c r="D11540" s="1">
        <v>0.163688733379969</v>
      </c>
      <c r="E11540" s="1">
        <v>0.57704845845047</v>
      </c>
      <c r="F11540" s="1">
        <v>2.0</v>
      </c>
    </row>
    <row r="11541" ht="14.25" customHeight="1">
      <c r="A11541" s="1" t="s">
        <v>340</v>
      </c>
      <c r="B11541" s="1" t="s">
        <v>354</v>
      </c>
      <c r="C11541" s="1">
        <v>15.12</v>
      </c>
      <c r="D11541" s="1">
        <v>0.163777591933196</v>
      </c>
      <c r="E11541" s="1">
        <v>0.577053066533047</v>
      </c>
      <c r="F11541" s="1">
        <v>1.0</v>
      </c>
    </row>
    <row r="11542" ht="14.25" customHeight="1">
      <c r="A11542" s="1" t="s">
        <v>340</v>
      </c>
      <c r="B11542" s="1" t="s">
        <v>354</v>
      </c>
      <c r="C11542" s="1">
        <v>15.14</v>
      </c>
      <c r="D11542" s="1">
        <v>0.163955544115186</v>
      </c>
      <c r="E11542" s="1">
        <v>0.577062282698201</v>
      </c>
      <c r="F11542" s="1">
        <v>2.0</v>
      </c>
    </row>
    <row r="11543" ht="14.25" customHeight="1">
      <c r="A11543" s="1" t="s">
        <v>340</v>
      </c>
      <c r="B11543" s="1" t="s">
        <v>354</v>
      </c>
      <c r="C11543" s="1">
        <v>15.15</v>
      </c>
      <c r="D11543" s="1">
        <v>0.164044578975066</v>
      </c>
      <c r="E11543" s="1">
        <v>0.577066890780778</v>
      </c>
      <c r="F11543" s="1">
        <v>1.0</v>
      </c>
    </row>
    <row r="11544" ht="14.25" customHeight="1">
      <c r="A11544" s="1" t="s">
        <v>340</v>
      </c>
      <c r="B11544" s="1" t="s">
        <v>354</v>
      </c>
      <c r="C11544" s="1">
        <v>15.16</v>
      </c>
      <c r="D11544" s="1">
        <v>0.164311859861359</v>
      </c>
      <c r="E11544" s="1">
        <v>0.57715790041167</v>
      </c>
      <c r="F11544" s="1">
        <v>3.0</v>
      </c>
    </row>
    <row r="11545" ht="14.25" customHeight="1">
      <c r="A11545" s="1" t="s">
        <v>340</v>
      </c>
      <c r="B11545" s="1" t="s">
        <v>354</v>
      </c>
      <c r="C11545" s="1">
        <v>15.19</v>
      </c>
      <c r="D11545" s="1">
        <v>0.164490399732194</v>
      </c>
      <c r="E11545" s="1">
        <v>0.57716596455618</v>
      </c>
      <c r="F11545" s="1">
        <v>2.0</v>
      </c>
    </row>
    <row r="11546" ht="14.25" customHeight="1">
      <c r="A11546" s="1" t="s">
        <v>340</v>
      </c>
      <c r="B11546" s="1" t="s">
        <v>354</v>
      </c>
      <c r="C11546" s="1">
        <v>15.2</v>
      </c>
      <c r="D11546" s="1">
        <v>0.164669057140797</v>
      </c>
      <c r="E11546" s="1">
        <v>0.577217805485169</v>
      </c>
      <c r="F11546" s="1">
        <v>2.0</v>
      </c>
    </row>
    <row r="11547" ht="14.25" customHeight="1">
      <c r="A11547" s="1" t="s">
        <v>340</v>
      </c>
      <c r="B11547" s="1" t="s">
        <v>354</v>
      </c>
      <c r="C11547" s="1">
        <v>15.21</v>
      </c>
      <c r="D11547" s="1">
        <v>0.164758444613984</v>
      </c>
      <c r="E11547" s="1">
        <v>0.577849112798196</v>
      </c>
      <c r="F11547" s="1">
        <v>1.0</v>
      </c>
    </row>
    <row r="11548" ht="14.25" customHeight="1">
      <c r="A11548" s="1" t="s">
        <v>340</v>
      </c>
      <c r="B11548" s="1" t="s">
        <v>354</v>
      </c>
      <c r="C11548" s="1">
        <v>15.23</v>
      </c>
      <c r="D11548" s="1">
        <v>0.164847949624939</v>
      </c>
      <c r="E11548" s="1">
        <v>0.577851416839485</v>
      </c>
      <c r="F11548" s="1">
        <v>1.0</v>
      </c>
    </row>
    <row r="11549" ht="14.25" customHeight="1">
      <c r="A11549" s="1" t="s">
        <v>340</v>
      </c>
      <c r="B11549" s="1" t="s">
        <v>354</v>
      </c>
      <c r="C11549" s="1">
        <v>15.27</v>
      </c>
      <c r="D11549" s="1">
        <v>0.164937689711432</v>
      </c>
      <c r="E11549" s="1">
        <v>0.577856024922062</v>
      </c>
      <c r="F11549" s="1">
        <v>1.0</v>
      </c>
    </row>
    <row r="11550" ht="14.25" customHeight="1">
      <c r="A11550" s="1" t="s">
        <v>340</v>
      </c>
      <c r="B11550" s="1" t="s">
        <v>354</v>
      </c>
      <c r="C11550" s="1">
        <v>15.28</v>
      </c>
      <c r="D11550" s="1">
        <v>0.165117287422186</v>
      </c>
      <c r="E11550" s="1">
        <v>0.578247711941093</v>
      </c>
      <c r="F11550" s="1">
        <v>2.0</v>
      </c>
    </row>
    <row r="11551" ht="14.25" customHeight="1">
      <c r="A11551" s="1" t="s">
        <v>340</v>
      </c>
      <c r="B11551" s="1" t="s">
        <v>354</v>
      </c>
      <c r="C11551" s="1">
        <v>15.29</v>
      </c>
      <c r="D11551" s="1">
        <v>0.165207145046447</v>
      </c>
      <c r="E11551" s="1">
        <v>0.578250015982381</v>
      </c>
      <c r="F11551" s="1">
        <v>1.0</v>
      </c>
    </row>
    <row r="11552" ht="14.25" customHeight="1">
      <c r="A11552" s="1" t="s">
        <v>340</v>
      </c>
      <c r="B11552" s="1" t="s">
        <v>354</v>
      </c>
      <c r="C11552" s="1">
        <v>15.3</v>
      </c>
      <c r="D11552" s="1">
        <v>0.165297061439593</v>
      </c>
      <c r="E11552" s="1">
        <v>0.578359457943581</v>
      </c>
      <c r="F11552" s="1">
        <v>1.0</v>
      </c>
    </row>
    <row r="11553" ht="14.25" customHeight="1">
      <c r="A11553" s="1" t="s">
        <v>340</v>
      </c>
      <c r="B11553" s="1" t="s">
        <v>354</v>
      </c>
      <c r="C11553" s="1">
        <v>15.31</v>
      </c>
      <c r="D11553" s="1">
        <v>0.165566986925684</v>
      </c>
      <c r="E11553" s="1">
        <v>0.578370276077922</v>
      </c>
      <c r="F11553" s="1">
        <v>3.0</v>
      </c>
    </row>
    <row r="11554" ht="14.25" customHeight="1">
      <c r="A11554" s="1" t="s">
        <v>340</v>
      </c>
      <c r="B11554" s="1" t="s">
        <v>354</v>
      </c>
      <c r="C11554" s="1">
        <v>15.36</v>
      </c>
      <c r="D11554" s="1">
        <v>0.165657255932137</v>
      </c>
      <c r="E11554" s="1">
        <v>0.578374884160499</v>
      </c>
      <c r="F11554" s="1">
        <v>1.0</v>
      </c>
    </row>
    <row r="11555" ht="14.25" customHeight="1">
      <c r="A11555" s="1" t="s">
        <v>340</v>
      </c>
      <c r="B11555" s="1" t="s">
        <v>354</v>
      </c>
      <c r="C11555" s="1">
        <v>15.37</v>
      </c>
      <c r="D11555" s="1">
        <v>0.16583791148281</v>
      </c>
      <c r="E11555" s="1">
        <v>0.578509670575871</v>
      </c>
      <c r="F11555" s="1">
        <v>2.0</v>
      </c>
    </row>
    <row r="11556" ht="14.25" customHeight="1">
      <c r="A11556" s="1" t="s">
        <v>340</v>
      </c>
      <c r="B11556" s="1" t="s">
        <v>354</v>
      </c>
      <c r="C11556" s="1">
        <v>15.38</v>
      </c>
      <c r="D11556" s="1">
        <v>0.165928298027032</v>
      </c>
      <c r="E11556" s="1">
        <v>0.578971630854199</v>
      </c>
      <c r="F11556" s="1">
        <v>1.0</v>
      </c>
    </row>
    <row r="11557" ht="14.25" customHeight="1">
      <c r="A11557" s="1" t="s">
        <v>340</v>
      </c>
      <c r="B11557" s="1" t="s">
        <v>354</v>
      </c>
      <c r="C11557" s="1">
        <v>15.4</v>
      </c>
      <c r="D11557" s="1">
        <v>0.166018802109022</v>
      </c>
      <c r="E11557" s="1">
        <v>0.579113329393437</v>
      </c>
      <c r="F11557" s="1">
        <v>1.0</v>
      </c>
    </row>
    <row r="11558" ht="14.25" customHeight="1">
      <c r="A11558" s="1" t="s">
        <v>340</v>
      </c>
      <c r="B11558" s="1" t="s">
        <v>354</v>
      </c>
      <c r="C11558" s="1">
        <v>15.41</v>
      </c>
      <c r="D11558" s="1">
        <v>0.166199927810771</v>
      </c>
      <c r="E11558" s="1">
        <v>0.579698555880696</v>
      </c>
      <c r="F11558" s="1">
        <v>2.0</v>
      </c>
    </row>
    <row r="11559" ht="14.25" customHeight="1">
      <c r="A11559" s="1" t="s">
        <v>340</v>
      </c>
      <c r="B11559" s="1" t="s">
        <v>354</v>
      </c>
      <c r="C11559" s="1">
        <v>15.42</v>
      </c>
      <c r="D11559" s="1">
        <v>0.166290549430529</v>
      </c>
      <c r="E11559" s="1">
        <v>0.579703163963273</v>
      </c>
      <c r="F11559" s="1">
        <v>1.0</v>
      </c>
    </row>
    <row r="11560" ht="14.25" customHeight="1">
      <c r="A11560" s="1" t="s">
        <v>340</v>
      </c>
      <c r="B11560" s="1" t="s">
        <v>354</v>
      </c>
      <c r="C11560" s="1">
        <v>15.43</v>
      </c>
      <c r="D11560" s="1">
        <v>0.166471910207816</v>
      </c>
      <c r="E11560" s="1">
        <v>0.579712380128426</v>
      </c>
      <c r="F11560" s="1">
        <v>2.0</v>
      </c>
    </row>
    <row r="11561" ht="14.25" customHeight="1">
      <c r="A11561" s="1" t="s">
        <v>340</v>
      </c>
      <c r="B11561" s="1" t="s">
        <v>354</v>
      </c>
      <c r="C11561" s="1">
        <v>15.45</v>
      </c>
      <c r="D11561" s="1">
        <v>0.166562708134228</v>
      </c>
      <c r="E11561" s="1">
        <v>0.579736572561955</v>
      </c>
      <c r="F11561" s="1">
        <v>1.0</v>
      </c>
    </row>
    <row r="11562" ht="14.25" customHeight="1">
      <c r="A11562" s="1" t="s">
        <v>340</v>
      </c>
      <c r="B11562" s="1" t="s">
        <v>354</v>
      </c>
      <c r="C11562" s="1">
        <v>15.46</v>
      </c>
      <c r="D11562" s="1">
        <v>0.166835278220117</v>
      </c>
      <c r="E11562" s="1">
        <v>0.581100565004699</v>
      </c>
      <c r="F11562" s="1">
        <v>3.0</v>
      </c>
    </row>
    <row r="11563" ht="14.25" customHeight="1">
      <c r="A11563" s="1" t="s">
        <v>340</v>
      </c>
      <c r="B11563" s="1" t="s">
        <v>354</v>
      </c>
      <c r="C11563" s="1">
        <v>15.47</v>
      </c>
      <c r="D11563" s="1">
        <v>0.166926193684298</v>
      </c>
      <c r="E11563" s="1">
        <v>0.581110933190497</v>
      </c>
      <c r="F11563" s="1">
        <v>1.0</v>
      </c>
    </row>
    <row r="11564" ht="14.25" customHeight="1">
      <c r="A11564" s="1" t="s">
        <v>340</v>
      </c>
      <c r="B11564" s="1" t="s">
        <v>354</v>
      </c>
      <c r="C11564" s="1">
        <v>15.48</v>
      </c>
      <c r="D11564" s="1">
        <v>0.167108142150429</v>
      </c>
      <c r="E11564" s="1">
        <v>0.58115816603691</v>
      </c>
      <c r="F11564" s="1">
        <v>2.0</v>
      </c>
    </row>
    <row r="11565" ht="14.25" customHeight="1">
      <c r="A11565" s="1" t="s">
        <v>340</v>
      </c>
      <c r="B11565" s="1" t="s">
        <v>354</v>
      </c>
      <c r="C11565" s="1">
        <v>15.53</v>
      </c>
      <c r="D11565" s="1">
        <v>0.167290678305404</v>
      </c>
      <c r="E11565" s="1">
        <v>0.581933475930463</v>
      </c>
      <c r="F11565" s="1">
        <v>2.0</v>
      </c>
    </row>
    <row r="11566" ht="14.25" customHeight="1">
      <c r="A11566" s="1" t="s">
        <v>340</v>
      </c>
      <c r="B11566" s="1" t="s">
        <v>354</v>
      </c>
      <c r="C11566" s="1">
        <v>15.54</v>
      </c>
      <c r="D11566" s="1">
        <v>0.169208542079211</v>
      </c>
      <c r="E11566" s="1">
        <v>0.582097062861941</v>
      </c>
      <c r="F11566" s="1">
        <v>21.0</v>
      </c>
    </row>
    <row r="11567" ht="14.25" customHeight="1">
      <c r="A11567" s="1" t="s">
        <v>340</v>
      </c>
      <c r="B11567" s="1" t="s">
        <v>354</v>
      </c>
      <c r="C11567" s="1">
        <v>15.58</v>
      </c>
      <c r="D11567" s="1">
        <v>0.16930010400112</v>
      </c>
      <c r="E11567" s="1">
        <v>0.582101670944518</v>
      </c>
      <c r="F11567" s="1">
        <v>1.0</v>
      </c>
    </row>
    <row r="11568" ht="14.25" customHeight="1">
      <c r="A11568" s="1" t="s">
        <v>340</v>
      </c>
      <c r="B11568" s="1" t="s">
        <v>354</v>
      </c>
      <c r="C11568" s="1">
        <v>15.59</v>
      </c>
      <c r="D11568" s="1">
        <v>0.169391724691914</v>
      </c>
      <c r="E11568" s="1">
        <v>0.582106279027095</v>
      </c>
      <c r="F11568" s="1">
        <v>1.0</v>
      </c>
    </row>
    <row r="11569" ht="14.25" customHeight="1">
      <c r="A11569" s="1" t="s">
        <v>340</v>
      </c>
      <c r="B11569" s="1" t="s">
        <v>354</v>
      </c>
      <c r="C11569" s="1">
        <v>15.6</v>
      </c>
      <c r="D11569" s="1">
        <v>0.169483404151592</v>
      </c>
      <c r="E11569" s="1">
        <v>0.582108583068383</v>
      </c>
      <c r="F11569" s="1">
        <v>1.0</v>
      </c>
    </row>
    <row r="11570" ht="14.25" customHeight="1">
      <c r="A11570" s="1" t="s">
        <v>340</v>
      </c>
      <c r="B11570" s="1" t="s">
        <v>354</v>
      </c>
      <c r="C11570" s="1">
        <v>15.61</v>
      </c>
      <c r="D11570" s="1">
        <v>0.169575142380155</v>
      </c>
      <c r="E11570" s="1">
        <v>0.58211319115096</v>
      </c>
      <c r="F11570" s="1">
        <v>1.0</v>
      </c>
    </row>
    <row r="11571" ht="14.25" customHeight="1">
      <c r="A11571" s="1" t="s">
        <v>340</v>
      </c>
      <c r="B11571" s="1" t="s">
        <v>354</v>
      </c>
      <c r="C11571" s="1">
        <v>15.63</v>
      </c>
      <c r="D11571" s="1">
        <v>0.169666998146486</v>
      </c>
      <c r="E11571" s="1">
        <v>0.582400044291368</v>
      </c>
      <c r="F11571" s="1">
        <v>1.0</v>
      </c>
    </row>
    <row r="11572" ht="14.25" customHeight="1">
      <c r="A11572" s="1" t="s">
        <v>340</v>
      </c>
      <c r="B11572" s="1" t="s">
        <v>354</v>
      </c>
      <c r="C11572" s="1">
        <v>15.65</v>
      </c>
      <c r="D11572" s="1">
        <v>0.169850944754687</v>
      </c>
      <c r="E11572" s="1">
        <v>0.582408108435878</v>
      </c>
      <c r="F11572" s="1">
        <v>2.0</v>
      </c>
    </row>
    <row r="11573" ht="14.25" customHeight="1">
      <c r="A11573" s="1" t="s">
        <v>340</v>
      </c>
      <c r="B11573" s="1" t="s">
        <v>354</v>
      </c>
      <c r="C11573" s="1">
        <v>15.69</v>
      </c>
      <c r="D11573" s="1">
        <v>0.169943153134325</v>
      </c>
      <c r="E11573" s="1">
        <v>0.582418476621675</v>
      </c>
      <c r="F11573" s="1">
        <v>1.0</v>
      </c>
    </row>
    <row r="11574" ht="14.25" customHeight="1">
      <c r="A11574" s="1" t="s">
        <v>340</v>
      </c>
      <c r="B11574" s="1" t="s">
        <v>354</v>
      </c>
      <c r="C11574" s="1">
        <v>15.71</v>
      </c>
      <c r="D11574" s="1">
        <v>0.170127804969138</v>
      </c>
      <c r="E11574" s="1">
        <v>0.58288504498258</v>
      </c>
      <c r="F11574" s="1">
        <v>2.0</v>
      </c>
    </row>
    <row r="11575" ht="14.25" customHeight="1">
      <c r="A11575" s="1" t="s">
        <v>340</v>
      </c>
      <c r="B11575" s="1" t="s">
        <v>354</v>
      </c>
      <c r="C11575" s="1">
        <v>15.72</v>
      </c>
      <c r="D11575" s="1">
        <v>0.170220189655429</v>
      </c>
      <c r="E11575" s="1">
        <v>0.583294012311275</v>
      </c>
      <c r="F11575" s="1">
        <v>1.0</v>
      </c>
    </row>
    <row r="11576" ht="14.25" customHeight="1">
      <c r="A11576" s="1" t="s">
        <v>340</v>
      </c>
      <c r="B11576" s="1" t="s">
        <v>354</v>
      </c>
      <c r="C11576" s="1">
        <v>15.73</v>
      </c>
      <c r="D11576" s="1">
        <v>0.170497520020956</v>
      </c>
      <c r="E11576" s="1">
        <v>0.583973704491359</v>
      </c>
      <c r="F11576" s="1">
        <v>3.0</v>
      </c>
    </row>
    <row r="11577" ht="14.25" customHeight="1">
      <c r="A11577" s="1" t="s">
        <v>340</v>
      </c>
      <c r="B11577" s="1" t="s">
        <v>354</v>
      </c>
      <c r="C11577" s="1">
        <v>15.74</v>
      </c>
      <c r="D11577" s="1">
        <v>0.170590022245016</v>
      </c>
      <c r="E11577" s="1">
        <v>0.583978312573936</v>
      </c>
      <c r="F11577" s="1">
        <v>1.0</v>
      </c>
    </row>
    <row r="11578" ht="14.25" customHeight="1">
      <c r="A11578" s="1" t="s">
        <v>340</v>
      </c>
      <c r="B11578" s="1" t="s">
        <v>354</v>
      </c>
      <c r="C11578" s="1">
        <v>15.79</v>
      </c>
      <c r="D11578" s="1">
        <v>0.17077561438198</v>
      </c>
      <c r="E11578" s="1">
        <v>0.584359631407169</v>
      </c>
      <c r="F11578" s="1">
        <v>2.0</v>
      </c>
    </row>
    <row r="11579" ht="14.25" customHeight="1">
      <c r="A11579" s="1" t="s">
        <v>340</v>
      </c>
      <c r="B11579" s="1" t="s">
        <v>354</v>
      </c>
      <c r="C11579" s="1">
        <v>15.8</v>
      </c>
      <c r="D11579" s="1">
        <v>0.170868469219346</v>
      </c>
      <c r="E11579" s="1">
        <v>0.58436539151039</v>
      </c>
      <c r="F11579" s="1">
        <v>1.0</v>
      </c>
    </row>
    <row r="11580" ht="14.25" customHeight="1">
      <c r="A11580" s="1" t="s">
        <v>340</v>
      </c>
      <c r="B11580" s="1" t="s">
        <v>354</v>
      </c>
      <c r="C11580" s="1">
        <v>15.81</v>
      </c>
      <c r="D11580" s="1">
        <v>0.170961382825597</v>
      </c>
      <c r="E11580" s="1">
        <v>0.584622292114049</v>
      </c>
      <c r="F11580" s="1">
        <v>1.0</v>
      </c>
    </row>
    <row r="11581" ht="14.25" customHeight="1">
      <c r="A11581" s="1" t="s">
        <v>340</v>
      </c>
      <c r="B11581" s="1" t="s">
        <v>354</v>
      </c>
      <c r="C11581" s="1">
        <v>15.83</v>
      </c>
      <c r="D11581" s="1">
        <v>0.171054413969617</v>
      </c>
      <c r="E11581" s="1">
        <v>0.584701781538499</v>
      </c>
      <c r="F11581" s="1">
        <v>1.0</v>
      </c>
    </row>
    <row r="11582" ht="14.25" customHeight="1">
      <c r="A11582" s="1" t="s">
        <v>340</v>
      </c>
      <c r="B11582" s="1" t="s">
        <v>354</v>
      </c>
      <c r="C11582" s="1">
        <v>15.84</v>
      </c>
      <c r="D11582" s="1">
        <v>0.171240593795425</v>
      </c>
      <c r="E11582" s="1">
        <v>0.584754774488133</v>
      </c>
      <c r="F11582" s="1">
        <v>2.0</v>
      </c>
    </row>
    <row r="11583" ht="14.25" customHeight="1">
      <c r="A11583" s="1" t="s">
        <v>340</v>
      </c>
      <c r="B11583" s="1" t="s">
        <v>354</v>
      </c>
      <c r="C11583" s="1">
        <v>15.85</v>
      </c>
      <c r="D11583" s="1">
        <v>0.17152003984079</v>
      </c>
      <c r="E11583" s="1">
        <v>0.585623398053867</v>
      </c>
      <c r="F11583" s="1">
        <v>3.0</v>
      </c>
    </row>
    <row r="11584" ht="14.25" customHeight="1">
      <c r="A11584" s="1" t="s">
        <v>340</v>
      </c>
      <c r="B11584" s="1" t="s">
        <v>354</v>
      </c>
      <c r="C11584" s="1">
        <v>15.86</v>
      </c>
      <c r="D11584" s="1">
        <v>0.171706454742136</v>
      </c>
      <c r="E11584" s="1">
        <v>0.586161391694713</v>
      </c>
      <c r="F11584" s="1">
        <v>2.0</v>
      </c>
    </row>
    <row r="11585" ht="14.25" customHeight="1">
      <c r="A11585" s="1" t="s">
        <v>340</v>
      </c>
      <c r="B11585" s="1" t="s">
        <v>354</v>
      </c>
      <c r="C11585" s="1">
        <v>15.88</v>
      </c>
      <c r="D11585" s="1">
        <v>0.171799779730577</v>
      </c>
      <c r="E11585" s="1">
        <v>0.586314610440393</v>
      </c>
      <c r="F11585" s="1">
        <v>1.0</v>
      </c>
    </row>
    <row r="11586" ht="14.25" customHeight="1">
      <c r="A11586" s="1" t="s">
        <v>340</v>
      </c>
      <c r="B11586" s="1" t="s">
        <v>354</v>
      </c>
      <c r="C11586" s="1">
        <v>15.89</v>
      </c>
      <c r="D11586" s="1">
        <v>0.17198654724523</v>
      </c>
      <c r="E11586" s="1">
        <v>0.586432116546103</v>
      </c>
      <c r="F11586" s="1">
        <v>2.0</v>
      </c>
    </row>
    <row r="11587" ht="14.25" customHeight="1">
      <c r="A11587" s="1" t="s">
        <v>340</v>
      </c>
      <c r="B11587" s="1" t="s">
        <v>354</v>
      </c>
      <c r="C11587" s="1">
        <v>15.9</v>
      </c>
      <c r="D11587" s="1">
        <v>0.172173432297651</v>
      </c>
      <c r="E11587" s="1">
        <v>0.586440180690612</v>
      </c>
      <c r="F11587" s="1">
        <v>2.0</v>
      </c>
    </row>
    <row r="11588" ht="14.25" customHeight="1">
      <c r="A11588" s="1" t="s">
        <v>340</v>
      </c>
      <c r="B11588" s="1" t="s">
        <v>354</v>
      </c>
      <c r="C11588" s="1">
        <v>15.91</v>
      </c>
      <c r="D11588" s="1">
        <v>0.17292144265841</v>
      </c>
      <c r="E11588" s="1">
        <v>0.586784634863231</v>
      </c>
      <c r="F11588" s="1">
        <v>8.0</v>
      </c>
    </row>
    <row r="11589" ht="14.25" customHeight="1">
      <c r="A11589" s="1" t="s">
        <v>340</v>
      </c>
      <c r="B11589" s="1" t="s">
        <v>354</v>
      </c>
      <c r="C11589" s="1">
        <v>15.92</v>
      </c>
      <c r="D11589" s="1">
        <v>0.173015002722389</v>
      </c>
      <c r="E11589" s="1">
        <v>0.586788090925163</v>
      </c>
      <c r="F11589" s="1">
        <v>1.0</v>
      </c>
    </row>
    <row r="11590" ht="14.25" customHeight="1">
      <c r="A11590" s="1" t="s">
        <v>340</v>
      </c>
      <c r="B11590" s="1" t="s">
        <v>354</v>
      </c>
      <c r="C11590" s="1">
        <v>15.93</v>
      </c>
      <c r="D11590" s="1">
        <v>0.173108621555253</v>
      </c>
      <c r="E11590" s="1">
        <v>0.587030015260448</v>
      </c>
      <c r="F11590" s="1">
        <v>1.0</v>
      </c>
    </row>
    <row r="11591" ht="14.25" customHeight="1">
      <c r="A11591" s="1" t="s">
        <v>340</v>
      </c>
      <c r="B11591" s="1" t="s">
        <v>354</v>
      </c>
      <c r="C11591" s="1">
        <v>15.94</v>
      </c>
      <c r="D11591" s="1">
        <v>0.173389654360497</v>
      </c>
      <c r="E11591" s="1">
        <v>0.587127937015205</v>
      </c>
      <c r="F11591" s="1">
        <v>3.0</v>
      </c>
    </row>
    <row r="11592" ht="14.25" customHeight="1">
      <c r="A11592" s="1" t="s">
        <v>340</v>
      </c>
      <c r="B11592" s="1" t="s">
        <v>354</v>
      </c>
      <c r="C11592" s="1">
        <v>15.96</v>
      </c>
      <c r="D11592" s="1">
        <v>0.173483449500014</v>
      </c>
      <c r="E11592" s="1">
        <v>0.587630218016081</v>
      </c>
      <c r="F11592" s="1">
        <v>1.0</v>
      </c>
    </row>
    <row r="11593" ht="14.25" customHeight="1">
      <c r="A11593" s="1" t="s">
        <v>340</v>
      </c>
      <c r="B11593" s="1" t="s">
        <v>354</v>
      </c>
      <c r="C11593" s="1">
        <v>16.0</v>
      </c>
      <c r="D11593" s="1">
        <v>0.173671509930123</v>
      </c>
      <c r="E11593" s="1">
        <v>0.587688971068936</v>
      </c>
      <c r="F11593" s="1">
        <v>2.0</v>
      </c>
    </row>
    <row r="11594" ht="14.25" customHeight="1">
      <c r="A11594" s="1" t="s">
        <v>340</v>
      </c>
      <c r="B11594" s="1" t="s">
        <v>354</v>
      </c>
      <c r="C11594" s="1">
        <v>16.02</v>
      </c>
      <c r="D11594" s="1">
        <v>0.17385980543577</v>
      </c>
      <c r="E11594" s="1">
        <v>0.587726987750195</v>
      </c>
      <c r="F11594" s="1">
        <v>2.0</v>
      </c>
    </row>
    <row r="11595" ht="14.25" customHeight="1">
      <c r="A11595" s="1" t="s">
        <v>340</v>
      </c>
      <c r="B11595" s="1" t="s">
        <v>354</v>
      </c>
      <c r="C11595" s="1">
        <v>16.03</v>
      </c>
      <c r="D11595" s="1">
        <v>0.173954011957478</v>
      </c>
      <c r="E11595" s="1">
        <v>0.587750028163079</v>
      </c>
      <c r="F11595" s="1">
        <v>1.0</v>
      </c>
    </row>
    <row r="11596" ht="14.25" customHeight="1">
      <c r="A11596" s="1" t="s">
        <v>340</v>
      </c>
      <c r="B11596" s="1" t="s">
        <v>354</v>
      </c>
      <c r="C11596" s="1">
        <v>16.05</v>
      </c>
      <c r="D11596" s="1">
        <v>0.174048336016955</v>
      </c>
      <c r="E11596" s="1">
        <v>0.587968912085479</v>
      </c>
      <c r="F11596" s="1">
        <v>1.0</v>
      </c>
    </row>
    <row r="11597" ht="14.25" customHeight="1">
      <c r="A11597" s="1" t="s">
        <v>340</v>
      </c>
      <c r="B11597" s="1" t="s">
        <v>354</v>
      </c>
      <c r="C11597" s="1">
        <v>16.06</v>
      </c>
      <c r="D11597" s="1">
        <v>0.174237101673677</v>
      </c>
      <c r="E11597" s="1">
        <v>0.587978128250632</v>
      </c>
      <c r="F11597" s="1">
        <v>2.0</v>
      </c>
    </row>
    <row r="11598" ht="14.25" customHeight="1">
      <c r="A11598" s="1" t="s">
        <v>340</v>
      </c>
      <c r="B11598" s="1" t="s">
        <v>354</v>
      </c>
      <c r="C11598" s="1">
        <v>16.07</v>
      </c>
      <c r="D11598" s="1">
        <v>0.174331543270922</v>
      </c>
      <c r="E11598" s="1">
        <v>0.588051857571862</v>
      </c>
      <c r="F11598" s="1">
        <v>1.0</v>
      </c>
    </row>
    <row r="11599" ht="14.25" customHeight="1">
      <c r="A11599" s="1" t="s">
        <v>340</v>
      </c>
      <c r="B11599" s="1" t="s">
        <v>354</v>
      </c>
      <c r="C11599" s="1">
        <v>16.1</v>
      </c>
      <c r="D11599" s="1">
        <v>0.174520779078719</v>
      </c>
      <c r="E11599" s="1">
        <v>0.588061073737015</v>
      </c>
      <c r="F11599" s="1">
        <v>2.0</v>
      </c>
    </row>
    <row r="11600" ht="14.25" customHeight="1">
      <c r="A11600" s="1" t="s">
        <v>340</v>
      </c>
      <c r="B11600" s="1" t="s">
        <v>354</v>
      </c>
      <c r="C11600" s="1">
        <v>16.12</v>
      </c>
      <c r="D11600" s="1">
        <v>0.174899720845389</v>
      </c>
      <c r="E11600" s="1">
        <v>0.588175123780792</v>
      </c>
      <c r="F11600" s="1">
        <v>4.0</v>
      </c>
    </row>
    <row r="11601" ht="14.25" customHeight="1">
      <c r="A11601" s="1" t="s">
        <v>340</v>
      </c>
      <c r="B11601" s="1" t="s">
        <v>354</v>
      </c>
      <c r="C11601" s="1">
        <v>16.13</v>
      </c>
      <c r="D11601" s="1">
        <v>0.174994515055941</v>
      </c>
      <c r="E11601" s="1">
        <v>0.588221204606561</v>
      </c>
      <c r="F11601" s="1">
        <v>1.0</v>
      </c>
    </row>
    <row r="11602" ht="14.25" customHeight="1">
      <c r="A11602" s="1" t="s">
        <v>340</v>
      </c>
      <c r="B11602" s="1" t="s">
        <v>354</v>
      </c>
      <c r="C11602" s="1">
        <v>16.15</v>
      </c>
      <c r="D11602" s="1">
        <v>0.175089426804262</v>
      </c>
      <c r="E11602" s="1">
        <v>0.588224660668493</v>
      </c>
      <c r="F11602" s="1">
        <v>1.0</v>
      </c>
    </row>
    <row r="11603" ht="14.25" customHeight="1">
      <c r="A11603" s="1" t="s">
        <v>340</v>
      </c>
      <c r="B11603" s="1" t="s">
        <v>354</v>
      </c>
      <c r="C11603" s="1">
        <v>16.17</v>
      </c>
      <c r="D11603" s="1">
        <v>0.175184456090352</v>
      </c>
      <c r="E11603" s="1">
        <v>0.588228116730426</v>
      </c>
      <c r="F11603" s="1">
        <v>1.0</v>
      </c>
    </row>
    <row r="11604" ht="14.25" customHeight="1">
      <c r="A11604" s="1" t="s">
        <v>340</v>
      </c>
      <c r="B11604" s="1" t="s">
        <v>354</v>
      </c>
      <c r="C11604" s="1">
        <v>16.18</v>
      </c>
      <c r="D11604" s="1">
        <v>0.175469720255273</v>
      </c>
      <c r="E11604" s="1">
        <v>0.588252309163954</v>
      </c>
      <c r="F11604" s="1">
        <v>3.0</v>
      </c>
    </row>
    <row r="11605" ht="14.25" customHeight="1">
      <c r="A11605" s="1" t="s">
        <v>340</v>
      </c>
      <c r="B11605" s="1" t="s">
        <v>354</v>
      </c>
      <c r="C11605" s="1">
        <v>16.19</v>
      </c>
      <c r="D11605" s="1">
        <v>0.175755160726848</v>
      </c>
      <c r="E11605" s="1">
        <v>0.588718877524859</v>
      </c>
      <c r="F11605" s="1">
        <v>3.0</v>
      </c>
    </row>
    <row r="11606" ht="14.25" customHeight="1">
      <c r="A11606" s="1" t="s">
        <v>340</v>
      </c>
      <c r="B11606" s="1" t="s">
        <v>354</v>
      </c>
      <c r="C11606" s="1">
        <v>16.21</v>
      </c>
      <c r="D11606" s="1">
        <v>0.175945689450103</v>
      </c>
      <c r="E11606" s="1">
        <v>0.588728093690013</v>
      </c>
      <c r="F11606" s="1">
        <v>2.0</v>
      </c>
    </row>
    <row r="11607" ht="14.25" customHeight="1">
      <c r="A11607" s="1" t="s">
        <v>340</v>
      </c>
      <c r="B11607" s="1" t="s">
        <v>354</v>
      </c>
      <c r="C11607" s="1">
        <v>16.22</v>
      </c>
      <c r="D11607" s="1">
        <v>0.176136335711126</v>
      </c>
      <c r="E11607" s="1">
        <v>0.588821407362194</v>
      </c>
      <c r="F11607" s="1">
        <v>2.0</v>
      </c>
    </row>
    <row r="11608" ht="14.25" customHeight="1">
      <c r="A11608" s="1" t="s">
        <v>340</v>
      </c>
      <c r="B11608" s="1" t="s">
        <v>354</v>
      </c>
      <c r="C11608" s="1">
        <v>16.23</v>
      </c>
      <c r="D11608" s="1">
        <v>0.176231717610522</v>
      </c>
      <c r="E11608" s="1">
        <v>0.588867488187962</v>
      </c>
      <c r="F11608" s="1">
        <v>1.0</v>
      </c>
    </row>
    <row r="11609" ht="14.25" customHeight="1">
      <c r="A11609" s="1" t="s">
        <v>340</v>
      </c>
      <c r="B11609" s="1" t="s">
        <v>354</v>
      </c>
      <c r="C11609" s="1">
        <v>16.24</v>
      </c>
      <c r="D11609" s="1">
        <v>0.176518039615363</v>
      </c>
      <c r="E11609" s="1">
        <v>0.589352488879175</v>
      </c>
      <c r="F11609" s="1">
        <v>3.0</v>
      </c>
    </row>
    <row r="11610" ht="14.25" customHeight="1">
      <c r="A11610" s="1" t="s">
        <v>340</v>
      </c>
      <c r="B11610" s="1" t="s">
        <v>354</v>
      </c>
      <c r="C11610" s="1">
        <v>16.27</v>
      </c>
      <c r="D11610" s="1">
        <v>0.17670927356523</v>
      </c>
      <c r="E11610" s="1">
        <v>0.589406633849453</v>
      </c>
      <c r="F11610" s="1">
        <v>2.0</v>
      </c>
    </row>
    <row r="11611" ht="14.25" customHeight="1">
      <c r="A11611" s="1" t="s">
        <v>340</v>
      </c>
      <c r="B11611" s="1" t="s">
        <v>354</v>
      </c>
      <c r="C11611" s="1">
        <v>16.28</v>
      </c>
      <c r="D11611" s="1">
        <v>0.176900625052867</v>
      </c>
      <c r="E11611" s="1">
        <v>0.58951261974872</v>
      </c>
      <c r="F11611" s="1">
        <v>2.0</v>
      </c>
    </row>
    <row r="11612" ht="14.25" customHeight="1">
      <c r="A11612" s="1" t="s">
        <v>340</v>
      </c>
      <c r="B11612" s="1" t="s">
        <v>354</v>
      </c>
      <c r="C11612" s="1">
        <v>16.29</v>
      </c>
      <c r="D11612" s="1">
        <v>0.176996359565569</v>
      </c>
      <c r="E11612" s="1">
        <v>0.589535660161604</v>
      </c>
      <c r="F11612" s="1">
        <v>1.0</v>
      </c>
    </row>
    <row r="11613" ht="14.25" customHeight="1">
      <c r="A11613" s="1" t="s">
        <v>340</v>
      </c>
      <c r="B11613" s="1" t="s">
        <v>354</v>
      </c>
      <c r="C11613" s="1">
        <v>16.2995</v>
      </c>
      <c r="D11613" s="1">
        <v>0.177092149908712</v>
      </c>
      <c r="E11613" s="1">
        <v>0.589552940471267</v>
      </c>
      <c r="F11613" s="1">
        <v>1.0</v>
      </c>
    </row>
    <row r="11614" ht="14.25" customHeight="1">
      <c r="A11614" s="1" t="s">
        <v>340</v>
      </c>
      <c r="B11614" s="1" t="s">
        <v>354</v>
      </c>
      <c r="C11614" s="1">
        <v>16.3</v>
      </c>
      <c r="D11614" s="1">
        <v>0.177283736471885</v>
      </c>
      <c r="E11614" s="1">
        <v>0.589562156636421</v>
      </c>
      <c r="F11614" s="1">
        <v>2.0</v>
      </c>
    </row>
    <row r="11615" ht="14.25" customHeight="1">
      <c r="A11615" s="1" t="s">
        <v>340</v>
      </c>
      <c r="B11615" s="1" t="s">
        <v>354</v>
      </c>
      <c r="C11615" s="1">
        <v>16.32</v>
      </c>
      <c r="D11615" s="1">
        <v>0.177379647291241</v>
      </c>
      <c r="E11615" s="1">
        <v>0.589566764718998</v>
      </c>
      <c r="F11615" s="1">
        <v>1.0</v>
      </c>
    </row>
    <row r="11616" ht="14.25" customHeight="1">
      <c r="A11616" s="1" t="s">
        <v>340</v>
      </c>
      <c r="B11616" s="1" t="s">
        <v>354</v>
      </c>
      <c r="C11616" s="1">
        <v>16.33</v>
      </c>
      <c r="D11616" s="1">
        <v>0.177475616879481</v>
      </c>
      <c r="E11616" s="1">
        <v>0.589732655691764</v>
      </c>
      <c r="F11616" s="1">
        <v>1.0</v>
      </c>
    </row>
    <row r="11617" ht="14.25" customHeight="1">
      <c r="A11617" s="1" t="s">
        <v>340</v>
      </c>
      <c r="B11617" s="1" t="s">
        <v>354</v>
      </c>
      <c r="C11617" s="1">
        <v>16.35</v>
      </c>
      <c r="D11617" s="1">
        <v>0.17757170400549</v>
      </c>
      <c r="E11617" s="1">
        <v>0.589737263774341</v>
      </c>
      <c r="F11617" s="1">
        <v>1.0</v>
      </c>
    </row>
    <row r="11618" ht="14.25" customHeight="1">
      <c r="A11618" s="1" t="s">
        <v>340</v>
      </c>
      <c r="B11618" s="1" t="s">
        <v>354</v>
      </c>
      <c r="C11618" s="1">
        <v>16.36</v>
      </c>
      <c r="D11618" s="1">
        <v>0.178340871164636</v>
      </c>
      <c r="E11618" s="1">
        <v>0.589910066870972</v>
      </c>
      <c r="F11618" s="1">
        <v>8.0</v>
      </c>
    </row>
    <row r="11619" ht="14.25" customHeight="1">
      <c r="A11619" s="1" t="s">
        <v>340</v>
      </c>
      <c r="B11619" s="1" t="s">
        <v>354</v>
      </c>
      <c r="C11619" s="1">
        <v>16.38</v>
      </c>
      <c r="D11619" s="1">
        <v>0.178629661462623</v>
      </c>
      <c r="E11619" s="1">
        <v>0.589954995676097</v>
      </c>
      <c r="F11619" s="1">
        <v>3.0</v>
      </c>
    </row>
    <row r="11620" ht="14.25" customHeight="1">
      <c r="A11620" s="1" t="s">
        <v>340</v>
      </c>
      <c r="B11620" s="1" t="s">
        <v>354</v>
      </c>
      <c r="C11620" s="1">
        <v>16.391</v>
      </c>
      <c r="D11620" s="1">
        <v>0.178725989541058</v>
      </c>
      <c r="E11620" s="1">
        <v>0.590228024568774</v>
      </c>
      <c r="F11620" s="1">
        <v>1.0</v>
      </c>
    </row>
    <row r="11621" ht="14.25" customHeight="1">
      <c r="A11621" s="1" t="s">
        <v>340</v>
      </c>
      <c r="B11621" s="1" t="s">
        <v>354</v>
      </c>
      <c r="C11621" s="1">
        <v>16.4</v>
      </c>
      <c r="D11621" s="1">
        <v>0.179015132452351</v>
      </c>
      <c r="E11621" s="1">
        <v>0.590241848816505</v>
      </c>
      <c r="F11621" s="1">
        <v>3.0</v>
      </c>
    </row>
    <row r="11622" ht="14.25" customHeight="1">
      <c r="A11622" s="1" t="s">
        <v>340</v>
      </c>
      <c r="B11622" s="1" t="s">
        <v>354</v>
      </c>
      <c r="C11622" s="1">
        <v>16.41</v>
      </c>
      <c r="D11622" s="1">
        <v>0.179111572191666</v>
      </c>
      <c r="E11622" s="1">
        <v>0.590245304878437</v>
      </c>
      <c r="F11622" s="1">
        <v>1.0</v>
      </c>
    </row>
    <row r="11623" ht="14.25" customHeight="1">
      <c r="A11623" s="1" t="s">
        <v>340</v>
      </c>
      <c r="B11623" s="1" t="s">
        <v>354</v>
      </c>
      <c r="C11623" s="1">
        <v>16.44</v>
      </c>
      <c r="D11623" s="1">
        <v>0.179208188237635</v>
      </c>
      <c r="E11623" s="1">
        <v>0.590249912961014</v>
      </c>
      <c r="F11623" s="1">
        <v>1.0</v>
      </c>
    </row>
    <row r="11624" ht="14.25" customHeight="1">
      <c r="A11624" s="1" t="s">
        <v>340</v>
      </c>
      <c r="B11624" s="1" t="s">
        <v>354</v>
      </c>
      <c r="C11624" s="1">
        <v>16.46</v>
      </c>
      <c r="D11624" s="1">
        <v>0.179304921821372</v>
      </c>
      <c r="E11624" s="1">
        <v>0.590253369022947</v>
      </c>
      <c r="F11624" s="1">
        <v>1.0</v>
      </c>
    </row>
    <row r="11625" ht="14.25" customHeight="1">
      <c r="A11625" s="1" t="s">
        <v>340</v>
      </c>
      <c r="B11625" s="1" t="s">
        <v>354</v>
      </c>
      <c r="C11625" s="1">
        <v>16.47</v>
      </c>
      <c r="D11625" s="1">
        <v>0.179401714173994</v>
      </c>
      <c r="E11625" s="1">
        <v>0.59025682508488</v>
      </c>
      <c r="F11625" s="1">
        <v>1.0</v>
      </c>
    </row>
    <row r="11626" ht="14.25" customHeight="1">
      <c r="A11626" s="1" t="s">
        <v>340</v>
      </c>
      <c r="B11626" s="1" t="s">
        <v>354</v>
      </c>
      <c r="C11626" s="1">
        <v>16.4844</v>
      </c>
      <c r="D11626" s="1">
        <v>0.179498591153809</v>
      </c>
      <c r="E11626" s="1">
        <v>0.590412347871848</v>
      </c>
      <c r="F11626" s="1">
        <v>1.0</v>
      </c>
    </row>
    <row r="11627" ht="14.25" customHeight="1">
      <c r="A11627" s="1" t="s">
        <v>340</v>
      </c>
      <c r="B11627" s="1" t="s">
        <v>354</v>
      </c>
      <c r="C11627" s="1">
        <v>16.49</v>
      </c>
      <c r="D11627" s="1">
        <v>0.1795955010442</v>
      </c>
      <c r="E11627" s="1">
        <v>0.590906564728214</v>
      </c>
      <c r="F11627" s="1">
        <v>1.0</v>
      </c>
    </row>
    <row r="11628" ht="14.25" customHeight="1">
      <c r="A11628" s="1" t="s">
        <v>340</v>
      </c>
      <c r="B11628" s="1" t="s">
        <v>354</v>
      </c>
      <c r="C11628" s="1">
        <v>16.5</v>
      </c>
      <c r="D11628" s="1">
        <v>0.18017731299985</v>
      </c>
      <c r="E11628" s="1">
        <v>0.591059783473894</v>
      </c>
      <c r="F11628" s="1">
        <v>6.0</v>
      </c>
    </row>
    <row r="11629" ht="14.25" customHeight="1">
      <c r="A11629" s="1" t="s">
        <v>340</v>
      </c>
      <c r="B11629" s="1" t="s">
        <v>354</v>
      </c>
      <c r="C11629" s="1">
        <v>16.51</v>
      </c>
      <c r="D11629" s="1">
        <v>0.18027434042801</v>
      </c>
      <c r="E11629" s="1">
        <v>0.591065543577115</v>
      </c>
      <c r="F11629" s="1">
        <v>1.0</v>
      </c>
    </row>
    <row r="11630" ht="14.25" customHeight="1">
      <c r="A11630" s="1" t="s">
        <v>340</v>
      </c>
      <c r="B11630" s="1" t="s">
        <v>354</v>
      </c>
      <c r="C11630" s="1">
        <v>16.52</v>
      </c>
      <c r="D11630" s="1">
        <v>0.180371426625053</v>
      </c>
      <c r="E11630" s="1">
        <v>0.591070151659692</v>
      </c>
      <c r="F11630" s="1">
        <v>1.0</v>
      </c>
    </row>
    <row r="11631" ht="14.25" customHeight="1">
      <c r="A11631" s="1" t="s">
        <v>340</v>
      </c>
      <c r="B11631" s="1" t="s">
        <v>354</v>
      </c>
      <c r="C11631" s="1">
        <v>16.53</v>
      </c>
      <c r="D11631" s="1">
        <v>0.180662861522838</v>
      </c>
      <c r="E11631" s="1">
        <v>0.591089736010643</v>
      </c>
      <c r="F11631" s="1">
        <v>3.0</v>
      </c>
    </row>
    <row r="11632" ht="14.25" customHeight="1">
      <c r="A11632" s="1" t="s">
        <v>340</v>
      </c>
      <c r="B11632" s="1" t="s">
        <v>354</v>
      </c>
      <c r="C11632" s="1">
        <v>16.54</v>
      </c>
      <c r="D11632" s="1">
        <v>0.180857268992464</v>
      </c>
      <c r="E11632" s="1">
        <v>0.591122442537224</v>
      </c>
      <c r="F11632" s="1">
        <v>2.0</v>
      </c>
    </row>
    <row r="11633" ht="14.25" customHeight="1">
      <c r="A11633" s="1" t="s">
        <v>340</v>
      </c>
      <c r="B11633" s="1" t="s">
        <v>354</v>
      </c>
      <c r="C11633" s="1">
        <v>16.55</v>
      </c>
      <c r="D11633" s="1">
        <v>0.181051793999858</v>
      </c>
      <c r="E11633" s="1">
        <v>0.591471504792419</v>
      </c>
      <c r="F11633" s="1">
        <v>2.0</v>
      </c>
    </row>
    <row r="11634" ht="14.25" customHeight="1">
      <c r="A11634" s="1" t="s">
        <v>340</v>
      </c>
      <c r="B11634" s="1" t="s">
        <v>354</v>
      </c>
      <c r="C11634" s="1">
        <v>16.5539</v>
      </c>
      <c r="D11634" s="1">
        <v>0.18114907942342</v>
      </c>
      <c r="E11634" s="1">
        <v>0.59148532904015</v>
      </c>
      <c r="F11634" s="1">
        <v>1.0</v>
      </c>
    </row>
    <row r="11635" ht="14.25" customHeight="1">
      <c r="A11635" s="1" t="s">
        <v>340</v>
      </c>
      <c r="B11635" s="1" t="s">
        <v>354</v>
      </c>
      <c r="C11635" s="1">
        <v>16.56</v>
      </c>
      <c r="D11635" s="1">
        <v>0.181246400696001</v>
      </c>
      <c r="E11635" s="1">
        <v>0.591670804363868</v>
      </c>
      <c r="F11635" s="1">
        <v>1.0</v>
      </c>
    </row>
    <row r="11636" ht="14.25" customHeight="1">
      <c r="A11636" s="1" t="s">
        <v>340</v>
      </c>
      <c r="B11636" s="1" t="s">
        <v>354</v>
      </c>
      <c r="C11636" s="1">
        <v>16.58</v>
      </c>
      <c r="D11636" s="1">
        <v>0.181441278316702</v>
      </c>
      <c r="E11636" s="1">
        <v>0.591847063522432</v>
      </c>
      <c r="F11636" s="1">
        <v>2.0</v>
      </c>
    </row>
    <row r="11637" ht="14.25" customHeight="1">
      <c r="A11637" s="1" t="s">
        <v>340</v>
      </c>
      <c r="B11637" s="1" t="s">
        <v>354</v>
      </c>
      <c r="C11637" s="1">
        <v>16.61</v>
      </c>
      <c r="D11637" s="1">
        <v>0.181636508550709</v>
      </c>
      <c r="E11637" s="1">
        <v>0.59195880952492</v>
      </c>
      <c r="F11637" s="1">
        <v>2.0</v>
      </c>
    </row>
    <row r="11638" ht="14.25" customHeight="1">
      <c r="A11638" s="1" t="s">
        <v>340</v>
      </c>
      <c r="B11638" s="1" t="s">
        <v>354</v>
      </c>
      <c r="C11638" s="1">
        <v>16.62</v>
      </c>
      <c r="D11638" s="1">
        <v>0.181831856322485</v>
      </c>
      <c r="E11638" s="1">
        <v>0.592191517695051</v>
      </c>
      <c r="F11638" s="1">
        <v>2.0</v>
      </c>
    </row>
    <row r="11639" ht="14.25" customHeight="1">
      <c r="A11639" s="1" t="s">
        <v>340</v>
      </c>
      <c r="B11639" s="1" t="s">
        <v>354</v>
      </c>
      <c r="C11639" s="1">
        <v>16.65</v>
      </c>
      <c r="D11639" s="1">
        <v>0.182027556707567</v>
      </c>
      <c r="E11639" s="1">
        <v>0.592556708239265</v>
      </c>
      <c r="F11639" s="1">
        <v>2.0</v>
      </c>
    </row>
    <row r="11640" ht="14.25" customHeight="1">
      <c r="A11640" s="1" t="s">
        <v>340</v>
      </c>
      <c r="B11640" s="1" t="s">
        <v>354</v>
      </c>
      <c r="C11640" s="1">
        <v>16.67</v>
      </c>
      <c r="D11640" s="1">
        <v>0.182125524437877</v>
      </c>
      <c r="E11640" s="1">
        <v>0.592561316321842</v>
      </c>
      <c r="F11640" s="1">
        <v>1.0</v>
      </c>
    </row>
    <row r="11641" ht="14.25" customHeight="1">
      <c r="A11641" s="1" t="s">
        <v>340</v>
      </c>
      <c r="B11641" s="1" t="s">
        <v>354</v>
      </c>
      <c r="C11641" s="1">
        <v>16.68</v>
      </c>
      <c r="D11641" s="1">
        <v>0.182223550937072</v>
      </c>
      <c r="E11641" s="1">
        <v>0.592567076425063</v>
      </c>
      <c r="F11641" s="1">
        <v>1.0</v>
      </c>
    </row>
    <row r="11642" ht="14.25" customHeight="1">
      <c r="A11642" s="1" t="s">
        <v>340</v>
      </c>
      <c r="B11642" s="1" t="s">
        <v>354</v>
      </c>
      <c r="C11642" s="1">
        <v>16.69</v>
      </c>
      <c r="D11642" s="1">
        <v>0.182419721473229</v>
      </c>
      <c r="E11642" s="1">
        <v>0.593159215036187</v>
      </c>
      <c r="F11642" s="1">
        <v>2.0</v>
      </c>
    </row>
    <row r="11643" ht="14.25" customHeight="1">
      <c r="A11643" s="1" t="s">
        <v>340</v>
      </c>
      <c r="B11643" s="1" t="s">
        <v>354</v>
      </c>
      <c r="C11643" s="1">
        <v>16.7</v>
      </c>
      <c r="D11643" s="1">
        <v>0.182616009547156</v>
      </c>
      <c r="E11643" s="1">
        <v>0.593254832749656</v>
      </c>
      <c r="F11643" s="1">
        <v>2.0</v>
      </c>
    </row>
    <row r="11644" ht="14.25" customHeight="1">
      <c r="A11644" s="1" t="s">
        <v>340</v>
      </c>
      <c r="B11644" s="1" t="s">
        <v>354</v>
      </c>
      <c r="C11644" s="1">
        <v>16.71</v>
      </c>
      <c r="D11644" s="1">
        <v>0.182714212353003</v>
      </c>
      <c r="E11644" s="1">
        <v>0.59328593730705</v>
      </c>
      <c r="F11644" s="1">
        <v>1.0</v>
      </c>
    </row>
    <row r="11645" ht="14.25" customHeight="1">
      <c r="A11645" s="1" t="s">
        <v>340</v>
      </c>
      <c r="B11645" s="1" t="s">
        <v>354</v>
      </c>
      <c r="C11645" s="1">
        <v>16.72</v>
      </c>
      <c r="D11645" s="1">
        <v>0.182910735502467</v>
      </c>
      <c r="E11645" s="1">
        <v>0.593344690359905</v>
      </c>
      <c r="F11645" s="1">
        <v>2.0</v>
      </c>
    </row>
    <row r="11646" ht="14.25" customHeight="1">
      <c r="A11646" s="1" t="s">
        <v>340</v>
      </c>
      <c r="B11646" s="1" t="s">
        <v>354</v>
      </c>
      <c r="C11646" s="1">
        <v>16.74</v>
      </c>
      <c r="D11646" s="1">
        <v>0.18320587283997</v>
      </c>
      <c r="E11646" s="1">
        <v>0.593381555020519</v>
      </c>
      <c r="F11646" s="1">
        <v>3.0</v>
      </c>
    </row>
    <row r="11647" ht="14.25" customHeight="1">
      <c r="A11647" s="1" t="s">
        <v>340</v>
      </c>
      <c r="B11647" s="1" t="s">
        <v>354</v>
      </c>
      <c r="C11647" s="1">
        <v>16.77</v>
      </c>
      <c r="D11647" s="1">
        <v>0.183304428259124</v>
      </c>
      <c r="E11647" s="1">
        <v>0.594252482627542</v>
      </c>
      <c r="F11647" s="1">
        <v>1.0</v>
      </c>
    </row>
    <row r="11648" ht="14.25" customHeight="1">
      <c r="A11648" s="1" t="s">
        <v>340</v>
      </c>
      <c r="B11648" s="1" t="s">
        <v>354</v>
      </c>
      <c r="C11648" s="1">
        <v>16.78</v>
      </c>
      <c r="D11648" s="1">
        <v>0.183403042447163</v>
      </c>
      <c r="E11648" s="1">
        <v>0.594257090710119</v>
      </c>
      <c r="F11648" s="1">
        <v>1.0</v>
      </c>
    </row>
    <row r="11649" ht="14.25" customHeight="1">
      <c r="A11649" s="1" t="s">
        <v>340</v>
      </c>
      <c r="B11649" s="1" t="s">
        <v>354</v>
      </c>
      <c r="C11649" s="1">
        <v>16.79</v>
      </c>
      <c r="D11649" s="1">
        <v>0.183501715404085</v>
      </c>
      <c r="E11649" s="1">
        <v>0.594264002833984</v>
      </c>
      <c r="F11649" s="1">
        <v>1.0</v>
      </c>
    </row>
    <row r="11650" ht="14.25" customHeight="1">
      <c r="A11650" s="1" t="s">
        <v>340</v>
      </c>
      <c r="B11650" s="1" t="s">
        <v>354</v>
      </c>
      <c r="C11650" s="1">
        <v>16.8</v>
      </c>
      <c r="D11650" s="1">
        <v>0.183600447129893</v>
      </c>
      <c r="E11650" s="1">
        <v>0.594699466637496</v>
      </c>
      <c r="F11650" s="1">
        <v>1.0</v>
      </c>
    </row>
    <row r="11651" ht="14.25" customHeight="1">
      <c r="A11651" s="1" t="s">
        <v>340</v>
      </c>
      <c r="B11651" s="1" t="s">
        <v>354</v>
      </c>
      <c r="C11651" s="1">
        <v>16.83</v>
      </c>
      <c r="D11651" s="1">
        <v>0.183996079259735</v>
      </c>
      <c r="E11651" s="1">
        <v>0.597639423321519</v>
      </c>
      <c r="F11651" s="1">
        <v>4.0</v>
      </c>
    </row>
    <row r="11652" ht="14.25" customHeight="1">
      <c r="A11652" s="1" t="s">
        <v>340</v>
      </c>
      <c r="B11652" s="1" t="s">
        <v>354</v>
      </c>
      <c r="C11652" s="1">
        <v>16.84</v>
      </c>
      <c r="D11652" s="1">
        <v>0.18409504606108</v>
      </c>
      <c r="E11652" s="1">
        <v>0.597644031404096</v>
      </c>
      <c r="F11652" s="1">
        <v>1.0</v>
      </c>
    </row>
    <row r="11653" ht="14.25" customHeight="1">
      <c r="A11653" s="1" t="s">
        <v>340</v>
      </c>
      <c r="B11653" s="1" t="s">
        <v>354</v>
      </c>
      <c r="C11653" s="1">
        <v>16.86</v>
      </c>
      <c r="D11653" s="1">
        <v>0.184194130400194</v>
      </c>
      <c r="E11653" s="1">
        <v>0.597655551610538</v>
      </c>
      <c r="F11653" s="1">
        <v>1.0</v>
      </c>
    </row>
    <row r="11654" ht="14.25" customHeight="1">
      <c r="A11654" s="1" t="s">
        <v>340</v>
      </c>
      <c r="B11654" s="1" t="s">
        <v>354</v>
      </c>
      <c r="C11654" s="1">
        <v>16.87</v>
      </c>
      <c r="D11654" s="1">
        <v>0.18439241661619</v>
      </c>
      <c r="E11654" s="1">
        <v>0.597792642067199</v>
      </c>
      <c r="F11654" s="1">
        <v>2.0</v>
      </c>
    </row>
    <row r="11655" ht="14.25" customHeight="1">
      <c r="A11655" s="1" t="s">
        <v>340</v>
      </c>
      <c r="B11655" s="1" t="s">
        <v>354</v>
      </c>
      <c r="C11655" s="1">
        <v>16.9</v>
      </c>
      <c r="D11655" s="1">
        <v>0.184491736030841</v>
      </c>
      <c r="E11655" s="1">
        <v>0.597796098129132</v>
      </c>
      <c r="F11655" s="1">
        <v>1.0</v>
      </c>
    </row>
    <row r="11656" ht="14.25" customHeight="1">
      <c r="A11656" s="1" t="s">
        <v>340</v>
      </c>
      <c r="B11656" s="1" t="s">
        <v>354</v>
      </c>
      <c r="C11656" s="1">
        <v>16.94</v>
      </c>
      <c r="D11656" s="1">
        <v>0.184790399501408</v>
      </c>
      <c r="E11656" s="1">
        <v>0.598048390650214</v>
      </c>
      <c r="F11656" s="1">
        <v>3.0</v>
      </c>
    </row>
    <row r="11657" ht="14.25" customHeight="1">
      <c r="A11657" s="1" t="s">
        <v>340</v>
      </c>
      <c r="B11657" s="1" t="s">
        <v>354</v>
      </c>
      <c r="C11657" s="1">
        <v>16.95</v>
      </c>
      <c r="D11657" s="1">
        <v>0.184890012760482</v>
      </c>
      <c r="E11657" s="1">
        <v>0.598066822980521</v>
      </c>
      <c r="F11657" s="1">
        <v>1.0</v>
      </c>
    </row>
    <row r="11658" ht="14.25" customHeight="1">
      <c r="A11658" s="1" t="s">
        <v>340</v>
      </c>
      <c r="B11658" s="1" t="s">
        <v>354</v>
      </c>
      <c r="C11658" s="1">
        <v>16.96</v>
      </c>
      <c r="D11658" s="1">
        <v>0.185089356816398</v>
      </c>
      <c r="E11658" s="1">
        <v>0.598094471475982</v>
      </c>
      <c r="F11658" s="1">
        <v>2.0</v>
      </c>
    </row>
    <row r="11659" ht="14.25" customHeight="1">
      <c r="A11659" s="1" t="s">
        <v>340</v>
      </c>
      <c r="B11659" s="1" t="s">
        <v>354</v>
      </c>
      <c r="C11659" s="1">
        <v>16.9661</v>
      </c>
      <c r="D11659" s="1">
        <v>0.185189064693375</v>
      </c>
      <c r="E11659" s="1">
        <v>0.598108295723713</v>
      </c>
      <c r="F11659" s="1">
        <v>1.0</v>
      </c>
    </row>
    <row r="11660" ht="14.25" customHeight="1">
      <c r="A11660" s="1" t="s">
        <v>340</v>
      </c>
      <c r="B11660" s="1" t="s">
        <v>354</v>
      </c>
      <c r="C11660" s="1">
        <v>16.97</v>
      </c>
      <c r="D11660" s="1">
        <v>0.185288795490217</v>
      </c>
      <c r="E11660" s="1">
        <v>0.598111751785645</v>
      </c>
      <c r="F11660" s="1">
        <v>1.0</v>
      </c>
    </row>
    <row r="11661" ht="14.25" customHeight="1">
      <c r="A11661" s="1" t="s">
        <v>340</v>
      </c>
      <c r="B11661" s="1" t="s">
        <v>354</v>
      </c>
      <c r="C11661" s="1">
        <v>16.99</v>
      </c>
      <c r="D11661" s="1">
        <v>0.185388643824828</v>
      </c>
      <c r="E11661" s="1">
        <v>0.598115207847578</v>
      </c>
      <c r="F11661" s="1">
        <v>1.0</v>
      </c>
    </row>
    <row r="11662" ht="14.25" customHeight="1">
      <c r="A11662" s="1" t="s">
        <v>340</v>
      </c>
      <c r="B11662" s="1" t="s">
        <v>354</v>
      </c>
      <c r="C11662" s="1">
        <v>17.0</v>
      </c>
      <c r="D11662" s="1">
        <v>0.185588458031819</v>
      </c>
      <c r="E11662" s="1">
        <v>0.598547215589157</v>
      </c>
      <c r="F11662" s="1">
        <v>2.0</v>
      </c>
    </row>
    <row r="11663" ht="14.25" customHeight="1">
      <c r="A11663" s="1" t="s">
        <v>340</v>
      </c>
      <c r="B11663" s="1" t="s">
        <v>354</v>
      </c>
      <c r="C11663" s="1">
        <v>17.01</v>
      </c>
      <c r="D11663" s="1">
        <v>0.185788389776579</v>
      </c>
      <c r="E11663" s="1">
        <v>0.59886286924567</v>
      </c>
      <c r="F11663" s="1">
        <v>2.0</v>
      </c>
    </row>
    <row r="11664" ht="14.25" customHeight="1">
      <c r="A11664" s="1" t="s">
        <v>340</v>
      </c>
      <c r="B11664" s="1" t="s">
        <v>354</v>
      </c>
      <c r="C11664" s="1">
        <v>17.02</v>
      </c>
      <c r="D11664" s="1">
        <v>0.185988439059108</v>
      </c>
      <c r="E11664" s="1">
        <v>0.599044888507455</v>
      </c>
      <c r="F11664" s="1">
        <v>2.0</v>
      </c>
    </row>
    <row r="11665" ht="14.25" customHeight="1">
      <c r="A11665" s="1" t="s">
        <v>340</v>
      </c>
      <c r="B11665" s="1" t="s">
        <v>354</v>
      </c>
      <c r="C11665" s="1">
        <v>17.04</v>
      </c>
      <c r="D11665" s="1">
        <v>0.186288865596207</v>
      </c>
      <c r="E11665" s="1">
        <v>0.599255708285346</v>
      </c>
      <c r="F11665" s="1">
        <v>3.0</v>
      </c>
    </row>
    <row r="11666" ht="14.25" customHeight="1">
      <c r="A11666" s="1" t="s">
        <v>340</v>
      </c>
      <c r="B11666" s="1" t="s">
        <v>354</v>
      </c>
      <c r="C11666" s="1">
        <v>17.05</v>
      </c>
      <c r="D11666" s="1">
        <v>0.186389066544125</v>
      </c>
      <c r="E11666" s="1">
        <v>0.599658915510819</v>
      </c>
      <c r="F11666" s="1">
        <v>1.0</v>
      </c>
    </row>
    <row r="11667" ht="14.25" customHeight="1">
      <c r="A11667" s="1" t="s">
        <v>340</v>
      </c>
      <c r="B11667" s="1" t="s">
        <v>354</v>
      </c>
      <c r="C11667" s="1">
        <v>17.06</v>
      </c>
      <c r="D11667" s="1">
        <v>0.186489326260927</v>
      </c>
      <c r="E11667" s="1">
        <v>0.599703844315943</v>
      </c>
      <c r="F11667" s="1">
        <v>1.0</v>
      </c>
    </row>
    <row r="11668" ht="14.25" customHeight="1">
      <c r="A11668" s="1" t="s">
        <v>340</v>
      </c>
      <c r="B11668" s="1" t="s">
        <v>354</v>
      </c>
      <c r="C11668" s="1">
        <v>17.07</v>
      </c>
      <c r="D11668" s="1">
        <v>0.186689963232299</v>
      </c>
      <c r="E11668" s="1">
        <v>0.600778679576991</v>
      </c>
      <c r="F11668" s="1">
        <v>2.0</v>
      </c>
    </row>
    <row r="11669" ht="14.25" customHeight="1">
      <c r="A11669" s="1" t="s">
        <v>340</v>
      </c>
      <c r="B11669" s="1" t="s">
        <v>354</v>
      </c>
      <c r="C11669" s="1">
        <v>17.08</v>
      </c>
      <c r="D11669" s="1">
        <v>0.186890717741441</v>
      </c>
      <c r="E11669" s="1">
        <v>0.60088236143497</v>
      </c>
      <c r="F11669" s="1">
        <v>2.0</v>
      </c>
    </row>
    <row r="11670" ht="14.25" customHeight="1">
      <c r="A11670" s="1" t="s">
        <v>340</v>
      </c>
      <c r="B11670" s="1" t="s">
        <v>354</v>
      </c>
      <c r="C11670" s="1">
        <v>17.09</v>
      </c>
      <c r="D11670" s="1">
        <v>0.187292461835262</v>
      </c>
      <c r="E11670" s="1">
        <v>0.60126828835078</v>
      </c>
      <c r="F11670" s="1">
        <v>4.0</v>
      </c>
    </row>
    <row r="11671" ht="14.25" customHeight="1">
      <c r="A11671" s="1" t="s">
        <v>340</v>
      </c>
      <c r="B11671" s="1" t="s">
        <v>354</v>
      </c>
      <c r="C11671" s="1">
        <v>17.11</v>
      </c>
      <c r="D11671" s="1">
        <v>0.187393015396486</v>
      </c>
      <c r="E11671" s="1">
        <v>0.601359297981673</v>
      </c>
      <c r="F11671" s="1">
        <v>1.0</v>
      </c>
    </row>
    <row r="11672" ht="14.25" customHeight="1">
      <c r="A11672" s="1" t="s">
        <v>340</v>
      </c>
      <c r="B11672" s="1" t="s">
        <v>354</v>
      </c>
      <c r="C11672" s="1">
        <v>17.12</v>
      </c>
      <c r="D11672" s="1">
        <v>0.187594240056702</v>
      </c>
      <c r="E11672" s="1">
        <v>0.602256722063513</v>
      </c>
      <c r="F11672" s="1">
        <v>2.0</v>
      </c>
    </row>
    <row r="11673" ht="14.25" customHeight="1">
      <c r="A11673" s="1" t="s">
        <v>340</v>
      </c>
      <c r="B11673" s="1" t="s">
        <v>354</v>
      </c>
      <c r="C11673" s="1">
        <v>17.13</v>
      </c>
      <c r="D11673" s="1">
        <v>0.187896253353681</v>
      </c>
      <c r="E11673" s="1">
        <v>0.602347731694405</v>
      </c>
      <c r="F11673" s="1">
        <v>3.0</v>
      </c>
    </row>
    <row r="11674" ht="14.25" customHeight="1">
      <c r="A11674" s="1" t="s">
        <v>340</v>
      </c>
      <c r="B11674" s="1" t="s">
        <v>354</v>
      </c>
      <c r="C11674" s="1">
        <v>17.14</v>
      </c>
      <c r="D11674" s="1">
        <v>0.18829917282519</v>
      </c>
      <c r="E11674" s="1">
        <v>0.602708314156043</v>
      </c>
      <c r="F11674" s="1">
        <v>4.0</v>
      </c>
    </row>
    <row r="11675" ht="14.25" customHeight="1">
      <c r="A11675" s="1" t="s">
        <v>340</v>
      </c>
      <c r="B11675" s="1" t="s">
        <v>354</v>
      </c>
      <c r="C11675" s="1">
        <v>17.15</v>
      </c>
      <c r="D11675" s="1">
        <v>0.188500750098713</v>
      </c>
      <c r="E11675" s="1">
        <v>0.602715226279908</v>
      </c>
      <c r="F11675" s="1">
        <v>2.0</v>
      </c>
    </row>
    <row r="11676" ht="14.25" customHeight="1">
      <c r="A11676" s="1" t="s">
        <v>340</v>
      </c>
      <c r="B11676" s="1" t="s">
        <v>354</v>
      </c>
      <c r="C11676" s="1">
        <v>17.16</v>
      </c>
      <c r="D11676" s="1">
        <v>0.188702444910005</v>
      </c>
      <c r="E11676" s="1">
        <v>0.602757851043744</v>
      </c>
      <c r="F11676" s="1">
        <v>2.0</v>
      </c>
    </row>
    <row r="11677" ht="14.25" customHeight="1">
      <c r="A11677" s="1" t="s">
        <v>340</v>
      </c>
      <c r="B11677" s="1" t="s">
        <v>354</v>
      </c>
      <c r="C11677" s="1">
        <v>17.18</v>
      </c>
      <c r="D11677" s="1">
        <v>0.188904374796835</v>
      </c>
      <c r="E11677" s="1">
        <v>0.602949086470683</v>
      </c>
      <c r="F11677" s="1">
        <v>2.0</v>
      </c>
    </row>
    <row r="11678" ht="14.25" customHeight="1">
      <c r="A11678" s="1" t="s">
        <v>340</v>
      </c>
      <c r="B11678" s="1" t="s">
        <v>354</v>
      </c>
      <c r="C11678" s="1">
        <v>17.19</v>
      </c>
      <c r="D11678" s="1">
        <v>0.189005398509134</v>
      </c>
      <c r="E11678" s="1">
        <v>0.602957150615192</v>
      </c>
      <c r="F11678" s="1">
        <v>1.0</v>
      </c>
    </row>
    <row r="11679" ht="14.25" customHeight="1">
      <c r="A11679" s="1" t="s">
        <v>340</v>
      </c>
      <c r="B11679" s="1" t="s">
        <v>354</v>
      </c>
      <c r="C11679" s="1">
        <v>17.21</v>
      </c>
      <c r="D11679" s="1">
        <v>0.189106539759202</v>
      </c>
      <c r="E11679" s="1">
        <v>0.603106913298939</v>
      </c>
      <c r="F11679" s="1">
        <v>1.0</v>
      </c>
    </row>
    <row r="11680" ht="14.25" customHeight="1">
      <c r="A11680" s="1" t="s">
        <v>340</v>
      </c>
      <c r="B11680" s="1" t="s">
        <v>354</v>
      </c>
      <c r="C11680" s="1">
        <v>17.23</v>
      </c>
      <c r="D11680" s="1">
        <v>0.189410316122713</v>
      </c>
      <c r="E11680" s="1">
        <v>0.604103411156181</v>
      </c>
      <c r="F11680" s="1">
        <v>3.0</v>
      </c>
    </row>
    <row r="11681" ht="14.25" customHeight="1">
      <c r="A11681" s="1" t="s">
        <v>340</v>
      </c>
      <c r="B11681" s="1" t="s">
        <v>354</v>
      </c>
      <c r="C11681" s="1">
        <v>17.24</v>
      </c>
      <c r="D11681" s="1">
        <v>0.189511633679434</v>
      </c>
      <c r="E11681" s="1">
        <v>0.604105715197469</v>
      </c>
      <c r="F11681" s="1">
        <v>1.0</v>
      </c>
    </row>
    <row r="11682" ht="14.25" customHeight="1">
      <c r="A11682" s="1" t="s">
        <v>340</v>
      </c>
      <c r="B11682" s="1" t="s">
        <v>354</v>
      </c>
      <c r="C11682" s="1">
        <v>17.25</v>
      </c>
      <c r="D11682" s="1">
        <v>0.189917138981857</v>
      </c>
      <c r="E11682" s="1">
        <v>0.604243957674775</v>
      </c>
      <c r="F11682" s="1">
        <v>4.0</v>
      </c>
    </row>
    <row r="11683" ht="14.25" customHeight="1">
      <c r="A11683" s="1" t="s">
        <v>340</v>
      </c>
      <c r="B11683" s="1" t="s">
        <v>354</v>
      </c>
      <c r="C11683" s="1">
        <v>17.26</v>
      </c>
      <c r="D11683" s="1">
        <v>0.190018574076347</v>
      </c>
      <c r="E11683" s="1">
        <v>0.604246261716063</v>
      </c>
      <c r="F11683" s="1">
        <v>1.0</v>
      </c>
    </row>
    <row r="11684" ht="14.25" customHeight="1">
      <c r="A11684" s="1" t="s">
        <v>340</v>
      </c>
      <c r="B11684" s="1" t="s">
        <v>354</v>
      </c>
      <c r="C11684" s="1">
        <v>17.27</v>
      </c>
      <c r="D11684" s="1">
        <v>0.190120067939722</v>
      </c>
      <c r="E11684" s="1">
        <v>0.604392568337878</v>
      </c>
      <c r="F11684" s="1">
        <v>1.0</v>
      </c>
    </row>
    <row r="11685" ht="14.25" customHeight="1">
      <c r="A11685" s="1" t="s">
        <v>340</v>
      </c>
      <c r="B11685" s="1" t="s">
        <v>354</v>
      </c>
      <c r="C11685" s="1">
        <v>17.28</v>
      </c>
      <c r="D11685" s="1">
        <v>0.190627831101017</v>
      </c>
      <c r="E11685" s="1">
        <v>0.604719742200833</v>
      </c>
      <c r="F11685" s="1">
        <v>5.0</v>
      </c>
    </row>
    <row r="11686" ht="14.25" customHeight="1">
      <c r="A11686" s="1" t="s">
        <v>340</v>
      </c>
      <c r="B11686" s="1" t="s">
        <v>354</v>
      </c>
      <c r="C11686" s="1">
        <v>17.31</v>
      </c>
      <c r="D11686" s="1">
        <v>0.190729560039929</v>
      </c>
      <c r="E11686" s="1">
        <v>0.605295752522938</v>
      </c>
      <c r="F11686" s="1">
        <v>1.0</v>
      </c>
    </row>
    <row r="11687" ht="14.25" customHeight="1">
      <c r="A11687" s="1" t="s">
        <v>340</v>
      </c>
      <c r="B11687" s="1" t="s">
        <v>354</v>
      </c>
      <c r="C11687" s="1">
        <v>17.32</v>
      </c>
      <c r="D11687" s="1">
        <v>0.190831347747725</v>
      </c>
      <c r="E11687" s="1">
        <v>0.605303816667448</v>
      </c>
      <c r="F11687" s="1">
        <v>1.0</v>
      </c>
    </row>
    <row r="11688" ht="14.25" customHeight="1">
      <c r="A11688" s="1" t="s">
        <v>340</v>
      </c>
      <c r="B11688" s="1" t="s">
        <v>354</v>
      </c>
      <c r="C11688" s="1">
        <v>17.33</v>
      </c>
      <c r="D11688" s="1">
        <v>0.190933194224406</v>
      </c>
      <c r="E11688" s="1">
        <v>0.60530727272938</v>
      </c>
      <c r="F11688" s="1">
        <v>1.0</v>
      </c>
    </row>
    <row r="11689" ht="14.25" customHeight="1">
      <c r="A11689" s="1" t="s">
        <v>340</v>
      </c>
      <c r="B11689" s="1" t="s">
        <v>354</v>
      </c>
      <c r="C11689" s="1">
        <v>17.34</v>
      </c>
      <c r="D11689" s="1">
        <v>0.191035099469972</v>
      </c>
      <c r="E11689" s="1">
        <v>0.605314184853246</v>
      </c>
      <c r="F11689" s="1">
        <v>1.0</v>
      </c>
    </row>
    <row r="11690" ht="14.25" customHeight="1">
      <c r="A11690" s="1" t="s">
        <v>340</v>
      </c>
      <c r="B11690" s="1" t="s">
        <v>354</v>
      </c>
      <c r="C11690" s="1">
        <v>17.35</v>
      </c>
      <c r="D11690" s="1">
        <v>0.191137063484422</v>
      </c>
      <c r="E11690" s="1">
        <v>0.605318792935822</v>
      </c>
      <c r="F11690" s="1">
        <v>1.0</v>
      </c>
    </row>
    <row r="11691" ht="14.25" customHeight="1">
      <c r="A11691" s="1" t="s">
        <v>340</v>
      </c>
      <c r="B11691" s="1" t="s">
        <v>354</v>
      </c>
      <c r="C11691" s="1">
        <v>17.37</v>
      </c>
      <c r="D11691" s="1">
        <v>0.191341226588859</v>
      </c>
      <c r="E11691" s="1">
        <v>0.60552615665178</v>
      </c>
      <c r="F11691" s="1">
        <v>2.0</v>
      </c>
    </row>
    <row r="11692" ht="14.25" customHeight="1">
      <c r="A11692" s="1" t="s">
        <v>340</v>
      </c>
      <c r="B11692" s="1" t="s">
        <v>354</v>
      </c>
      <c r="C11692" s="1">
        <v>17.39</v>
      </c>
      <c r="D11692" s="1">
        <v>0.191647823858821</v>
      </c>
      <c r="E11692" s="1">
        <v>0.605662095087797</v>
      </c>
      <c r="F11692" s="1">
        <v>3.0</v>
      </c>
    </row>
    <row r="11693" ht="14.25" customHeight="1">
      <c r="A11693" s="1" t="s">
        <v>340</v>
      </c>
      <c r="B11693" s="1" t="s">
        <v>354</v>
      </c>
      <c r="C11693" s="1">
        <v>17.4</v>
      </c>
      <c r="D11693" s="1">
        <v>0.191750081717693</v>
      </c>
      <c r="E11693" s="1">
        <v>0.60702032742732</v>
      </c>
      <c r="F11693" s="1">
        <v>1.0</v>
      </c>
    </row>
    <row r="11694" ht="14.25" customHeight="1">
      <c r="A11694" s="1" t="s">
        <v>340</v>
      </c>
      <c r="B11694" s="1" t="s">
        <v>354</v>
      </c>
      <c r="C11694" s="1">
        <v>17.41</v>
      </c>
      <c r="D11694" s="1">
        <v>0.191852398345449</v>
      </c>
      <c r="E11694" s="1">
        <v>0.607023783489253</v>
      </c>
      <c r="F11694" s="1">
        <v>1.0</v>
      </c>
    </row>
    <row r="11695" ht="14.25" customHeight="1">
      <c r="A11695" s="1" t="s">
        <v>340</v>
      </c>
      <c r="B11695" s="1" t="s">
        <v>354</v>
      </c>
      <c r="C11695" s="1">
        <v>17.42</v>
      </c>
      <c r="D11695" s="1">
        <v>0.19195477374209</v>
      </c>
      <c r="E11695" s="1">
        <v>0.607100968872415</v>
      </c>
      <c r="F11695" s="1">
        <v>1.0</v>
      </c>
    </row>
    <row r="11696" ht="14.25" customHeight="1">
      <c r="A11696" s="1" t="s">
        <v>340</v>
      </c>
      <c r="B11696" s="1" t="s">
        <v>354</v>
      </c>
      <c r="C11696" s="1">
        <v>17.44</v>
      </c>
      <c r="D11696" s="1">
        <v>0.192159759610909</v>
      </c>
      <c r="E11696" s="1">
        <v>0.60737054170316</v>
      </c>
      <c r="F11696" s="1">
        <v>2.0</v>
      </c>
    </row>
    <row r="11697" ht="14.25" customHeight="1">
      <c r="A11697" s="1" t="s">
        <v>340</v>
      </c>
      <c r="B11697" s="1" t="s">
        <v>354</v>
      </c>
      <c r="C11697" s="1">
        <v>17.45</v>
      </c>
      <c r="D11697" s="1">
        <v>0.19298017323726</v>
      </c>
      <c r="E11697" s="1">
        <v>0.608814023570355</v>
      </c>
      <c r="F11697" s="1">
        <v>8.0</v>
      </c>
    </row>
    <row r="11698" ht="14.25" customHeight="1">
      <c r="A11698" s="1" t="s">
        <v>340</v>
      </c>
      <c r="B11698" s="1" t="s">
        <v>354</v>
      </c>
      <c r="C11698" s="1">
        <v>17.46</v>
      </c>
      <c r="D11698" s="1">
        <v>0.193082783709438</v>
      </c>
      <c r="E11698" s="1">
        <v>0.609088204483677</v>
      </c>
      <c r="F11698" s="1">
        <v>1.0</v>
      </c>
    </row>
    <row r="11699" ht="14.25" customHeight="1">
      <c r="A11699" s="1" t="s">
        <v>340</v>
      </c>
      <c r="B11699" s="1" t="s">
        <v>354</v>
      </c>
      <c r="C11699" s="1">
        <v>17.47</v>
      </c>
      <c r="D11699" s="1">
        <v>0.193185452950501</v>
      </c>
      <c r="E11699" s="1">
        <v>0.609112396917206</v>
      </c>
      <c r="F11699" s="1">
        <v>1.0</v>
      </c>
    </row>
    <row r="11700" ht="14.25" customHeight="1">
      <c r="A11700" s="1" t="s">
        <v>340</v>
      </c>
      <c r="B11700" s="1" t="s">
        <v>354</v>
      </c>
      <c r="C11700" s="1">
        <v>17.48</v>
      </c>
      <c r="D11700" s="1">
        <v>0.193390908970395</v>
      </c>
      <c r="E11700" s="1">
        <v>0.609208014630675</v>
      </c>
      <c r="F11700" s="1">
        <v>2.0</v>
      </c>
    </row>
    <row r="11701" ht="14.25" customHeight="1">
      <c r="A11701" s="1" t="s">
        <v>340</v>
      </c>
      <c r="B11701" s="1" t="s">
        <v>354</v>
      </c>
      <c r="C11701" s="1">
        <v>17.49</v>
      </c>
      <c r="D11701" s="1">
        <v>0.193493695749227</v>
      </c>
      <c r="E11701" s="1">
        <v>0.609219534837117</v>
      </c>
      <c r="F11701" s="1">
        <v>1.0</v>
      </c>
    </row>
    <row r="11702" ht="14.25" customHeight="1">
      <c r="A11702" s="1" t="s">
        <v>340</v>
      </c>
      <c r="B11702" s="1" t="s">
        <v>354</v>
      </c>
      <c r="C11702" s="1">
        <v>17.52</v>
      </c>
      <c r="D11702" s="1">
        <v>0.193596658834712</v>
      </c>
      <c r="E11702" s="1">
        <v>0.609226446960982</v>
      </c>
      <c r="F11702" s="1">
        <v>1.0</v>
      </c>
    </row>
    <row r="11703" ht="14.25" customHeight="1">
      <c r="A11703" s="1" t="s">
        <v>340</v>
      </c>
      <c r="B11703" s="1" t="s">
        <v>354</v>
      </c>
      <c r="C11703" s="1">
        <v>17.53</v>
      </c>
      <c r="D11703" s="1">
        <v>0.19380270254345</v>
      </c>
      <c r="E11703" s="1">
        <v>0.60923681514678</v>
      </c>
      <c r="F11703" s="1">
        <v>2.0</v>
      </c>
    </row>
    <row r="11704" ht="14.25" customHeight="1">
      <c r="A11704" s="1" t="s">
        <v>340</v>
      </c>
      <c r="B11704" s="1" t="s">
        <v>354</v>
      </c>
      <c r="C11704" s="1">
        <v>17.54</v>
      </c>
      <c r="D11704" s="1">
        <v>0.194318105659718</v>
      </c>
      <c r="E11704" s="1">
        <v>0.609392337933749</v>
      </c>
      <c r="F11704" s="1">
        <v>5.0</v>
      </c>
    </row>
    <row r="11705" ht="14.25" customHeight="1">
      <c r="A11705" s="1" t="s">
        <v>340</v>
      </c>
      <c r="B11705" s="1" t="s">
        <v>354</v>
      </c>
      <c r="C11705" s="1">
        <v>17.55</v>
      </c>
      <c r="D11705" s="1">
        <v>0.194524384443994</v>
      </c>
      <c r="E11705" s="1">
        <v>0.609414226325989</v>
      </c>
      <c r="F11705" s="1">
        <v>2.0</v>
      </c>
    </row>
    <row r="11706" ht="14.25" customHeight="1">
      <c r="A11706" s="1" t="s">
        <v>340</v>
      </c>
      <c r="B11706" s="1" t="s">
        <v>354</v>
      </c>
      <c r="C11706" s="1">
        <v>17.56</v>
      </c>
      <c r="D11706" s="1">
        <v>0.194627582605016</v>
      </c>
      <c r="E11706" s="1">
        <v>0.609415378346633</v>
      </c>
      <c r="F11706" s="1">
        <v>1.0</v>
      </c>
    </row>
    <row r="11707" ht="14.25" customHeight="1">
      <c r="A11707" s="1" t="s">
        <v>340</v>
      </c>
      <c r="B11707" s="1" t="s">
        <v>354</v>
      </c>
      <c r="C11707" s="1">
        <v>17.59</v>
      </c>
      <c r="D11707" s="1">
        <v>0.194730957072692</v>
      </c>
      <c r="E11707" s="1">
        <v>0.609421138449854</v>
      </c>
      <c r="F11707" s="1">
        <v>1.0</v>
      </c>
    </row>
    <row r="11708" ht="14.25" customHeight="1">
      <c r="A11708" s="1" t="s">
        <v>340</v>
      </c>
      <c r="B11708" s="1" t="s">
        <v>354</v>
      </c>
      <c r="C11708" s="1">
        <v>17.61</v>
      </c>
      <c r="D11708" s="1">
        <v>0.194834449078136</v>
      </c>
      <c r="E11708" s="1">
        <v>0.609423442491142</v>
      </c>
      <c r="F11708" s="1">
        <v>1.0</v>
      </c>
    </row>
    <row r="11709" ht="14.25" customHeight="1">
      <c r="A11709" s="1" t="s">
        <v>340</v>
      </c>
      <c r="B11709" s="1" t="s">
        <v>354</v>
      </c>
      <c r="C11709" s="1">
        <v>17.62</v>
      </c>
      <c r="D11709" s="1">
        <v>0.195145101401123</v>
      </c>
      <c r="E11709" s="1">
        <v>0.609982172503584</v>
      </c>
      <c r="F11709" s="1">
        <v>3.0</v>
      </c>
    </row>
    <row r="11710" ht="14.25" customHeight="1">
      <c r="A11710" s="1" t="s">
        <v>340</v>
      </c>
      <c r="B11710" s="1" t="s">
        <v>354</v>
      </c>
      <c r="C11710" s="1">
        <v>17.64</v>
      </c>
      <c r="D11710" s="1">
        <v>0.195352438025318</v>
      </c>
      <c r="E11710" s="1">
        <v>0.610069726072544</v>
      </c>
      <c r="F11710" s="1">
        <v>2.0</v>
      </c>
    </row>
    <row r="11711" ht="14.25" customHeight="1">
      <c r="A11711" s="1" t="s">
        <v>340</v>
      </c>
      <c r="B11711" s="1" t="s">
        <v>354</v>
      </c>
      <c r="C11711" s="1">
        <v>17.65</v>
      </c>
      <c r="D11711" s="1">
        <v>0.196389708835139</v>
      </c>
      <c r="E11711" s="1">
        <v>0.61015612762086</v>
      </c>
      <c r="F11711" s="1">
        <v>10.0</v>
      </c>
    </row>
    <row r="11712" ht="14.25" customHeight="1">
      <c r="A11712" s="1" t="s">
        <v>340</v>
      </c>
      <c r="B11712" s="1" t="s">
        <v>354</v>
      </c>
      <c r="C11712" s="1">
        <v>17.69</v>
      </c>
      <c r="D11712" s="1">
        <v>0.196493670991659</v>
      </c>
      <c r="E11712" s="1">
        <v>0.610184928136965</v>
      </c>
      <c r="F11712" s="1">
        <v>1.0</v>
      </c>
    </row>
    <row r="11713" ht="14.25" customHeight="1">
      <c r="A11713" s="1" t="s">
        <v>340</v>
      </c>
      <c r="B11713" s="1" t="s">
        <v>354</v>
      </c>
      <c r="C11713" s="1">
        <v>17.7</v>
      </c>
      <c r="D11713" s="1">
        <v>0.196597691917063</v>
      </c>
      <c r="E11713" s="1">
        <v>0.610286305953655</v>
      </c>
      <c r="F11713" s="1">
        <v>1.0</v>
      </c>
    </row>
    <row r="11714" ht="14.25" customHeight="1">
      <c r="A11714" s="1" t="s">
        <v>340</v>
      </c>
      <c r="B11714" s="1" t="s">
        <v>354</v>
      </c>
      <c r="C11714" s="1">
        <v>17.71</v>
      </c>
      <c r="D11714" s="1">
        <v>0.19680585130564</v>
      </c>
      <c r="E11714" s="1">
        <v>0.610302434242674</v>
      </c>
      <c r="F11714" s="1">
        <v>2.0</v>
      </c>
    </row>
    <row r="11715" ht="14.25" customHeight="1">
      <c r="A11715" s="1" t="s">
        <v>340</v>
      </c>
      <c r="B11715" s="1" t="s">
        <v>354</v>
      </c>
      <c r="C11715" s="1">
        <v>17.72</v>
      </c>
      <c r="D11715" s="1">
        <v>0.197118266695159</v>
      </c>
      <c r="E11715" s="1">
        <v>0.612078850076046</v>
      </c>
      <c r="F11715" s="1">
        <v>3.0</v>
      </c>
    </row>
    <row r="11716" ht="14.25" customHeight="1">
      <c r="A11716" s="1" t="s">
        <v>340</v>
      </c>
      <c r="B11716" s="1" t="s">
        <v>354</v>
      </c>
      <c r="C11716" s="1">
        <v>17.73</v>
      </c>
      <c r="D11716" s="1">
        <v>0.197222463927216</v>
      </c>
      <c r="E11716" s="1">
        <v>0.612093826344421</v>
      </c>
      <c r="F11716" s="1">
        <v>1.0</v>
      </c>
    </row>
    <row r="11717" ht="14.25" customHeight="1">
      <c r="A11717" s="1" t="s">
        <v>340</v>
      </c>
      <c r="B11717" s="1" t="s">
        <v>354</v>
      </c>
      <c r="C11717" s="1">
        <v>17.75</v>
      </c>
      <c r="D11717" s="1">
        <v>0.197431093466869</v>
      </c>
      <c r="E11717" s="1">
        <v>0.612642188171065</v>
      </c>
      <c r="F11717" s="1">
        <v>2.0</v>
      </c>
    </row>
    <row r="11718" ht="14.25" customHeight="1">
      <c r="A11718" s="1" t="s">
        <v>340</v>
      </c>
      <c r="B11718" s="1" t="s">
        <v>354</v>
      </c>
      <c r="C11718" s="1">
        <v>17.76</v>
      </c>
      <c r="D11718" s="1">
        <v>0.197535467005579</v>
      </c>
      <c r="E11718" s="1">
        <v>0.612650252315574</v>
      </c>
      <c r="F11718" s="1">
        <v>1.0</v>
      </c>
    </row>
    <row r="11719" ht="14.25" customHeight="1">
      <c r="A11719" s="1" t="s">
        <v>340</v>
      </c>
      <c r="B11719" s="1" t="s">
        <v>354</v>
      </c>
      <c r="C11719" s="1">
        <v>17.79</v>
      </c>
      <c r="D11719" s="1">
        <v>0.197640016850943</v>
      </c>
      <c r="E11719" s="1">
        <v>0.613058067623624</v>
      </c>
      <c r="F11719" s="1">
        <v>1.0</v>
      </c>
    </row>
    <row r="11720" ht="14.25" customHeight="1">
      <c r="A11720" s="1" t="s">
        <v>340</v>
      </c>
      <c r="B11720" s="1" t="s">
        <v>354</v>
      </c>
      <c r="C11720" s="1">
        <v>17.8</v>
      </c>
      <c r="D11720" s="1">
        <v>0.197744625465191</v>
      </c>
      <c r="E11720" s="1">
        <v>0.613063827726846</v>
      </c>
      <c r="F11720" s="1">
        <v>1.0</v>
      </c>
    </row>
    <row r="11721" ht="14.25" customHeight="1">
      <c r="A11721" s="1" t="s">
        <v>340</v>
      </c>
      <c r="B11721" s="1" t="s">
        <v>354</v>
      </c>
      <c r="C11721" s="1">
        <v>17.81</v>
      </c>
      <c r="D11721" s="1">
        <v>0.197849292848324</v>
      </c>
      <c r="E11721" s="1">
        <v>0.613069587830066</v>
      </c>
      <c r="F11721" s="1">
        <v>1.0</v>
      </c>
    </row>
    <row r="11722" ht="14.25" customHeight="1">
      <c r="A11722" s="1" t="s">
        <v>340</v>
      </c>
      <c r="B11722" s="1" t="s">
        <v>354</v>
      </c>
      <c r="C11722" s="1">
        <v>17.82</v>
      </c>
      <c r="D11722" s="1">
        <v>0.198058745152358</v>
      </c>
      <c r="E11722" s="1">
        <v>0.613405977858176</v>
      </c>
      <c r="F11722" s="1">
        <v>2.0</v>
      </c>
    </row>
    <row r="11723" ht="14.25" customHeight="1">
      <c r="A11723" s="1" t="s">
        <v>340</v>
      </c>
      <c r="B11723" s="1" t="s">
        <v>354</v>
      </c>
      <c r="C11723" s="1">
        <v>17.83</v>
      </c>
      <c r="D11723" s="1">
        <v>0.198582669756865</v>
      </c>
      <c r="E11723" s="1">
        <v>0.613729695659199</v>
      </c>
      <c r="F11723" s="1">
        <v>5.0</v>
      </c>
    </row>
    <row r="11724" ht="14.25" customHeight="1">
      <c r="A11724" s="1" t="s">
        <v>340</v>
      </c>
      <c r="B11724" s="1" t="s">
        <v>354</v>
      </c>
      <c r="C11724" s="1">
        <v>17.84</v>
      </c>
      <c r="D11724" s="1">
        <v>0.198792357136437</v>
      </c>
      <c r="E11724" s="1">
        <v>0.614097190244702</v>
      </c>
      <c r="F11724" s="1">
        <v>2.0</v>
      </c>
    </row>
    <row r="11725" ht="14.25" customHeight="1">
      <c r="A11725" s="1" t="s">
        <v>340</v>
      </c>
      <c r="B11725" s="1" t="s">
        <v>354</v>
      </c>
      <c r="C11725" s="1">
        <v>17.85</v>
      </c>
      <c r="D11725" s="1">
        <v>0.199002162053778</v>
      </c>
      <c r="E11725" s="1">
        <v>0.614358698930937</v>
      </c>
      <c r="F11725" s="1">
        <v>2.0</v>
      </c>
    </row>
    <row r="11726" ht="14.25" customHeight="1">
      <c r="A11726" s="1" t="s">
        <v>340</v>
      </c>
      <c r="B11726" s="1" t="s">
        <v>354</v>
      </c>
      <c r="C11726" s="1">
        <v>17.86</v>
      </c>
      <c r="D11726" s="1">
        <v>0.199212084508887</v>
      </c>
      <c r="E11726" s="1">
        <v>0.615613249412482</v>
      </c>
      <c r="F11726" s="1">
        <v>2.0</v>
      </c>
    </row>
    <row r="11727" ht="14.25" customHeight="1">
      <c r="A11727" s="1" t="s">
        <v>340</v>
      </c>
      <c r="B11727" s="1" t="s">
        <v>354</v>
      </c>
      <c r="C11727" s="1">
        <v>17.87</v>
      </c>
      <c r="D11727" s="1">
        <v>0.199317104505326</v>
      </c>
      <c r="E11727" s="1">
        <v>0.615616705474415</v>
      </c>
      <c r="F11727" s="1">
        <v>1.0</v>
      </c>
    </row>
    <row r="11728" ht="14.25" customHeight="1">
      <c r="A11728" s="1" t="s">
        <v>340</v>
      </c>
      <c r="B11728" s="1" t="s">
        <v>354</v>
      </c>
      <c r="C11728" s="1">
        <v>17.88</v>
      </c>
      <c r="D11728" s="1">
        <v>0.199947577097267</v>
      </c>
      <c r="E11728" s="1">
        <v>0.616079817773387</v>
      </c>
      <c r="F11728" s="1">
        <v>6.0</v>
      </c>
    </row>
    <row r="11729" ht="14.25" customHeight="1">
      <c r="A11729" s="1" t="s">
        <v>340</v>
      </c>
      <c r="B11729" s="1" t="s">
        <v>354</v>
      </c>
      <c r="C11729" s="1">
        <v>17.9</v>
      </c>
      <c r="D11729" s="1">
        <v>0.200157969703452</v>
      </c>
      <c r="E11729" s="1">
        <v>0.61668002052902</v>
      </c>
      <c r="F11729" s="1">
        <v>2.0</v>
      </c>
    </row>
    <row r="11730" ht="14.25" customHeight="1">
      <c r="A11730" s="1" t="s">
        <v>340</v>
      </c>
      <c r="B11730" s="1" t="s">
        <v>354</v>
      </c>
      <c r="C11730" s="1">
        <v>17.93</v>
      </c>
      <c r="D11730" s="1">
        <v>0.200263342313197</v>
      </c>
      <c r="E11730" s="1">
        <v>0.616690388714818</v>
      </c>
      <c r="F11730" s="1">
        <v>1.0</v>
      </c>
    </row>
    <row r="11731" ht="14.25" customHeight="1">
      <c r="A11731" s="1" t="s">
        <v>340</v>
      </c>
      <c r="B11731" s="1" t="s">
        <v>354</v>
      </c>
      <c r="C11731" s="1">
        <v>17.96</v>
      </c>
      <c r="D11731" s="1">
        <v>0.200368891229596</v>
      </c>
      <c r="E11731" s="1">
        <v>0.617199581839559</v>
      </c>
      <c r="F11731" s="1">
        <v>1.0</v>
      </c>
    </row>
    <row r="11732" ht="14.25" customHeight="1">
      <c r="A11732" s="1" t="s">
        <v>340</v>
      </c>
      <c r="B11732" s="1" t="s">
        <v>354</v>
      </c>
      <c r="C11732" s="1">
        <v>17.98</v>
      </c>
      <c r="D11732" s="1">
        <v>0.201002889954602</v>
      </c>
      <c r="E11732" s="1">
        <v>0.617338976337508</v>
      </c>
      <c r="F11732" s="1">
        <v>6.0</v>
      </c>
    </row>
    <row r="11733" ht="14.25" customHeight="1">
      <c r="A11733" s="1" t="s">
        <v>340</v>
      </c>
      <c r="B11733" s="1" t="s">
        <v>354</v>
      </c>
      <c r="C11733" s="1">
        <v>17.99</v>
      </c>
      <c r="D11733" s="1">
        <v>0.201214340400706</v>
      </c>
      <c r="E11733" s="1">
        <v>0.618170735242628</v>
      </c>
      <c r="F11733" s="1">
        <v>2.0</v>
      </c>
    </row>
    <row r="11734" ht="14.25" customHeight="1">
      <c r="A11734" s="1" t="s">
        <v>340</v>
      </c>
      <c r="B11734" s="1" t="s">
        <v>354</v>
      </c>
      <c r="C11734" s="1">
        <v>18.0</v>
      </c>
      <c r="D11734" s="1">
        <v>0.201531692376515</v>
      </c>
      <c r="E11734" s="1">
        <v>0.618427635846287</v>
      </c>
      <c r="F11734" s="1">
        <v>3.0</v>
      </c>
    </row>
    <row r="11735" ht="14.25" customHeight="1">
      <c r="A11735" s="1" t="s">
        <v>340</v>
      </c>
      <c r="B11735" s="1" t="s">
        <v>354</v>
      </c>
      <c r="C11735" s="1">
        <v>18.01</v>
      </c>
      <c r="D11735" s="1">
        <v>0.201637535137336</v>
      </c>
      <c r="E11735" s="1">
        <v>0.618429939887575</v>
      </c>
      <c r="F11735" s="1">
        <v>1.0</v>
      </c>
    </row>
    <row r="11736" ht="14.25" customHeight="1">
      <c r="A11736" s="1" t="s">
        <v>340</v>
      </c>
      <c r="B11736" s="1" t="s">
        <v>354</v>
      </c>
      <c r="C11736" s="1">
        <v>18.04</v>
      </c>
      <c r="D11736" s="1">
        <v>0.20174355420481</v>
      </c>
      <c r="E11736" s="1">
        <v>0.618434547970152</v>
      </c>
      <c r="F11736" s="1">
        <v>1.0</v>
      </c>
    </row>
    <row r="11737" ht="14.25" customHeight="1">
      <c r="A11737" s="1" t="s">
        <v>340</v>
      </c>
      <c r="B11737" s="1" t="s">
        <v>354</v>
      </c>
      <c r="C11737" s="1">
        <v>18.05</v>
      </c>
      <c r="D11737" s="1">
        <v>0.201955709877527</v>
      </c>
      <c r="E11737" s="1">
        <v>0.618759417791819</v>
      </c>
      <c r="F11737" s="1">
        <v>2.0</v>
      </c>
    </row>
    <row r="11738" ht="14.25" customHeight="1">
      <c r="A11738" s="1" t="s">
        <v>340</v>
      </c>
      <c r="B11738" s="1" t="s">
        <v>354</v>
      </c>
      <c r="C11738" s="1">
        <v>18.06</v>
      </c>
      <c r="D11738" s="1">
        <v>0.202061846482769</v>
      </c>
      <c r="E11738" s="1">
        <v>0.618848123381423</v>
      </c>
      <c r="F11738" s="1">
        <v>1.0</v>
      </c>
    </row>
    <row r="11739" ht="14.25" customHeight="1">
      <c r="A11739" s="1" t="s">
        <v>340</v>
      </c>
      <c r="B11739" s="1" t="s">
        <v>354</v>
      </c>
      <c r="C11739" s="1">
        <v>18.09</v>
      </c>
      <c r="D11739" s="1">
        <v>0.202168159394665</v>
      </c>
      <c r="E11739" s="1">
        <v>0.61910156792315</v>
      </c>
      <c r="F11739" s="1">
        <v>1.0</v>
      </c>
    </row>
    <row r="11740" ht="14.25" customHeight="1">
      <c r="A11740" s="1" t="s">
        <v>340</v>
      </c>
      <c r="B11740" s="1" t="s">
        <v>354</v>
      </c>
      <c r="C11740" s="1">
        <v>18.11</v>
      </c>
      <c r="D11740" s="1">
        <v>0.202593881193325</v>
      </c>
      <c r="E11740" s="1">
        <v>0.619120000253457</v>
      </c>
      <c r="F11740" s="1">
        <v>4.0</v>
      </c>
    </row>
    <row r="11741" ht="14.25" customHeight="1">
      <c r="A11741" s="1" t="s">
        <v>340</v>
      </c>
      <c r="B11741" s="1" t="s">
        <v>354</v>
      </c>
      <c r="C11741" s="1">
        <v>18.12</v>
      </c>
      <c r="D11741" s="1">
        <v>0.202700370411874</v>
      </c>
      <c r="E11741" s="1">
        <v>0.619124608336034</v>
      </c>
      <c r="F11741" s="1">
        <v>1.0</v>
      </c>
    </row>
    <row r="11742" ht="14.25" customHeight="1">
      <c r="A11742" s="1" t="s">
        <v>340</v>
      </c>
      <c r="B11742" s="1" t="s">
        <v>354</v>
      </c>
      <c r="C11742" s="1">
        <v>18.13</v>
      </c>
      <c r="D11742" s="1">
        <v>0.202913466386742</v>
      </c>
      <c r="E11742" s="1">
        <v>0.619133824501187</v>
      </c>
      <c r="F11742" s="1">
        <v>2.0</v>
      </c>
    </row>
    <row r="11743" ht="14.25" customHeight="1">
      <c r="A11743" s="1" t="s">
        <v>340</v>
      </c>
      <c r="B11743" s="1" t="s">
        <v>354</v>
      </c>
      <c r="C11743" s="1">
        <v>18.1527</v>
      </c>
      <c r="D11743" s="1">
        <v>0.203020147779543</v>
      </c>
      <c r="E11743" s="1">
        <v>0.619153408852139</v>
      </c>
      <c r="F11743" s="1">
        <v>1.0</v>
      </c>
    </row>
    <row r="11744" ht="14.25" customHeight="1">
      <c r="A11744" s="1" t="s">
        <v>340</v>
      </c>
      <c r="B11744" s="1" t="s">
        <v>354</v>
      </c>
      <c r="C11744" s="1">
        <v>18.16</v>
      </c>
      <c r="D11744" s="1">
        <v>0.20312687207363</v>
      </c>
      <c r="E11744" s="1">
        <v>0.619158016934716</v>
      </c>
      <c r="F11744" s="1">
        <v>1.0</v>
      </c>
    </row>
    <row r="11745" ht="14.25" customHeight="1">
      <c r="A11745" s="1" t="s">
        <v>340</v>
      </c>
      <c r="B11745" s="1" t="s">
        <v>354</v>
      </c>
      <c r="C11745" s="1">
        <v>18.17</v>
      </c>
      <c r="D11745" s="1">
        <v>0.203233655136602</v>
      </c>
      <c r="E11745" s="1">
        <v>0.619179905326956</v>
      </c>
      <c r="F11745" s="1">
        <v>1.0</v>
      </c>
    </row>
    <row r="11746" ht="14.25" customHeight="1">
      <c r="A11746" s="1" t="s">
        <v>340</v>
      </c>
      <c r="B11746" s="1" t="s">
        <v>354</v>
      </c>
      <c r="C11746" s="1">
        <v>18.18</v>
      </c>
      <c r="D11746" s="1">
        <v>0.203340496968457</v>
      </c>
      <c r="E11746" s="1">
        <v>0.619187969471465</v>
      </c>
      <c r="F11746" s="1">
        <v>1.0</v>
      </c>
    </row>
    <row r="11747" ht="14.25" customHeight="1">
      <c r="A11747" s="1" t="s">
        <v>340</v>
      </c>
      <c r="B11747" s="1" t="s">
        <v>354</v>
      </c>
      <c r="C11747" s="1">
        <v>18.22</v>
      </c>
      <c r="D11747" s="1">
        <v>0.203554650783244</v>
      </c>
      <c r="E11747" s="1">
        <v>0.619393029146135</v>
      </c>
      <c r="F11747" s="1">
        <v>2.0</v>
      </c>
    </row>
    <row r="11748" ht="14.25" customHeight="1">
      <c r="A11748" s="1" t="s">
        <v>340</v>
      </c>
      <c r="B11748" s="1" t="s">
        <v>354</v>
      </c>
      <c r="C11748" s="1">
        <v>18.23</v>
      </c>
      <c r="D11748" s="1">
        <v>0.2037689221358</v>
      </c>
      <c r="E11748" s="1">
        <v>0.619450630178345</v>
      </c>
      <c r="F11748" s="1">
        <v>2.0</v>
      </c>
    </row>
    <row r="11749" ht="14.25" customHeight="1">
      <c r="A11749" s="1" t="s">
        <v>340</v>
      </c>
      <c r="B11749" s="1" t="s">
        <v>354</v>
      </c>
      <c r="C11749" s="1">
        <v>18.24</v>
      </c>
      <c r="D11749" s="1">
        <v>0.203876116580962</v>
      </c>
      <c r="E11749" s="1">
        <v>0.61952320747893</v>
      </c>
      <c r="F11749" s="1">
        <v>1.0</v>
      </c>
    </row>
    <row r="11750" ht="14.25" customHeight="1">
      <c r="A11750" s="1" t="s">
        <v>340</v>
      </c>
      <c r="B11750" s="1" t="s">
        <v>354</v>
      </c>
      <c r="C11750" s="1">
        <v>18.26</v>
      </c>
      <c r="D11750" s="1">
        <v>0.204519988478548</v>
      </c>
      <c r="E11750" s="1">
        <v>0.619730571194888</v>
      </c>
      <c r="F11750" s="1">
        <v>6.0</v>
      </c>
    </row>
    <row r="11751" ht="14.25" customHeight="1">
      <c r="A11751" s="1" t="s">
        <v>340</v>
      </c>
      <c r="B11751" s="1" t="s">
        <v>354</v>
      </c>
      <c r="C11751" s="1">
        <v>18.27</v>
      </c>
      <c r="D11751" s="1">
        <v>0.204842100733995</v>
      </c>
      <c r="E11751" s="1">
        <v>0.620744349361793</v>
      </c>
      <c r="F11751" s="1">
        <v>3.0</v>
      </c>
    </row>
    <row r="11752" ht="14.25" customHeight="1">
      <c r="A11752" s="1" t="s">
        <v>340</v>
      </c>
      <c r="B11752" s="1" t="s">
        <v>354</v>
      </c>
      <c r="C11752" s="1">
        <v>18.28</v>
      </c>
      <c r="D11752" s="1">
        <v>0.204949530254694</v>
      </c>
      <c r="E11752" s="1">
        <v>0.620753565526946</v>
      </c>
      <c r="F11752" s="1">
        <v>1.0</v>
      </c>
    </row>
    <row r="11753" ht="14.25" customHeight="1">
      <c r="A11753" s="1" t="s">
        <v>340</v>
      </c>
      <c r="B11753" s="1" t="s">
        <v>354</v>
      </c>
      <c r="C11753" s="1">
        <v>18.29</v>
      </c>
      <c r="D11753" s="1">
        <v>0.205164506833863</v>
      </c>
      <c r="E11753" s="1">
        <v>0.621041570687999</v>
      </c>
      <c r="F11753" s="1">
        <v>2.0</v>
      </c>
    </row>
    <row r="11754" ht="14.25" customHeight="1">
      <c r="A11754" s="1" t="s">
        <v>340</v>
      </c>
      <c r="B11754" s="1" t="s">
        <v>354</v>
      </c>
      <c r="C11754" s="1">
        <v>18.34</v>
      </c>
      <c r="D11754" s="1">
        <v>0.20613454603992</v>
      </c>
      <c r="E11754" s="1">
        <v>0.621072675245393</v>
      </c>
      <c r="F11754" s="1">
        <v>9.0</v>
      </c>
    </row>
    <row r="11755" ht="14.25" customHeight="1">
      <c r="A11755" s="1" t="s">
        <v>340</v>
      </c>
      <c r="B11755" s="1" t="s">
        <v>354</v>
      </c>
      <c r="C11755" s="1">
        <v>18.36</v>
      </c>
      <c r="D11755" s="1">
        <v>0.206242445711695</v>
      </c>
      <c r="E11755" s="1">
        <v>0.62107728332797</v>
      </c>
      <c r="F11755" s="1">
        <v>1.0</v>
      </c>
    </row>
    <row r="11756" ht="14.25" customHeight="1">
      <c r="A11756" s="1" t="s">
        <v>340</v>
      </c>
      <c r="B11756" s="1" t="s">
        <v>354</v>
      </c>
      <c r="C11756" s="1">
        <v>18.37</v>
      </c>
      <c r="D11756" s="1">
        <v>0.206350404152355</v>
      </c>
      <c r="E11756" s="1">
        <v>0.621087651513767</v>
      </c>
      <c r="F11756" s="1">
        <v>1.0</v>
      </c>
    </row>
    <row r="11757" ht="14.25" customHeight="1">
      <c r="A11757" s="1" t="s">
        <v>340</v>
      </c>
      <c r="B11757" s="1" t="s">
        <v>354</v>
      </c>
      <c r="C11757" s="1">
        <v>18.38</v>
      </c>
      <c r="D11757" s="1">
        <v>0.206458421361898</v>
      </c>
      <c r="E11757" s="1">
        <v>0.621131428298247</v>
      </c>
      <c r="F11757" s="1">
        <v>1.0</v>
      </c>
    </row>
    <row r="11758" ht="14.25" customHeight="1">
      <c r="A11758" s="1" t="s">
        <v>340</v>
      </c>
      <c r="B11758" s="1" t="s">
        <v>354</v>
      </c>
      <c r="C11758" s="1">
        <v>18.4</v>
      </c>
      <c r="D11758" s="1">
        <v>0.206674690856524</v>
      </c>
      <c r="E11758" s="1">
        <v>0.621324967766475</v>
      </c>
      <c r="F11758" s="1">
        <v>2.0</v>
      </c>
    </row>
    <row r="11759" ht="14.25" customHeight="1">
      <c r="A11759" s="1" t="s">
        <v>340</v>
      </c>
      <c r="B11759" s="1" t="s">
        <v>354</v>
      </c>
      <c r="C11759" s="1">
        <v>18.41</v>
      </c>
      <c r="D11759" s="1">
        <v>0.206782884372721</v>
      </c>
      <c r="E11759" s="1">
        <v>0.622058804916836</v>
      </c>
      <c r="F11759" s="1">
        <v>1.0</v>
      </c>
    </row>
    <row r="11760" ht="14.25" customHeight="1">
      <c r="A11760" s="1" t="s">
        <v>340</v>
      </c>
      <c r="B11760" s="1" t="s">
        <v>354</v>
      </c>
      <c r="C11760" s="1">
        <v>18.42</v>
      </c>
      <c r="D11760" s="1">
        <v>0.206891136657803</v>
      </c>
      <c r="E11760" s="1">
        <v>0.622063412999413</v>
      </c>
      <c r="F11760" s="1">
        <v>1.0</v>
      </c>
    </row>
    <row r="11761" ht="14.25" customHeight="1">
      <c r="A11761" s="1" t="s">
        <v>340</v>
      </c>
      <c r="B11761" s="1" t="s">
        <v>354</v>
      </c>
      <c r="C11761" s="1">
        <v>18.43</v>
      </c>
      <c r="D11761" s="1">
        <v>0.206999447711769</v>
      </c>
      <c r="E11761" s="1">
        <v>0.622501180844213</v>
      </c>
      <c r="F11761" s="1">
        <v>1.0</v>
      </c>
    </row>
    <row r="11762" ht="14.25" customHeight="1">
      <c r="A11762" s="1" t="s">
        <v>340</v>
      </c>
      <c r="B11762" s="1" t="s">
        <v>354</v>
      </c>
      <c r="C11762" s="1">
        <v>18.44</v>
      </c>
      <c r="D11762" s="1">
        <v>0.207107817534619</v>
      </c>
      <c r="E11762" s="1">
        <v>0.622544957628693</v>
      </c>
      <c r="F11762" s="1">
        <v>1.0</v>
      </c>
    </row>
    <row r="11763" ht="14.25" customHeight="1">
      <c r="A11763" s="1" t="s">
        <v>340</v>
      </c>
      <c r="B11763" s="1" t="s">
        <v>354</v>
      </c>
      <c r="C11763" s="1">
        <v>18.45</v>
      </c>
      <c r="D11763" s="1">
        <v>0.207216246126354</v>
      </c>
      <c r="E11763" s="1">
        <v>0.622548413690626</v>
      </c>
      <c r="F11763" s="1">
        <v>1.0</v>
      </c>
    </row>
    <row r="11764" ht="14.25" customHeight="1">
      <c r="A11764" s="1" t="s">
        <v>340</v>
      </c>
      <c r="B11764" s="1" t="s">
        <v>354</v>
      </c>
      <c r="C11764" s="1">
        <v>18.46</v>
      </c>
      <c r="D11764" s="1">
        <v>0.207324733486973</v>
      </c>
      <c r="E11764" s="1">
        <v>0.622557629855779</v>
      </c>
      <c r="F11764" s="1">
        <v>1.0</v>
      </c>
    </row>
    <row r="11765" ht="14.25" customHeight="1">
      <c r="A11765" s="1" t="s">
        <v>340</v>
      </c>
      <c r="B11765" s="1" t="s">
        <v>354</v>
      </c>
      <c r="C11765" s="1">
        <v>18.48</v>
      </c>
      <c r="D11765" s="1">
        <v>0.207541943283749</v>
      </c>
      <c r="E11765" s="1">
        <v>0.622567998041577</v>
      </c>
      <c r="F11765" s="1">
        <v>2.0</v>
      </c>
    </row>
    <row r="11766" ht="14.25" customHeight="1">
      <c r="A11766" s="1" t="s">
        <v>340</v>
      </c>
      <c r="B11766" s="1" t="s">
        <v>354</v>
      </c>
      <c r="C11766" s="1">
        <v>18.5</v>
      </c>
      <c r="D11766" s="1">
        <v>0.207650665719906</v>
      </c>
      <c r="E11766" s="1">
        <v>0.622745409220785</v>
      </c>
      <c r="F11766" s="1">
        <v>1.0</v>
      </c>
    </row>
    <row r="11767" ht="14.25" customHeight="1">
      <c r="A11767" s="1" t="s">
        <v>340</v>
      </c>
      <c r="B11767" s="1" t="s">
        <v>354</v>
      </c>
      <c r="C11767" s="1">
        <v>18.51</v>
      </c>
      <c r="D11767" s="1">
        <v>0.207868228129989</v>
      </c>
      <c r="E11767" s="1">
        <v>0.622873283512293</v>
      </c>
      <c r="F11767" s="1">
        <v>2.0</v>
      </c>
    </row>
    <row r="11768" ht="14.25" customHeight="1">
      <c r="A11768" s="1" t="s">
        <v>340</v>
      </c>
      <c r="B11768" s="1" t="s">
        <v>354</v>
      </c>
      <c r="C11768" s="1">
        <v>18.52</v>
      </c>
      <c r="D11768" s="1">
        <v>0.207977068103914</v>
      </c>
      <c r="E11768" s="1">
        <v>0.622876739574225</v>
      </c>
      <c r="F11768" s="1">
        <v>1.0</v>
      </c>
    </row>
    <row r="11769" ht="14.25" customHeight="1">
      <c r="A11769" s="1" t="s">
        <v>340</v>
      </c>
      <c r="B11769" s="1" t="s">
        <v>354</v>
      </c>
      <c r="C11769" s="1">
        <v>18.53</v>
      </c>
      <c r="D11769" s="1">
        <v>0.208085966846724</v>
      </c>
      <c r="E11769" s="1">
        <v>0.622882499677446</v>
      </c>
      <c r="F11769" s="1">
        <v>1.0</v>
      </c>
    </row>
    <row r="11770" ht="14.25" customHeight="1">
      <c r="A11770" s="1" t="s">
        <v>340</v>
      </c>
      <c r="B11770" s="1" t="s">
        <v>354</v>
      </c>
      <c r="C11770" s="1">
        <v>18.54</v>
      </c>
      <c r="D11770" s="1">
        <v>0.208303881870113</v>
      </c>
      <c r="E11770" s="1">
        <v>0.623845588936006</v>
      </c>
      <c r="F11770" s="1">
        <v>2.0</v>
      </c>
    </row>
    <row r="11771" ht="14.25" customHeight="1">
      <c r="A11771" s="1" t="s">
        <v>340</v>
      </c>
      <c r="B11771" s="1" t="s">
        <v>354</v>
      </c>
      <c r="C11771" s="1">
        <v>18.55</v>
      </c>
      <c r="D11771" s="1">
        <v>0.208412898150692</v>
      </c>
      <c r="E11771" s="1">
        <v>0.623850197018583</v>
      </c>
      <c r="F11771" s="1">
        <v>1.0</v>
      </c>
    </row>
    <row r="11772" ht="14.25" customHeight="1">
      <c r="A11772" s="1" t="s">
        <v>340</v>
      </c>
      <c r="B11772" s="1" t="s">
        <v>354</v>
      </c>
      <c r="C11772" s="1">
        <v>18.56</v>
      </c>
      <c r="D11772" s="1">
        <v>0.208521973200156</v>
      </c>
      <c r="E11772" s="1">
        <v>0.623853653080515</v>
      </c>
      <c r="F11772" s="1">
        <v>1.0</v>
      </c>
    </row>
    <row r="11773" ht="14.25" customHeight="1">
      <c r="A11773" s="1" t="s">
        <v>340</v>
      </c>
      <c r="B11773" s="1" t="s">
        <v>354</v>
      </c>
      <c r="C11773" s="1">
        <v>18.58</v>
      </c>
      <c r="D11773" s="1">
        <v>0.208631165787388</v>
      </c>
      <c r="E11773" s="1">
        <v>0.625094379314329</v>
      </c>
      <c r="F11773" s="1">
        <v>1.0</v>
      </c>
    </row>
    <row r="11774" ht="14.25" customHeight="1">
      <c r="A11774" s="1" t="s">
        <v>340</v>
      </c>
      <c r="B11774" s="1" t="s">
        <v>354</v>
      </c>
      <c r="C11774" s="1">
        <v>18.59</v>
      </c>
      <c r="D11774" s="1">
        <v>0.208849668499621</v>
      </c>
      <c r="E11774" s="1">
        <v>0.625104747500127</v>
      </c>
      <c r="F11774" s="1">
        <v>2.0</v>
      </c>
    </row>
    <row r="11775" ht="14.25" customHeight="1">
      <c r="A11775" s="1" t="s">
        <v>340</v>
      </c>
      <c r="B11775" s="1" t="s">
        <v>354</v>
      </c>
      <c r="C11775" s="1">
        <v>18.61</v>
      </c>
      <c r="D11775" s="1">
        <v>0.208959037393506</v>
      </c>
      <c r="E11775" s="1">
        <v>0.625289070803201</v>
      </c>
      <c r="F11775" s="1">
        <v>1.0</v>
      </c>
    </row>
    <row r="11776" ht="14.25" customHeight="1">
      <c r="A11776" s="1" t="s">
        <v>340</v>
      </c>
      <c r="B11776" s="1" t="s">
        <v>354</v>
      </c>
      <c r="C11776" s="1">
        <v>18.63</v>
      </c>
      <c r="D11776" s="1">
        <v>0.209178010256815</v>
      </c>
      <c r="E11776" s="1">
        <v>0.625381232454738</v>
      </c>
      <c r="F11776" s="1">
        <v>2.0</v>
      </c>
    </row>
    <row r="11777" ht="14.25" customHeight="1">
      <c r="A11777" s="1" t="s">
        <v>340</v>
      </c>
      <c r="B11777" s="1" t="s">
        <v>354</v>
      </c>
      <c r="C11777" s="1">
        <v>18.64</v>
      </c>
      <c r="D11777" s="1">
        <v>0.209287555457353</v>
      </c>
      <c r="E11777" s="1">
        <v>0.625389296599247</v>
      </c>
      <c r="F11777" s="1">
        <v>1.0</v>
      </c>
    </row>
    <row r="11778" ht="14.25" customHeight="1">
      <c r="A11778" s="1" t="s">
        <v>340</v>
      </c>
      <c r="B11778" s="1" t="s">
        <v>354</v>
      </c>
      <c r="C11778" s="1">
        <v>18.65</v>
      </c>
      <c r="D11778" s="1">
        <v>0.209397159426776</v>
      </c>
      <c r="E11778" s="1">
        <v>0.62640537880744</v>
      </c>
      <c r="F11778" s="1">
        <v>1.0</v>
      </c>
    </row>
    <row r="11779" ht="14.25" customHeight="1">
      <c r="A11779" s="1" t="s">
        <v>340</v>
      </c>
      <c r="B11779" s="1" t="s">
        <v>354</v>
      </c>
      <c r="C11779" s="1">
        <v>18.67</v>
      </c>
      <c r="D11779" s="1">
        <v>0.20961660244116</v>
      </c>
      <c r="E11779" s="1">
        <v>0.626434179323546</v>
      </c>
      <c r="F11779" s="1">
        <v>2.0</v>
      </c>
    </row>
    <row r="11780" ht="14.25" customHeight="1">
      <c r="A11780" s="1" t="s">
        <v>340</v>
      </c>
      <c r="B11780" s="1" t="s">
        <v>354</v>
      </c>
      <c r="C11780" s="1">
        <v>18.69</v>
      </c>
      <c r="D11780" s="1">
        <v>0.209946119576042</v>
      </c>
      <c r="E11780" s="1">
        <v>0.627828124303039</v>
      </c>
      <c r="F11780" s="1">
        <v>3.0</v>
      </c>
    </row>
    <row r="11781" ht="14.25" customHeight="1">
      <c r="A11781" s="1" t="s">
        <v>340</v>
      </c>
      <c r="B11781" s="1" t="s">
        <v>354</v>
      </c>
      <c r="C11781" s="1">
        <v>18.7</v>
      </c>
      <c r="D11781" s="1">
        <v>0.210056017389887</v>
      </c>
      <c r="E11781" s="1">
        <v>0.627829276323684</v>
      </c>
      <c r="F11781" s="1">
        <v>1.0</v>
      </c>
    </row>
    <row r="11782" ht="14.25" customHeight="1">
      <c r="A11782" s="1" t="s">
        <v>340</v>
      </c>
      <c r="B11782" s="1" t="s">
        <v>354</v>
      </c>
      <c r="C11782" s="1">
        <v>18.71</v>
      </c>
      <c r="D11782" s="1">
        <v>0.210165973972616</v>
      </c>
      <c r="E11782" s="1">
        <v>0.627835036426905</v>
      </c>
      <c r="F11782" s="1">
        <v>1.0</v>
      </c>
    </row>
    <row r="11783" ht="14.25" customHeight="1">
      <c r="A11783" s="1" t="s">
        <v>340</v>
      </c>
      <c r="B11783" s="1" t="s">
        <v>354</v>
      </c>
      <c r="C11783" s="1">
        <v>18.72</v>
      </c>
      <c r="D11783" s="1">
        <v>0.210386004675844</v>
      </c>
      <c r="E11783" s="1">
        <v>0.62803894408093</v>
      </c>
      <c r="F11783" s="1">
        <v>2.0</v>
      </c>
    </row>
    <row r="11784" ht="14.25" customHeight="1">
      <c r="A11784" s="1" t="s">
        <v>340</v>
      </c>
      <c r="B11784" s="1" t="s">
        <v>354</v>
      </c>
      <c r="C11784" s="1">
        <v>18.74</v>
      </c>
      <c r="D11784" s="1">
        <v>0.210496137565227</v>
      </c>
      <c r="E11784" s="1">
        <v>0.628045856204795</v>
      </c>
      <c r="F11784" s="1">
        <v>1.0</v>
      </c>
    </row>
    <row r="11785" ht="14.25" customHeight="1">
      <c r="A11785" s="1" t="s">
        <v>340</v>
      </c>
      <c r="B11785" s="1" t="s">
        <v>354</v>
      </c>
      <c r="C11785" s="1">
        <v>18.75</v>
      </c>
      <c r="D11785" s="1">
        <v>0.210826712540028</v>
      </c>
      <c r="E11785" s="1">
        <v>0.628265892147839</v>
      </c>
      <c r="F11785" s="1">
        <v>3.0</v>
      </c>
    </row>
    <row r="11786" ht="14.25" customHeight="1">
      <c r="A11786" s="1" t="s">
        <v>340</v>
      </c>
      <c r="B11786" s="1" t="s">
        <v>354</v>
      </c>
      <c r="C11786" s="1">
        <v>18.78</v>
      </c>
      <c r="D11786" s="1">
        <v>0.211047448469869</v>
      </c>
      <c r="E11786" s="1">
        <v>0.628275108312993</v>
      </c>
      <c r="F11786" s="1">
        <v>2.0</v>
      </c>
    </row>
    <row r="11787" ht="14.25" customHeight="1">
      <c r="A11787" s="1" t="s">
        <v>340</v>
      </c>
      <c r="B11787" s="1" t="s">
        <v>354</v>
      </c>
      <c r="C11787" s="1">
        <v>18.79</v>
      </c>
      <c r="D11787" s="1">
        <v>0.211378728671283</v>
      </c>
      <c r="E11787" s="1">
        <v>0.628288932560723</v>
      </c>
      <c r="F11787" s="1">
        <v>3.0</v>
      </c>
    </row>
    <row r="11788" ht="14.25" customHeight="1">
      <c r="A11788" s="1" t="s">
        <v>340</v>
      </c>
      <c r="B11788" s="1" t="s">
        <v>354</v>
      </c>
      <c r="C11788" s="1">
        <v>18.81</v>
      </c>
      <c r="D11788" s="1">
        <v>0.211820905757577</v>
      </c>
      <c r="E11788" s="1">
        <v>0.628435239182538</v>
      </c>
      <c r="F11788" s="1">
        <v>4.0</v>
      </c>
    </row>
    <row r="11789" ht="14.25" customHeight="1">
      <c r="A11789" s="1" t="s">
        <v>340</v>
      </c>
      <c r="B11789" s="1" t="s">
        <v>354</v>
      </c>
      <c r="C11789" s="1">
        <v>18.84</v>
      </c>
      <c r="D11789" s="1">
        <v>0.21204234691403</v>
      </c>
      <c r="E11789" s="1">
        <v>0.628767021128071</v>
      </c>
      <c r="F11789" s="1">
        <v>2.0</v>
      </c>
    </row>
    <row r="11790" ht="14.25" customHeight="1">
      <c r="A11790" s="1" t="s">
        <v>340</v>
      </c>
      <c r="B11790" s="1" t="s">
        <v>354</v>
      </c>
      <c r="C11790" s="1">
        <v>18.88</v>
      </c>
      <c r="D11790" s="1">
        <v>0.212153302567795</v>
      </c>
      <c r="E11790" s="1">
        <v>0.62900779344271</v>
      </c>
      <c r="F11790" s="1">
        <v>1.0</v>
      </c>
    </row>
    <row r="11791" ht="14.25" customHeight="1">
      <c r="A11791" s="1" t="s">
        <v>340</v>
      </c>
      <c r="B11791" s="1" t="s">
        <v>354</v>
      </c>
      <c r="C11791" s="1">
        <v>18.9</v>
      </c>
      <c r="D11791" s="1">
        <v>0.212264375759328</v>
      </c>
      <c r="E11791" s="1">
        <v>0.629012401525287</v>
      </c>
      <c r="F11791" s="1">
        <v>1.0</v>
      </c>
    </row>
    <row r="11792" ht="14.25" customHeight="1">
      <c r="A11792" s="1" t="s">
        <v>340</v>
      </c>
      <c r="B11792" s="1" t="s">
        <v>354</v>
      </c>
      <c r="C11792" s="1">
        <v>18.91</v>
      </c>
      <c r="D11792" s="1">
        <v>0.212375507719746</v>
      </c>
      <c r="E11792" s="1">
        <v>0.629022769711085</v>
      </c>
      <c r="F11792" s="1">
        <v>1.0</v>
      </c>
    </row>
    <row r="11793" ht="14.25" customHeight="1">
      <c r="A11793" s="1" t="s">
        <v>340</v>
      </c>
      <c r="B11793" s="1" t="s">
        <v>354</v>
      </c>
      <c r="C11793" s="1">
        <v>18.92</v>
      </c>
      <c r="D11793" s="1">
        <v>0.212486698449048</v>
      </c>
      <c r="E11793" s="1">
        <v>0.629056178309767</v>
      </c>
      <c r="F11793" s="1">
        <v>1.0</v>
      </c>
    </row>
    <row r="11794" ht="14.25" customHeight="1">
      <c r="A11794" s="1" t="s">
        <v>340</v>
      </c>
      <c r="B11794" s="1" t="s">
        <v>354</v>
      </c>
      <c r="C11794" s="1">
        <v>18.93</v>
      </c>
      <c r="D11794" s="1">
        <v>0.212931696441794</v>
      </c>
      <c r="E11794" s="1">
        <v>0.629860288719426</v>
      </c>
      <c r="F11794" s="1">
        <v>4.0</v>
      </c>
    </row>
    <row r="11795" ht="14.25" customHeight="1">
      <c r="A11795" s="1" t="s">
        <v>340</v>
      </c>
      <c r="B11795" s="1" t="s">
        <v>354</v>
      </c>
      <c r="C11795" s="1">
        <v>18.94</v>
      </c>
      <c r="D11795" s="1">
        <v>0.213043004708864</v>
      </c>
      <c r="E11795" s="1">
        <v>0.629867200843291</v>
      </c>
      <c r="F11795" s="1">
        <v>1.0</v>
      </c>
    </row>
    <row r="11796" ht="14.25" customHeight="1">
      <c r="A11796" s="1" t="s">
        <v>340</v>
      </c>
      <c r="B11796" s="1" t="s">
        <v>354</v>
      </c>
      <c r="C11796" s="1">
        <v>18.97</v>
      </c>
      <c r="D11796" s="1">
        <v>0.213154489282589</v>
      </c>
      <c r="E11796" s="1">
        <v>0.6298752649878</v>
      </c>
      <c r="F11796" s="1">
        <v>1.0</v>
      </c>
    </row>
    <row r="11797" ht="14.25" customHeight="1">
      <c r="A11797" s="1" t="s">
        <v>340</v>
      </c>
      <c r="B11797" s="1" t="s">
        <v>354</v>
      </c>
      <c r="C11797" s="1">
        <v>18.98</v>
      </c>
      <c r="D11797" s="1">
        <v>0.213489119310414</v>
      </c>
      <c r="E11797" s="1">
        <v>0.630049220105076</v>
      </c>
      <c r="F11797" s="1">
        <v>3.0</v>
      </c>
    </row>
    <row r="11798" ht="14.25" customHeight="1">
      <c r="A11798" s="1" t="s">
        <v>340</v>
      </c>
      <c r="B11798" s="1" t="s">
        <v>354</v>
      </c>
      <c r="C11798" s="1">
        <v>18.99</v>
      </c>
      <c r="D11798" s="1">
        <v>0.2137123235334</v>
      </c>
      <c r="E11798" s="1">
        <v>0.630061892332162</v>
      </c>
      <c r="F11798" s="1">
        <v>2.0</v>
      </c>
    </row>
    <row r="11799" ht="14.25" customHeight="1">
      <c r="A11799" s="1" t="s">
        <v>340</v>
      </c>
      <c r="B11799" s="1" t="s">
        <v>354</v>
      </c>
      <c r="C11799" s="1">
        <v>19.0</v>
      </c>
      <c r="D11799" s="1">
        <v>0.213935645294155</v>
      </c>
      <c r="E11799" s="1">
        <v>0.630603342034941</v>
      </c>
      <c r="F11799" s="1">
        <v>2.0</v>
      </c>
    </row>
    <row r="11800" ht="14.25" customHeight="1">
      <c r="A11800" s="1" t="s">
        <v>340</v>
      </c>
      <c r="B11800" s="1" t="s">
        <v>354</v>
      </c>
      <c r="C11800" s="1">
        <v>19.04</v>
      </c>
      <c r="D11800" s="1">
        <v>0.214159437205984</v>
      </c>
      <c r="E11800" s="1">
        <v>0.631230041265391</v>
      </c>
      <c r="F11800" s="1">
        <v>2.0</v>
      </c>
    </row>
    <row r="11801" ht="14.25" customHeight="1">
      <c r="A11801" s="1" t="s">
        <v>340</v>
      </c>
      <c r="B11801" s="1" t="s">
        <v>354</v>
      </c>
      <c r="C11801" s="1">
        <v>19.05</v>
      </c>
      <c r="D11801" s="1">
        <v>0.214271391930784</v>
      </c>
      <c r="E11801" s="1">
        <v>0.631234649347968</v>
      </c>
      <c r="F11801" s="1">
        <v>1.0</v>
      </c>
    </row>
    <row r="11802" ht="14.25" customHeight="1">
      <c r="A11802" s="1" t="s">
        <v>340</v>
      </c>
      <c r="B11802" s="1" t="s">
        <v>354</v>
      </c>
      <c r="C11802" s="1">
        <v>19.07</v>
      </c>
      <c r="D11802" s="1">
        <v>0.21449553645592</v>
      </c>
      <c r="E11802" s="1">
        <v>0.631239257430545</v>
      </c>
      <c r="F11802" s="1">
        <v>2.0</v>
      </c>
    </row>
    <row r="11803" ht="14.25" customHeight="1">
      <c r="A11803" s="1" t="s">
        <v>340</v>
      </c>
      <c r="B11803" s="1" t="s">
        <v>354</v>
      </c>
      <c r="C11803" s="1">
        <v>19.1</v>
      </c>
      <c r="D11803" s="1">
        <v>0.214720033594363</v>
      </c>
      <c r="E11803" s="1">
        <v>0.631378651928494</v>
      </c>
      <c r="F11803" s="1">
        <v>2.0</v>
      </c>
    </row>
    <row r="11804" ht="14.25" customHeight="1">
      <c r="A11804" s="1" t="s">
        <v>340</v>
      </c>
      <c r="B11804" s="1" t="s">
        <v>354</v>
      </c>
      <c r="C11804" s="1">
        <v>19.11</v>
      </c>
      <c r="D11804" s="1">
        <v>0.214944648270575</v>
      </c>
      <c r="E11804" s="1">
        <v>0.631387868093648</v>
      </c>
      <c r="F11804" s="1">
        <v>2.0</v>
      </c>
    </row>
    <row r="11805" ht="14.25" customHeight="1">
      <c r="A11805" s="1" t="s">
        <v>340</v>
      </c>
      <c r="B11805" s="1" t="s">
        <v>354</v>
      </c>
      <c r="C11805" s="1">
        <v>19.15</v>
      </c>
      <c r="D11805" s="1">
        <v>0.215057190684218</v>
      </c>
      <c r="E11805" s="1">
        <v>0.631392476176225</v>
      </c>
      <c r="F11805" s="1">
        <v>1.0</v>
      </c>
    </row>
    <row r="11806" ht="14.25" customHeight="1">
      <c r="A11806" s="1" t="s">
        <v>340</v>
      </c>
      <c r="B11806" s="1" t="s">
        <v>354</v>
      </c>
      <c r="C11806" s="1">
        <v>19.16</v>
      </c>
      <c r="D11806" s="1">
        <v>0.215169791866746</v>
      </c>
      <c r="E11806" s="1">
        <v>0.63159638383025</v>
      </c>
      <c r="F11806" s="1">
        <v>1.0</v>
      </c>
    </row>
    <row r="11807" ht="14.25" customHeight="1">
      <c r="A11807" s="1" t="s">
        <v>340</v>
      </c>
      <c r="B11807" s="1" t="s">
        <v>354</v>
      </c>
      <c r="C11807" s="1">
        <v>19.17</v>
      </c>
      <c r="D11807" s="1">
        <v>0.215395111769571</v>
      </c>
      <c r="E11807" s="1">
        <v>0.631602143933471</v>
      </c>
      <c r="F11807" s="1">
        <v>2.0</v>
      </c>
    </row>
    <row r="11808" ht="14.25" customHeight="1">
      <c r="A11808" s="1" t="s">
        <v>340</v>
      </c>
      <c r="B11808" s="1" t="s">
        <v>354</v>
      </c>
      <c r="C11808" s="1">
        <v>19.18</v>
      </c>
      <c r="D11808" s="1">
        <v>0.215845986650757</v>
      </c>
      <c r="E11808" s="1">
        <v>0.631647072738595</v>
      </c>
      <c r="F11808" s="1">
        <v>4.0</v>
      </c>
    </row>
    <row r="11809" ht="14.25" customHeight="1">
      <c r="A11809" s="1" t="s">
        <v>340</v>
      </c>
      <c r="B11809" s="1" t="s">
        <v>354</v>
      </c>
      <c r="C11809" s="1">
        <v>19.2</v>
      </c>
      <c r="D11809" s="1">
        <v>0.216071659166888</v>
      </c>
      <c r="E11809" s="1">
        <v>0.631653984862461</v>
      </c>
      <c r="F11809" s="1">
        <v>2.0</v>
      </c>
    </row>
    <row r="11810" ht="14.25" customHeight="1">
      <c r="A11810" s="1" t="s">
        <v>340</v>
      </c>
      <c r="B11810" s="1" t="s">
        <v>354</v>
      </c>
      <c r="C11810" s="1">
        <v>19.21</v>
      </c>
      <c r="D11810" s="1">
        <v>0.216297449220788</v>
      </c>
      <c r="E11810" s="1">
        <v>0.631696609626296</v>
      </c>
      <c r="F11810" s="1">
        <v>2.0</v>
      </c>
    </row>
    <row r="11811" ht="14.25" customHeight="1">
      <c r="A11811" s="1" t="s">
        <v>340</v>
      </c>
      <c r="B11811" s="1" t="s">
        <v>354</v>
      </c>
      <c r="C11811" s="1">
        <v>19.23</v>
      </c>
      <c r="D11811" s="1">
        <v>0.216410461785507</v>
      </c>
      <c r="E11811" s="1">
        <v>0.631773795009458</v>
      </c>
      <c r="F11811" s="1">
        <v>1.0</v>
      </c>
    </row>
    <row r="11812" ht="14.25" customHeight="1">
      <c r="A11812" s="1" t="s">
        <v>340</v>
      </c>
      <c r="B11812" s="1" t="s">
        <v>354</v>
      </c>
      <c r="C11812" s="1">
        <v>19.25</v>
      </c>
      <c r="D11812" s="1">
        <v>0.217315502605407</v>
      </c>
      <c r="E11812" s="1">
        <v>0.63188093292937</v>
      </c>
      <c r="F11812" s="1">
        <v>8.0</v>
      </c>
    </row>
    <row r="11813" ht="14.25" customHeight="1">
      <c r="A11813" s="1" t="s">
        <v>340</v>
      </c>
      <c r="B11813" s="1" t="s">
        <v>354</v>
      </c>
      <c r="C11813" s="1">
        <v>19.27</v>
      </c>
      <c r="D11813" s="1">
        <v>0.217428750245664</v>
      </c>
      <c r="E11813" s="1">
        <v>0.631891301115168</v>
      </c>
      <c r="F11813" s="1">
        <v>1.0</v>
      </c>
    </row>
    <row r="11814" ht="14.25" customHeight="1">
      <c r="A11814" s="1" t="s">
        <v>340</v>
      </c>
      <c r="B11814" s="1" t="s">
        <v>354</v>
      </c>
      <c r="C11814" s="1">
        <v>19.32</v>
      </c>
      <c r="D11814" s="1">
        <v>0.217542291730342</v>
      </c>
      <c r="E11814" s="1">
        <v>0.631914341528052</v>
      </c>
      <c r="F11814" s="1">
        <v>1.0</v>
      </c>
    </row>
    <row r="11815" ht="14.25" customHeight="1">
      <c r="A11815" s="1" t="s">
        <v>340</v>
      </c>
      <c r="B11815" s="1" t="s">
        <v>354</v>
      </c>
      <c r="C11815" s="1">
        <v>19.33</v>
      </c>
      <c r="D11815" s="1">
        <v>0.21788309249103</v>
      </c>
      <c r="E11815" s="1">
        <v>0.631927013755138</v>
      </c>
      <c r="F11815" s="1">
        <v>3.0</v>
      </c>
    </row>
    <row r="11816" ht="14.25" customHeight="1">
      <c r="A11816" s="1" t="s">
        <v>340</v>
      </c>
      <c r="B11816" s="1" t="s">
        <v>354</v>
      </c>
      <c r="C11816" s="1">
        <v>19.34</v>
      </c>
      <c r="D11816" s="1">
        <v>0.217996751513478</v>
      </c>
      <c r="E11816" s="1">
        <v>0.631931621837715</v>
      </c>
      <c r="F11816" s="1">
        <v>1.0</v>
      </c>
    </row>
    <row r="11817" ht="14.25" customHeight="1">
      <c r="A11817" s="1" t="s">
        <v>340</v>
      </c>
      <c r="B11817" s="1" t="s">
        <v>354</v>
      </c>
      <c r="C11817" s="1">
        <v>19.35</v>
      </c>
      <c r="D11817" s="1">
        <v>0.218110469304809</v>
      </c>
      <c r="E11817" s="1">
        <v>0.631977702663484</v>
      </c>
      <c r="F11817" s="1">
        <v>1.0</v>
      </c>
    </row>
    <row r="11818" ht="14.25" customHeight="1">
      <c r="A11818" s="1" t="s">
        <v>340</v>
      </c>
      <c r="B11818" s="1" t="s">
        <v>354</v>
      </c>
      <c r="C11818" s="1">
        <v>19.36</v>
      </c>
      <c r="D11818" s="1">
        <v>0.218451798985457</v>
      </c>
      <c r="E11818" s="1">
        <v>0.632000743076368</v>
      </c>
      <c r="F11818" s="1">
        <v>3.0</v>
      </c>
    </row>
    <row r="11819" ht="14.25" customHeight="1">
      <c r="A11819" s="1" t="s">
        <v>340</v>
      </c>
      <c r="B11819" s="1" t="s">
        <v>354</v>
      </c>
      <c r="C11819" s="1">
        <v>19.37</v>
      </c>
      <c r="D11819" s="1">
        <v>0.218565634314558</v>
      </c>
      <c r="E11819" s="1">
        <v>0.632008807220877</v>
      </c>
      <c r="F11819" s="1">
        <v>1.0</v>
      </c>
    </row>
    <row r="11820" ht="14.25" customHeight="1">
      <c r="A11820" s="1" t="s">
        <v>340</v>
      </c>
      <c r="B11820" s="1" t="s">
        <v>354</v>
      </c>
      <c r="C11820" s="1">
        <v>19.4</v>
      </c>
      <c r="D11820" s="1">
        <v>0.218793657586065</v>
      </c>
      <c r="E11820" s="1">
        <v>0.632122857264654</v>
      </c>
      <c r="F11820" s="1">
        <v>2.0</v>
      </c>
    </row>
    <row r="11821" ht="14.25" customHeight="1">
      <c r="A11821" s="1" t="s">
        <v>340</v>
      </c>
      <c r="B11821" s="1" t="s">
        <v>354</v>
      </c>
      <c r="C11821" s="1">
        <v>19.41</v>
      </c>
      <c r="D11821" s="1">
        <v>0.218907727990703</v>
      </c>
      <c r="E11821" s="1">
        <v>0.632153961822048</v>
      </c>
      <c r="F11821" s="1">
        <v>1.0</v>
      </c>
    </row>
    <row r="11822" ht="14.25" customHeight="1">
      <c r="A11822" s="1" t="s">
        <v>340</v>
      </c>
      <c r="B11822" s="1" t="s">
        <v>354</v>
      </c>
      <c r="C11822" s="1">
        <v>19.43</v>
      </c>
      <c r="D11822" s="1">
        <v>0.21902191593311</v>
      </c>
      <c r="E11822" s="1">
        <v>0.632168938090422</v>
      </c>
      <c r="F11822" s="1">
        <v>1.0</v>
      </c>
    </row>
    <row r="11823" ht="14.25" customHeight="1">
      <c r="A11823" s="1" t="s">
        <v>340</v>
      </c>
      <c r="B11823" s="1" t="s">
        <v>354</v>
      </c>
      <c r="C11823" s="1">
        <v>19.44</v>
      </c>
      <c r="D11823" s="1">
        <v>0.219250409355693</v>
      </c>
      <c r="E11823" s="1">
        <v>0.632694259504182</v>
      </c>
      <c r="F11823" s="1">
        <v>2.0</v>
      </c>
    </row>
    <row r="11824" ht="14.25" customHeight="1">
      <c r="A11824" s="1" t="s">
        <v>340</v>
      </c>
      <c r="B11824" s="1" t="s">
        <v>354</v>
      </c>
      <c r="C11824" s="1">
        <v>19.47</v>
      </c>
      <c r="D11824" s="1">
        <v>0.219364832373637</v>
      </c>
      <c r="E11824" s="1">
        <v>0.632697715566115</v>
      </c>
      <c r="F11824" s="1">
        <v>1.0</v>
      </c>
    </row>
    <row r="11825" ht="14.25" customHeight="1">
      <c r="A11825" s="1" t="s">
        <v>340</v>
      </c>
      <c r="B11825" s="1" t="s">
        <v>354</v>
      </c>
      <c r="C11825" s="1">
        <v>19.49</v>
      </c>
      <c r="D11825" s="1">
        <v>0.219708454040777</v>
      </c>
      <c r="E11825" s="1">
        <v>0.633030649532291</v>
      </c>
      <c r="F11825" s="1">
        <v>3.0</v>
      </c>
    </row>
    <row r="11826" ht="14.25" customHeight="1">
      <c r="A11826" s="1" t="s">
        <v>340</v>
      </c>
      <c r="B11826" s="1" t="s">
        <v>354</v>
      </c>
      <c r="C11826" s="1">
        <v>19.5</v>
      </c>
      <c r="D11826" s="1">
        <v>0.219823053365375</v>
      </c>
      <c r="E11826" s="1">
        <v>0.633035257614868</v>
      </c>
      <c r="F11826" s="1">
        <v>1.0</v>
      </c>
    </row>
    <row r="11827" ht="14.25" customHeight="1">
      <c r="A11827" s="1" t="s">
        <v>340</v>
      </c>
      <c r="B11827" s="1" t="s">
        <v>354</v>
      </c>
      <c r="C11827" s="1">
        <v>19.51</v>
      </c>
      <c r="D11827" s="1">
        <v>0.219937711458857</v>
      </c>
      <c r="E11827" s="1">
        <v>0.633039865697445</v>
      </c>
      <c r="F11827" s="1">
        <v>1.0</v>
      </c>
    </row>
    <row r="11828" ht="14.25" customHeight="1">
      <c r="A11828" s="1" t="s">
        <v>340</v>
      </c>
      <c r="B11828" s="1" t="s">
        <v>354</v>
      </c>
      <c r="C11828" s="1">
        <v>19.52</v>
      </c>
      <c r="D11828" s="1">
        <v>0.220167145183591</v>
      </c>
      <c r="E11828" s="1">
        <v>0.633969546357322</v>
      </c>
      <c r="F11828" s="1">
        <v>2.0</v>
      </c>
    </row>
    <row r="11829" ht="14.25" customHeight="1">
      <c r="A11829" s="1" t="s">
        <v>340</v>
      </c>
      <c r="B11829" s="1" t="s">
        <v>354</v>
      </c>
      <c r="C11829" s="1">
        <v>19.53</v>
      </c>
      <c r="D11829" s="1">
        <v>0.220626247708595</v>
      </c>
      <c r="E11829" s="1">
        <v>0.634201102506809</v>
      </c>
      <c r="F11829" s="1">
        <v>4.0</v>
      </c>
    </row>
    <row r="11830" ht="14.25" customHeight="1">
      <c r="A11830" s="1" t="s">
        <v>340</v>
      </c>
      <c r="B11830" s="1" t="s">
        <v>354</v>
      </c>
      <c r="C11830" s="1">
        <v>19.54</v>
      </c>
      <c r="D11830" s="1">
        <v>0.220970750909001</v>
      </c>
      <c r="E11830" s="1">
        <v>0.634827801737259</v>
      </c>
      <c r="F11830" s="1">
        <v>3.0</v>
      </c>
    </row>
    <row r="11831" ht="14.25" customHeight="1">
      <c r="A11831" s="1" t="s">
        <v>340</v>
      </c>
      <c r="B11831" s="1" t="s">
        <v>354</v>
      </c>
      <c r="C11831" s="1">
        <v>19.55</v>
      </c>
      <c r="D11831" s="1">
        <v>0.221085644078021</v>
      </c>
      <c r="E11831" s="1">
        <v>0.634838169923057</v>
      </c>
      <c r="F11831" s="1">
        <v>1.0</v>
      </c>
    </row>
    <row r="11832" ht="14.25" customHeight="1">
      <c r="A11832" s="1" t="s">
        <v>340</v>
      </c>
      <c r="B11832" s="1" t="s">
        <v>354</v>
      </c>
      <c r="C11832" s="1">
        <v>19.56</v>
      </c>
      <c r="D11832" s="1">
        <v>0.221200596015925</v>
      </c>
      <c r="E11832" s="1">
        <v>0.634851994170787</v>
      </c>
      <c r="F11832" s="1">
        <v>1.0</v>
      </c>
    </row>
    <row r="11833" ht="14.25" customHeight="1">
      <c r="A11833" s="1" t="s">
        <v>340</v>
      </c>
      <c r="B11833" s="1" t="s">
        <v>354</v>
      </c>
      <c r="C11833" s="1">
        <v>19.57</v>
      </c>
      <c r="D11833" s="1">
        <v>0.221430617429502</v>
      </c>
      <c r="E11833" s="1">
        <v>0.635001756854535</v>
      </c>
      <c r="F11833" s="1">
        <v>2.0</v>
      </c>
    </row>
    <row r="11834" ht="14.25" customHeight="1">
      <c r="A11834" s="1" t="s">
        <v>340</v>
      </c>
      <c r="B11834" s="1" t="s">
        <v>354</v>
      </c>
      <c r="C11834" s="1">
        <v>19.6</v>
      </c>
      <c r="D11834" s="1">
        <v>0.221545804442944</v>
      </c>
      <c r="E11834" s="1">
        <v>0.635137695290551</v>
      </c>
      <c r="F11834" s="1">
        <v>1.0</v>
      </c>
    </row>
    <row r="11835" ht="14.25" customHeight="1">
      <c r="A11835" s="1" t="s">
        <v>340</v>
      </c>
      <c r="B11835" s="1" t="s">
        <v>354</v>
      </c>
      <c r="C11835" s="1">
        <v>19.61</v>
      </c>
      <c r="D11835" s="1">
        <v>0.221891541789923</v>
      </c>
      <c r="E11835" s="1">
        <v>0.635160735703435</v>
      </c>
      <c r="F11835" s="1">
        <v>3.0</v>
      </c>
    </row>
    <row r="11836" ht="14.25" customHeight="1">
      <c r="A11836" s="1" t="s">
        <v>340</v>
      </c>
      <c r="B11836" s="1" t="s">
        <v>354</v>
      </c>
      <c r="C11836" s="1">
        <v>19.62</v>
      </c>
      <c r="D11836" s="1">
        <v>0.222006846341134</v>
      </c>
      <c r="E11836" s="1">
        <v>0.635164191765368</v>
      </c>
      <c r="F11836" s="1">
        <v>1.0</v>
      </c>
    </row>
    <row r="11837" ht="14.25" customHeight="1">
      <c r="A11837" s="1" t="s">
        <v>340</v>
      </c>
      <c r="B11837" s="1" t="s">
        <v>354</v>
      </c>
      <c r="C11837" s="1">
        <v>19.63</v>
      </c>
      <c r="D11837" s="1">
        <v>0.222237572981324</v>
      </c>
      <c r="E11837" s="1">
        <v>0.635190688240185</v>
      </c>
      <c r="F11837" s="1">
        <v>2.0</v>
      </c>
    </row>
    <row r="11838" ht="14.25" customHeight="1">
      <c r="A11838" s="1" t="s">
        <v>340</v>
      </c>
      <c r="B11838" s="1" t="s">
        <v>354</v>
      </c>
      <c r="C11838" s="1">
        <v>19.64</v>
      </c>
      <c r="D11838" s="1">
        <v>0.222352995070303</v>
      </c>
      <c r="E11838" s="1">
        <v>0.635493669669612</v>
      </c>
      <c r="F11838" s="1">
        <v>1.0</v>
      </c>
    </row>
    <row r="11839" ht="14.25" customHeight="1">
      <c r="A11839" s="1" t="s">
        <v>340</v>
      </c>
      <c r="B11839" s="1" t="s">
        <v>354</v>
      </c>
      <c r="C11839" s="1">
        <v>19.65</v>
      </c>
      <c r="D11839" s="1">
        <v>0.222468475928167</v>
      </c>
      <c r="E11839" s="1">
        <v>0.635499429772833</v>
      </c>
      <c r="F11839" s="1">
        <v>1.0</v>
      </c>
    </row>
    <row r="11840" ht="14.25" customHeight="1">
      <c r="A11840" s="1" t="s">
        <v>340</v>
      </c>
      <c r="B11840" s="1" t="s">
        <v>354</v>
      </c>
      <c r="C11840" s="1">
        <v>19.66</v>
      </c>
      <c r="D11840" s="1">
        <v>0.222584015554916</v>
      </c>
      <c r="E11840" s="1">
        <v>0.635542054536669</v>
      </c>
      <c r="F11840" s="1">
        <v>1.0</v>
      </c>
    </row>
    <row r="11841" ht="14.25" customHeight="1">
      <c r="A11841" s="1" t="s">
        <v>340</v>
      </c>
      <c r="B11841" s="1" t="s">
        <v>354</v>
      </c>
      <c r="C11841" s="1">
        <v>19.7</v>
      </c>
      <c r="D11841" s="1">
        <v>0.222699790257202</v>
      </c>
      <c r="E11841" s="1">
        <v>0.635544358577957</v>
      </c>
      <c r="F11841" s="1">
        <v>1.0</v>
      </c>
    </row>
    <row r="11842" ht="14.25" customHeight="1">
      <c r="A11842" s="1" t="s">
        <v>340</v>
      </c>
      <c r="B11842" s="1" t="s">
        <v>354</v>
      </c>
      <c r="C11842" s="1">
        <v>19.71</v>
      </c>
      <c r="D11842" s="1">
        <v>0.222931457199542</v>
      </c>
      <c r="E11842" s="1">
        <v>0.635553574743111</v>
      </c>
      <c r="F11842" s="1">
        <v>2.0</v>
      </c>
    </row>
    <row r="11843" ht="14.25" customHeight="1">
      <c r="A11843" s="1" t="s">
        <v>340</v>
      </c>
      <c r="B11843" s="1" t="s">
        <v>354</v>
      </c>
      <c r="C11843" s="1">
        <v>19.72</v>
      </c>
      <c r="D11843" s="1">
        <v>0.223047349439597</v>
      </c>
      <c r="E11843" s="1">
        <v>0.635623848002408</v>
      </c>
      <c r="F11843" s="1">
        <v>1.0</v>
      </c>
    </row>
    <row r="11844" ht="14.25" customHeight="1">
      <c r="A11844" s="1" t="s">
        <v>340</v>
      </c>
      <c r="B11844" s="1" t="s">
        <v>354</v>
      </c>
      <c r="C11844" s="1">
        <v>19.73</v>
      </c>
      <c r="D11844" s="1">
        <v>0.225598271636259</v>
      </c>
      <c r="E11844" s="1">
        <v>0.635932589535056</v>
      </c>
      <c r="F11844" s="1">
        <v>22.0</v>
      </c>
    </row>
    <row r="11845" ht="14.25" customHeight="1">
      <c r="A11845" s="1" t="s">
        <v>340</v>
      </c>
      <c r="B11845" s="1" t="s">
        <v>354</v>
      </c>
      <c r="C11845" s="1">
        <v>19.74</v>
      </c>
      <c r="D11845" s="1">
        <v>0.225714281414083</v>
      </c>
      <c r="E11845" s="1">
        <v>0.635953325906652</v>
      </c>
      <c r="F11845" s="1">
        <v>1.0</v>
      </c>
    </row>
    <row r="11846" ht="14.25" customHeight="1">
      <c r="A11846" s="1" t="s">
        <v>340</v>
      </c>
      <c r="B11846" s="1" t="s">
        <v>354</v>
      </c>
      <c r="C11846" s="1">
        <v>19.75</v>
      </c>
      <c r="D11846" s="1">
        <v>0.226062487054207</v>
      </c>
      <c r="E11846" s="1">
        <v>0.636115760817485</v>
      </c>
      <c r="F11846" s="1">
        <v>3.0</v>
      </c>
    </row>
    <row r="11847" ht="14.25" customHeight="1">
      <c r="A11847" s="1" t="s">
        <v>340</v>
      </c>
      <c r="B11847" s="1" t="s">
        <v>354</v>
      </c>
      <c r="C11847" s="1">
        <v>19.76</v>
      </c>
      <c r="D11847" s="1">
        <v>0.226294741685391</v>
      </c>
      <c r="E11847" s="1">
        <v>0.637881808465059</v>
      </c>
      <c r="F11847" s="1">
        <v>2.0</v>
      </c>
    </row>
    <row r="11848" ht="14.25" customHeight="1">
      <c r="A11848" s="1" t="s">
        <v>340</v>
      </c>
      <c r="B11848" s="1" t="s">
        <v>354</v>
      </c>
      <c r="C11848" s="1">
        <v>19.77</v>
      </c>
      <c r="D11848" s="1">
        <v>0.226643299938822</v>
      </c>
      <c r="E11848" s="1">
        <v>0.6381721176674</v>
      </c>
      <c r="F11848" s="1">
        <v>3.0</v>
      </c>
    </row>
    <row r="11849" ht="14.25" customHeight="1">
      <c r="A11849" s="1" t="s">
        <v>340</v>
      </c>
      <c r="B11849" s="1" t="s">
        <v>354</v>
      </c>
      <c r="C11849" s="1">
        <v>19.78</v>
      </c>
      <c r="D11849" s="1">
        <v>0.226875789645544</v>
      </c>
      <c r="E11849" s="1">
        <v>0.638185941915131</v>
      </c>
      <c r="F11849" s="1">
        <v>2.0</v>
      </c>
    </row>
    <row r="11850" ht="14.25" customHeight="1">
      <c r="A11850" s="1" t="s">
        <v>340</v>
      </c>
      <c r="B11850" s="1" t="s">
        <v>354</v>
      </c>
      <c r="C11850" s="1">
        <v>19.82</v>
      </c>
      <c r="D11850" s="1">
        <v>0.226992269574443</v>
      </c>
      <c r="E11850" s="1">
        <v>0.638335704598878</v>
      </c>
      <c r="F11850" s="1">
        <v>1.0</v>
      </c>
    </row>
    <row r="11851" ht="14.25" customHeight="1">
      <c r="A11851" s="1" t="s">
        <v>340</v>
      </c>
      <c r="B11851" s="1" t="s">
        <v>354</v>
      </c>
      <c r="C11851" s="1">
        <v>19.8292</v>
      </c>
      <c r="D11851" s="1">
        <v>0.227108803570716</v>
      </c>
      <c r="E11851" s="1">
        <v>0.638344920764032</v>
      </c>
      <c r="F11851" s="1">
        <v>1.0</v>
      </c>
    </row>
    <row r="11852" ht="14.25" customHeight="1">
      <c r="A11852" s="1" t="s">
        <v>340</v>
      </c>
      <c r="B11852" s="1" t="s">
        <v>354</v>
      </c>
      <c r="C11852" s="1">
        <v>19.84</v>
      </c>
      <c r="D11852" s="1">
        <v>0.227341998504051</v>
      </c>
      <c r="E11852" s="1">
        <v>0.638405977858175</v>
      </c>
      <c r="F11852" s="1">
        <v>2.0</v>
      </c>
    </row>
    <row r="11853" ht="14.25" customHeight="1">
      <c r="A11853" s="1" t="s">
        <v>340</v>
      </c>
      <c r="B11853" s="1" t="s">
        <v>354</v>
      </c>
      <c r="C11853" s="1">
        <v>19.85</v>
      </c>
      <c r="D11853" s="1">
        <v>0.227458654739603</v>
      </c>
      <c r="E11853" s="1">
        <v>0.638410585940752</v>
      </c>
      <c r="F11853" s="1">
        <v>1.0</v>
      </c>
    </row>
    <row r="11854" ht="14.25" customHeight="1">
      <c r="A11854" s="1" t="s">
        <v>340</v>
      </c>
      <c r="B11854" s="1" t="s">
        <v>354</v>
      </c>
      <c r="C11854" s="1">
        <v>19.88</v>
      </c>
      <c r="D11854" s="1">
        <v>0.227575487281808</v>
      </c>
      <c r="E11854" s="1">
        <v>0.638416346043973</v>
      </c>
      <c r="F11854" s="1">
        <v>1.0</v>
      </c>
    </row>
    <row r="11855" ht="14.25" customHeight="1">
      <c r="A11855" s="1" t="s">
        <v>340</v>
      </c>
      <c r="B11855" s="1" t="s">
        <v>354</v>
      </c>
      <c r="C11855" s="1">
        <v>19.89</v>
      </c>
      <c r="D11855" s="1">
        <v>0.227926161215078</v>
      </c>
      <c r="E11855" s="1">
        <v>0.639452012603117</v>
      </c>
      <c r="F11855" s="1">
        <v>3.0</v>
      </c>
    </row>
    <row r="11856" ht="14.25" customHeight="1">
      <c r="A11856" s="1" t="s">
        <v>340</v>
      </c>
      <c r="B11856" s="1" t="s">
        <v>354</v>
      </c>
      <c r="C11856" s="1">
        <v>19.91</v>
      </c>
      <c r="D11856" s="1">
        <v>0.228160178912795</v>
      </c>
      <c r="E11856" s="1">
        <v>0.639870196096965</v>
      </c>
      <c r="F11856" s="1">
        <v>2.0</v>
      </c>
    </row>
    <row r="11857" ht="14.25" customHeight="1">
      <c r="A11857" s="1" t="s">
        <v>340</v>
      </c>
      <c r="B11857" s="1" t="s">
        <v>354</v>
      </c>
      <c r="C11857" s="1">
        <v>19.9111</v>
      </c>
      <c r="D11857" s="1">
        <v>0.228277194226231</v>
      </c>
      <c r="E11857" s="1">
        <v>0.639886324385984</v>
      </c>
      <c r="F11857" s="1">
        <v>1.0</v>
      </c>
    </row>
    <row r="11858" ht="14.25" customHeight="1">
      <c r="A11858" s="1" t="s">
        <v>340</v>
      </c>
      <c r="B11858" s="1" t="s">
        <v>354</v>
      </c>
      <c r="C11858" s="1">
        <v>19.93</v>
      </c>
      <c r="D11858" s="1">
        <v>0.228394320612858</v>
      </c>
      <c r="E11858" s="1">
        <v>0.639888628427273</v>
      </c>
      <c r="F11858" s="1">
        <v>1.0</v>
      </c>
    </row>
    <row r="11859" ht="14.25" customHeight="1">
      <c r="A11859" s="1" t="s">
        <v>340</v>
      </c>
      <c r="B11859" s="1" t="s">
        <v>354</v>
      </c>
      <c r="C11859" s="1">
        <v>19.94</v>
      </c>
      <c r="D11859" s="1">
        <v>0.22851150576837</v>
      </c>
      <c r="E11859" s="1">
        <v>0.639894388530494</v>
      </c>
      <c r="F11859" s="1">
        <v>1.0</v>
      </c>
    </row>
    <row r="11860" ht="14.25" customHeight="1">
      <c r="A11860" s="1" t="s">
        <v>340</v>
      </c>
      <c r="B11860" s="1" t="s">
        <v>354</v>
      </c>
      <c r="C11860" s="1">
        <v>19.95</v>
      </c>
      <c r="D11860" s="1">
        <v>0.228745993617162</v>
      </c>
      <c r="E11860" s="1">
        <v>0.639903604695648</v>
      </c>
      <c r="F11860" s="1">
        <v>2.0</v>
      </c>
    </row>
    <row r="11861" ht="14.25" customHeight="1">
      <c r="A11861" s="1" t="s">
        <v>340</v>
      </c>
      <c r="B11861" s="1" t="s">
        <v>354</v>
      </c>
      <c r="C11861" s="1">
        <v>19.97</v>
      </c>
      <c r="D11861" s="1">
        <v>0.228863355079327</v>
      </c>
      <c r="E11861" s="1">
        <v>0.639951989562704</v>
      </c>
      <c r="F11861" s="1">
        <v>1.0</v>
      </c>
    </row>
    <row r="11862" ht="14.25" customHeight="1">
      <c r="A11862" s="1" t="s">
        <v>340</v>
      </c>
      <c r="B11862" s="1" t="s">
        <v>354</v>
      </c>
      <c r="C11862" s="1">
        <v>19.98</v>
      </c>
      <c r="D11862" s="1">
        <v>0.228980775310376</v>
      </c>
      <c r="E11862" s="1">
        <v>0.639970421893012</v>
      </c>
      <c r="F11862" s="1">
        <v>1.0</v>
      </c>
    </row>
    <row r="11863" ht="14.25" customHeight="1">
      <c r="A11863" s="1" t="s">
        <v>340</v>
      </c>
      <c r="B11863" s="1" t="s">
        <v>354</v>
      </c>
      <c r="C11863" s="1">
        <v>19.99</v>
      </c>
      <c r="D11863" s="1">
        <v>0.229215733310244</v>
      </c>
      <c r="E11863" s="1">
        <v>0.640359804870755</v>
      </c>
      <c r="F11863" s="1">
        <v>2.0</v>
      </c>
    </row>
    <row r="11864" ht="14.25" customHeight="1">
      <c r="A11864" s="1" t="s">
        <v>340</v>
      </c>
      <c r="B11864" s="1" t="s">
        <v>354</v>
      </c>
      <c r="C11864" s="1">
        <v>20.0</v>
      </c>
      <c r="D11864" s="1">
        <v>0.229333271079062</v>
      </c>
      <c r="E11864" s="1">
        <v>0.640367869015264</v>
      </c>
      <c r="F11864" s="1">
        <v>1.0</v>
      </c>
    </row>
    <row r="11865" ht="14.25" customHeight="1">
      <c r="A11865" s="1" t="s">
        <v>340</v>
      </c>
      <c r="B11865" s="1" t="s">
        <v>354</v>
      </c>
      <c r="C11865" s="1">
        <v>20.0152</v>
      </c>
      <c r="D11865" s="1">
        <v>0.229450898176585</v>
      </c>
      <c r="E11865" s="1">
        <v>0.640371325077197</v>
      </c>
      <c r="F11865" s="1">
        <v>1.0</v>
      </c>
    </row>
    <row r="11866" ht="14.25" customHeight="1">
      <c r="A11866" s="1" t="s">
        <v>340</v>
      </c>
      <c r="B11866" s="1" t="s">
        <v>354</v>
      </c>
      <c r="C11866" s="1">
        <v>20.02</v>
      </c>
      <c r="D11866" s="1">
        <v>0.229686208789759</v>
      </c>
      <c r="E11866" s="1">
        <v>0.640380541242351</v>
      </c>
      <c r="F11866" s="1">
        <v>2.0</v>
      </c>
    </row>
    <row r="11867" ht="14.25" customHeight="1">
      <c r="A11867" s="1" t="s">
        <v>340</v>
      </c>
      <c r="B11867" s="1" t="s">
        <v>354</v>
      </c>
      <c r="C11867" s="1">
        <v>20.03</v>
      </c>
      <c r="D11867" s="1">
        <v>0.230039351016173</v>
      </c>
      <c r="E11867" s="1">
        <v>0.640475006935176</v>
      </c>
      <c r="F11867" s="1">
        <v>3.0</v>
      </c>
    </row>
    <row r="11868" ht="14.25" customHeight="1">
      <c r="A11868" s="1" t="s">
        <v>340</v>
      </c>
      <c r="B11868" s="1" t="s">
        <v>354</v>
      </c>
      <c r="C11868" s="1">
        <v>20.0318</v>
      </c>
      <c r="D11868" s="1">
        <v>0.230157075670044</v>
      </c>
      <c r="E11868" s="1">
        <v>0.640480767038397</v>
      </c>
      <c r="F11868" s="1">
        <v>1.0</v>
      </c>
    </row>
    <row r="11869" ht="14.25" customHeight="1">
      <c r="A11869" s="1" t="s">
        <v>340</v>
      </c>
      <c r="B11869" s="1" t="s">
        <v>354</v>
      </c>
      <c r="C11869" s="1">
        <v>20.04</v>
      </c>
      <c r="D11869" s="1">
        <v>0.230510394203112</v>
      </c>
      <c r="E11869" s="1">
        <v>0.641000328348935</v>
      </c>
      <c r="F11869" s="1">
        <v>3.0</v>
      </c>
    </row>
    <row r="11870" ht="14.25" customHeight="1">
      <c r="A11870" s="1" t="s">
        <v>340</v>
      </c>
      <c r="B11870" s="1" t="s">
        <v>354</v>
      </c>
      <c r="C11870" s="1">
        <v>20.06</v>
      </c>
      <c r="D11870" s="1">
        <v>0.23098195573161</v>
      </c>
      <c r="E11870" s="1">
        <v>0.641042953112771</v>
      </c>
      <c r="F11870" s="1">
        <v>4.0</v>
      </c>
    </row>
    <row r="11871" ht="14.25" customHeight="1">
      <c r="A11871" s="1" t="s">
        <v>340</v>
      </c>
      <c r="B11871" s="1" t="s">
        <v>354</v>
      </c>
      <c r="C11871" s="1">
        <v>20.0875</v>
      </c>
      <c r="D11871" s="1">
        <v>0.231100007728167</v>
      </c>
      <c r="E11871" s="1">
        <v>0.641101706165626</v>
      </c>
      <c r="F11871" s="1">
        <v>1.0</v>
      </c>
    </row>
    <row r="11872" ht="14.25" customHeight="1">
      <c r="A11872" s="1" t="s">
        <v>340</v>
      </c>
      <c r="B11872" s="1" t="s">
        <v>354</v>
      </c>
      <c r="C11872" s="1">
        <v>20.09</v>
      </c>
      <c r="D11872" s="1">
        <v>0.231218074416945</v>
      </c>
      <c r="E11872" s="1">
        <v>0.64111092233078</v>
      </c>
      <c r="F11872" s="1">
        <v>1.0</v>
      </c>
    </row>
    <row r="11873" ht="14.25" customHeight="1">
      <c r="A11873" s="1" t="s">
        <v>340</v>
      </c>
      <c r="B11873" s="1" t="s">
        <v>354</v>
      </c>
      <c r="C11873" s="1">
        <v>20.11</v>
      </c>
      <c r="D11873" s="1">
        <v>0.231572627096585</v>
      </c>
      <c r="E11873" s="1">
        <v>0.641609747269722</v>
      </c>
      <c r="F11873" s="1">
        <v>3.0</v>
      </c>
    </row>
    <row r="11874" ht="14.25" customHeight="1">
      <c r="A11874" s="1" t="s">
        <v>340</v>
      </c>
      <c r="B11874" s="1" t="s">
        <v>354</v>
      </c>
      <c r="C11874" s="1">
        <v>20.12</v>
      </c>
      <c r="D11874" s="1">
        <v>0.231927356082879</v>
      </c>
      <c r="E11874" s="1">
        <v>0.643811258720808</v>
      </c>
      <c r="F11874" s="1">
        <v>3.0</v>
      </c>
    </row>
    <row r="11875" ht="14.25" customHeight="1">
      <c r="A11875" s="1" t="s">
        <v>340</v>
      </c>
      <c r="B11875" s="1" t="s">
        <v>354</v>
      </c>
      <c r="C11875" s="1">
        <v>20.13</v>
      </c>
      <c r="D11875" s="1">
        <v>0.232045657847194</v>
      </c>
      <c r="E11875" s="1">
        <v>0.643864251670441</v>
      </c>
      <c r="F11875" s="1">
        <v>1.0</v>
      </c>
    </row>
    <row r="11876" ht="14.25" customHeight="1">
      <c r="A11876" s="1" t="s">
        <v>340</v>
      </c>
      <c r="B11876" s="1" t="s">
        <v>354</v>
      </c>
      <c r="C11876" s="1">
        <v>20.16</v>
      </c>
      <c r="D11876" s="1">
        <v>0.232164135918163</v>
      </c>
      <c r="E11876" s="1">
        <v>0.643970237569709</v>
      </c>
      <c r="F11876" s="1">
        <v>1.0</v>
      </c>
    </row>
    <row r="11877" ht="14.25" customHeight="1">
      <c r="A11877" s="1" t="s">
        <v>340</v>
      </c>
      <c r="B11877" s="1" t="s">
        <v>354</v>
      </c>
      <c r="C11877" s="1">
        <v>20.17</v>
      </c>
      <c r="D11877" s="1">
        <v>0.232282672758016</v>
      </c>
      <c r="E11877" s="1">
        <v>0.643972541610997</v>
      </c>
      <c r="F11877" s="1">
        <v>1.0</v>
      </c>
    </row>
    <row r="11878" ht="14.25" customHeight="1">
      <c r="A11878" s="1" t="s">
        <v>340</v>
      </c>
      <c r="B11878" s="1" t="s">
        <v>354</v>
      </c>
      <c r="C11878" s="1">
        <v>20.18</v>
      </c>
      <c r="D11878" s="1">
        <v>0.232638459584229</v>
      </c>
      <c r="E11878" s="1">
        <v>0.644105023985081</v>
      </c>
      <c r="F11878" s="1">
        <v>3.0</v>
      </c>
    </row>
    <row r="11879" ht="14.25" customHeight="1">
      <c r="A11879" s="1" t="s">
        <v>340</v>
      </c>
      <c r="B11879" s="1" t="s">
        <v>354</v>
      </c>
      <c r="C11879" s="1">
        <v>20.2</v>
      </c>
      <c r="D11879" s="1">
        <v>0.232875885877242</v>
      </c>
      <c r="E11879" s="1">
        <v>0.644254786668828</v>
      </c>
      <c r="F11879" s="1">
        <v>2.0</v>
      </c>
    </row>
    <row r="11880" ht="14.25" customHeight="1">
      <c r="A11880" s="1" t="s">
        <v>340</v>
      </c>
      <c r="B11880" s="1" t="s">
        <v>354</v>
      </c>
      <c r="C11880" s="1">
        <v>20.21</v>
      </c>
      <c r="D11880" s="1">
        <v>0.232994657792633</v>
      </c>
      <c r="E11880" s="1">
        <v>0.644408005414508</v>
      </c>
      <c r="F11880" s="1">
        <v>1.0</v>
      </c>
    </row>
    <row r="11881" ht="14.25" customHeight="1">
      <c r="A11881" s="1" t="s">
        <v>340</v>
      </c>
      <c r="B11881" s="1" t="s">
        <v>354</v>
      </c>
      <c r="C11881" s="1">
        <v>20.22</v>
      </c>
      <c r="D11881" s="1">
        <v>0.233113488476908</v>
      </c>
      <c r="E11881" s="1">
        <v>0.64453703172666</v>
      </c>
      <c r="F11881" s="1">
        <v>1.0</v>
      </c>
    </row>
    <row r="11882" ht="14.25" customHeight="1">
      <c r="A11882" s="1" t="s">
        <v>340</v>
      </c>
      <c r="B11882" s="1" t="s">
        <v>354</v>
      </c>
      <c r="C11882" s="1">
        <v>20.23</v>
      </c>
      <c r="D11882" s="1">
        <v>0.233232377930067</v>
      </c>
      <c r="E11882" s="1">
        <v>0.644540487788592</v>
      </c>
      <c r="F11882" s="1">
        <v>1.0</v>
      </c>
    </row>
    <row r="11883" ht="14.25" customHeight="1">
      <c r="A11883" s="1" t="s">
        <v>340</v>
      </c>
      <c r="B11883" s="1" t="s">
        <v>354</v>
      </c>
      <c r="C11883" s="1">
        <v>20.24</v>
      </c>
      <c r="D11883" s="1">
        <v>0.233351326152112</v>
      </c>
      <c r="E11883" s="1">
        <v>0.644569288304698</v>
      </c>
      <c r="F11883" s="1">
        <v>1.0</v>
      </c>
    </row>
    <row r="11884" ht="14.25" customHeight="1">
      <c r="A11884" s="1" t="s">
        <v>340</v>
      </c>
      <c r="B11884" s="1" t="s">
        <v>354</v>
      </c>
      <c r="C11884" s="1">
        <v>20.25</v>
      </c>
      <c r="D11884" s="1">
        <v>0.233589340133968</v>
      </c>
      <c r="E11884" s="1">
        <v>0.644584264573072</v>
      </c>
      <c r="F11884" s="1">
        <v>2.0</v>
      </c>
    </row>
    <row r="11885" ht="14.25" customHeight="1">
      <c r="A11885" s="1" t="s">
        <v>340</v>
      </c>
      <c r="B11885" s="1" t="s">
        <v>354</v>
      </c>
      <c r="C11885" s="1">
        <v>20.26</v>
      </c>
      <c r="D11885" s="1">
        <v>0.233708405893781</v>
      </c>
      <c r="E11885" s="1">
        <v>0.644588872655649</v>
      </c>
      <c r="F11885" s="1">
        <v>1.0</v>
      </c>
    </row>
    <row r="11886" ht="14.25" customHeight="1">
      <c r="A11886" s="1" t="s">
        <v>340</v>
      </c>
      <c r="B11886" s="1" t="s">
        <v>354</v>
      </c>
      <c r="C11886" s="1">
        <v>20.27</v>
      </c>
      <c r="D11886" s="1">
        <v>0.233827530422479</v>
      </c>
      <c r="E11886" s="1">
        <v>0.644613065089178</v>
      </c>
      <c r="F11886" s="1">
        <v>1.0</v>
      </c>
    </row>
    <row r="11887" ht="14.25" customHeight="1">
      <c r="A11887" s="1" t="s">
        <v>340</v>
      </c>
      <c r="B11887" s="1" t="s">
        <v>354</v>
      </c>
      <c r="C11887" s="1">
        <v>20.28</v>
      </c>
      <c r="D11887" s="1">
        <v>0.23394671372006</v>
      </c>
      <c r="E11887" s="1">
        <v>0.644623433274976</v>
      </c>
      <c r="F11887" s="1">
        <v>1.0</v>
      </c>
    </row>
    <row r="11888" ht="14.25" customHeight="1">
      <c r="A11888" s="1" t="s">
        <v>340</v>
      </c>
      <c r="B11888" s="1" t="s">
        <v>354</v>
      </c>
      <c r="C11888" s="1">
        <v>20.3</v>
      </c>
      <c r="D11888" s="1">
        <v>0.234066014555411</v>
      </c>
      <c r="E11888" s="1">
        <v>0.644628041357552</v>
      </c>
      <c r="F11888" s="1">
        <v>1.0</v>
      </c>
    </row>
    <row r="11889" ht="14.25" customHeight="1">
      <c r="A11889" s="1" t="s">
        <v>340</v>
      </c>
      <c r="B11889" s="1" t="s">
        <v>354</v>
      </c>
      <c r="C11889" s="1">
        <v>20.31</v>
      </c>
      <c r="D11889" s="1">
        <v>0.234304733763881</v>
      </c>
      <c r="E11889" s="1">
        <v>0.64487918185799</v>
      </c>
      <c r="F11889" s="1">
        <v>2.0</v>
      </c>
    </row>
    <row r="11890" ht="14.25" customHeight="1">
      <c r="A11890" s="1" t="s">
        <v>340</v>
      </c>
      <c r="B11890" s="1" t="s">
        <v>354</v>
      </c>
      <c r="C11890" s="1">
        <v>20.3137</v>
      </c>
      <c r="D11890" s="1">
        <v>0.234424115112603</v>
      </c>
      <c r="E11890" s="1">
        <v>0.644886093981855</v>
      </c>
      <c r="F11890" s="1">
        <v>1.0</v>
      </c>
    </row>
    <row r="11891" ht="14.25" customHeight="1">
      <c r="A11891" s="1" t="s">
        <v>340</v>
      </c>
      <c r="B11891" s="1" t="s">
        <v>354</v>
      </c>
      <c r="C11891" s="1">
        <v>20.32</v>
      </c>
      <c r="D11891" s="1">
        <v>0.23490178860508</v>
      </c>
      <c r="E11891" s="1">
        <v>0.644904526312163</v>
      </c>
      <c r="F11891" s="1">
        <v>4.0</v>
      </c>
    </row>
    <row r="11892" ht="14.25" customHeight="1">
      <c r="A11892" s="1" t="s">
        <v>340</v>
      </c>
      <c r="B11892" s="1" t="s">
        <v>354</v>
      </c>
      <c r="C11892" s="1">
        <v>20.33</v>
      </c>
      <c r="D11892" s="1">
        <v>0.235021265747084</v>
      </c>
      <c r="E11892" s="1">
        <v>0.644912590456672</v>
      </c>
      <c r="F11892" s="1">
        <v>1.0</v>
      </c>
    </row>
    <row r="11893" ht="14.25" customHeight="1">
      <c r="A11893" s="1" t="s">
        <v>340</v>
      </c>
      <c r="B11893" s="1" t="s">
        <v>354</v>
      </c>
      <c r="C11893" s="1">
        <v>20.34</v>
      </c>
      <c r="D11893" s="1">
        <v>0.235140801657972</v>
      </c>
      <c r="E11893" s="1">
        <v>0.644918350559893</v>
      </c>
      <c r="F11893" s="1">
        <v>1.0</v>
      </c>
    </row>
    <row r="11894" ht="14.25" customHeight="1">
      <c r="A11894" s="1" t="s">
        <v>340</v>
      </c>
      <c r="B11894" s="1" t="s">
        <v>354</v>
      </c>
      <c r="C11894" s="1">
        <v>20.36</v>
      </c>
      <c r="D11894" s="1">
        <v>0.235260455106629</v>
      </c>
      <c r="E11894" s="1">
        <v>0.646327271807762</v>
      </c>
      <c r="F11894" s="1">
        <v>1.0</v>
      </c>
    </row>
    <row r="11895" ht="14.25" customHeight="1">
      <c r="A11895" s="1" t="s">
        <v>340</v>
      </c>
      <c r="B11895" s="1" t="s">
        <v>354</v>
      </c>
      <c r="C11895" s="1">
        <v>20.37</v>
      </c>
      <c r="D11895" s="1">
        <v>0.235499879541712</v>
      </c>
      <c r="E11895" s="1">
        <v>0.646350312220646</v>
      </c>
      <c r="F11895" s="1">
        <v>2.0</v>
      </c>
    </row>
    <row r="11896" ht="14.25" customHeight="1">
      <c r="A11896" s="1" t="s">
        <v>340</v>
      </c>
      <c r="B11896" s="1" t="s">
        <v>354</v>
      </c>
      <c r="C11896" s="1">
        <v>20.38</v>
      </c>
      <c r="D11896" s="1">
        <v>0.235619650528137</v>
      </c>
      <c r="E11896" s="1">
        <v>0.646354920303223</v>
      </c>
      <c r="F11896" s="1">
        <v>1.0</v>
      </c>
    </row>
    <row r="11897" ht="14.25" customHeight="1">
      <c r="A11897" s="1" t="s">
        <v>340</v>
      </c>
      <c r="B11897" s="1" t="s">
        <v>354</v>
      </c>
      <c r="C11897" s="1">
        <v>20.39</v>
      </c>
      <c r="D11897" s="1">
        <v>0.235739480283448</v>
      </c>
      <c r="E11897" s="1">
        <v>0.6463595283858</v>
      </c>
      <c r="F11897" s="1">
        <v>1.0</v>
      </c>
    </row>
    <row r="11898" ht="14.25" customHeight="1">
      <c r="A11898" s="1" t="s">
        <v>340</v>
      </c>
      <c r="B11898" s="1" t="s">
        <v>354</v>
      </c>
      <c r="C11898" s="1">
        <v>20.4</v>
      </c>
      <c r="D11898" s="1">
        <v>0.235979257331837</v>
      </c>
      <c r="E11898" s="1">
        <v>0.64637335263353</v>
      </c>
      <c r="F11898" s="1">
        <v>2.0</v>
      </c>
    </row>
    <row r="11899" ht="14.25" customHeight="1">
      <c r="A11899" s="1" t="s">
        <v>340</v>
      </c>
      <c r="B11899" s="1" t="s">
        <v>354</v>
      </c>
      <c r="C11899" s="1">
        <v>20.41</v>
      </c>
      <c r="D11899" s="1">
        <v>0.236099204624916</v>
      </c>
      <c r="E11899" s="1">
        <v>0.646380264757396</v>
      </c>
      <c r="F11899" s="1">
        <v>1.0</v>
      </c>
    </row>
    <row r="11900" ht="14.25" customHeight="1">
      <c r="A11900" s="1" t="s">
        <v>340</v>
      </c>
      <c r="B11900" s="1" t="s">
        <v>354</v>
      </c>
      <c r="C11900" s="1">
        <v>20.45</v>
      </c>
      <c r="D11900" s="1">
        <v>0.236459751730766</v>
      </c>
      <c r="E11900" s="1">
        <v>0.649183130984758</v>
      </c>
      <c r="F11900" s="1">
        <v>3.0</v>
      </c>
    </row>
    <row r="11901" ht="14.25" customHeight="1">
      <c r="A11901" s="1" t="s">
        <v>340</v>
      </c>
      <c r="B11901" s="1" t="s">
        <v>354</v>
      </c>
      <c r="C11901" s="1">
        <v>20.48</v>
      </c>
      <c r="D11901" s="1">
        <v>0.236580110406036</v>
      </c>
      <c r="E11901" s="1">
        <v>0.649263772429853</v>
      </c>
      <c r="F11901" s="1">
        <v>1.0</v>
      </c>
    </row>
    <row r="11902" ht="14.25" customHeight="1">
      <c r="A11902" s="1" t="s">
        <v>340</v>
      </c>
      <c r="B11902" s="1" t="s">
        <v>354</v>
      </c>
      <c r="C11902" s="1">
        <v>20.49</v>
      </c>
      <c r="D11902" s="1">
        <v>0.23670052785019</v>
      </c>
      <c r="E11902" s="1">
        <v>0.649370910349765</v>
      </c>
      <c r="F11902" s="1">
        <v>1.0</v>
      </c>
    </row>
    <row r="11903" ht="14.25" customHeight="1">
      <c r="A11903" s="1" t="s">
        <v>340</v>
      </c>
      <c r="B11903" s="1" t="s">
        <v>354</v>
      </c>
      <c r="C11903" s="1">
        <v>20.53</v>
      </c>
      <c r="D11903" s="1">
        <v>0.236821180369882</v>
      </c>
      <c r="E11903" s="1">
        <v>0.649415839154889</v>
      </c>
      <c r="F11903" s="1">
        <v>1.0</v>
      </c>
    </row>
    <row r="11904" ht="14.25" customHeight="1">
      <c r="A11904" s="1" t="s">
        <v>340</v>
      </c>
      <c r="B11904" s="1" t="s">
        <v>354</v>
      </c>
      <c r="C11904" s="1">
        <v>20.55</v>
      </c>
      <c r="D11904" s="1">
        <v>0.236941950427342</v>
      </c>
      <c r="E11904" s="1">
        <v>0.649423903299398</v>
      </c>
      <c r="F11904" s="1">
        <v>1.0</v>
      </c>
    </row>
    <row r="11905" ht="14.25" customHeight="1">
      <c r="A11905" s="1" t="s">
        <v>340</v>
      </c>
      <c r="B11905" s="1" t="s">
        <v>354</v>
      </c>
      <c r="C11905" s="1">
        <v>20.56</v>
      </c>
      <c r="D11905" s="1">
        <v>0.237304436906378</v>
      </c>
      <c r="E11905" s="1">
        <v>0.649472288166455</v>
      </c>
      <c r="F11905" s="1">
        <v>3.0</v>
      </c>
    </row>
    <row r="11906" ht="14.25" customHeight="1">
      <c r="A11906" s="1" t="s">
        <v>340</v>
      </c>
      <c r="B11906" s="1" t="s">
        <v>354</v>
      </c>
      <c r="C11906" s="1">
        <v>20.58</v>
      </c>
      <c r="D11906" s="1">
        <v>0.237425383270492</v>
      </c>
      <c r="E11906" s="1">
        <v>0.649476896249032</v>
      </c>
      <c r="F11906" s="1">
        <v>1.0</v>
      </c>
    </row>
    <row r="11907" ht="14.25" customHeight="1">
      <c r="A11907" s="1" t="s">
        <v>340</v>
      </c>
      <c r="B11907" s="1" t="s">
        <v>354</v>
      </c>
      <c r="C11907" s="1">
        <v>20.59</v>
      </c>
      <c r="D11907" s="1">
        <v>0.23754638840349</v>
      </c>
      <c r="E11907" s="1">
        <v>0.64947920029032</v>
      </c>
      <c r="F11907" s="1">
        <v>1.0</v>
      </c>
    </row>
    <row r="11908" ht="14.25" customHeight="1">
      <c r="A11908" s="1" t="s">
        <v>340</v>
      </c>
      <c r="B11908" s="1" t="s">
        <v>354</v>
      </c>
      <c r="C11908" s="1">
        <v>20.61</v>
      </c>
      <c r="D11908" s="1">
        <v>0.237667511074257</v>
      </c>
      <c r="E11908" s="1">
        <v>0.649488416455474</v>
      </c>
      <c r="F11908" s="1">
        <v>1.0</v>
      </c>
    </row>
    <row r="11909" ht="14.25" customHeight="1">
      <c r="A11909" s="1" t="s">
        <v>340</v>
      </c>
      <c r="B11909" s="1" t="s">
        <v>354</v>
      </c>
      <c r="C11909" s="1">
        <v>20.63</v>
      </c>
      <c r="D11909" s="1">
        <v>0.237788751282793</v>
      </c>
      <c r="E11909" s="1">
        <v>0.649883559536438</v>
      </c>
      <c r="F11909" s="1">
        <v>1.0</v>
      </c>
    </row>
    <row r="11910" ht="14.25" customHeight="1">
      <c r="A11910" s="1" t="s">
        <v>340</v>
      </c>
      <c r="B11910" s="1" t="s">
        <v>354</v>
      </c>
      <c r="C11910" s="1">
        <v>20.64</v>
      </c>
      <c r="D11910" s="1">
        <v>0.238152648215055</v>
      </c>
      <c r="E11910" s="1">
        <v>0.650168108635558</v>
      </c>
      <c r="F11910" s="1">
        <v>3.0</v>
      </c>
    </row>
    <row r="11911" ht="14.25" customHeight="1">
      <c r="A11911" s="1" t="s">
        <v>340</v>
      </c>
      <c r="B11911" s="1" t="s">
        <v>354</v>
      </c>
      <c r="C11911" s="1">
        <v>20.65</v>
      </c>
      <c r="D11911" s="1">
        <v>0.238395363707664</v>
      </c>
      <c r="E11911" s="1">
        <v>0.650264878369671</v>
      </c>
      <c r="F11911" s="1">
        <v>2.0</v>
      </c>
    </row>
    <row r="11912" ht="14.25" customHeight="1">
      <c r="A11912" s="1" t="s">
        <v>340</v>
      </c>
      <c r="B11912" s="1" t="s">
        <v>354</v>
      </c>
      <c r="C11912" s="1">
        <v>20.68</v>
      </c>
      <c r="D11912" s="1">
        <v>0.238516897760622</v>
      </c>
      <c r="E11912" s="1">
        <v>0.651650759204656</v>
      </c>
      <c r="F11912" s="1">
        <v>1.0</v>
      </c>
    </row>
    <row r="11913" ht="14.25" customHeight="1">
      <c r="A11913" s="1" t="s">
        <v>340</v>
      </c>
      <c r="B11913" s="1" t="s">
        <v>354</v>
      </c>
      <c r="C11913" s="1">
        <v>20.7</v>
      </c>
      <c r="D11913" s="1">
        <v>0.238760200942076</v>
      </c>
      <c r="E11913" s="1">
        <v>0.651687623865271</v>
      </c>
      <c r="F11913" s="1">
        <v>2.0</v>
      </c>
    </row>
    <row r="11914" ht="14.25" customHeight="1">
      <c r="A11914" s="1" t="s">
        <v>340</v>
      </c>
      <c r="B11914" s="1" t="s">
        <v>354</v>
      </c>
      <c r="C11914" s="1">
        <v>20.71</v>
      </c>
      <c r="D11914" s="1">
        <v>0.238881911301687</v>
      </c>
      <c r="E11914" s="1">
        <v>0.651693383968492</v>
      </c>
      <c r="F11914" s="1">
        <v>1.0</v>
      </c>
    </row>
    <row r="11915" ht="14.25" customHeight="1">
      <c r="A11915" s="1" t="s">
        <v>340</v>
      </c>
      <c r="B11915" s="1" t="s">
        <v>354</v>
      </c>
      <c r="C11915" s="1">
        <v>20.73</v>
      </c>
      <c r="D11915" s="1">
        <v>0.239003739199067</v>
      </c>
      <c r="E11915" s="1">
        <v>0.652241745795136</v>
      </c>
      <c r="F11915" s="1">
        <v>1.0</v>
      </c>
    </row>
    <row r="11916" ht="14.25" customHeight="1">
      <c r="A11916" s="1" t="s">
        <v>340</v>
      </c>
      <c r="B11916" s="1" t="s">
        <v>354</v>
      </c>
      <c r="C11916" s="1">
        <v>20.74</v>
      </c>
      <c r="D11916" s="1">
        <v>0.239125625865332</v>
      </c>
      <c r="E11916" s="1">
        <v>0.652245201857068</v>
      </c>
      <c r="F11916" s="1">
        <v>1.0</v>
      </c>
    </row>
    <row r="11917" ht="14.25" customHeight="1">
      <c r="A11917" s="1" t="s">
        <v>340</v>
      </c>
      <c r="B11917" s="1" t="s">
        <v>354</v>
      </c>
      <c r="C11917" s="1">
        <v>20.76</v>
      </c>
      <c r="D11917" s="1">
        <v>0.239247630069365</v>
      </c>
      <c r="E11917" s="1">
        <v>0.652253266001578</v>
      </c>
      <c r="F11917" s="1">
        <v>1.0</v>
      </c>
    </row>
    <row r="11918" ht="14.25" customHeight="1">
      <c r="A11918" s="1" t="s">
        <v>340</v>
      </c>
      <c r="B11918" s="1" t="s">
        <v>354</v>
      </c>
      <c r="C11918" s="1">
        <v>20.77</v>
      </c>
      <c r="D11918" s="1">
        <v>0.239735881961036</v>
      </c>
      <c r="E11918" s="1">
        <v>0.652333907446672</v>
      </c>
      <c r="F11918" s="1">
        <v>4.0</v>
      </c>
    </row>
    <row r="11919" ht="14.25" customHeight="1">
      <c r="A11919" s="1" t="s">
        <v>340</v>
      </c>
      <c r="B11919" s="1" t="s">
        <v>354</v>
      </c>
      <c r="C11919" s="1">
        <v>20.78</v>
      </c>
      <c r="D11919" s="1">
        <v>0.23998012544464</v>
      </c>
      <c r="E11919" s="1">
        <v>0.65234427563247</v>
      </c>
      <c r="F11919" s="1">
        <v>2.0</v>
      </c>
    </row>
    <row r="11920" ht="14.25" customHeight="1">
      <c r="A11920" s="1" t="s">
        <v>340</v>
      </c>
      <c r="B11920" s="1" t="s">
        <v>354</v>
      </c>
      <c r="C11920" s="1">
        <v>20.8</v>
      </c>
      <c r="D11920" s="1">
        <v>0.240102364724211</v>
      </c>
      <c r="E11920" s="1">
        <v>0.652624216649013</v>
      </c>
      <c r="F11920" s="1">
        <v>1.0</v>
      </c>
    </row>
    <row r="11921" ht="14.25" customHeight="1">
      <c r="A11921" s="1" t="s">
        <v>340</v>
      </c>
      <c r="B11921" s="1" t="s">
        <v>354</v>
      </c>
      <c r="C11921" s="1">
        <v>20.83</v>
      </c>
      <c r="D11921" s="1">
        <v>0.240224780310436</v>
      </c>
      <c r="E11921" s="1">
        <v>0.652629976752234</v>
      </c>
      <c r="F11921" s="1">
        <v>1.0</v>
      </c>
    </row>
    <row r="11922" ht="14.25" customHeight="1">
      <c r="A11922" s="1" t="s">
        <v>340</v>
      </c>
      <c r="B11922" s="1" t="s">
        <v>354</v>
      </c>
      <c r="C11922" s="1">
        <v>20.8377</v>
      </c>
      <c r="D11922" s="1">
        <v>0.240347241148701</v>
      </c>
      <c r="E11922" s="1">
        <v>0.652656473227051</v>
      </c>
      <c r="F11922" s="1">
        <v>1.0</v>
      </c>
    </row>
    <row r="11923" ht="14.25" customHeight="1">
      <c r="A11923" s="1" t="s">
        <v>340</v>
      </c>
      <c r="B11923" s="1" t="s">
        <v>354</v>
      </c>
      <c r="C11923" s="1">
        <v>20.86</v>
      </c>
      <c r="D11923" s="1">
        <v>0.241695751970352</v>
      </c>
      <c r="E11923" s="1">
        <v>0.653245155776242</v>
      </c>
      <c r="F11923" s="1">
        <v>11.0</v>
      </c>
    </row>
    <row r="11924" ht="14.25" customHeight="1">
      <c r="A11924" s="1" t="s">
        <v>340</v>
      </c>
      <c r="B11924" s="1" t="s">
        <v>354</v>
      </c>
      <c r="C11924" s="1">
        <v>20.87</v>
      </c>
      <c r="D11924" s="1">
        <v>0.241941053293876</v>
      </c>
      <c r="E11924" s="1">
        <v>0.653284324478146</v>
      </c>
      <c r="F11924" s="1">
        <v>2.0</v>
      </c>
    </row>
    <row r="11925" ht="14.25" customHeight="1">
      <c r="A11925" s="1" t="s">
        <v>340</v>
      </c>
      <c r="B11925" s="1" t="s">
        <v>354</v>
      </c>
      <c r="C11925" s="1">
        <v>20.88</v>
      </c>
      <c r="D11925" s="1">
        <v>0.242309181585815</v>
      </c>
      <c r="E11925" s="1">
        <v>0.653710572116503</v>
      </c>
      <c r="F11925" s="1">
        <v>3.0</v>
      </c>
    </row>
    <row r="11926" ht="14.25" customHeight="1">
      <c r="A11926" s="1" t="s">
        <v>340</v>
      </c>
      <c r="B11926" s="1" t="s">
        <v>354</v>
      </c>
      <c r="C11926" s="1">
        <v>20.9</v>
      </c>
      <c r="D11926" s="1">
        <v>0.24267766249106</v>
      </c>
      <c r="E11926" s="1">
        <v>0.653749740818406</v>
      </c>
      <c r="F11926" s="1">
        <v>3.0</v>
      </c>
    </row>
    <row r="11927" ht="14.25" customHeight="1">
      <c r="A11927" s="1" t="s">
        <v>340</v>
      </c>
      <c r="B11927" s="1" t="s">
        <v>354</v>
      </c>
      <c r="C11927" s="1">
        <v>20.91</v>
      </c>
      <c r="D11927" s="1">
        <v>0.242800548228359</v>
      </c>
      <c r="E11927" s="1">
        <v>0.653754348900983</v>
      </c>
      <c r="F11927" s="1">
        <v>1.0</v>
      </c>
    </row>
    <row r="11928" ht="14.25" customHeight="1">
      <c r="A11928" s="1" t="s">
        <v>340</v>
      </c>
      <c r="B11928" s="1" t="s">
        <v>354</v>
      </c>
      <c r="C11928" s="1">
        <v>20.92</v>
      </c>
      <c r="D11928" s="1">
        <v>0.243538215265462</v>
      </c>
      <c r="E11928" s="1">
        <v>0.653886831275067</v>
      </c>
      <c r="F11928" s="1">
        <v>6.0</v>
      </c>
    </row>
    <row r="11929" ht="14.25" customHeight="1">
      <c r="A11929" s="1" t="s">
        <v>340</v>
      </c>
      <c r="B11929" s="1" t="s">
        <v>354</v>
      </c>
      <c r="C11929" s="1">
        <v>20.94</v>
      </c>
      <c r="D11929" s="1">
        <v>0.243661277309415</v>
      </c>
      <c r="E11929" s="1">
        <v>0.654028529814305</v>
      </c>
      <c r="F11929" s="1">
        <v>1.0</v>
      </c>
    </row>
    <row r="11930" ht="14.25" customHeight="1">
      <c r="A11930" s="1" t="s">
        <v>340</v>
      </c>
      <c r="B11930" s="1" t="s">
        <v>354</v>
      </c>
      <c r="C11930" s="1">
        <v>20.95</v>
      </c>
      <c r="D11930" s="1">
        <v>0.244030639747926</v>
      </c>
      <c r="E11930" s="1">
        <v>0.654699005829235</v>
      </c>
      <c r="F11930" s="1">
        <v>3.0</v>
      </c>
    </row>
    <row r="11931" ht="14.25" customHeight="1">
      <c r="A11931" s="1" t="s">
        <v>340</v>
      </c>
      <c r="B11931" s="1" t="s">
        <v>354</v>
      </c>
      <c r="C11931" s="1">
        <v>20.97</v>
      </c>
      <c r="D11931" s="1">
        <v>0.244153878098532</v>
      </c>
      <c r="E11931" s="1">
        <v>0.654701309870524</v>
      </c>
      <c r="F11931" s="1">
        <v>1.0</v>
      </c>
    </row>
    <row r="11932" ht="14.25" customHeight="1">
      <c r="A11932" s="1" t="s">
        <v>340</v>
      </c>
      <c r="B11932" s="1" t="s">
        <v>354</v>
      </c>
      <c r="C11932" s="1">
        <v>21.0</v>
      </c>
      <c r="D11932" s="1">
        <v>0.244400707413051</v>
      </c>
      <c r="E11932" s="1">
        <v>0.654722046242119</v>
      </c>
      <c r="F11932" s="1">
        <v>2.0</v>
      </c>
    </row>
    <row r="11933" ht="14.25" customHeight="1">
      <c r="A11933" s="1" t="s">
        <v>340</v>
      </c>
      <c r="B11933" s="1" t="s">
        <v>354</v>
      </c>
      <c r="C11933" s="1">
        <v>21.01</v>
      </c>
      <c r="D11933" s="1">
        <v>0.244647654265338</v>
      </c>
      <c r="E11933" s="1">
        <v>0.654957058453538</v>
      </c>
      <c r="F11933" s="1">
        <v>2.0</v>
      </c>
    </row>
    <row r="11934" ht="14.25" customHeight="1">
      <c r="A11934" s="1" t="s">
        <v>340</v>
      </c>
      <c r="B11934" s="1" t="s">
        <v>354</v>
      </c>
      <c r="C11934" s="1">
        <v>21.02</v>
      </c>
      <c r="D11934" s="1">
        <v>0.245018250850422</v>
      </c>
      <c r="E11934" s="1">
        <v>0.655211655015909</v>
      </c>
      <c r="F11934" s="1">
        <v>3.0</v>
      </c>
    </row>
    <row r="11935" ht="14.25" customHeight="1">
      <c r="A11935" s="1" t="s">
        <v>340</v>
      </c>
      <c r="B11935" s="1" t="s">
        <v>354</v>
      </c>
      <c r="C11935" s="1">
        <v>21.03</v>
      </c>
      <c r="D11935" s="1">
        <v>0.245512614706071</v>
      </c>
      <c r="E11935" s="1">
        <v>0.655375241947386</v>
      </c>
      <c r="F11935" s="1">
        <v>4.0</v>
      </c>
    </row>
    <row r="11936" ht="14.25" customHeight="1">
      <c r="A11936" s="1" t="s">
        <v>340</v>
      </c>
      <c r="B11936" s="1" t="s">
        <v>354</v>
      </c>
      <c r="C11936" s="1">
        <v>21.05</v>
      </c>
      <c r="D11936" s="1">
        <v>0.245883740211115</v>
      </c>
      <c r="E11936" s="1">
        <v>0.655400586401559</v>
      </c>
      <c r="F11936" s="1">
        <v>3.0</v>
      </c>
    </row>
    <row r="11937" ht="14.25" customHeight="1">
      <c r="A11937" s="1" t="s">
        <v>340</v>
      </c>
      <c r="B11937" s="1" t="s">
        <v>354</v>
      </c>
      <c r="C11937" s="1">
        <v>21.06</v>
      </c>
      <c r="D11937" s="1">
        <v>0.24600750748168</v>
      </c>
      <c r="E11937" s="1">
        <v>0.655579149601412</v>
      </c>
      <c r="F11937" s="1">
        <v>1.0</v>
      </c>
    </row>
    <row r="11938" ht="14.25" customHeight="1">
      <c r="A11938" s="1" t="s">
        <v>340</v>
      </c>
      <c r="B11938" s="1" t="s">
        <v>354</v>
      </c>
      <c r="C11938" s="1">
        <v>21.08</v>
      </c>
      <c r="D11938" s="1">
        <v>0.246131392290015</v>
      </c>
      <c r="E11938" s="1">
        <v>0.657717299917065</v>
      </c>
      <c r="F11938" s="1">
        <v>1.0</v>
      </c>
    </row>
    <row r="11939" ht="14.25" customHeight="1">
      <c r="A11939" s="1" t="s">
        <v>340</v>
      </c>
      <c r="B11939" s="1" t="s">
        <v>354</v>
      </c>
      <c r="C11939" s="1">
        <v>21.09</v>
      </c>
      <c r="D11939" s="1">
        <v>0.246379279444452</v>
      </c>
      <c r="E11939" s="1">
        <v>0.657922359591735</v>
      </c>
      <c r="F11939" s="1">
        <v>2.0</v>
      </c>
    </row>
    <row r="11940" ht="14.25" customHeight="1">
      <c r="A11940" s="1" t="s">
        <v>340</v>
      </c>
      <c r="B11940" s="1" t="s">
        <v>354</v>
      </c>
      <c r="C11940" s="1">
        <v>21.1</v>
      </c>
      <c r="D11940" s="1">
        <v>0.246503281790555</v>
      </c>
      <c r="E11940" s="1">
        <v>0.657926967674311</v>
      </c>
      <c r="F11940" s="1">
        <v>1.0</v>
      </c>
    </row>
    <row r="11941" ht="14.25" customHeight="1">
      <c r="A11941" s="1" t="s">
        <v>340</v>
      </c>
      <c r="B11941" s="1" t="s">
        <v>354</v>
      </c>
      <c r="C11941" s="1">
        <v>21.12</v>
      </c>
      <c r="D11941" s="1">
        <v>0.246627401674428</v>
      </c>
      <c r="E11941" s="1">
        <v>0.657931575756888</v>
      </c>
      <c r="F11941" s="1">
        <v>1.0</v>
      </c>
    </row>
    <row r="11942" ht="14.25" customHeight="1">
      <c r="A11942" s="1" t="s">
        <v>340</v>
      </c>
      <c r="B11942" s="1" t="s">
        <v>354</v>
      </c>
      <c r="C11942" s="1">
        <v>21.14</v>
      </c>
      <c r="D11942" s="1">
        <v>0.246751639096068</v>
      </c>
      <c r="E11942" s="1">
        <v>0.658326718837852</v>
      </c>
      <c r="F11942" s="1">
        <v>1.0</v>
      </c>
    </row>
    <row r="11943" ht="14.25" customHeight="1">
      <c r="A11943" s="1" t="s">
        <v>340</v>
      </c>
      <c r="B11943" s="1" t="s">
        <v>354</v>
      </c>
      <c r="C11943" s="1">
        <v>21.15</v>
      </c>
      <c r="D11943" s="1">
        <v>0.246875935286594</v>
      </c>
      <c r="E11943" s="1">
        <v>0.658331326920429</v>
      </c>
      <c r="F11943" s="1">
        <v>1.0</v>
      </c>
    </row>
    <row r="11944" ht="14.25" customHeight="1">
      <c r="A11944" s="1" t="s">
        <v>340</v>
      </c>
      <c r="B11944" s="1" t="s">
        <v>354</v>
      </c>
      <c r="C11944" s="1">
        <v>21.17</v>
      </c>
      <c r="D11944" s="1">
        <v>0.247995658841241</v>
      </c>
      <c r="E11944" s="1">
        <v>0.658699973526576</v>
      </c>
      <c r="F11944" s="1">
        <v>9.0</v>
      </c>
    </row>
    <row r="11945" ht="14.25" customHeight="1">
      <c r="A11945" s="1" t="s">
        <v>340</v>
      </c>
      <c r="B11945" s="1" t="s">
        <v>354</v>
      </c>
      <c r="C11945" s="1">
        <v>21.19</v>
      </c>
      <c r="D11945" s="1">
        <v>0.248120190107303</v>
      </c>
      <c r="E11945" s="1">
        <v>0.658704581609153</v>
      </c>
      <c r="F11945" s="1">
        <v>1.0</v>
      </c>
    </row>
    <row r="11946" ht="14.25" customHeight="1">
      <c r="A11946" s="1" t="s">
        <v>340</v>
      </c>
      <c r="B11946" s="1" t="s">
        <v>354</v>
      </c>
      <c r="C11946" s="1">
        <v>21.2</v>
      </c>
      <c r="D11946" s="1">
        <v>0.248369370177198</v>
      </c>
      <c r="E11946" s="1">
        <v>0.658718405856884</v>
      </c>
      <c r="F11946" s="1">
        <v>2.0</v>
      </c>
    </row>
    <row r="11947" ht="14.25" customHeight="1">
      <c r="A11947" s="1" t="s">
        <v>340</v>
      </c>
      <c r="B11947" s="1" t="s">
        <v>354</v>
      </c>
      <c r="C11947" s="1">
        <v>21.21</v>
      </c>
      <c r="D11947" s="1">
        <v>0.24849401898103</v>
      </c>
      <c r="E11947" s="1">
        <v>0.659574357195532</v>
      </c>
      <c r="F11947" s="1">
        <v>1.0</v>
      </c>
    </row>
    <row r="11948" ht="14.25" customHeight="1">
      <c r="A11948" s="1" t="s">
        <v>340</v>
      </c>
      <c r="B11948" s="1" t="s">
        <v>354</v>
      </c>
      <c r="C11948" s="1">
        <v>21.22</v>
      </c>
      <c r="D11948" s="1">
        <v>0.248618726553746</v>
      </c>
      <c r="E11948" s="1">
        <v>0.659580117298753</v>
      </c>
      <c r="F11948" s="1">
        <v>1.0</v>
      </c>
    </row>
    <row r="11949" ht="14.25" customHeight="1">
      <c r="A11949" s="1" t="s">
        <v>340</v>
      </c>
      <c r="B11949" s="1" t="s">
        <v>354</v>
      </c>
      <c r="C11949" s="1">
        <v>21.24</v>
      </c>
      <c r="D11949" s="1">
        <v>0.249242852106171</v>
      </c>
      <c r="E11949" s="1">
        <v>0.659653846619982</v>
      </c>
      <c r="F11949" s="1">
        <v>5.0</v>
      </c>
    </row>
    <row r="11950" ht="14.25" customHeight="1">
      <c r="A11950" s="1" t="s">
        <v>340</v>
      </c>
      <c r="B11950" s="1" t="s">
        <v>354</v>
      </c>
      <c r="C11950" s="1">
        <v>21.27</v>
      </c>
      <c r="D11950" s="1">
        <v>0.249742857774724</v>
      </c>
      <c r="E11950" s="1">
        <v>0.65968610319802</v>
      </c>
      <c r="F11950" s="1">
        <v>4.0</v>
      </c>
    </row>
    <row r="11951" ht="14.25" customHeight="1">
      <c r="A11951" s="1" t="s">
        <v>340</v>
      </c>
      <c r="B11951" s="1" t="s">
        <v>354</v>
      </c>
      <c r="C11951" s="1">
        <v>21.28</v>
      </c>
      <c r="D11951" s="1">
        <v>0.249867917960746</v>
      </c>
      <c r="E11951" s="1">
        <v>0.659690711280597</v>
      </c>
      <c r="F11951" s="1">
        <v>1.0</v>
      </c>
    </row>
    <row r="11952" ht="14.25" customHeight="1">
      <c r="A11952" s="1" t="s">
        <v>340</v>
      </c>
      <c r="B11952" s="1" t="s">
        <v>354</v>
      </c>
      <c r="C11952" s="1">
        <v>21.29</v>
      </c>
      <c r="D11952" s="1">
        <v>0.25011815587056</v>
      </c>
      <c r="E11952" s="1">
        <v>0.659726423920567</v>
      </c>
      <c r="F11952" s="1">
        <v>2.0</v>
      </c>
    </row>
    <row r="11953" ht="14.25" customHeight="1">
      <c r="A11953" s="1" t="s">
        <v>340</v>
      </c>
      <c r="B11953" s="1" t="s">
        <v>354</v>
      </c>
      <c r="C11953" s="1">
        <v>21.31</v>
      </c>
      <c r="D11953" s="1">
        <v>0.250368628855912</v>
      </c>
      <c r="E11953" s="1">
        <v>0.66035657921295</v>
      </c>
      <c r="F11953" s="1">
        <v>2.0</v>
      </c>
    </row>
    <row r="11954" ht="14.25" customHeight="1">
      <c r="A11954" s="1" t="s">
        <v>340</v>
      </c>
      <c r="B11954" s="1" t="s">
        <v>354</v>
      </c>
      <c r="C11954" s="1">
        <v>21.32</v>
      </c>
      <c r="D11954" s="1">
        <v>0.250493924117472</v>
      </c>
      <c r="E11954" s="1">
        <v>0.661280499769606</v>
      </c>
      <c r="F11954" s="1">
        <v>1.0</v>
      </c>
    </row>
    <row r="11955" ht="14.25" customHeight="1">
      <c r="A11955" s="1" t="s">
        <v>340</v>
      </c>
      <c r="B11955" s="1" t="s">
        <v>354</v>
      </c>
      <c r="C11955" s="1">
        <v>21.33</v>
      </c>
      <c r="D11955" s="1">
        <v>0.251120694269695</v>
      </c>
      <c r="E11955" s="1">
        <v>0.661506295815872</v>
      </c>
      <c r="F11955" s="1">
        <v>5.0</v>
      </c>
    </row>
    <row r="11956" ht="14.25" customHeight="1">
      <c r="A11956" s="1" t="s">
        <v>340</v>
      </c>
      <c r="B11956" s="1" t="s">
        <v>354</v>
      </c>
      <c r="C11956" s="1">
        <v>21.34</v>
      </c>
      <c r="D11956" s="1">
        <v>0.251246107069024</v>
      </c>
      <c r="E11956" s="1">
        <v>0.661510903898448</v>
      </c>
      <c r="F11956" s="1">
        <v>1.0</v>
      </c>
    </row>
    <row r="11957" ht="14.25" customHeight="1">
      <c r="A11957" s="1" t="s">
        <v>340</v>
      </c>
      <c r="B11957" s="1" t="s">
        <v>354</v>
      </c>
      <c r="C11957" s="1">
        <v>21.35</v>
      </c>
      <c r="D11957" s="1">
        <v>0.251371578637238</v>
      </c>
      <c r="E11957" s="1">
        <v>0.661521272084246</v>
      </c>
      <c r="F11957" s="1">
        <v>1.0</v>
      </c>
    </row>
    <row r="11958" ht="14.25" customHeight="1">
      <c r="A11958" s="1" t="s">
        <v>340</v>
      </c>
      <c r="B11958" s="1" t="s">
        <v>354</v>
      </c>
      <c r="C11958" s="1">
        <v>21.36</v>
      </c>
      <c r="D11958" s="1">
        <v>0.251497108974336</v>
      </c>
      <c r="E11958" s="1">
        <v>0.661525880166823</v>
      </c>
      <c r="F11958" s="1">
        <v>1.0</v>
      </c>
    </row>
    <row r="11959" ht="14.25" customHeight="1">
      <c r="A11959" s="1" t="s">
        <v>340</v>
      </c>
      <c r="B11959" s="1" t="s">
        <v>354</v>
      </c>
      <c r="C11959" s="1">
        <v>21.39</v>
      </c>
      <c r="D11959" s="1">
        <v>0.251622815618087</v>
      </c>
      <c r="E11959" s="1">
        <v>0.661529336228756</v>
      </c>
      <c r="F11959" s="1">
        <v>1.0</v>
      </c>
    </row>
    <row r="11960" ht="14.25" customHeight="1">
      <c r="A11960" s="1" t="s">
        <v>340</v>
      </c>
      <c r="B11960" s="1" t="s">
        <v>354</v>
      </c>
      <c r="C11960" s="1">
        <v>21.4</v>
      </c>
      <c r="D11960" s="1">
        <v>0.251748581030722</v>
      </c>
      <c r="E11960" s="1">
        <v>0.661531640270044</v>
      </c>
      <c r="F11960" s="1">
        <v>1.0</v>
      </c>
    </row>
    <row r="11961" ht="14.25" customHeight="1">
      <c r="A11961" s="1" t="s">
        <v>340</v>
      </c>
      <c r="B11961" s="1" t="s">
        <v>354</v>
      </c>
      <c r="C11961" s="1">
        <v>21.4218</v>
      </c>
      <c r="D11961" s="1">
        <v>0.251874474559526</v>
      </c>
      <c r="E11961" s="1">
        <v>0.661568504930659</v>
      </c>
      <c r="F11961" s="1">
        <v>1.0</v>
      </c>
    </row>
    <row r="11962" ht="14.25" customHeight="1">
      <c r="A11962" s="1" t="s">
        <v>340</v>
      </c>
      <c r="B11962" s="1" t="s">
        <v>354</v>
      </c>
      <c r="C11962" s="1">
        <v>21.44</v>
      </c>
      <c r="D11962" s="1">
        <v>0.252000475047699</v>
      </c>
      <c r="E11962" s="1">
        <v>0.661576569075168</v>
      </c>
      <c r="F11962" s="1">
        <v>1.0</v>
      </c>
    </row>
    <row r="11963" ht="14.25" customHeight="1">
      <c r="A11963" s="1" t="s">
        <v>340</v>
      </c>
      <c r="B11963" s="1" t="s">
        <v>354</v>
      </c>
      <c r="C11963" s="1">
        <v>21.46</v>
      </c>
      <c r="D11963" s="1">
        <v>0.252126593073641</v>
      </c>
      <c r="E11963" s="1">
        <v>0.661633018086735</v>
      </c>
      <c r="F11963" s="1">
        <v>1.0</v>
      </c>
    </row>
    <row r="11964" ht="14.25" customHeight="1">
      <c r="A11964" s="1" t="s">
        <v>340</v>
      </c>
      <c r="B11964" s="1" t="s">
        <v>354</v>
      </c>
      <c r="C11964" s="1">
        <v>21.47</v>
      </c>
      <c r="D11964" s="1">
        <v>0.25250512345812</v>
      </c>
      <c r="E11964" s="1">
        <v>0.662999314570768</v>
      </c>
      <c r="F11964" s="1">
        <v>3.0</v>
      </c>
    </row>
    <row r="11965" ht="14.25" customHeight="1">
      <c r="A11965" s="1" t="s">
        <v>340</v>
      </c>
      <c r="B11965" s="1" t="s">
        <v>354</v>
      </c>
      <c r="C11965" s="1">
        <v>21.48</v>
      </c>
      <c r="D11965" s="1">
        <v>0.253515007967806</v>
      </c>
      <c r="E11965" s="1">
        <v>0.663666334523765</v>
      </c>
      <c r="F11965" s="1">
        <v>8.0</v>
      </c>
    </row>
    <row r="11966" ht="14.25" customHeight="1">
      <c r="A11966" s="1" t="s">
        <v>340</v>
      </c>
      <c r="B11966" s="1" t="s">
        <v>354</v>
      </c>
      <c r="C11966" s="1">
        <v>21.5</v>
      </c>
      <c r="D11966" s="1">
        <v>0.253894067272245</v>
      </c>
      <c r="E11966" s="1">
        <v>0.663895586631963</v>
      </c>
      <c r="F11966" s="1">
        <v>3.0</v>
      </c>
    </row>
    <row r="11967" ht="14.25" customHeight="1">
      <c r="A11967" s="1" t="s">
        <v>340</v>
      </c>
      <c r="B11967" s="1" t="s">
        <v>354</v>
      </c>
      <c r="C11967" s="1">
        <v>21.51</v>
      </c>
      <c r="D11967" s="1">
        <v>0.254020479142609</v>
      </c>
      <c r="E11967" s="1">
        <v>0.663902498755828</v>
      </c>
      <c r="F11967" s="1">
        <v>1.0</v>
      </c>
    </row>
    <row r="11968" ht="14.25" customHeight="1">
      <c r="A11968" s="1" t="s">
        <v>340</v>
      </c>
      <c r="B11968" s="1" t="s">
        <v>354</v>
      </c>
      <c r="C11968" s="1">
        <v>21.52</v>
      </c>
      <c r="D11968" s="1">
        <v>0.254146949781857</v>
      </c>
      <c r="E11968" s="1">
        <v>0.664267689300043</v>
      </c>
      <c r="F11968" s="1">
        <v>1.0</v>
      </c>
    </row>
    <row r="11969" ht="14.25" customHeight="1">
      <c r="A11969" s="1" t="s">
        <v>340</v>
      </c>
      <c r="B11969" s="1" t="s">
        <v>354</v>
      </c>
      <c r="C11969" s="1">
        <v>21.55</v>
      </c>
      <c r="D11969" s="1">
        <v>0.254273596727759</v>
      </c>
      <c r="E11969" s="1">
        <v>0.664275753444552</v>
      </c>
      <c r="F11969" s="1">
        <v>1.0</v>
      </c>
    </row>
    <row r="11970" ht="14.25" customHeight="1">
      <c r="A11970" s="1" t="s">
        <v>340</v>
      </c>
      <c r="B11970" s="1" t="s">
        <v>354</v>
      </c>
      <c r="C11970" s="1">
        <v>21.56</v>
      </c>
      <c r="D11970" s="1">
        <v>0.254400302442545</v>
      </c>
      <c r="E11970" s="1">
        <v>0.664278057485841</v>
      </c>
      <c r="F11970" s="1">
        <v>1.0</v>
      </c>
    </row>
    <row r="11971" ht="14.25" customHeight="1">
      <c r="A11971" s="1" t="s">
        <v>340</v>
      </c>
      <c r="B11971" s="1" t="s">
        <v>354</v>
      </c>
      <c r="C11971" s="1">
        <v>21.57</v>
      </c>
      <c r="D11971" s="1">
        <v>0.254907360377227</v>
      </c>
      <c r="E11971" s="1">
        <v>0.664364459034156</v>
      </c>
      <c r="F11971" s="1">
        <v>4.0</v>
      </c>
    </row>
    <row r="11972" ht="14.25" customHeight="1">
      <c r="A11972" s="1" t="s">
        <v>340</v>
      </c>
      <c r="B11972" s="1" t="s">
        <v>354</v>
      </c>
      <c r="C11972" s="1">
        <v>21.58</v>
      </c>
      <c r="D11972" s="1">
        <v>0.255034183629782</v>
      </c>
      <c r="E11972" s="1">
        <v>0.664369067116733</v>
      </c>
      <c r="F11972" s="1">
        <v>1.0</v>
      </c>
    </row>
    <row r="11973" ht="14.25" customHeight="1">
      <c r="A11973" s="1" t="s">
        <v>340</v>
      </c>
      <c r="B11973" s="1" t="s">
        <v>354</v>
      </c>
      <c r="C11973" s="1">
        <v>21.59</v>
      </c>
      <c r="D11973" s="1">
        <v>0.25528794767266</v>
      </c>
      <c r="E11973" s="1">
        <v>0.665454270563579</v>
      </c>
      <c r="F11973" s="1">
        <v>2.0</v>
      </c>
    </row>
    <row r="11974" ht="14.25" customHeight="1">
      <c r="A11974" s="1" t="s">
        <v>340</v>
      </c>
      <c r="B11974" s="1" t="s">
        <v>354</v>
      </c>
      <c r="C11974" s="1">
        <v>21.6</v>
      </c>
      <c r="D11974" s="1">
        <v>0.255414888462984</v>
      </c>
      <c r="E11974" s="1">
        <v>0.665457726625512</v>
      </c>
      <c r="F11974" s="1">
        <v>1.0</v>
      </c>
    </row>
    <row r="11975" ht="14.25" customHeight="1">
      <c r="A11975" s="1" t="s">
        <v>340</v>
      </c>
      <c r="B11975" s="1" t="s">
        <v>354</v>
      </c>
      <c r="C11975" s="1">
        <v>21.61</v>
      </c>
      <c r="D11975" s="1">
        <v>0.255922886699816</v>
      </c>
      <c r="E11975" s="1">
        <v>0.665488831182905</v>
      </c>
      <c r="F11975" s="1">
        <v>4.0</v>
      </c>
    </row>
    <row r="11976" ht="14.25" customHeight="1">
      <c r="A11976" s="1" t="s">
        <v>340</v>
      </c>
      <c r="B11976" s="1" t="s">
        <v>354</v>
      </c>
      <c r="C11976" s="1">
        <v>21.63</v>
      </c>
      <c r="D11976" s="1">
        <v>0.25617712089377</v>
      </c>
      <c r="E11976" s="1">
        <v>0.666231884498421</v>
      </c>
      <c r="F11976" s="1">
        <v>2.0</v>
      </c>
    </row>
    <row r="11977" ht="14.25" customHeight="1">
      <c r="A11977" s="1" t="s">
        <v>340</v>
      </c>
      <c r="B11977" s="1" t="s">
        <v>354</v>
      </c>
      <c r="C11977" s="1">
        <v>21.64</v>
      </c>
      <c r="D11977" s="1">
        <v>0.256431472625493</v>
      </c>
      <c r="E11977" s="1">
        <v>0.666244556725507</v>
      </c>
      <c r="F11977" s="1">
        <v>2.0</v>
      </c>
    </row>
    <row r="11978" ht="14.25" customHeight="1">
      <c r="A11978" s="1" t="s">
        <v>340</v>
      </c>
      <c r="B11978" s="1" t="s">
        <v>354</v>
      </c>
      <c r="C11978" s="1">
        <v>21.67</v>
      </c>
      <c r="D11978" s="1">
        <v>0.256558824798007</v>
      </c>
      <c r="E11978" s="1">
        <v>0.667436898092264</v>
      </c>
      <c r="F11978" s="1">
        <v>1.0</v>
      </c>
    </row>
    <row r="11979" ht="14.25" customHeight="1">
      <c r="A11979" s="1" t="s">
        <v>340</v>
      </c>
      <c r="B11979" s="1" t="s">
        <v>354</v>
      </c>
      <c r="C11979" s="1">
        <v>21.68</v>
      </c>
      <c r="D11979" s="1">
        <v>0.256686235739406</v>
      </c>
      <c r="E11979" s="1">
        <v>0.667640805746289</v>
      </c>
      <c r="F11979" s="1">
        <v>1.0</v>
      </c>
    </row>
    <row r="11980" ht="14.25" customHeight="1">
      <c r="A11980" s="1" t="s">
        <v>340</v>
      </c>
      <c r="B11980" s="1" t="s">
        <v>354</v>
      </c>
      <c r="C11980" s="1">
        <v>21.7</v>
      </c>
      <c r="D11980" s="1">
        <v>0.256941292697742</v>
      </c>
      <c r="E11980" s="1">
        <v>0.668054381157561</v>
      </c>
      <c r="F11980" s="1">
        <v>2.0</v>
      </c>
    </row>
    <row r="11981" ht="14.25" customHeight="1">
      <c r="A11981" s="1" t="s">
        <v>340</v>
      </c>
      <c r="B11981" s="1" t="s">
        <v>354</v>
      </c>
      <c r="C11981" s="1">
        <v>21.734</v>
      </c>
      <c r="D11981" s="1">
        <v>0.257069020991117</v>
      </c>
      <c r="E11981" s="1">
        <v>0.668093549859464</v>
      </c>
      <c r="F11981" s="1">
        <v>1.0</v>
      </c>
    </row>
    <row r="11982" ht="14.25" customHeight="1">
      <c r="A11982" s="1" t="s">
        <v>340</v>
      </c>
      <c r="B11982" s="1" t="s">
        <v>354</v>
      </c>
      <c r="C11982" s="1">
        <v>21.74</v>
      </c>
      <c r="D11982" s="1">
        <v>0.257324548100528</v>
      </c>
      <c r="E11982" s="1">
        <v>0.66811428623106</v>
      </c>
      <c r="F11982" s="1">
        <v>2.0</v>
      </c>
    </row>
    <row r="11983" ht="14.25" customHeight="1">
      <c r="A11983" s="1" t="s">
        <v>340</v>
      </c>
      <c r="B11983" s="1" t="s">
        <v>354</v>
      </c>
      <c r="C11983" s="1">
        <v>21.75</v>
      </c>
      <c r="D11983" s="1">
        <v>0.257580192747707</v>
      </c>
      <c r="E11983" s="1">
        <v>0.669136128542474</v>
      </c>
      <c r="F11983" s="1">
        <v>2.0</v>
      </c>
    </row>
    <row r="11984" ht="14.25" customHeight="1">
      <c r="A11984" s="1" t="s">
        <v>340</v>
      </c>
      <c r="B11984" s="1" t="s">
        <v>354</v>
      </c>
      <c r="C11984" s="1">
        <v>21.7598</v>
      </c>
      <c r="D11984" s="1">
        <v>0.257708072664804</v>
      </c>
      <c r="E11984" s="1">
        <v>0.669152256831493</v>
      </c>
      <c r="F11984" s="1">
        <v>1.0</v>
      </c>
    </row>
    <row r="11985" ht="14.25" customHeight="1">
      <c r="A11985" s="1" t="s">
        <v>340</v>
      </c>
      <c r="B11985" s="1" t="s">
        <v>354</v>
      </c>
      <c r="C11985" s="1">
        <v>21.7882</v>
      </c>
      <c r="D11985" s="1">
        <v>0.257836119485532</v>
      </c>
      <c r="E11985" s="1">
        <v>0.669160320976002</v>
      </c>
      <c r="F11985" s="1">
        <v>1.0</v>
      </c>
    </row>
    <row r="11986" ht="14.25" customHeight="1">
      <c r="A11986" s="1" t="s">
        <v>340</v>
      </c>
      <c r="B11986" s="1" t="s">
        <v>354</v>
      </c>
      <c r="C11986" s="1">
        <v>21.79</v>
      </c>
      <c r="D11986" s="1">
        <v>0.258092234283787</v>
      </c>
      <c r="E11986" s="1">
        <v>0.669212161904992</v>
      </c>
      <c r="F11986" s="1">
        <v>2.0</v>
      </c>
    </row>
    <row r="11987" ht="14.25" customHeight="1">
      <c r="A11987" s="1" t="s">
        <v>340</v>
      </c>
      <c r="B11987" s="1" t="s">
        <v>354</v>
      </c>
      <c r="C11987" s="1">
        <v>21.8</v>
      </c>
      <c r="D11987" s="1">
        <v>0.258220350451799</v>
      </c>
      <c r="E11987" s="1">
        <v>0.669215617966924</v>
      </c>
      <c r="F11987" s="1">
        <v>1.0</v>
      </c>
    </row>
    <row r="11988" ht="14.25" customHeight="1">
      <c r="A11988" s="1" t="s">
        <v>340</v>
      </c>
      <c r="B11988" s="1" t="s">
        <v>354</v>
      </c>
      <c r="C11988" s="1">
        <v>21.81</v>
      </c>
      <c r="D11988" s="1">
        <v>0.258476700325591</v>
      </c>
      <c r="E11988" s="1">
        <v>0.669221378070145</v>
      </c>
      <c r="F11988" s="1">
        <v>2.0</v>
      </c>
    </row>
    <row r="11989" ht="14.25" customHeight="1">
      <c r="A11989" s="1" t="s">
        <v>340</v>
      </c>
      <c r="B11989" s="1" t="s">
        <v>354</v>
      </c>
      <c r="C11989" s="1">
        <v>21.85</v>
      </c>
      <c r="D11989" s="1">
        <v>0.258605110338025</v>
      </c>
      <c r="E11989" s="1">
        <v>0.669232898276587</v>
      </c>
      <c r="F11989" s="1">
        <v>1.0</v>
      </c>
    </row>
    <row r="11990" ht="14.25" customHeight="1">
      <c r="A11990" s="1" t="s">
        <v>340</v>
      </c>
      <c r="B11990" s="1" t="s">
        <v>354</v>
      </c>
      <c r="C11990" s="1">
        <v>21.86</v>
      </c>
      <c r="D11990" s="1">
        <v>0.258733579119344</v>
      </c>
      <c r="E11990" s="1">
        <v>0.66923635433852</v>
      </c>
      <c r="F11990" s="1">
        <v>1.0</v>
      </c>
    </row>
    <row r="11991" ht="14.25" customHeight="1">
      <c r="A11991" s="1" t="s">
        <v>340</v>
      </c>
      <c r="B11991" s="1" t="s">
        <v>354</v>
      </c>
      <c r="C11991" s="1">
        <v>21.88</v>
      </c>
      <c r="D11991" s="1">
        <v>0.258990751757518</v>
      </c>
      <c r="E11991" s="1">
        <v>0.669249026565606</v>
      </c>
      <c r="F11991" s="1">
        <v>2.0</v>
      </c>
    </row>
    <row r="11992" ht="14.25" customHeight="1">
      <c r="A11992" s="1" t="s">
        <v>340</v>
      </c>
      <c r="B11992" s="1" t="s">
        <v>354</v>
      </c>
      <c r="C11992" s="1">
        <v>21.89</v>
      </c>
      <c r="D11992" s="1">
        <v>0.259248041933461</v>
      </c>
      <c r="E11992" s="1">
        <v>0.669448326137055</v>
      </c>
      <c r="F11992" s="1">
        <v>2.0</v>
      </c>
    </row>
    <row r="11993" ht="14.25" customHeight="1">
      <c r="A11993" s="1" t="s">
        <v>340</v>
      </c>
      <c r="B11993" s="1" t="s">
        <v>354</v>
      </c>
      <c r="C11993" s="1">
        <v>21.9</v>
      </c>
      <c r="D11993" s="1">
        <v>0.259634153504029</v>
      </c>
      <c r="E11993" s="1">
        <v>0.670083089512014</v>
      </c>
      <c r="F11993" s="1">
        <v>3.0</v>
      </c>
    </row>
    <row r="11994" ht="14.25" customHeight="1">
      <c r="A11994" s="1" t="s">
        <v>340</v>
      </c>
      <c r="B11994" s="1" t="s">
        <v>354</v>
      </c>
      <c r="C11994" s="1">
        <v>21.91</v>
      </c>
      <c r="D11994" s="1">
        <v>0.25989167875551</v>
      </c>
      <c r="E11994" s="1">
        <v>0.670099217801033</v>
      </c>
      <c r="F11994" s="1">
        <v>2.0</v>
      </c>
    </row>
    <row r="11995" ht="14.25" customHeight="1">
      <c r="A11995" s="1" t="s">
        <v>340</v>
      </c>
      <c r="B11995" s="1" t="s">
        <v>354</v>
      </c>
      <c r="C11995" s="1">
        <v>21.93</v>
      </c>
      <c r="D11995" s="1">
        <v>0.260149439082528</v>
      </c>
      <c r="E11995" s="1">
        <v>0.670114194069408</v>
      </c>
      <c r="F11995" s="1">
        <v>2.0</v>
      </c>
    </row>
    <row r="11996" ht="14.25" customHeight="1">
      <c r="A11996" s="1" t="s">
        <v>340</v>
      </c>
      <c r="B11996" s="1" t="s">
        <v>354</v>
      </c>
      <c r="C11996" s="1">
        <v>21.95</v>
      </c>
      <c r="D11996" s="1">
        <v>0.260407434485084</v>
      </c>
      <c r="E11996" s="1">
        <v>0.670674076102494</v>
      </c>
      <c r="F11996" s="1">
        <v>2.0</v>
      </c>
    </row>
    <row r="11997" ht="14.25" customHeight="1">
      <c r="A11997" s="1" t="s">
        <v>340</v>
      </c>
      <c r="B11997" s="1" t="s">
        <v>354</v>
      </c>
      <c r="C11997" s="1">
        <v>21.96</v>
      </c>
      <c r="D11997" s="1">
        <v>0.260536490955246</v>
      </c>
      <c r="E11997" s="1">
        <v>0.670692508432801</v>
      </c>
      <c r="F11997" s="1">
        <v>1.0</v>
      </c>
    </row>
    <row r="11998" ht="14.25" customHeight="1">
      <c r="A11998" s="1" t="s">
        <v>340</v>
      </c>
      <c r="B11998" s="1" t="s">
        <v>354</v>
      </c>
      <c r="C11998" s="1">
        <v>21.97</v>
      </c>
      <c r="D11998" s="1">
        <v>0.26079472143334</v>
      </c>
      <c r="E11998" s="1">
        <v>0.670725917031483</v>
      </c>
      <c r="F11998" s="1">
        <v>2.0</v>
      </c>
    </row>
    <row r="11999" ht="14.25" customHeight="1">
      <c r="A11999" s="1" t="s">
        <v>340</v>
      </c>
      <c r="B11999" s="1" t="s">
        <v>354</v>
      </c>
      <c r="C11999" s="1">
        <v>21.99</v>
      </c>
      <c r="D11999" s="1">
        <v>0.261053186986971</v>
      </c>
      <c r="E11999" s="1">
        <v>0.671375656674818</v>
      </c>
      <c r="F11999" s="1">
        <v>2.0</v>
      </c>
    </row>
    <row r="12000" ht="14.25" customHeight="1">
      <c r="A12000" s="1" t="s">
        <v>340</v>
      </c>
      <c r="B12000" s="1" t="s">
        <v>354</v>
      </c>
      <c r="C12000" s="1">
        <v>22.0</v>
      </c>
      <c r="D12000" s="1">
        <v>0.263380434809572</v>
      </c>
      <c r="E12000" s="1">
        <v>0.671930930625327</v>
      </c>
      <c r="F12000" s="1">
        <v>18.0</v>
      </c>
    </row>
    <row r="12001" ht="14.25" customHeight="1">
      <c r="A12001" s="1" t="s">
        <v>340</v>
      </c>
      <c r="B12001" s="1" t="s">
        <v>354</v>
      </c>
      <c r="C12001" s="1">
        <v>22.03</v>
      </c>
      <c r="D12001" s="1">
        <v>0.263639370514279</v>
      </c>
      <c r="E12001" s="1">
        <v>0.671942450831769</v>
      </c>
      <c r="F12001" s="1">
        <v>2.0</v>
      </c>
    </row>
    <row r="12002" ht="14.25" customHeight="1">
      <c r="A12002" s="1" t="s">
        <v>340</v>
      </c>
      <c r="B12002" s="1" t="s">
        <v>354</v>
      </c>
      <c r="C12002" s="1">
        <v>22.04</v>
      </c>
      <c r="D12002" s="1">
        <v>0.263768897135517</v>
      </c>
      <c r="E12002" s="1">
        <v>0.672005811967201</v>
      </c>
      <c r="F12002" s="1">
        <v>1.0</v>
      </c>
    </row>
    <row r="12003" ht="14.25" customHeight="1">
      <c r="A12003" s="1" t="s">
        <v>340</v>
      </c>
      <c r="B12003" s="1" t="s">
        <v>354</v>
      </c>
      <c r="C12003" s="1">
        <v>22.05</v>
      </c>
      <c r="D12003" s="1">
        <v>0.263898482525639</v>
      </c>
      <c r="E12003" s="1">
        <v>0.672025396318152</v>
      </c>
      <c r="F12003" s="1">
        <v>1.0</v>
      </c>
    </row>
    <row r="12004" ht="14.25" customHeight="1">
      <c r="A12004" s="1" t="s">
        <v>340</v>
      </c>
      <c r="B12004" s="1" t="s">
        <v>354</v>
      </c>
      <c r="C12004" s="1">
        <v>22.07</v>
      </c>
      <c r="D12004" s="1">
        <v>0.264936105948766</v>
      </c>
      <c r="E12004" s="1">
        <v>0.67205765289619</v>
      </c>
      <c r="F12004" s="1">
        <v>8.0</v>
      </c>
    </row>
    <row r="12005" ht="14.25" customHeight="1">
      <c r="A12005" s="1" t="s">
        <v>340</v>
      </c>
      <c r="B12005" s="1" t="s">
        <v>354</v>
      </c>
      <c r="C12005" s="1">
        <v>22.08</v>
      </c>
      <c r="D12005" s="1">
        <v>0.265714676129418</v>
      </c>
      <c r="E12005" s="1">
        <v>0.672471228307461</v>
      </c>
      <c r="F12005" s="1">
        <v>6.0</v>
      </c>
    </row>
    <row r="12006" ht="14.25" customHeight="1">
      <c r="A12006" s="1" t="s">
        <v>340</v>
      </c>
      <c r="B12006" s="1" t="s">
        <v>354</v>
      </c>
      <c r="C12006" s="1">
        <v>22.09</v>
      </c>
      <c r="D12006" s="1">
        <v>0.265844496595078</v>
      </c>
      <c r="E12006" s="1">
        <v>0.672486204575836</v>
      </c>
      <c r="F12006" s="1">
        <v>1.0</v>
      </c>
    </row>
    <row r="12007" ht="14.25" customHeight="1">
      <c r="A12007" s="1" t="s">
        <v>340</v>
      </c>
      <c r="B12007" s="1" t="s">
        <v>354</v>
      </c>
      <c r="C12007" s="1">
        <v>22.0911</v>
      </c>
      <c r="D12007" s="1">
        <v>0.265974323525315</v>
      </c>
      <c r="E12007" s="1">
        <v>0.672559933897065</v>
      </c>
      <c r="F12007" s="1">
        <v>1.0</v>
      </c>
    </row>
    <row r="12008" ht="14.25" customHeight="1">
      <c r="A12008" s="1" t="s">
        <v>340</v>
      </c>
      <c r="B12008" s="1" t="s">
        <v>354</v>
      </c>
      <c r="C12008" s="1">
        <v>22.11</v>
      </c>
      <c r="D12008" s="1">
        <v>0.266234199532172</v>
      </c>
      <c r="E12008" s="1">
        <v>0.672589886433815</v>
      </c>
      <c r="F12008" s="1">
        <v>2.0</v>
      </c>
    </row>
    <row r="12009" ht="14.25" customHeight="1">
      <c r="A12009" s="1" t="s">
        <v>340</v>
      </c>
      <c r="B12009" s="1" t="s">
        <v>354</v>
      </c>
      <c r="C12009" s="1">
        <v>22.14</v>
      </c>
      <c r="D12009" s="1">
        <v>0.266364313842254</v>
      </c>
      <c r="E12009" s="1">
        <v>0.67283757087232</v>
      </c>
      <c r="F12009" s="1">
        <v>1.0</v>
      </c>
    </row>
    <row r="12010" ht="14.25" customHeight="1">
      <c r="A12010" s="1" t="s">
        <v>340</v>
      </c>
      <c r="B12010" s="1" t="s">
        <v>354</v>
      </c>
      <c r="C12010" s="1">
        <v>22.15</v>
      </c>
      <c r="D12010" s="1">
        <v>0.26649448692122</v>
      </c>
      <c r="E12010" s="1">
        <v>0.672843330975541</v>
      </c>
      <c r="F12010" s="1">
        <v>1.0</v>
      </c>
    </row>
    <row r="12011" ht="14.25" customHeight="1">
      <c r="A12011" s="1" t="s">
        <v>340</v>
      </c>
      <c r="B12011" s="1" t="s">
        <v>354</v>
      </c>
      <c r="C12011" s="1">
        <v>22.18</v>
      </c>
      <c r="D12011" s="1">
        <v>0.266624836306839</v>
      </c>
      <c r="E12011" s="1">
        <v>0.67284563501683</v>
      </c>
      <c r="F12011" s="1">
        <v>1.0</v>
      </c>
    </row>
    <row r="12012" ht="14.25" customHeight="1">
      <c r="A12012" s="1" t="s">
        <v>340</v>
      </c>
      <c r="B12012" s="1" t="s">
        <v>354</v>
      </c>
      <c r="C12012" s="1">
        <v>22.19</v>
      </c>
      <c r="D12012" s="1">
        <v>0.266885652615847</v>
      </c>
      <c r="E12012" s="1">
        <v>0.672854851181983</v>
      </c>
      <c r="F12012" s="1">
        <v>2.0</v>
      </c>
    </row>
    <row r="12013" ht="14.25" customHeight="1">
      <c r="A12013" s="1" t="s">
        <v>340</v>
      </c>
      <c r="B12013" s="1" t="s">
        <v>354</v>
      </c>
      <c r="C12013" s="1">
        <v>22.21</v>
      </c>
      <c r="D12013" s="1">
        <v>0.267277229692665</v>
      </c>
      <c r="E12013" s="1">
        <v>0.672875587553579</v>
      </c>
      <c r="F12013" s="1">
        <v>3.0</v>
      </c>
    </row>
    <row r="12014" ht="14.25" customHeight="1">
      <c r="A12014" s="1" t="s">
        <v>340</v>
      </c>
      <c r="B12014" s="1" t="s">
        <v>354</v>
      </c>
      <c r="C12014" s="1">
        <v>22.2116</v>
      </c>
      <c r="D12014" s="1">
        <v>0.267407764787959</v>
      </c>
      <c r="E12014" s="1">
        <v>0.672892867863242</v>
      </c>
      <c r="F12014" s="1">
        <v>1.0</v>
      </c>
    </row>
    <row r="12015" ht="14.25" customHeight="1">
      <c r="A12015" s="1" t="s">
        <v>340</v>
      </c>
      <c r="B12015" s="1" t="s">
        <v>354</v>
      </c>
      <c r="C12015" s="1">
        <v>22.22</v>
      </c>
      <c r="D12015" s="1">
        <v>0.267538349249116</v>
      </c>
      <c r="E12015" s="1">
        <v>0.672897475945819</v>
      </c>
      <c r="F12015" s="1">
        <v>1.0</v>
      </c>
    </row>
    <row r="12016" ht="14.25" customHeight="1">
      <c r="A12016" s="1" t="s">
        <v>340</v>
      </c>
      <c r="B12016" s="1" t="s">
        <v>354</v>
      </c>
      <c r="C12016" s="1">
        <v>22.26</v>
      </c>
      <c r="D12016" s="1">
        <v>0.2679308078592</v>
      </c>
      <c r="E12016" s="1">
        <v>0.672912452214194</v>
      </c>
      <c r="F12016" s="1">
        <v>3.0</v>
      </c>
    </row>
    <row r="12017" ht="14.25" customHeight="1">
      <c r="A12017" s="1" t="s">
        <v>340</v>
      </c>
      <c r="B12017" s="1" t="s">
        <v>354</v>
      </c>
      <c r="C12017" s="1">
        <v>22.28</v>
      </c>
      <c r="D12017" s="1">
        <v>0.268061744933664</v>
      </c>
      <c r="E12017" s="1">
        <v>0.672917060296771</v>
      </c>
      <c r="F12017" s="1">
        <v>1.0</v>
      </c>
    </row>
    <row r="12018" ht="14.25" customHeight="1">
      <c r="A12018" s="1" t="s">
        <v>340</v>
      </c>
      <c r="B12018" s="1" t="s">
        <v>354</v>
      </c>
      <c r="C12018" s="1">
        <v>22.29</v>
      </c>
      <c r="D12018" s="1">
        <v>0.268192740777011</v>
      </c>
      <c r="E12018" s="1">
        <v>0.674115161766749</v>
      </c>
      <c r="F12018" s="1">
        <v>1.0</v>
      </c>
    </row>
    <row r="12019" ht="14.25" customHeight="1">
      <c r="A12019" s="1" t="s">
        <v>340</v>
      </c>
      <c r="B12019" s="1" t="s">
        <v>354</v>
      </c>
      <c r="C12019" s="1">
        <v>22.3</v>
      </c>
      <c r="D12019" s="1">
        <v>0.268454850001476</v>
      </c>
      <c r="E12019" s="1">
        <v>0.674126681973191</v>
      </c>
      <c r="F12019" s="1">
        <v>2.0</v>
      </c>
    </row>
    <row r="12020" ht="14.25" customHeight="1">
      <c r="A12020" s="1" t="s">
        <v>340</v>
      </c>
      <c r="B12020" s="1" t="s">
        <v>354</v>
      </c>
      <c r="C12020" s="1">
        <v>22.31</v>
      </c>
      <c r="D12020" s="1">
        <v>0.26911041690706</v>
      </c>
      <c r="E12020" s="1">
        <v>0.674201563315065</v>
      </c>
      <c r="F12020" s="1">
        <v>5.0</v>
      </c>
    </row>
    <row r="12021" ht="14.25" customHeight="1">
      <c r="A12021" s="1" t="s">
        <v>340</v>
      </c>
      <c r="B12021" s="1" t="s">
        <v>354</v>
      </c>
      <c r="C12021" s="1">
        <v>22.33</v>
      </c>
      <c r="D12021" s="1">
        <v>0.269504109663716</v>
      </c>
      <c r="E12021" s="1">
        <v>0.67426607647114</v>
      </c>
      <c r="F12021" s="1">
        <v>3.0</v>
      </c>
    </row>
    <row r="12022" ht="14.25" customHeight="1">
      <c r="A12022" s="1" t="s">
        <v>340</v>
      </c>
      <c r="B12022" s="1" t="s">
        <v>354</v>
      </c>
      <c r="C12022" s="1">
        <v>22.34</v>
      </c>
      <c r="D12022" s="1">
        <v>0.269635399351486</v>
      </c>
      <c r="E12022" s="1">
        <v>0.674269532533073</v>
      </c>
      <c r="F12022" s="1">
        <v>1.0</v>
      </c>
    </row>
    <row r="12023" ht="14.25" customHeight="1">
      <c r="A12023" s="1" t="s">
        <v>340</v>
      </c>
      <c r="B12023" s="1" t="s">
        <v>354</v>
      </c>
      <c r="C12023" s="1">
        <v>22.35</v>
      </c>
      <c r="D12023" s="1">
        <v>0.269766747808141</v>
      </c>
      <c r="E12023" s="1">
        <v>0.674272988595006</v>
      </c>
      <c r="F12023" s="1">
        <v>1.0</v>
      </c>
    </row>
    <row r="12024" ht="14.25" customHeight="1">
      <c r="A12024" s="1" t="s">
        <v>340</v>
      </c>
      <c r="B12024" s="1" t="s">
        <v>354</v>
      </c>
      <c r="C12024" s="1">
        <v>22.37</v>
      </c>
      <c r="D12024" s="1">
        <v>0.270029679796987</v>
      </c>
      <c r="E12024" s="1">
        <v>0.675290222823843</v>
      </c>
      <c r="F12024" s="1">
        <v>2.0</v>
      </c>
    </row>
    <row r="12025" ht="14.25" customHeight="1">
      <c r="A12025" s="1" t="s">
        <v>340</v>
      </c>
      <c r="B12025" s="1" t="s">
        <v>354</v>
      </c>
      <c r="C12025" s="1">
        <v>22.38</v>
      </c>
      <c r="D12025" s="1">
        <v>0.270161204560295</v>
      </c>
      <c r="E12025" s="1">
        <v>0.67529483090642</v>
      </c>
      <c r="F12025" s="1">
        <v>1.0</v>
      </c>
    </row>
    <row r="12026" ht="14.25" customHeight="1">
      <c r="A12026" s="1" t="s">
        <v>340</v>
      </c>
      <c r="B12026" s="1" t="s">
        <v>354</v>
      </c>
      <c r="C12026" s="1">
        <v>22.39</v>
      </c>
      <c r="D12026" s="1">
        <v>0.270292788092487</v>
      </c>
      <c r="E12026" s="1">
        <v>0.675297134947708</v>
      </c>
      <c r="F12026" s="1">
        <v>1.0</v>
      </c>
    </row>
    <row r="12027" ht="14.25" customHeight="1">
      <c r="A12027" s="1" t="s">
        <v>340</v>
      </c>
      <c r="B12027" s="1" t="s">
        <v>354</v>
      </c>
      <c r="C12027" s="1">
        <v>22.4</v>
      </c>
      <c r="D12027" s="1">
        <v>0.270424430393563</v>
      </c>
      <c r="E12027" s="1">
        <v>0.675545971406858</v>
      </c>
      <c r="F12027" s="1">
        <v>1.0</v>
      </c>
    </row>
    <row r="12028" ht="14.25" customHeight="1">
      <c r="A12028" s="1" t="s">
        <v>340</v>
      </c>
      <c r="B12028" s="1" t="s">
        <v>354</v>
      </c>
      <c r="C12028" s="1">
        <v>22.41</v>
      </c>
      <c r="D12028" s="1">
        <v>0.270556131463524</v>
      </c>
      <c r="E12028" s="1">
        <v>0.675669237615788</v>
      </c>
      <c r="F12028" s="1">
        <v>1.0</v>
      </c>
    </row>
    <row r="12029" ht="14.25" customHeight="1">
      <c r="A12029" s="1" t="s">
        <v>340</v>
      </c>
      <c r="B12029" s="1" t="s">
        <v>354</v>
      </c>
      <c r="C12029" s="1">
        <v>22.42</v>
      </c>
      <c r="D12029" s="1">
        <v>0.270687891302369</v>
      </c>
      <c r="E12029" s="1">
        <v>0.676717576402019</v>
      </c>
      <c r="F12029" s="1">
        <v>1.0</v>
      </c>
    </row>
    <row r="12030" ht="14.25" customHeight="1">
      <c r="A12030" s="1" t="s">
        <v>340</v>
      </c>
      <c r="B12030" s="1" t="s">
        <v>354</v>
      </c>
      <c r="C12030" s="1">
        <v>22.44</v>
      </c>
      <c r="D12030" s="1">
        <v>0.270819768678983</v>
      </c>
      <c r="E12030" s="1">
        <v>0.676996365397918</v>
      </c>
      <c r="F12030" s="1">
        <v>1.0</v>
      </c>
    </row>
    <row r="12031" ht="14.25" customHeight="1">
      <c r="A12031" s="1" t="s">
        <v>340</v>
      </c>
      <c r="B12031" s="1" t="s">
        <v>354</v>
      </c>
      <c r="C12031" s="1">
        <v>22.45</v>
      </c>
      <c r="D12031" s="1">
        <v>0.27108364096998</v>
      </c>
      <c r="E12031" s="1">
        <v>0.677250961960288</v>
      </c>
      <c r="F12031" s="1">
        <v>2.0</v>
      </c>
    </row>
    <row r="12032" ht="14.25" customHeight="1">
      <c r="A12032" s="1" t="s">
        <v>340</v>
      </c>
      <c r="B12032" s="1" t="s">
        <v>354</v>
      </c>
      <c r="C12032" s="1">
        <v>22.47</v>
      </c>
      <c r="D12032" s="1">
        <v>0.271479802019782</v>
      </c>
      <c r="E12032" s="1">
        <v>0.677519382770389</v>
      </c>
      <c r="F12032" s="1">
        <v>3.0</v>
      </c>
    </row>
    <row r="12033" ht="14.25" customHeight="1">
      <c r="A12033" s="1" t="s">
        <v>340</v>
      </c>
      <c r="B12033" s="1" t="s">
        <v>354</v>
      </c>
      <c r="C12033" s="1">
        <v>22.51</v>
      </c>
      <c r="D12033" s="1">
        <v>0.271612090778587</v>
      </c>
      <c r="E12033" s="1">
        <v>0.677587351988397</v>
      </c>
      <c r="F12033" s="1">
        <v>1.0</v>
      </c>
    </row>
    <row r="12034" ht="14.25" customHeight="1">
      <c r="A12034" s="1" t="s">
        <v>340</v>
      </c>
      <c r="B12034" s="1" t="s">
        <v>354</v>
      </c>
      <c r="C12034" s="1">
        <v>22.52</v>
      </c>
      <c r="D12034" s="1">
        <v>0.271744438306276</v>
      </c>
      <c r="E12034" s="1">
        <v>0.677611544421926</v>
      </c>
      <c r="F12034" s="1">
        <v>1.0</v>
      </c>
    </row>
    <row r="12035" ht="14.25" customHeight="1">
      <c r="A12035" s="1" t="s">
        <v>340</v>
      </c>
      <c r="B12035" s="1" t="s">
        <v>354</v>
      </c>
      <c r="C12035" s="1">
        <v>22.54</v>
      </c>
      <c r="D12035" s="1">
        <v>0.271876903371734</v>
      </c>
      <c r="E12035" s="1">
        <v>0.678157602207281</v>
      </c>
      <c r="F12035" s="1">
        <v>1.0</v>
      </c>
    </row>
    <row r="12036" ht="14.25" customHeight="1">
      <c r="A12036" s="1" t="s">
        <v>340</v>
      </c>
      <c r="B12036" s="1" t="s">
        <v>354</v>
      </c>
      <c r="C12036" s="1">
        <v>22.55</v>
      </c>
      <c r="D12036" s="1">
        <v>0.272009427206077</v>
      </c>
      <c r="E12036" s="1">
        <v>0.678165666351791</v>
      </c>
      <c r="F12036" s="1">
        <v>1.0</v>
      </c>
    </row>
    <row r="12037" ht="14.25" customHeight="1">
      <c r="A12037" s="1" t="s">
        <v>340</v>
      </c>
      <c r="B12037" s="1" t="s">
        <v>354</v>
      </c>
      <c r="C12037" s="1">
        <v>22.57</v>
      </c>
      <c r="D12037" s="1">
        <v>0.2722747099503</v>
      </c>
      <c r="E12037" s="1">
        <v>0.678989361112401</v>
      </c>
      <c r="F12037" s="1">
        <v>2.0</v>
      </c>
    </row>
    <row r="12038" ht="14.25" customHeight="1">
      <c r="A12038" s="1" t="s">
        <v>340</v>
      </c>
      <c r="B12038" s="1" t="s">
        <v>354</v>
      </c>
      <c r="C12038" s="1">
        <v>22.58</v>
      </c>
      <c r="D12038" s="1">
        <v>0.272805510514283</v>
      </c>
      <c r="E12038" s="1">
        <v>0.679012401525285</v>
      </c>
      <c r="F12038" s="1">
        <v>4.0</v>
      </c>
    </row>
    <row r="12039" ht="14.25" customHeight="1">
      <c r="A12039" s="1" t="s">
        <v>340</v>
      </c>
      <c r="B12039" s="1" t="s">
        <v>354</v>
      </c>
      <c r="C12039" s="1">
        <v>22.59</v>
      </c>
      <c r="D12039" s="1">
        <v>0.272938269424163</v>
      </c>
      <c r="E12039" s="1">
        <v>0.679159860167744</v>
      </c>
      <c r="F12039" s="1">
        <v>1.0</v>
      </c>
    </row>
    <row r="12040" ht="14.25" customHeight="1">
      <c r="A12040" s="1" t="s">
        <v>340</v>
      </c>
      <c r="B12040" s="1" t="s">
        <v>354</v>
      </c>
      <c r="C12040" s="1">
        <v>22.6</v>
      </c>
      <c r="D12040" s="1">
        <v>0.273469540139221</v>
      </c>
      <c r="E12040" s="1">
        <v>0.679287734459251</v>
      </c>
      <c r="F12040" s="1">
        <v>4.0</v>
      </c>
    </row>
    <row r="12041" ht="14.25" customHeight="1">
      <c r="A12041" s="1" t="s">
        <v>340</v>
      </c>
      <c r="B12041" s="1" t="s">
        <v>354</v>
      </c>
      <c r="C12041" s="1">
        <v>22.61</v>
      </c>
      <c r="D12041" s="1">
        <v>0.273868169482168</v>
      </c>
      <c r="E12041" s="1">
        <v>0.680013507465104</v>
      </c>
      <c r="F12041" s="1">
        <v>3.0</v>
      </c>
    </row>
    <row r="12042" ht="14.25" customHeight="1">
      <c r="A12042" s="1" t="s">
        <v>340</v>
      </c>
      <c r="B12042" s="1" t="s">
        <v>354</v>
      </c>
      <c r="C12042" s="1">
        <v>22.62</v>
      </c>
      <c r="D12042" s="1">
        <v>0.274001104698702</v>
      </c>
      <c r="E12042" s="1">
        <v>0.680015811506392</v>
      </c>
      <c r="F12042" s="1">
        <v>1.0</v>
      </c>
    </row>
    <row r="12043" ht="14.25" customHeight="1">
      <c r="A12043" s="1" t="s">
        <v>340</v>
      </c>
      <c r="B12043" s="1" t="s">
        <v>354</v>
      </c>
      <c r="C12043" s="1">
        <v>22.64</v>
      </c>
      <c r="D12043" s="1">
        <v>0.274267210207306</v>
      </c>
      <c r="E12043" s="1">
        <v>0.680316488894531</v>
      </c>
      <c r="F12043" s="1">
        <v>2.0</v>
      </c>
    </row>
    <row r="12044" ht="14.25" customHeight="1">
      <c r="A12044" s="1" t="s">
        <v>340</v>
      </c>
      <c r="B12044" s="1" t="s">
        <v>354</v>
      </c>
      <c r="C12044" s="1">
        <v>22.65</v>
      </c>
      <c r="D12044" s="1">
        <v>0.274666544776866</v>
      </c>
      <c r="E12044" s="1">
        <v>0.680348745472569</v>
      </c>
      <c r="F12044" s="1">
        <v>3.0</v>
      </c>
    </row>
    <row r="12045" ht="14.25" customHeight="1">
      <c r="A12045" s="1" t="s">
        <v>340</v>
      </c>
      <c r="B12045" s="1" t="s">
        <v>354</v>
      </c>
      <c r="C12045" s="1">
        <v>22.66</v>
      </c>
      <c r="D12045" s="1">
        <v>0.275066055653079</v>
      </c>
      <c r="E12045" s="1">
        <v>0.680584909704632</v>
      </c>
      <c r="F12045" s="1">
        <v>3.0</v>
      </c>
    </row>
    <row r="12046" ht="14.25" customHeight="1">
      <c r="A12046" s="1" t="s">
        <v>340</v>
      </c>
      <c r="B12046" s="1" t="s">
        <v>354</v>
      </c>
      <c r="C12046" s="1">
        <v>22.667</v>
      </c>
      <c r="D12046" s="1">
        <v>0.27519926708337</v>
      </c>
      <c r="E12046" s="1">
        <v>0.680586061725276</v>
      </c>
      <c r="F12046" s="1">
        <v>1.0</v>
      </c>
    </row>
    <row r="12047" ht="14.25" customHeight="1">
      <c r="A12047" s="1" t="s">
        <v>340</v>
      </c>
      <c r="B12047" s="1" t="s">
        <v>354</v>
      </c>
      <c r="C12047" s="1">
        <v>22.67</v>
      </c>
      <c r="D12047" s="1">
        <v>0.275865412388147</v>
      </c>
      <c r="E12047" s="1">
        <v>0.681272666029225</v>
      </c>
      <c r="F12047" s="1">
        <v>5.0</v>
      </c>
    </row>
    <row r="12048" ht="14.25" customHeight="1">
      <c r="A12048" s="1" t="s">
        <v>340</v>
      </c>
      <c r="B12048" s="1" t="s">
        <v>354</v>
      </c>
      <c r="C12048" s="1">
        <v>22.68</v>
      </c>
      <c r="D12048" s="1">
        <v>0.275998700217987</v>
      </c>
      <c r="E12048" s="1">
        <v>0.682688499400959</v>
      </c>
      <c r="F12048" s="1">
        <v>1.0</v>
      </c>
    </row>
    <row r="12049" ht="14.25" customHeight="1">
      <c r="A12049" s="1" t="s">
        <v>340</v>
      </c>
      <c r="B12049" s="1" t="s">
        <v>354</v>
      </c>
      <c r="C12049" s="1">
        <v>22.7</v>
      </c>
      <c r="D12049" s="1">
        <v>0.276132105585596</v>
      </c>
      <c r="E12049" s="1">
        <v>0.682693107483536</v>
      </c>
      <c r="F12049" s="1">
        <v>1.0</v>
      </c>
    </row>
    <row r="12050" ht="14.25" customHeight="1">
      <c r="A12050" s="1" t="s">
        <v>340</v>
      </c>
      <c r="B12050" s="1" t="s">
        <v>354</v>
      </c>
      <c r="C12050" s="1">
        <v>22.73</v>
      </c>
      <c r="D12050" s="1">
        <v>0.276666432282643</v>
      </c>
      <c r="E12050" s="1">
        <v>0.68482319365468</v>
      </c>
      <c r="F12050" s="1">
        <v>4.0</v>
      </c>
    </row>
    <row r="12051" ht="14.25" customHeight="1">
      <c r="A12051" s="1" t="s">
        <v>340</v>
      </c>
      <c r="B12051" s="1" t="s">
        <v>354</v>
      </c>
      <c r="C12051" s="1">
        <v>22.75</v>
      </c>
      <c r="D12051" s="1">
        <v>0.276800131494674</v>
      </c>
      <c r="E12051" s="1">
        <v>0.685430308534179</v>
      </c>
      <c r="F12051" s="1">
        <v>1.0</v>
      </c>
    </row>
    <row r="12052" ht="14.25" customHeight="1">
      <c r="A12052" s="1" t="s">
        <v>340</v>
      </c>
      <c r="B12052" s="1" t="s">
        <v>354</v>
      </c>
      <c r="C12052" s="1">
        <v>22.77</v>
      </c>
      <c r="D12052" s="1">
        <v>0.276933948244473</v>
      </c>
      <c r="E12052" s="1">
        <v>0.685825451615142</v>
      </c>
      <c r="F12052" s="1">
        <v>1.0</v>
      </c>
    </row>
    <row r="12053" ht="14.25" customHeight="1">
      <c r="A12053" s="1" t="s">
        <v>340</v>
      </c>
      <c r="B12053" s="1" t="s">
        <v>354</v>
      </c>
      <c r="C12053" s="1">
        <v>22.78</v>
      </c>
      <c r="D12053" s="1">
        <v>0.277067823763157</v>
      </c>
      <c r="E12053" s="1">
        <v>0.686740156006645</v>
      </c>
      <c r="F12053" s="1">
        <v>1.0</v>
      </c>
    </row>
    <row r="12054" ht="14.25" customHeight="1">
      <c r="A12054" s="1" t="s">
        <v>340</v>
      </c>
      <c r="B12054" s="1" t="s">
        <v>354</v>
      </c>
      <c r="C12054" s="1">
        <v>22.8</v>
      </c>
      <c r="D12054" s="1">
        <v>0.277603795988968</v>
      </c>
      <c r="E12054" s="1">
        <v>0.686880702525239</v>
      </c>
      <c r="F12054" s="1">
        <v>4.0</v>
      </c>
    </row>
    <row r="12055" ht="14.25" customHeight="1">
      <c r="A12055" s="1" t="s">
        <v>340</v>
      </c>
      <c r="B12055" s="1" t="s">
        <v>354</v>
      </c>
      <c r="C12055" s="1">
        <v>22.81</v>
      </c>
      <c r="D12055" s="1">
        <v>0.277737847814306</v>
      </c>
      <c r="E12055" s="1">
        <v>0.686959039929045</v>
      </c>
      <c r="F12055" s="1">
        <v>1.0</v>
      </c>
    </row>
    <row r="12056" ht="14.25" customHeight="1">
      <c r="A12056" s="1" t="s">
        <v>340</v>
      </c>
      <c r="B12056" s="1" t="s">
        <v>354</v>
      </c>
      <c r="C12056" s="1">
        <v>22.82</v>
      </c>
      <c r="D12056" s="1">
        <v>0.277871958408527</v>
      </c>
      <c r="E12056" s="1">
        <v>0.686962495990978</v>
      </c>
      <c r="F12056" s="1">
        <v>1.0</v>
      </c>
    </row>
    <row r="12057" ht="14.25" customHeight="1">
      <c r="A12057" s="1" t="s">
        <v>340</v>
      </c>
      <c r="B12057" s="1" t="s">
        <v>354</v>
      </c>
      <c r="C12057" s="1">
        <v>22.83</v>
      </c>
      <c r="D12057" s="1">
        <v>0.278006127771633</v>
      </c>
      <c r="E12057" s="1">
        <v>0.68696595205291</v>
      </c>
      <c r="F12057" s="1">
        <v>1.0</v>
      </c>
    </row>
    <row r="12058" ht="14.25" customHeight="1">
      <c r="A12058" s="1" t="s">
        <v>340</v>
      </c>
      <c r="B12058" s="1" t="s">
        <v>354</v>
      </c>
      <c r="C12058" s="1">
        <v>22.84</v>
      </c>
      <c r="D12058" s="1">
        <v>0.278140355903624</v>
      </c>
      <c r="E12058" s="1">
        <v>0.686971712156131</v>
      </c>
      <c r="F12058" s="1">
        <v>1.0</v>
      </c>
    </row>
    <row r="12059" ht="14.25" customHeight="1">
      <c r="A12059" s="1" t="s">
        <v>340</v>
      </c>
      <c r="B12059" s="1" t="s">
        <v>354</v>
      </c>
      <c r="C12059" s="1">
        <v>22.87</v>
      </c>
      <c r="D12059" s="1">
        <v>0.278812378096842</v>
      </c>
      <c r="E12059" s="1">
        <v>0.687152579397272</v>
      </c>
      <c r="F12059" s="1">
        <v>5.0</v>
      </c>
    </row>
    <row r="12060" ht="14.25" customHeight="1">
      <c r="A12060" s="1" t="s">
        <v>340</v>
      </c>
      <c r="B12060" s="1" t="s">
        <v>354</v>
      </c>
      <c r="C12060" s="1">
        <v>22.88</v>
      </c>
      <c r="D12060" s="1">
        <v>0.279081304511898</v>
      </c>
      <c r="E12060" s="1">
        <v>0.68716294758307</v>
      </c>
      <c r="F12060" s="1">
        <v>2.0</v>
      </c>
    </row>
    <row r="12061" ht="14.25" customHeight="1">
      <c r="A12061" s="1" t="s">
        <v>340</v>
      </c>
      <c r="B12061" s="1" t="s">
        <v>354</v>
      </c>
      <c r="C12061" s="1">
        <v>22.89</v>
      </c>
      <c r="D12061" s="1">
        <v>0.27921582648831</v>
      </c>
      <c r="E12061" s="1">
        <v>0.687203268305618</v>
      </c>
      <c r="F12061" s="1">
        <v>1.0</v>
      </c>
    </row>
    <row r="12062" ht="14.25" customHeight="1">
      <c r="A12062" s="1" t="s">
        <v>340</v>
      </c>
      <c r="B12062" s="1" t="s">
        <v>354</v>
      </c>
      <c r="C12062" s="1">
        <v>22.9087</v>
      </c>
      <c r="D12062" s="1">
        <v>0.279350458362537</v>
      </c>
      <c r="E12062" s="1">
        <v>0.687226308718502</v>
      </c>
      <c r="F12062" s="1">
        <v>1.0</v>
      </c>
    </row>
    <row r="12063" ht="14.25" customHeight="1">
      <c r="A12063" s="1" t="s">
        <v>340</v>
      </c>
      <c r="B12063" s="1" t="s">
        <v>354</v>
      </c>
      <c r="C12063" s="1">
        <v>22.91</v>
      </c>
      <c r="D12063" s="1">
        <v>0.279485097876718</v>
      </c>
      <c r="E12063" s="1">
        <v>0.687229764780434</v>
      </c>
      <c r="F12063" s="1">
        <v>1.0</v>
      </c>
    </row>
    <row r="12064" ht="14.25" customHeight="1">
      <c r="A12064" s="1" t="s">
        <v>340</v>
      </c>
      <c r="B12064" s="1" t="s">
        <v>354</v>
      </c>
      <c r="C12064" s="1">
        <v>22.92</v>
      </c>
      <c r="D12064" s="1">
        <v>0.280293287575112</v>
      </c>
      <c r="E12064" s="1">
        <v>0.687437128496392</v>
      </c>
      <c r="F12064" s="1">
        <v>6.0</v>
      </c>
    </row>
    <row r="12065" ht="14.25" customHeight="1">
      <c r="A12065" s="1" t="s">
        <v>340</v>
      </c>
      <c r="B12065" s="1" t="s">
        <v>354</v>
      </c>
      <c r="C12065" s="1">
        <v>22.94</v>
      </c>
      <c r="D12065" s="1">
        <v>0.280697735037616</v>
      </c>
      <c r="E12065" s="1">
        <v>0.687448648702834</v>
      </c>
      <c r="F12065" s="1">
        <v>3.0</v>
      </c>
    </row>
    <row r="12066" ht="14.25" customHeight="1">
      <c r="A12066" s="1" t="s">
        <v>340</v>
      </c>
      <c r="B12066" s="1" t="s">
        <v>354</v>
      </c>
      <c r="C12066" s="1">
        <v>22.95</v>
      </c>
      <c r="D12066" s="1">
        <v>0.280832609627335</v>
      </c>
      <c r="E12066" s="1">
        <v>0.687674444749099</v>
      </c>
      <c r="F12066" s="1">
        <v>1.0</v>
      </c>
    </row>
    <row r="12067" ht="14.25" customHeight="1">
      <c r="A12067" s="1" t="s">
        <v>340</v>
      </c>
      <c r="B12067" s="1" t="s">
        <v>354</v>
      </c>
      <c r="C12067" s="1">
        <v>22.96</v>
      </c>
      <c r="D12067" s="1">
        <v>0.281237409703145</v>
      </c>
      <c r="E12067" s="1">
        <v>0.689556846481738</v>
      </c>
      <c r="F12067" s="1">
        <v>3.0</v>
      </c>
    </row>
    <row r="12068" ht="14.25" customHeight="1">
      <c r="A12068" s="1" t="s">
        <v>340</v>
      </c>
      <c r="B12068" s="1" t="s">
        <v>354</v>
      </c>
      <c r="C12068" s="1">
        <v>22.97</v>
      </c>
      <c r="D12068" s="1">
        <v>0.281372401830632</v>
      </c>
      <c r="E12068" s="1">
        <v>0.689627119741035</v>
      </c>
      <c r="F12068" s="1">
        <v>1.0</v>
      </c>
    </row>
    <row r="12069" ht="14.25" customHeight="1">
      <c r="A12069" s="1" t="s">
        <v>340</v>
      </c>
      <c r="B12069" s="1" t="s">
        <v>354</v>
      </c>
      <c r="C12069" s="1">
        <v>22.98</v>
      </c>
      <c r="D12069" s="1">
        <v>0.281642503623377</v>
      </c>
      <c r="E12069" s="1">
        <v>0.689981942099452</v>
      </c>
      <c r="F12069" s="1">
        <v>2.0</v>
      </c>
    </row>
    <row r="12070" ht="14.25" customHeight="1">
      <c r="A12070" s="1" t="s">
        <v>340</v>
      </c>
      <c r="B12070" s="1" t="s">
        <v>354</v>
      </c>
      <c r="C12070" s="1">
        <v>22.99</v>
      </c>
      <c r="D12070" s="1">
        <v>0.28191272295389</v>
      </c>
      <c r="E12070" s="1">
        <v>0.690455422584222</v>
      </c>
      <c r="F12070" s="1">
        <v>2.0</v>
      </c>
    </row>
    <row r="12071" ht="14.25" customHeight="1">
      <c r="A12071" s="1" t="s">
        <v>340</v>
      </c>
      <c r="B12071" s="1" t="s">
        <v>354</v>
      </c>
      <c r="C12071" s="1">
        <v>23.0</v>
      </c>
      <c r="D12071" s="1">
        <v>0.282047891388031</v>
      </c>
      <c r="E12071" s="1">
        <v>0.690503807451279</v>
      </c>
      <c r="F12071" s="1">
        <v>1.0</v>
      </c>
    </row>
    <row r="12072" ht="14.25" customHeight="1">
      <c r="A12072" s="1" t="s">
        <v>340</v>
      </c>
      <c r="B12072" s="1" t="s">
        <v>354</v>
      </c>
      <c r="C12072" s="1">
        <v>23.01</v>
      </c>
      <c r="D12072" s="1">
        <v>0.282183118591056</v>
      </c>
      <c r="E12072" s="1">
        <v>0.690508415533856</v>
      </c>
      <c r="F12072" s="1">
        <v>1.0</v>
      </c>
    </row>
    <row r="12073" ht="14.25" customHeight="1">
      <c r="A12073" s="1" t="s">
        <v>340</v>
      </c>
      <c r="B12073" s="1" t="s">
        <v>354</v>
      </c>
      <c r="C12073" s="1">
        <v>23.02</v>
      </c>
      <c r="D12073" s="1">
        <v>0.282318404562966</v>
      </c>
      <c r="E12073" s="1">
        <v>0.690612097391835</v>
      </c>
      <c r="F12073" s="1">
        <v>1.0</v>
      </c>
    </row>
    <row r="12074" ht="14.25" customHeight="1">
      <c r="A12074" s="1" t="s">
        <v>340</v>
      </c>
      <c r="B12074" s="1" t="s">
        <v>354</v>
      </c>
      <c r="C12074" s="1">
        <v>23.05</v>
      </c>
      <c r="D12074" s="1">
        <v>0.282453866841529</v>
      </c>
      <c r="E12074" s="1">
        <v>0.690622465577633</v>
      </c>
      <c r="F12074" s="1">
        <v>1.0</v>
      </c>
    </row>
    <row r="12075" ht="14.25" customHeight="1">
      <c r="A12075" s="1" t="s">
        <v>340</v>
      </c>
      <c r="B12075" s="1" t="s">
        <v>354</v>
      </c>
      <c r="C12075" s="1">
        <v>23.06</v>
      </c>
      <c r="D12075" s="1">
        <v>0.282589387888976</v>
      </c>
      <c r="E12075" s="1">
        <v>0.691257228952592</v>
      </c>
      <c r="F12075" s="1">
        <v>1.0</v>
      </c>
    </row>
    <row r="12076" ht="14.25" customHeight="1">
      <c r="A12076" s="1" t="s">
        <v>340</v>
      </c>
      <c r="B12076" s="1" t="s">
        <v>354</v>
      </c>
      <c r="C12076" s="1">
        <v>23.07</v>
      </c>
      <c r="D12076" s="1">
        <v>0.283267286970635</v>
      </c>
      <c r="E12076" s="1">
        <v>0.691395471429897</v>
      </c>
      <c r="F12076" s="1">
        <v>5.0</v>
      </c>
    </row>
    <row r="12077" ht="14.25" customHeight="1">
      <c r="A12077" s="1" t="s">
        <v>340</v>
      </c>
      <c r="B12077" s="1" t="s">
        <v>354</v>
      </c>
      <c r="C12077" s="1">
        <v>23.08</v>
      </c>
      <c r="D12077" s="1">
        <v>0.283538564141068</v>
      </c>
      <c r="E12077" s="1">
        <v>0.691428880028579</v>
      </c>
      <c r="F12077" s="1">
        <v>2.0</v>
      </c>
    </row>
    <row r="12078" ht="14.25" customHeight="1">
      <c r="A12078" s="1" t="s">
        <v>340</v>
      </c>
      <c r="B12078" s="1" t="s">
        <v>354</v>
      </c>
      <c r="C12078" s="1">
        <v>23.1</v>
      </c>
      <c r="D12078" s="1">
        <v>0.283674320264053</v>
      </c>
      <c r="E12078" s="1">
        <v>0.691494545205299</v>
      </c>
      <c r="F12078" s="1">
        <v>1.0</v>
      </c>
    </row>
    <row r="12079" ht="14.25" customHeight="1">
      <c r="A12079" s="1" t="s">
        <v>340</v>
      </c>
      <c r="B12079" s="1" t="s">
        <v>354</v>
      </c>
      <c r="C12079" s="1">
        <v>23.12</v>
      </c>
      <c r="D12079" s="1">
        <v>0.283810193924807</v>
      </c>
      <c r="E12079" s="1">
        <v>0.691498001267232</v>
      </c>
      <c r="F12079" s="1">
        <v>1.0</v>
      </c>
    </row>
    <row r="12080" ht="14.25" customHeight="1">
      <c r="A12080" s="1" t="s">
        <v>340</v>
      </c>
      <c r="B12080" s="1" t="s">
        <v>354</v>
      </c>
      <c r="C12080" s="1">
        <v>23.13</v>
      </c>
      <c r="D12080" s="1">
        <v>0.283946126354445</v>
      </c>
      <c r="E12080" s="1">
        <v>0.691502609349809</v>
      </c>
      <c r="F12080" s="1">
        <v>1.0</v>
      </c>
    </row>
    <row r="12081" ht="14.25" customHeight="1">
      <c r="A12081" s="1" t="s">
        <v>340</v>
      </c>
      <c r="B12081" s="1" t="s">
        <v>354</v>
      </c>
      <c r="C12081" s="1">
        <v>23.15</v>
      </c>
      <c r="D12081" s="1">
        <v>0.284082176321852</v>
      </c>
      <c r="E12081" s="1">
        <v>0.691555602299442</v>
      </c>
      <c r="F12081" s="1">
        <v>1.0</v>
      </c>
    </row>
    <row r="12082" ht="14.25" customHeight="1">
      <c r="A12082" s="1" t="s">
        <v>340</v>
      </c>
      <c r="B12082" s="1" t="s">
        <v>354</v>
      </c>
      <c r="C12082" s="1">
        <v>23.16</v>
      </c>
      <c r="D12082" s="1">
        <v>0.284218285058144</v>
      </c>
      <c r="E12082" s="1">
        <v>0.691561362402664</v>
      </c>
      <c r="F12082" s="1">
        <v>1.0</v>
      </c>
    </row>
    <row r="12083" ht="14.25" customHeight="1">
      <c r="A12083" s="1" t="s">
        <v>340</v>
      </c>
      <c r="B12083" s="1" t="s">
        <v>354</v>
      </c>
      <c r="C12083" s="1">
        <v>23.19</v>
      </c>
      <c r="D12083" s="1">
        <v>0.284899710272867</v>
      </c>
      <c r="E12083" s="1">
        <v>0.691923096884945</v>
      </c>
      <c r="F12083" s="1">
        <v>5.0</v>
      </c>
    </row>
    <row r="12084" ht="14.25" customHeight="1">
      <c r="A12084" s="1" t="s">
        <v>340</v>
      </c>
      <c r="B12084" s="1" t="s">
        <v>354</v>
      </c>
      <c r="C12084" s="1">
        <v>23.2</v>
      </c>
      <c r="D12084" s="1">
        <v>0.285308741708355</v>
      </c>
      <c r="E12084" s="1">
        <v>0.692018714598415</v>
      </c>
      <c r="F12084" s="1">
        <v>3.0</v>
      </c>
    </row>
    <row r="12085" ht="14.25" customHeight="1">
      <c r="A12085" s="1" t="s">
        <v>340</v>
      </c>
      <c r="B12085" s="1" t="s">
        <v>354</v>
      </c>
      <c r="C12085" s="1">
        <v>23.22</v>
      </c>
      <c r="D12085" s="1">
        <v>0.285445203057953</v>
      </c>
      <c r="E12085" s="1">
        <v>0.692023322680992</v>
      </c>
      <c r="F12085" s="1">
        <v>1.0</v>
      </c>
    </row>
    <row r="12086" ht="14.25" customHeight="1">
      <c r="A12086" s="1" t="s">
        <v>340</v>
      </c>
      <c r="B12086" s="1" t="s">
        <v>354</v>
      </c>
      <c r="C12086" s="1">
        <v>23.23</v>
      </c>
      <c r="D12086" s="1">
        <v>0.285581723176435</v>
      </c>
      <c r="E12086" s="1">
        <v>0.692038298949366</v>
      </c>
      <c r="F12086" s="1">
        <v>1.0</v>
      </c>
    </row>
    <row r="12087" ht="14.25" customHeight="1">
      <c r="A12087" s="1" t="s">
        <v>340</v>
      </c>
      <c r="B12087" s="1" t="s">
        <v>354</v>
      </c>
      <c r="C12087" s="1">
        <v>23.24</v>
      </c>
      <c r="D12087" s="1">
        <v>0.285854880951169</v>
      </c>
      <c r="E12087" s="1">
        <v>0.692046363093876</v>
      </c>
      <c r="F12087" s="1">
        <v>2.0</v>
      </c>
    </row>
    <row r="12088" ht="14.25" customHeight="1">
      <c r="A12088" s="1" t="s">
        <v>340</v>
      </c>
      <c r="B12088" s="1" t="s">
        <v>354</v>
      </c>
      <c r="C12088" s="1">
        <v>23.25</v>
      </c>
      <c r="D12088" s="1">
        <v>0.286128156263671</v>
      </c>
      <c r="E12088" s="1">
        <v>0.692056731279674</v>
      </c>
      <c r="F12088" s="1">
        <v>2.0</v>
      </c>
    </row>
    <row r="12089" ht="14.25" customHeight="1">
      <c r="A12089" s="1" t="s">
        <v>340</v>
      </c>
      <c r="B12089" s="1" t="s">
        <v>354</v>
      </c>
      <c r="C12089" s="1">
        <v>23.27</v>
      </c>
      <c r="D12089" s="1">
        <v>0.286264911457691</v>
      </c>
      <c r="E12089" s="1">
        <v>0.692065947444827</v>
      </c>
      <c r="F12089" s="1">
        <v>1.0</v>
      </c>
    </row>
    <row r="12090" ht="14.25" customHeight="1">
      <c r="A12090" s="1" t="s">
        <v>340</v>
      </c>
      <c r="B12090" s="1" t="s">
        <v>354</v>
      </c>
      <c r="C12090" s="1">
        <v>23.29</v>
      </c>
      <c r="D12090" s="1">
        <v>0.28640178418948</v>
      </c>
      <c r="E12090" s="1">
        <v>0.692071707548048</v>
      </c>
      <c r="F12090" s="1">
        <v>1.0</v>
      </c>
    </row>
    <row r="12091" ht="14.25" customHeight="1">
      <c r="A12091" s="1" t="s">
        <v>340</v>
      </c>
      <c r="B12091" s="1" t="s">
        <v>354</v>
      </c>
      <c r="C12091" s="1">
        <v>23.3</v>
      </c>
      <c r="D12091" s="1">
        <v>0.2868125786915</v>
      </c>
      <c r="E12091" s="1">
        <v>0.692191517695046</v>
      </c>
      <c r="F12091" s="1">
        <v>3.0</v>
      </c>
    </row>
    <row r="12092" ht="14.25" customHeight="1">
      <c r="A12092" s="1" t="s">
        <v>340</v>
      </c>
      <c r="B12092" s="1" t="s">
        <v>354</v>
      </c>
      <c r="C12092" s="1">
        <v>23.31</v>
      </c>
      <c r="D12092" s="1">
        <v>0.287086559230615</v>
      </c>
      <c r="E12092" s="1">
        <v>0.692198429818912</v>
      </c>
      <c r="F12092" s="1">
        <v>2.0</v>
      </c>
    </row>
    <row r="12093" ht="14.25" customHeight="1">
      <c r="A12093" s="1" t="s">
        <v>340</v>
      </c>
      <c r="B12093" s="1" t="s">
        <v>354</v>
      </c>
      <c r="C12093" s="1">
        <v>23.34</v>
      </c>
      <c r="D12093" s="1">
        <v>0.287360892383037</v>
      </c>
      <c r="E12093" s="1">
        <v>0.692221470231796</v>
      </c>
      <c r="F12093" s="1">
        <v>2.0</v>
      </c>
    </row>
    <row r="12094" ht="14.25" customHeight="1">
      <c r="A12094" s="1" t="s">
        <v>340</v>
      </c>
      <c r="B12094" s="1" t="s">
        <v>354</v>
      </c>
      <c r="C12094" s="1">
        <v>23.35</v>
      </c>
      <c r="D12094" s="1">
        <v>0.289419272559466</v>
      </c>
      <c r="E12094" s="1">
        <v>0.692428833947754</v>
      </c>
      <c r="F12094" s="1">
        <v>15.0</v>
      </c>
    </row>
    <row r="12095" ht="14.25" customHeight="1">
      <c r="A12095" s="1" t="s">
        <v>340</v>
      </c>
      <c r="B12095" s="1" t="s">
        <v>354</v>
      </c>
      <c r="C12095" s="1">
        <v>23.36</v>
      </c>
      <c r="D12095" s="1">
        <v>0.289556556673446</v>
      </c>
      <c r="E12095" s="1">
        <v>0.692447266278061</v>
      </c>
      <c r="F12095" s="1">
        <v>1.0</v>
      </c>
    </row>
    <row r="12096" ht="14.25" customHeight="1">
      <c r="A12096" s="1" t="s">
        <v>340</v>
      </c>
      <c r="B12096" s="1" t="s">
        <v>354</v>
      </c>
      <c r="C12096" s="1">
        <v>23.38</v>
      </c>
      <c r="D12096" s="1">
        <v>0.289693958325194</v>
      </c>
      <c r="E12096" s="1">
        <v>0.69245533042257</v>
      </c>
      <c r="F12096" s="1">
        <v>1.0</v>
      </c>
    </row>
    <row r="12097" ht="14.25" customHeight="1">
      <c r="A12097" s="1" t="s">
        <v>340</v>
      </c>
      <c r="B12097" s="1" t="s">
        <v>354</v>
      </c>
      <c r="C12097" s="1">
        <v>23.39</v>
      </c>
      <c r="D12097" s="1">
        <v>0.290106339587093</v>
      </c>
      <c r="E12097" s="1">
        <v>0.692571684507636</v>
      </c>
      <c r="F12097" s="1">
        <v>3.0</v>
      </c>
    </row>
    <row r="12098" ht="14.25" customHeight="1">
      <c r="A12098" s="1" t="s">
        <v>340</v>
      </c>
      <c r="B12098" s="1" t="s">
        <v>354</v>
      </c>
      <c r="C12098" s="1">
        <v>23.4</v>
      </c>
      <c r="D12098" s="1">
        <v>0.290381377966128</v>
      </c>
      <c r="E12098" s="1">
        <v>0.692612005230183</v>
      </c>
      <c r="F12098" s="1">
        <v>2.0</v>
      </c>
    </row>
    <row r="12099" ht="14.25" customHeight="1">
      <c r="A12099" s="1" t="s">
        <v>340</v>
      </c>
      <c r="B12099" s="1" t="s">
        <v>354</v>
      </c>
      <c r="C12099" s="1">
        <v>23.41</v>
      </c>
      <c r="D12099" s="1">
        <v>0.290656533882931</v>
      </c>
      <c r="E12099" s="1">
        <v>0.692670758283038</v>
      </c>
      <c r="F12099" s="1">
        <v>2.0</v>
      </c>
    </row>
    <row r="12100" ht="14.25" customHeight="1">
      <c r="A12100" s="1" t="s">
        <v>340</v>
      </c>
      <c r="B12100" s="1" t="s">
        <v>354</v>
      </c>
      <c r="C12100" s="1">
        <v>23.42</v>
      </c>
      <c r="D12100" s="1">
        <v>0.290931807337503</v>
      </c>
      <c r="E12100" s="1">
        <v>0.692706470923008</v>
      </c>
      <c r="F12100" s="1">
        <v>2.0</v>
      </c>
    </row>
    <row r="12101" ht="14.25" customHeight="1">
      <c r="A12101" s="1" t="s">
        <v>340</v>
      </c>
      <c r="B12101" s="1" t="s">
        <v>354</v>
      </c>
      <c r="C12101" s="1">
        <v>23.43</v>
      </c>
      <c r="D12101" s="1">
        <v>0.291344893826015</v>
      </c>
      <c r="E12101" s="1">
        <v>0.692737575480402</v>
      </c>
      <c r="F12101" s="1">
        <v>3.0</v>
      </c>
    </row>
    <row r="12102" ht="14.25" customHeight="1">
      <c r="A12102" s="1" t="s">
        <v>340</v>
      </c>
      <c r="B12102" s="1" t="s">
        <v>354</v>
      </c>
      <c r="C12102" s="1">
        <v>23.45</v>
      </c>
      <c r="D12102" s="1">
        <v>0.291620519893894</v>
      </c>
      <c r="E12102" s="1">
        <v>0.692745639624911</v>
      </c>
      <c r="F12102" s="1">
        <v>2.0</v>
      </c>
    </row>
    <row r="12103" ht="14.25" customHeight="1">
      <c r="A12103" s="1" t="s">
        <v>340</v>
      </c>
      <c r="B12103" s="1" t="s">
        <v>354</v>
      </c>
      <c r="C12103" s="1">
        <v>23.47</v>
      </c>
      <c r="D12103" s="1">
        <v>0.29189638103731</v>
      </c>
      <c r="E12103" s="1">
        <v>0.692964523547311</v>
      </c>
      <c r="F12103" s="1">
        <v>2.0</v>
      </c>
    </row>
    <row r="12104" ht="14.25" customHeight="1">
      <c r="A12104" s="1" t="s">
        <v>340</v>
      </c>
      <c r="B12104" s="1" t="s">
        <v>354</v>
      </c>
      <c r="C12104" s="1">
        <v>23.48</v>
      </c>
      <c r="D12104" s="1">
        <v>0.292310349059088</v>
      </c>
      <c r="E12104" s="1">
        <v>0.694278979102355</v>
      </c>
      <c r="F12104" s="1">
        <v>3.0</v>
      </c>
    </row>
    <row r="12105" ht="14.25" customHeight="1">
      <c r="A12105" s="1" t="s">
        <v>340</v>
      </c>
      <c r="B12105" s="1" t="s">
        <v>354</v>
      </c>
      <c r="C12105" s="1">
        <v>23.5</v>
      </c>
      <c r="D12105" s="1">
        <v>0.292448455937449</v>
      </c>
      <c r="E12105" s="1">
        <v>0.694287043246864</v>
      </c>
      <c r="F12105" s="1">
        <v>1.0</v>
      </c>
    </row>
    <row r="12106" ht="14.25" customHeight="1">
      <c r="A12106" s="1" t="s">
        <v>340</v>
      </c>
      <c r="B12106" s="1" t="s">
        <v>354</v>
      </c>
      <c r="C12106" s="1">
        <v>23.52</v>
      </c>
      <c r="D12106" s="1">
        <v>0.29272490476971</v>
      </c>
      <c r="E12106" s="1">
        <v>0.694685642389761</v>
      </c>
      <c r="F12106" s="1">
        <v>2.0</v>
      </c>
    </row>
    <row r="12107" ht="14.25" customHeight="1">
      <c r="A12107" s="1" t="s">
        <v>340</v>
      </c>
      <c r="B12107" s="1" t="s">
        <v>354</v>
      </c>
      <c r="C12107" s="1">
        <v>23.55</v>
      </c>
      <c r="D12107" s="1">
        <v>0.29314010693806</v>
      </c>
      <c r="E12107" s="1">
        <v>0.694948303096641</v>
      </c>
      <c r="F12107" s="1">
        <v>3.0</v>
      </c>
    </row>
    <row r="12108" ht="14.25" customHeight="1">
      <c r="A12108" s="1" t="s">
        <v>340</v>
      </c>
      <c r="B12108" s="1" t="s">
        <v>354</v>
      </c>
      <c r="C12108" s="1">
        <v>23.56</v>
      </c>
      <c r="D12108" s="1">
        <v>0.293555485413064</v>
      </c>
      <c r="E12108" s="1">
        <v>0.694967887447592</v>
      </c>
      <c r="F12108" s="1">
        <v>3.0</v>
      </c>
    </row>
    <row r="12109" ht="14.25" customHeight="1">
      <c r="A12109" s="1" t="s">
        <v>340</v>
      </c>
      <c r="B12109" s="1" t="s">
        <v>354</v>
      </c>
      <c r="C12109" s="1">
        <v>23.58</v>
      </c>
      <c r="D12109" s="1">
        <v>0.293694062442501</v>
      </c>
      <c r="E12109" s="1">
        <v>0.694970191488881</v>
      </c>
      <c r="F12109" s="1">
        <v>1.0</v>
      </c>
    </row>
    <row r="12110" ht="14.25" customHeight="1">
      <c r="A12110" s="1" t="s">
        <v>340</v>
      </c>
      <c r="B12110" s="1" t="s">
        <v>354</v>
      </c>
      <c r="C12110" s="1">
        <v>23.59</v>
      </c>
      <c r="D12110" s="1">
        <v>0.293832698240822</v>
      </c>
      <c r="E12110" s="1">
        <v>0.69523285219576</v>
      </c>
      <c r="F12110" s="1">
        <v>1.0</v>
      </c>
    </row>
    <row r="12111" ht="14.25" customHeight="1">
      <c r="A12111" s="1" t="s">
        <v>340</v>
      </c>
      <c r="B12111" s="1" t="s">
        <v>354</v>
      </c>
      <c r="C12111" s="1">
        <v>23.6</v>
      </c>
      <c r="D12111" s="1">
        <v>0.294110087375233</v>
      </c>
      <c r="E12111" s="1">
        <v>0.695246676443491</v>
      </c>
      <c r="F12111" s="1">
        <v>2.0</v>
      </c>
    </row>
    <row r="12112" ht="14.25" customHeight="1">
      <c r="A12112" s="1" t="s">
        <v>340</v>
      </c>
      <c r="B12112" s="1" t="s">
        <v>354</v>
      </c>
      <c r="C12112" s="1">
        <v>23.61</v>
      </c>
      <c r="D12112" s="1">
        <v>0.294248840711323</v>
      </c>
      <c r="E12112" s="1">
        <v>0.695251284526068</v>
      </c>
      <c r="F12112" s="1">
        <v>1.0</v>
      </c>
    </row>
    <row r="12113" ht="14.25" customHeight="1">
      <c r="A12113" s="1" t="s">
        <v>340</v>
      </c>
      <c r="B12113" s="1" t="s">
        <v>354</v>
      </c>
      <c r="C12113" s="1">
        <v>23.62</v>
      </c>
      <c r="D12113" s="1">
        <v>0.294526464921271</v>
      </c>
      <c r="E12113" s="1">
        <v>0.695259348670577</v>
      </c>
      <c r="F12113" s="1">
        <v>2.0</v>
      </c>
    </row>
    <row r="12114" ht="14.25" customHeight="1">
      <c r="A12114" s="1" t="s">
        <v>340</v>
      </c>
      <c r="B12114" s="1" t="s">
        <v>354</v>
      </c>
      <c r="C12114" s="1">
        <v>23.64</v>
      </c>
      <c r="D12114" s="1">
        <v>0.294665394564014</v>
      </c>
      <c r="E12114" s="1">
        <v>0.695265108773798</v>
      </c>
      <c r="F12114" s="1">
        <v>1.0</v>
      </c>
    </row>
    <row r="12115" ht="14.25" customHeight="1">
      <c r="A12115" s="1" t="s">
        <v>340</v>
      </c>
      <c r="B12115" s="1" t="s">
        <v>354</v>
      </c>
      <c r="C12115" s="1">
        <v>23.65</v>
      </c>
      <c r="D12115" s="1">
        <v>0.29494337138727</v>
      </c>
      <c r="E12115" s="1">
        <v>0.695281237062817</v>
      </c>
      <c r="F12115" s="1">
        <v>2.0</v>
      </c>
    </row>
    <row r="12116" ht="14.25" customHeight="1">
      <c r="A12116" s="1" t="s">
        <v>340</v>
      </c>
      <c r="B12116" s="1" t="s">
        <v>354</v>
      </c>
      <c r="C12116" s="1">
        <v>23.66</v>
      </c>
      <c r="D12116" s="1">
        <v>0.295082418567782</v>
      </c>
      <c r="E12116" s="1">
        <v>0.695507033109082</v>
      </c>
      <c r="F12116" s="1">
        <v>1.0</v>
      </c>
    </row>
    <row r="12117" ht="14.25" customHeight="1">
      <c r="A12117" s="1" t="s">
        <v>340</v>
      </c>
      <c r="B12117" s="1" t="s">
        <v>354</v>
      </c>
      <c r="C12117" s="1">
        <v>23.67</v>
      </c>
      <c r="D12117" s="1">
        <v>0.295221524517178</v>
      </c>
      <c r="E12117" s="1">
        <v>0.695510489171015</v>
      </c>
      <c r="F12117" s="1">
        <v>1.0</v>
      </c>
    </row>
    <row r="12118" ht="14.25" customHeight="1">
      <c r="A12118" s="1" t="s">
        <v>340</v>
      </c>
      <c r="B12118" s="1" t="s">
        <v>354</v>
      </c>
      <c r="C12118" s="1">
        <v>23.68</v>
      </c>
      <c r="D12118" s="1">
        <v>0.295360689235459</v>
      </c>
      <c r="E12118" s="1">
        <v>0.695588826574821</v>
      </c>
      <c r="F12118" s="1">
        <v>1.0</v>
      </c>
    </row>
    <row r="12119" ht="14.25" customHeight="1">
      <c r="A12119" s="1" t="s">
        <v>340</v>
      </c>
      <c r="B12119" s="1" t="s">
        <v>354</v>
      </c>
      <c r="C12119" s="1">
        <v>23.7</v>
      </c>
      <c r="D12119" s="1">
        <v>0.295499971491508</v>
      </c>
      <c r="E12119" s="1">
        <v>0.695592282636754</v>
      </c>
      <c r="F12119" s="1">
        <v>1.0</v>
      </c>
    </row>
    <row r="12120" ht="14.25" customHeight="1">
      <c r="A12120" s="1" t="s">
        <v>340</v>
      </c>
      <c r="B12120" s="1" t="s">
        <v>354</v>
      </c>
      <c r="C12120" s="1">
        <v>23.71</v>
      </c>
      <c r="D12120" s="1">
        <v>0.295639312516442</v>
      </c>
      <c r="E12120" s="1">
        <v>0.695596890719331</v>
      </c>
      <c r="F12120" s="1">
        <v>1.0</v>
      </c>
    </row>
    <row r="12121" ht="14.25" customHeight="1">
      <c r="A12121" s="1" t="s">
        <v>340</v>
      </c>
      <c r="B12121" s="1" t="s">
        <v>354</v>
      </c>
      <c r="C12121" s="1">
        <v>23.72</v>
      </c>
      <c r="D12121" s="1">
        <v>0.295778712310261</v>
      </c>
      <c r="E12121" s="1">
        <v>0.695606106884484</v>
      </c>
      <c r="F12121" s="1">
        <v>1.0</v>
      </c>
    </row>
    <row r="12122" ht="14.25" customHeight="1">
      <c r="A12122" s="1" t="s">
        <v>340</v>
      </c>
      <c r="B12122" s="1" t="s">
        <v>354</v>
      </c>
      <c r="C12122" s="1">
        <v>23.73</v>
      </c>
      <c r="D12122" s="1">
        <v>0.296197087998369</v>
      </c>
      <c r="E12122" s="1">
        <v>0.695642971545099</v>
      </c>
      <c r="F12122" s="1">
        <v>3.0</v>
      </c>
    </row>
    <row r="12123" ht="14.25" customHeight="1">
      <c r="A12123" s="1" t="s">
        <v>340</v>
      </c>
      <c r="B12123" s="1" t="s">
        <v>354</v>
      </c>
      <c r="C12123" s="1">
        <v>23.74</v>
      </c>
      <c r="D12123" s="1">
        <v>0.296336605329956</v>
      </c>
      <c r="E12123" s="1">
        <v>0.695660251854762</v>
      </c>
      <c r="F12123" s="1">
        <v>1.0</v>
      </c>
    </row>
    <row r="12124" ht="14.25" customHeight="1">
      <c r="A12124" s="1" t="s">
        <v>340</v>
      </c>
      <c r="B12124" s="1" t="s">
        <v>354</v>
      </c>
      <c r="C12124" s="1">
        <v>23.75</v>
      </c>
      <c r="D12124" s="1">
        <v>0.296476181430428</v>
      </c>
      <c r="E12124" s="1">
        <v>0.695812318579798</v>
      </c>
      <c r="F12124" s="1">
        <v>1.0</v>
      </c>
    </row>
    <row r="12125" ht="14.25" customHeight="1">
      <c r="A12125" s="1" t="s">
        <v>340</v>
      </c>
      <c r="B12125" s="1" t="s">
        <v>354</v>
      </c>
      <c r="C12125" s="1">
        <v>23.77</v>
      </c>
      <c r="D12125" s="1">
        <v>0.296615875068669</v>
      </c>
      <c r="E12125" s="1">
        <v>0.695858399405566</v>
      </c>
      <c r="F12125" s="1">
        <v>1.0</v>
      </c>
    </row>
    <row r="12126" ht="14.25" customHeight="1">
      <c r="A12126" s="1" t="s">
        <v>340</v>
      </c>
      <c r="B12126" s="1" t="s">
        <v>354</v>
      </c>
      <c r="C12126" s="1">
        <v>23.8</v>
      </c>
      <c r="D12126" s="1">
        <v>0.296755745013562</v>
      </c>
      <c r="E12126" s="1">
        <v>0.695865311529432</v>
      </c>
      <c r="F12126" s="1">
        <v>1.0</v>
      </c>
    </row>
    <row r="12127" ht="14.25" customHeight="1">
      <c r="A12127" s="1" t="s">
        <v>340</v>
      </c>
      <c r="B12127" s="1" t="s">
        <v>354</v>
      </c>
      <c r="C12127" s="1">
        <v>23.81</v>
      </c>
      <c r="D12127" s="1">
        <v>0.29689567372734</v>
      </c>
      <c r="E12127" s="1">
        <v>0.695869919612009</v>
      </c>
      <c r="F12127" s="1">
        <v>1.0</v>
      </c>
    </row>
    <row r="12128" ht="14.25" customHeight="1">
      <c r="A12128" s="1" t="s">
        <v>340</v>
      </c>
      <c r="B12128" s="1" t="s">
        <v>354</v>
      </c>
      <c r="C12128" s="1">
        <v>23.84</v>
      </c>
      <c r="D12128" s="1">
        <v>0.297035778747772</v>
      </c>
      <c r="E12128" s="1">
        <v>0.69587567971523</v>
      </c>
      <c r="F12128" s="1">
        <v>1.0</v>
      </c>
    </row>
    <row r="12129" ht="14.25" customHeight="1">
      <c r="A12129" s="1" t="s">
        <v>340</v>
      </c>
      <c r="B12129" s="1" t="s">
        <v>354</v>
      </c>
      <c r="C12129" s="1">
        <v>23.85</v>
      </c>
      <c r="D12129" s="1">
        <v>0.297316106326403</v>
      </c>
      <c r="E12129" s="1">
        <v>0.695914848417133</v>
      </c>
      <c r="F12129" s="1">
        <v>2.0</v>
      </c>
    </row>
    <row r="12130" ht="14.25" customHeight="1">
      <c r="A12130" s="1" t="s">
        <v>340</v>
      </c>
      <c r="B12130" s="1" t="s">
        <v>354</v>
      </c>
      <c r="C12130" s="1">
        <v>23.86</v>
      </c>
      <c r="D12130" s="1">
        <v>0.297596551442803</v>
      </c>
      <c r="E12130" s="1">
        <v>0.695924064582286</v>
      </c>
      <c r="F12130" s="1">
        <v>2.0</v>
      </c>
    </row>
    <row r="12131" ht="14.25" customHeight="1">
      <c r="A12131" s="1" t="s">
        <v>340</v>
      </c>
      <c r="B12131" s="1" t="s">
        <v>354</v>
      </c>
      <c r="C12131" s="1">
        <v>23.88</v>
      </c>
      <c r="D12131" s="1">
        <v>0.297736891538772</v>
      </c>
      <c r="E12131" s="1">
        <v>0.696435561748316</v>
      </c>
      <c r="F12131" s="1">
        <v>1.0</v>
      </c>
    </row>
    <row r="12132" ht="14.25" customHeight="1">
      <c r="A12132" s="1" t="s">
        <v>340</v>
      </c>
      <c r="B12132" s="1" t="s">
        <v>354</v>
      </c>
      <c r="C12132" s="1">
        <v>23.89</v>
      </c>
      <c r="D12132" s="1">
        <v>0.297877290403626</v>
      </c>
      <c r="E12132" s="1">
        <v>0.696453994078623</v>
      </c>
      <c r="F12132" s="1">
        <v>1.0</v>
      </c>
    </row>
    <row r="12133" ht="14.25" customHeight="1">
      <c r="A12133" s="1" t="s">
        <v>340</v>
      </c>
      <c r="B12133" s="1" t="s">
        <v>354</v>
      </c>
      <c r="C12133" s="1">
        <v>23.9</v>
      </c>
      <c r="D12133" s="1">
        <v>0.298158205671101</v>
      </c>
      <c r="E12133" s="1">
        <v>0.69654615573016</v>
      </c>
      <c r="F12133" s="1">
        <v>2.0</v>
      </c>
    </row>
    <row r="12134" ht="14.25" customHeight="1">
      <c r="A12134" s="1" t="s">
        <v>340</v>
      </c>
      <c r="B12134" s="1" t="s">
        <v>354</v>
      </c>
      <c r="C12134" s="1">
        <v>23.93</v>
      </c>
      <c r="D12134" s="1">
        <v>0.298298839611492</v>
      </c>
      <c r="E12134" s="1">
        <v>0.696554219874669</v>
      </c>
      <c r="F12134" s="1">
        <v>1.0</v>
      </c>
    </row>
    <row r="12135" ht="14.25" customHeight="1">
      <c r="A12135" s="1" t="s">
        <v>340</v>
      </c>
      <c r="B12135" s="1" t="s">
        <v>354</v>
      </c>
      <c r="C12135" s="1">
        <v>23.94</v>
      </c>
      <c r="D12135" s="1">
        <v>0.298439532320768</v>
      </c>
      <c r="E12135" s="1">
        <v>0.696580716349486</v>
      </c>
      <c r="F12135" s="1">
        <v>1.0</v>
      </c>
    </row>
    <row r="12136" ht="14.25" customHeight="1">
      <c r="A12136" s="1" t="s">
        <v>340</v>
      </c>
      <c r="B12136" s="1" t="s">
        <v>354</v>
      </c>
      <c r="C12136" s="1">
        <v>23.96</v>
      </c>
      <c r="D12136" s="1">
        <v>0.298580342567812</v>
      </c>
      <c r="E12136" s="1">
        <v>0.696585324432063</v>
      </c>
      <c r="F12136" s="1">
        <v>1.0</v>
      </c>
    </row>
    <row r="12137" ht="14.25" customHeight="1">
      <c r="A12137" s="1" t="s">
        <v>340</v>
      </c>
      <c r="B12137" s="1" t="s">
        <v>354</v>
      </c>
      <c r="C12137" s="1">
        <v>23.98</v>
      </c>
      <c r="D12137" s="1">
        <v>0.299003125922251</v>
      </c>
      <c r="E12137" s="1">
        <v>0.696596844638505</v>
      </c>
      <c r="F12137" s="1">
        <v>3.0</v>
      </c>
    </row>
    <row r="12138" ht="14.25" customHeight="1">
      <c r="A12138" s="1" t="s">
        <v>340</v>
      </c>
      <c r="B12138" s="1" t="s">
        <v>354</v>
      </c>
      <c r="C12138" s="1">
        <v>23.99</v>
      </c>
      <c r="D12138" s="1">
        <v>0.299144112475949</v>
      </c>
      <c r="E12138" s="1">
        <v>0.696601452721082</v>
      </c>
      <c r="F12138" s="1">
        <v>1.0</v>
      </c>
    </row>
    <row r="12139" ht="14.25" customHeight="1">
      <c r="A12139" s="1" t="s">
        <v>340</v>
      </c>
      <c r="B12139" s="1" t="s">
        <v>354</v>
      </c>
      <c r="C12139" s="1">
        <v>24.01</v>
      </c>
      <c r="D12139" s="1">
        <v>0.299285216567415</v>
      </c>
      <c r="E12139" s="1">
        <v>0.696606060803659</v>
      </c>
      <c r="F12139" s="1">
        <v>1.0</v>
      </c>
    </row>
    <row r="12140" ht="14.25" customHeight="1">
      <c r="A12140" s="1" t="s">
        <v>340</v>
      </c>
      <c r="B12140" s="1" t="s">
        <v>354</v>
      </c>
      <c r="C12140" s="1">
        <v>24.03</v>
      </c>
      <c r="D12140" s="1">
        <v>0.29970888145512</v>
      </c>
      <c r="E12140" s="1">
        <v>0.6979308845445</v>
      </c>
      <c r="F12140" s="1">
        <v>3.0</v>
      </c>
    </row>
    <row r="12141" ht="14.25" customHeight="1">
      <c r="A12141" s="1" t="s">
        <v>340</v>
      </c>
      <c r="B12141" s="1" t="s">
        <v>354</v>
      </c>
      <c r="C12141" s="1">
        <v>24.04</v>
      </c>
      <c r="D12141" s="1">
        <v>0.29985016185324</v>
      </c>
      <c r="E12141" s="1">
        <v>0.697935492627077</v>
      </c>
      <c r="F12141" s="1">
        <v>1.0</v>
      </c>
    </row>
    <row r="12142" ht="14.25" customHeight="1">
      <c r="A12142" s="1" t="s">
        <v>340</v>
      </c>
      <c r="B12142" s="1" t="s">
        <v>354</v>
      </c>
      <c r="C12142" s="1">
        <v>24.07</v>
      </c>
      <c r="D12142" s="1">
        <v>0.299991618558012</v>
      </c>
      <c r="E12142" s="1">
        <v>0.697990789617999</v>
      </c>
      <c r="F12142" s="1">
        <v>1.0</v>
      </c>
    </row>
    <row r="12143" ht="14.25" customHeight="1">
      <c r="A12143" s="1" t="s">
        <v>340</v>
      </c>
      <c r="B12143" s="1" t="s">
        <v>354</v>
      </c>
      <c r="C12143" s="1">
        <v>24.08</v>
      </c>
      <c r="D12143" s="1">
        <v>0.30013313403167</v>
      </c>
      <c r="E12143" s="1">
        <v>0.697995397700576</v>
      </c>
      <c r="F12143" s="1">
        <v>1.0</v>
      </c>
    </row>
    <row r="12144" ht="14.25" customHeight="1">
      <c r="A12144" s="1" t="s">
        <v>340</v>
      </c>
      <c r="B12144" s="1" t="s">
        <v>354</v>
      </c>
      <c r="C12144" s="1">
        <v>24.1</v>
      </c>
      <c r="D12144" s="1">
        <v>0.300558033065947</v>
      </c>
      <c r="E12144" s="1">
        <v>0.699305245173042</v>
      </c>
      <c r="F12144" s="1">
        <v>3.0</v>
      </c>
    </row>
    <row r="12145" ht="14.25" customHeight="1">
      <c r="A12145" s="1" t="s">
        <v>340</v>
      </c>
      <c r="B12145" s="1" t="s">
        <v>354</v>
      </c>
      <c r="C12145" s="1">
        <v>24.11</v>
      </c>
      <c r="D12145" s="1">
        <v>0.300699724846258</v>
      </c>
      <c r="E12145" s="1">
        <v>0.699309853255619</v>
      </c>
      <c r="F12145" s="1">
        <v>1.0</v>
      </c>
    </row>
    <row r="12146" ht="14.25" customHeight="1">
      <c r="A12146" s="1" t="s">
        <v>340</v>
      </c>
      <c r="B12146" s="1" t="s">
        <v>354</v>
      </c>
      <c r="C12146" s="1">
        <v>24.13</v>
      </c>
      <c r="D12146" s="1">
        <v>0.300841534164337</v>
      </c>
      <c r="E12146" s="1">
        <v>0.699340957813013</v>
      </c>
      <c r="F12146" s="1">
        <v>1.0</v>
      </c>
    </row>
    <row r="12147" ht="14.25" customHeight="1">
      <c r="A12147" s="1" t="s">
        <v>340</v>
      </c>
      <c r="B12147" s="1" t="s">
        <v>354</v>
      </c>
      <c r="C12147" s="1">
        <v>24.16</v>
      </c>
      <c r="D12147" s="1">
        <v>0.301125505413802</v>
      </c>
      <c r="E12147" s="1">
        <v>0.699416991175531</v>
      </c>
      <c r="F12147" s="1">
        <v>2.0</v>
      </c>
    </row>
    <row r="12148" ht="14.25" customHeight="1">
      <c r="A12148" s="1" t="s">
        <v>340</v>
      </c>
      <c r="B12148" s="1" t="s">
        <v>354</v>
      </c>
      <c r="C12148" s="1">
        <v>24.19</v>
      </c>
      <c r="D12148" s="1">
        <v>0.301267667345188</v>
      </c>
      <c r="E12148" s="1">
        <v>0.699428511381973</v>
      </c>
      <c r="F12148" s="1">
        <v>1.0</v>
      </c>
    </row>
    <row r="12149" ht="14.25" customHeight="1">
      <c r="A12149" s="1" t="s">
        <v>340</v>
      </c>
      <c r="B12149" s="1" t="s">
        <v>354</v>
      </c>
      <c r="C12149" s="1">
        <v>24.25</v>
      </c>
      <c r="D12149" s="1">
        <v>0.301695210979264</v>
      </c>
      <c r="E12149" s="1">
        <v>0.699448095732924</v>
      </c>
      <c r="F12149" s="1">
        <v>3.0</v>
      </c>
    </row>
    <row r="12150" ht="14.25" customHeight="1">
      <c r="A12150" s="1" t="s">
        <v>340</v>
      </c>
      <c r="B12150" s="1" t="s">
        <v>354</v>
      </c>
      <c r="C12150" s="1">
        <v>24.259</v>
      </c>
      <c r="D12150" s="1">
        <v>0.301837778415952</v>
      </c>
      <c r="E12150" s="1">
        <v>0.699491872517404</v>
      </c>
      <c r="F12150" s="1">
        <v>1.0</v>
      </c>
    </row>
    <row r="12151" ht="14.25" customHeight="1">
      <c r="A12151" s="1" t="s">
        <v>340</v>
      </c>
      <c r="B12151" s="1" t="s">
        <v>354</v>
      </c>
      <c r="C12151" s="1">
        <v>24.26</v>
      </c>
      <c r="D12151" s="1">
        <v>0.302122925043105</v>
      </c>
      <c r="E12151" s="1">
        <v>0.699497632620625</v>
      </c>
      <c r="F12151" s="1">
        <v>2.0</v>
      </c>
    </row>
    <row r="12152" ht="14.25" customHeight="1">
      <c r="A12152" s="1" t="s">
        <v>340</v>
      </c>
      <c r="B12152" s="1" t="s">
        <v>354</v>
      </c>
      <c r="C12152" s="1">
        <v>24.27</v>
      </c>
      <c r="D12152" s="1">
        <v>0.303121349620331</v>
      </c>
      <c r="E12152" s="1">
        <v>0.699605922561181</v>
      </c>
      <c r="F12152" s="1">
        <v>7.0</v>
      </c>
    </row>
    <row r="12153" ht="14.25" customHeight="1">
      <c r="A12153" s="1" t="s">
        <v>340</v>
      </c>
      <c r="B12153" s="1" t="s">
        <v>354</v>
      </c>
      <c r="C12153" s="1">
        <v>24.32</v>
      </c>
      <c r="D12153" s="1">
        <v>0.303407201474097</v>
      </c>
      <c r="E12153" s="1">
        <v>0.69988471155708</v>
      </c>
      <c r="F12153" s="1">
        <v>2.0</v>
      </c>
    </row>
    <row r="12154" ht="14.25" customHeight="1">
      <c r="A12154" s="1" t="s">
        <v>340</v>
      </c>
      <c r="B12154" s="1" t="s">
        <v>354</v>
      </c>
      <c r="C12154" s="1">
        <v>24.33</v>
      </c>
      <c r="D12154" s="1">
        <v>0.303693170865632</v>
      </c>
      <c r="E12154" s="1">
        <v>0.699904295908032</v>
      </c>
      <c r="F12154" s="1">
        <v>2.0</v>
      </c>
    </row>
    <row r="12155" ht="14.25" customHeight="1">
      <c r="A12155" s="1" t="s">
        <v>340</v>
      </c>
      <c r="B12155" s="1" t="s">
        <v>354</v>
      </c>
      <c r="C12155" s="1">
        <v>24.34</v>
      </c>
      <c r="D12155" s="1">
        <v>0.303836214330284</v>
      </c>
      <c r="E12155" s="1">
        <v>0.699910056011253</v>
      </c>
      <c r="F12155" s="1">
        <v>1.0</v>
      </c>
    </row>
    <row r="12156" ht="14.25" customHeight="1">
      <c r="A12156" s="1" t="s">
        <v>340</v>
      </c>
      <c r="B12156" s="1" t="s">
        <v>354</v>
      </c>
      <c r="C12156" s="1">
        <v>24.35</v>
      </c>
      <c r="D12156" s="1">
        <v>0.305553441132718</v>
      </c>
      <c r="E12156" s="1">
        <v>0.70009553133497</v>
      </c>
      <c r="F12156" s="1">
        <v>12.0</v>
      </c>
    </row>
    <row r="12157" ht="14.25" customHeight="1">
      <c r="A12157" s="1" t="s">
        <v>340</v>
      </c>
      <c r="B12157" s="1" t="s">
        <v>354</v>
      </c>
      <c r="C12157" s="1">
        <v>24.3716</v>
      </c>
      <c r="D12157" s="1">
        <v>0.305696670307045</v>
      </c>
      <c r="E12157" s="1">
        <v>0.700116267706566</v>
      </c>
      <c r="F12157" s="1">
        <v>1.0</v>
      </c>
    </row>
    <row r="12158" ht="14.25" customHeight="1">
      <c r="A12158" s="1" t="s">
        <v>340</v>
      </c>
      <c r="B12158" s="1" t="s">
        <v>354</v>
      </c>
      <c r="C12158" s="1">
        <v>24.38</v>
      </c>
      <c r="D12158" s="1">
        <v>0.306126505927613</v>
      </c>
      <c r="E12158" s="1">
        <v>0.700656565388701</v>
      </c>
      <c r="F12158" s="1">
        <v>3.0</v>
      </c>
    </row>
    <row r="12159" ht="14.25" customHeight="1">
      <c r="A12159" s="1" t="s">
        <v>340</v>
      </c>
      <c r="B12159" s="1" t="s">
        <v>354</v>
      </c>
      <c r="C12159" s="1">
        <v>24.3863</v>
      </c>
      <c r="D12159" s="1">
        <v>0.3062698214922</v>
      </c>
      <c r="E12159" s="1">
        <v>0.700674997719008</v>
      </c>
      <c r="F12159" s="1">
        <v>1.0</v>
      </c>
    </row>
    <row r="12160" ht="14.25" customHeight="1">
      <c r="A12160" s="1" t="s">
        <v>340</v>
      </c>
      <c r="B12160" s="1" t="s">
        <v>354</v>
      </c>
      <c r="C12160" s="1">
        <v>24.39</v>
      </c>
      <c r="D12160" s="1">
        <v>0.306556496110347</v>
      </c>
      <c r="E12160" s="1">
        <v>0.701330497465563</v>
      </c>
      <c r="F12160" s="1">
        <v>2.0</v>
      </c>
    </row>
    <row r="12161" ht="14.25" customHeight="1">
      <c r="A12161" s="1" t="s">
        <v>340</v>
      </c>
      <c r="B12161" s="1" t="s">
        <v>354</v>
      </c>
      <c r="C12161" s="1">
        <v>24.41</v>
      </c>
      <c r="D12161" s="1">
        <v>0.30669995095719</v>
      </c>
      <c r="E12161" s="1">
        <v>0.701336257568784</v>
      </c>
      <c r="F12161" s="1">
        <v>1.0</v>
      </c>
    </row>
    <row r="12162" ht="14.25" customHeight="1">
      <c r="A12162" s="1" t="s">
        <v>340</v>
      </c>
      <c r="B12162" s="1" t="s">
        <v>354</v>
      </c>
      <c r="C12162" s="1">
        <v>24.43</v>
      </c>
      <c r="D12162" s="1">
        <v>0.306843523341801</v>
      </c>
      <c r="E12162" s="1">
        <v>0.701342017672006</v>
      </c>
      <c r="F12162" s="1">
        <v>1.0</v>
      </c>
    </row>
    <row r="12163" ht="14.25" customHeight="1">
      <c r="A12163" s="1" t="s">
        <v>340</v>
      </c>
      <c r="B12163" s="1" t="s">
        <v>354</v>
      </c>
      <c r="C12163" s="1">
        <v>24.44</v>
      </c>
      <c r="D12163" s="1">
        <v>0.306987154495297</v>
      </c>
      <c r="E12163" s="1">
        <v>0.701403074766149</v>
      </c>
      <c r="F12163" s="1">
        <v>1.0</v>
      </c>
    </row>
    <row r="12164" ht="14.25" customHeight="1">
      <c r="A12164" s="1" t="s">
        <v>340</v>
      </c>
      <c r="B12164" s="1" t="s">
        <v>354</v>
      </c>
      <c r="C12164" s="1">
        <v>24.46</v>
      </c>
      <c r="D12164" s="1">
        <v>0.307274651877827</v>
      </c>
      <c r="E12164" s="1">
        <v>0.701419203055168</v>
      </c>
      <c r="F12164" s="1">
        <v>2.0</v>
      </c>
    </row>
    <row r="12165" ht="14.25" customHeight="1">
      <c r="A12165" s="1" t="s">
        <v>340</v>
      </c>
      <c r="B12165" s="1" t="s">
        <v>354</v>
      </c>
      <c r="C12165" s="1">
        <v>24.47</v>
      </c>
      <c r="D12165" s="1">
        <v>0.307418459337976</v>
      </c>
      <c r="E12165" s="1">
        <v>0.7014226591171</v>
      </c>
      <c r="F12165" s="1">
        <v>1.0</v>
      </c>
    </row>
    <row r="12166" ht="14.25" customHeight="1">
      <c r="A12166" s="1" t="s">
        <v>340</v>
      </c>
      <c r="B12166" s="1" t="s">
        <v>354</v>
      </c>
      <c r="C12166" s="1">
        <v>24.49</v>
      </c>
      <c r="D12166" s="1">
        <v>0.307706309333812</v>
      </c>
      <c r="E12166" s="1">
        <v>0.702403028685323</v>
      </c>
      <c r="F12166" s="1">
        <v>2.0</v>
      </c>
    </row>
    <row r="12167" ht="14.25" customHeight="1">
      <c r="A12167" s="1" t="s">
        <v>340</v>
      </c>
      <c r="B12167" s="1" t="s">
        <v>354</v>
      </c>
      <c r="C12167" s="1">
        <v>24.5</v>
      </c>
      <c r="D12167" s="1">
        <v>0.307850293100614</v>
      </c>
      <c r="E12167" s="1">
        <v>0.702446805469803</v>
      </c>
      <c r="F12167" s="1">
        <v>1.0</v>
      </c>
    </row>
    <row r="12168" ht="14.25" customHeight="1">
      <c r="A12168" s="1" t="s">
        <v>340</v>
      </c>
      <c r="B12168" s="1" t="s">
        <v>354</v>
      </c>
      <c r="C12168" s="1">
        <v>24.51</v>
      </c>
      <c r="D12168" s="1">
        <v>0.308426463243361</v>
      </c>
      <c r="E12168" s="1">
        <v>0.702708314156039</v>
      </c>
      <c r="F12168" s="1">
        <v>4.0</v>
      </c>
    </row>
    <row r="12169" ht="14.25" customHeight="1">
      <c r="A12169" s="1" t="s">
        <v>340</v>
      </c>
      <c r="B12169" s="1" t="s">
        <v>354</v>
      </c>
      <c r="C12169" s="1">
        <v>24.5253</v>
      </c>
      <c r="D12169" s="1">
        <v>0.308570595695441</v>
      </c>
      <c r="E12169" s="1">
        <v>0.702717530321192</v>
      </c>
      <c r="F12169" s="1">
        <v>1.0</v>
      </c>
    </row>
    <row r="12170" ht="14.25" customHeight="1">
      <c r="A12170" s="1" t="s">
        <v>340</v>
      </c>
      <c r="B12170" s="1" t="s">
        <v>354</v>
      </c>
      <c r="C12170" s="1">
        <v>24.53</v>
      </c>
      <c r="D12170" s="1">
        <v>0.308858915842352</v>
      </c>
      <c r="E12170" s="1">
        <v>0.703112673402156</v>
      </c>
      <c r="F12170" s="1">
        <v>2.0</v>
      </c>
    </row>
    <row r="12171" ht="14.25" customHeight="1">
      <c r="A12171" s="1" t="s">
        <v>340</v>
      </c>
      <c r="B12171" s="1" t="s">
        <v>354</v>
      </c>
      <c r="C12171" s="1">
        <v>24.54</v>
      </c>
      <c r="D12171" s="1">
        <v>0.309291572369372</v>
      </c>
      <c r="E12171" s="1">
        <v>0.704393720358518</v>
      </c>
      <c r="F12171" s="1">
        <v>3.0</v>
      </c>
    </row>
    <row r="12172" ht="14.25" customHeight="1">
      <c r="A12172" s="1" t="s">
        <v>340</v>
      </c>
      <c r="B12172" s="1" t="s">
        <v>354</v>
      </c>
      <c r="C12172" s="1">
        <v>24.57</v>
      </c>
      <c r="D12172" s="1">
        <v>0.309435967518365</v>
      </c>
      <c r="E12172" s="1">
        <v>0.704481273927478</v>
      </c>
      <c r="F12172" s="1">
        <v>1.0</v>
      </c>
    </row>
    <row r="12173" ht="14.25" customHeight="1">
      <c r="A12173" s="1" t="s">
        <v>340</v>
      </c>
      <c r="B12173" s="1" t="s">
        <v>354</v>
      </c>
      <c r="C12173" s="1">
        <v>24.5715</v>
      </c>
      <c r="D12173" s="1">
        <v>0.309580371482691</v>
      </c>
      <c r="E12173" s="1">
        <v>0.704497402216496</v>
      </c>
      <c r="F12173" s="1">
        <v>1.0</v>
      </c>
    </row>
    <row r="12174" ht="14.25" customHeight="1">
      <c r="A12174" s="1" t="s">
        <v>340</v>
      </c>
      <c r="B12174" s="1" t="s">
        <v>354</v>
      </c>
      <c r="C12174" s="1">
        <v>24.58</v>
      </c>
      <c r="D12174" s="1">
        <v>0.309724825400568</v>
      </c>
      <c r="E12174" s="1">
        <v>0.704505466361006</v>
      </c>
      <c r="F12174" s="1">
        <v>1.0</v>
      </c>
    </row>
    <row r="12175" ht="14.25" customHeight="1">
      <c r="A12175" s="1" t="s">
        <v>340</v>
      </c>
      <c r="B12175" s="1" t="s">
        <v>354</v>
      </c>
      <c r="C12175" s="1">
        <v>24.59</v>
      </c>
      <c r="D12175" s="1">
        <v>0.310302876147616</v>
      </c>
      <c r="E12175" s="1">
        <v>0.704527354753246</v>
      </c>
      <c r="F12175" s="1">
        <v>4.0</v>
      </c>
    </row>
    <row r="12176" ht="14.25" customHeight="1">
      <c r="A12176" s="1" t="s">
        <v>340</v>
      </c>
      <c r="B12176" s="1" t="s">
        <v>354</v>
      </c>
      <c r="C12176" s="1">
        <v>24.61</v>
      </c>
      <c r="D12176" s="1">
        <v>0.310736766821209</v>
      </c>
      <c r="E12176" s="1">
        <v>0.704582651744168</v>
      </c>
      <c r="F12176" s="1">
        <v>3.0</v>
      </c>
    </row>
    <row r="12177" ht="14.25" customHeight="1">
      <c r="A12177" s="1" t="s">
        <v>340</v>
      </c>
      <c r="B12177" s="1" t="s">
        <v>354</v>
      </c>
      <c r="C12177" s="1">
        <v>24.63</v>
      </c>
      <c r="D12177" s="1">
        <v>0.311026262345808</v>
      </c>
      <c r="E12177" s="1">
        <v>0.706640160614727</v>
      </c>
      <c r="F12177" s="1">
        <v>2.0</v>
      </c>
    </row>
    <row r="12178" ht="14.25" customHeight="1">
      <c r="A12178" s="1" t="s">
        <v>340</v>
      </c>
      <c r="B12178" s="1" t="s">
        <v>354</v>
      </c>
      <c r="C12178" s="1">
        <v>24.64</v>
      </c>
      <c r="D12178" s="1">
        <v>0.311315875408176</v>
      </c>
      <c r="E12178" s="1">
        <v>0.706655136883102</v>
      </c>
      <c r="F12178" s="1">
        <v>2.0</v>
      </c>
    </row>
    <row r="12179" ht="14.25" customHeight="1">
      <c r="A12179" s="1" t="s">
        <v>340</v>
      </c>
      <c r="B12179" s="1" t="s">
        <v>354</v>
      </c>
      <c r="C12179" s="1">
        <v>24.65</v>
      </c>
      <c r="D12179" s="1">
        <v>0.311460740708245</v>
      </c>
      <c r="E12179" s="1">
        <v>0.707441966983097</v>
      </c>
      <c r="F12179" s="1">
        <v>1.0</v>
      </c>
    </row>
    <row r="12180" ht="14.25" customHeight="1">
      <c r="A12180" s="1" t="s">
        <v>340</v>
      </c>
      <c r="B12180" s="1" t="s">
        <v>354</v>
      </c>
      <c r="C12180" s="1">
        <v>24.67</v>
      </c>
      <c r="D12180" s="1">
        <v>0.311605723546082</v>
      </c>
      <c r="E12180" s="1">
        <v>0.707665458988074</v>
      </c>
      <c r="F12180" s="1">
        <v>1.0</v>
      </c>
    </row>
    <row r="12181" ht="14.25" customHeight="1">
      <c r="A12181" s="1" t="s">
        <v>340</v>
      </c>
      <c r="B12181" s="1" t="s">
        <v>354</v>
      </c>
      <c r="C12181" s="1">
        <v>24.68</v>
      </c>
      <c r="D12181" s="1">
        <v>0.311895806759526</v>
      </c>
      <c r="E12181" s="1">
        <v>0.707719603958352</v>
      </c>
      <c r="F12181" s="1">
        <v>2.0</v>
      </c>
    </row>
    <row r="12182" ht="14.25" customHeight="1">
      <c r="A12182" s="1" t="s">
        <v>340</v>
      </c>
      <c r="B12182" s="1" t="s">
        <v>354</v>
      </c>
      <c r="C12182" s="1">
        <v>24.7</v>
      </c>
      <c r="D12182" s="1">
        <v>0.312040965904016</v>
      </c>
      <c r="E12182" s="1">
        <v>0.707724212040928</v>
      </c>
      <c r="F12182" s="1">
        <v>1.0</v>
      </c>
    </row>
    <row r="12183" ht="14.25" customHeight="1">
      <c r="A12183" s="1" t="s">
        <v>340</v>
      </c>
      <c r="B12183" s="1" t="s">
        <v>354</v>
      </c>
      <c r="C12183" s="1">
        <v>24.74</v>
      </c>
      <c r="D12183" s="1">
        <v>0.3124771485641</v>
      </c>
      <c r="E12183" s="1">
        <v>0.707738036288659</v>
      </c>
      <c r="F12183" s="1">
        <v>3.0</v>
      </c>
    </row>
    <row r="12184" ht="14.25" customHeight="1">
      <c r="A12184" s="1" t="s">
        <v>340</v>
      </c>
      <c r="B12184" s="1" t="s">
        <v>354</v>
      </c>
      <c r="C12184" s="1">
        <v>24.75</v>
      </c>
      <c r="D12184" s="1">
        <v>0.312768054541926</v>
      </c>
      <c r="E12184" s="1">
        <v>0.707899319178848</v>
      </c>
      <c r="F12184" s="1">
        <v>2.0</v>
      </c>
    </row>
    <row r="12185" ht="14.25" customHeight="1">
      <c r="A12185" s="1" t="s">
        <v>340</v>
      </c>
      <c r="B12185" s="1" t="s">
        <v>354</v>
      </c>
      <c r="C12185" s="1">
        <v>24.76</v>
      </c>
      <c r="D12185" s="1">
        <v>0.313204589815316</v>
      </c>
      <c r="E12185" s="1">
        <v>0.707977656582655</v>
      </c>
      <c r="F12185" s="1">
        <v>3.0</v>
      </c>
    </row>
    <row r="12186" ht="14.25" customHeight="1">
      <c r="A12186" s="1" t="s">
        <v>340</v>
      </c>
      <c r="B12186" s="1" t="s">
        <v>354</v>
      </c>
      <c r="C12186" s="1">
        <v>24.77</v>
      </c>
      <c r="D12186" s="1">
        <v>0.313495730868679</v>
      </c>
      <c r="E12186" s="1">
        <v>0.708538690636385</v>
      </c>
      <c r="F12186" s="1">
        <v>2.0</v>
      </c>
    </row>
    <row r="12187" ht="14.25" customHeight="1">
      <c r="A12187" s="1" t="s">
        <v>340</v>
      </c>
      <c r="B12187" s="1" t="s">
        <v>354</v>
      </c>
      <c r="C12187" s="1">
        <v>24.774</v>
      </c>
      <c r="D12187" s="1">
        <v>0.313641324902914</v>
      </c>
      <c r="E12187" s="1">
        <v>0.708708037671084</v>
      </c>
      <c r="F12187" s="1">
        <v>1.0</v>
      </c>
    </row>
    <row r="12188" ht="14.25" customHeight="1">
      <c r="A12188" s="1" t="s">
        <v>340</v>
      </c>
      <c r="B12188" s="1" t="s">
        <v>354</v>
      </c>
      <c r="C12188" s="1">
        <v>24.78</v>
      </c>
      <c r="D12188" s="1">
        <v>0.31378695419848</v>
      </c>
      <c r="E12188" s="1">
        <v>0.708711493733016</v>
      </c>
      <c r="F12188" s="1">
        <v>1.0</v>
      </c>
    </row>
    <row r="12189" ht="14.25" customHeight="1">
      <c r="A12189" s="1" t="s">
        <v>340</v>
      </c>
      <c r="B12189" s="1" t="s">
        <v>354</v>
      </c>
      <c r="C12189" s="1">
        <v>24.79</v>
      </c>
      <c r="D12189" s="1">
        <v>0.31393264226293</v>
      </c>
      <c r="E12189" s="1">
        <v>0.70872070989817</v>
      </c>
      <c r="F12189" s="1">
        <v>1.0</v>
      </c>
    </row>
    <row r="12190" ht="14.25" customHeight="1">
      <c r="A12190" s="1" t="s">
        <v>340</v>
      </c>
      <c r="B12190" s="1" t="s">
        <v>354</v>
      </c>
      <c r="C12190" s="1">
        <v>24.81</v>
      </c>
      <c r="D12190" s="1">
        <v>0.314078447865149</v>
      </c>
      <c r="E12190" s="1">
        <v>0.708725317980747</v>
      </c>
      <c r="F12190" s="1">
        <v>1.0</v>
      </c>
    </row>
    <row r="12191" ht="14.25" customHeight="1">
      <c r="A12191" s="1" t="s">
        <v>340</v>
      </c>
      <c r="B12191" s="1" t="s">
        <v>354</v>
      </c>
      <c r="C12191" s="1">
        <v>24.83</v>
      </c>
      <c r="D12191" s="1">
        <v>0.314224371005137</v>
      </c>
      <c r="E12191" s="1">
        <v>0.708733382125256</v>
      </c>
      <c r="F12191" s="1">
        <v>1.0</v>
      </c>
    </row>
    <row r="12192" ht="14.25" customHeight="1">
      <c r="A12192" s="1" t="s">
        <v>340</v>
      </c>
      <c r="B12192" s="1" t="s">
        <v>354</v>
      </c>
      <c r="C12192" s="1">
        <v>24.84</v>
      </c>
      <c r="D12192" s="1">
        <v>0.314370352914009</v>
      </c>
      <c r="E12192" s="1">
        <v>0.708739142228477</v>
      </c>
      <c r="F12192" s="1">
        <v>1.0</v>
      </c>
    </row>
    <row r="12193" ht="14.25" customHeight="1">
      <c r="A12193" s="1" t="s">
        <v>340</v>
      </c>
      <c r="B12193" s="1" t="s">
        <v>354</v>
      </c>
      <c r="C12193" s="1">
        <v>24.86</v>
      </c>
      <c r="D12193" s="1">
        <v>0.31451645236065</v>
      </c>
      <c r="E12193" s="1">
        <v>0.708749510414275</v>
      </c>
      <c r="F12193" s="1">
        <v>1.0</v>
      </c>
    </row>
    <row r="12194" ht="14.25" customHeight="1">
      <c r="A12194" s="1" t="s">
        <v>340</v>
      </c>
      <c r="B12194" s="1" t="s">
        <v>354</v>
      </c>
      <c r="C12194" s="1">
        <v>24.87</v>
      </c>
      <c r="D12194" s="1">
        <v>0.315247243438278</v>
      </c>
      <c r="E12194" s="1">
        <v>0.708812871549707</v>
      </c>
      <c r="F12194" s="1">
        <v>5.0</v>
      </c>
    </row>
    <row r="12195" ht="14.25" customHeight="1">
      <c r="A12195" s="1" t="s">
        <v>340</v>
      </c>
      <c r="B12195" s="1" t="s">
        <v>354</v>
      </c>
      <c r="C12195" s="1">
        <v>24.88</v>
      </c>
      <c r="D12195" s="1">
        <v>0.315539677407098</v>
      </c>
      <c r="E12195" s="1">
        <v>0.708818631652928</v>
      </c>
      <c r="F12195" s="1">
        <v>2.0</v>
      </c>
    </row>
    <row r="12196" ht="14.25" customHeight="1">
      <c r="A12196" s="1" t="s">
        <v>340</v>
      </c>
      <c r="B12196" s="1" t="s">
        <v>354</v>
      </c>
      <c r="C12196" s="1">
        <v>24.89</v>
      </c>
      <c r="D12196" s="1">
        <v>0.315685953160392</v>
      </c>
      <c r="E12196" s="1">
        <v>0.708823239735505</v>
      </c>
      <c r="F12196" s="1">
        <v>1.0</v>
      </c>
    </row>
    <row r="12197" ht="14.25" customHeight="1">
      <c r="A12197" s="1" t="s">
        <v>340</v>
      </c>
      <c r="B12197" s="1" t="s">
        <v>354</v>
      </c>
      <c r="C12197" s="1">
        <v>24.9</v>
      </c>
      <c r="D12197" s="1">
        <v>0.316271291249107</v>
      </c>
      <c r="E12197" s="1">
        <v>0.708850888230966</v>
      </c>
      <c r="F12197" s="1">
        <v>4.0</v>
      </c>
    </row>
    <row r="12198" ht="14.25" customHeight="1">
      <c r="A12198" s="1" t="s">
        <v>340</v>
      </c>
      <c r="B12198" s="1" t="s">
        <v>354</v>
      </c>
      <c r="C12198" s="1">
        <v>24.91</v>
      </c>
      <c r="D12198" s="1">
        <v>0.316564077831233</v>
      </c>
      <c r="E12198" s="1">
        <v>0.708862408437408</v>
      </c>
      <c r="F12198" s="1">
        <v>2.0</v>
      </c>
    </row>
    <row r="12199" ht="14.25" customHeight="1">
      <c r="A12199" s="1" t="s">
        <v>340</v>
      </c>
      <c r="B12199" s="1" t="s">
        <v>354</v>
      </c>
      <c r="C12199" s="1">
        <v>24.92</v>
      </c>
      <c r="D12199" s="1">
        <v>0.31671052989118</v>
      </c>
      <c r="E12199" s="1">
        <v>0.70886586449934</v>
      </c>
      <c r="F12199" s="1">
        <v>1.0</v>
      </c>
    </row>
    <row r="12200" ht="14.25" customHeight="1">
      <c r="A12200" s="1" t="s">
        <v>340</v>
      </c>
      <c r="B12200" s="1" t="s">
        <v>354</v>
      </c>
      <c r="C12200" s="1">
        <v>24.95</v>
      </c>
      <c r="D12200" s="1">
        <v>0.316857158257781</v>
      </c>
      <c r="E12200" s="1">
        <v>0.708869320561273</v>
      </c>
      <c r="F12200" s="1">
        <v>1.0</v>
      </c>
    </row>
    <row r="12201" ht="14.25" customHeight="1">
      <c r="A12201" s="1" t="s">
        <v>340</v>
      </c>
      <c r="B12201" s="1" t="s">
        <v>354</v>
      </c>
      <c r="C12201" s="1">
        <v>24.97</v>
      </c>
      <c r="D12201" s="1">
        <v>0.317003904162151</v>
      </c>
      <c r="E12201" s="1">
        <v>0.708872776623206</v>
      </c>
      <c r="F12201" s="1">
        <v>1.0</v>
      </c>
    </row>
    <row r="12202" ht="14.25" customHeight="1">
      <c r="A12202" s="1" t="s">
        <v>340</v>
      </c>
      <c r="B12202" s="1" t="s">
        <v>354</v>
      </c>
      <c r="C12202" s="1">
        <v>24.98</v>
      </c>
      <c r="D12202" s="1">
        <v>0.317444318181913</v>
      </c>
      <c r="E12202" s="1">
        <v>0.708951114027012</v>
      </c>
      <c r="F12202" s="1">
        <v>3.0</v>
      </c>
    </row>
    <row r="12203" ht="14.25" customHeight="1">
      <c r="A12203" s="1" t="s">
        <v>340</v>
      </c>
      <c r="B12203" s="1" t="s">
        <v>354</v>
      </c>
      <c r="C12203" s="1">
        <v>25.0</v>
      </c>
      <c r="D12203" s="1">
        <v>0.317738162603958</v>
      </c>
      <c r="E12203" s="1">
        <v>0.709036363554683</v>
      </c>
      <c r="F12203" s="1">
        <v>2.0</v>
      </c>
    </row>
    <row r="12204" ht="14.25" customHeight="1">
      <c r="A12204" s="1" t="s">
        <v>340</v>
      </c>
      <c r="B12204" s="1" t="s">
        <v>354</v>
      </c>
      <c r="C12204" s="1">
        <v>25.01</v>
      </c>
      <c r="D12204" s="1">
        <v>0.318032124563773</v>
      </c>
      <c r="E12204" s="1">
        <v>0.709042123657905</v>
      </c>
      <c r="F12204" s="1">
        <v>2.0</v>
      </c>
    </row>
    <row r="12205" ht="14.25" customHeight="1">
      <c r="A12205" s="1" t="s">
        <v>340</v>
      </c>
      <c r="B12205" s="1" t="s">
        <v>354</v>
      </c>
      <c r="C12205" s="1">
        <v>25.02</v>
      </c>
      <c r="D12205" s="1">
        <v>0.318620283558939</v>
      </c>
      <c r="E12205" s="1">
        <v>0.709095116607538</v>
      </c>
      <c r="F12205" s="1">
        <v>4.0</v>
      </c>
    </row>
    <row r="12206" ht="14.25" customHeight="1">
      <c r="A12206" s="1" t="s">
        <v>340</v>
      </c>
      <c r="B12206" s="1" t="s">
        <v>354</v>
      </c>
      <c r="C12206" s="1">
        <v>25.03</v>
      </c>
      <c r="D12206" s="1">
        <v>0.319061579111967</v>
      </c>
      <c r="E12206" s="1">
        <v>0.709380817727302</v>
      </c>
      <c r="F12206" s="1">
        <v>3.0</v>
      </c>
    </row>
    <row r="12207" ht="14.25" customHeight="1">
      <c r="A12207" s="1" t="s">
        <v>340</v>
      </c>
      <c r="B12207" s="1" t="s">
        <v>354</v>
      </c>
      <c r="C12207" s="1">
        <v>25.04</v>
      </c>
      <c r="D12207" s="1">
        <v>0.319208736398527</v>
      </c>
      <c r="E12207" s="1">
        <v>0.709757528477959</v>
      </c>
      <c r="F12207" s="1">
        <v>1.0</v>
      </c>
    </row>
    <row r="12208" ht="14.25" customHeight="1">
      <c r="A12208" s="1" t="s">
        <v>340</v>
      </c>
      <c r="B12208" s="1" t="s">
        <v>354</v>
      </c>
      <c r="C12208" s="1">
        <v>25.06</v>
      </c>
      <c r="D12208" s="1">
        <v>0.319356011222857</v>
      </c>
      <c r="E12208" s="1">
        <v>0.709891162872687</v>
      </c>
      <c r="F12208" s="1">
        <v>1.0</v>
      </c>
    </row>
    <row r="12209" ht="14.25" customHeight="1">
      <c r="A12209" s="1" t="s">
        <v>340</v>
      </c>
      <c r="B12209" s="1" t="s">
        <v>354</v>
      </c>
      <c r="C12209" s="1">
        <v>25.08</v>
      </c>
      <c r="D12209" s="1">
        <v>0.319503403584955</v>
      </c>
      <c r="E12209" s="1">
        <v>0.709929179553946</v>
      </c>
      <c r="F12209" s="1">
        <v>1.0</v>
      </c>
    </row>
    <row r="12210" ht="14.25" customHeight="1">
      <c r="A12210" s="1" t="s">
        <v>340</v>
      </c>
      <c r="B12210" s="1" t="s">
        <v>354</v>
      </c>
      <c r="C12210" s="1">
        <v>25.09</v>
      </c>
      <c r="D12210" s="1">
        <v>0.319650854715937</v>
      </c>
      <c r="E12210" s="1">
        <v>0.710335842841352</v>
      </c>
      <c r="F12210" s="1">
        <v>1.0</v>
      </c>
    </row>
    <row r="12211" ht="14.25" customHeight="1">
      <c r="A12211" s="1" t="s">
        <v>340</v>
      </c>
      <c r="B12211" s="1" t="s">
        <v>354</v>
      </c>
      <c r="C12211" s="1">
        <v>25.11</v>
      </c>
      <c r="D12211" s="1">
        <v>0.31994599205344</v>
      </c>
      <c r="E12211" s="1">
        <v>0.710355427192304</v>
      </c>
      <c r="F12211" s="1">
        <v>2.0</v>
      </c>
    </row>
    <row r="12212" ht="14.25" customHeight="1">
      <c r="A12212" s="1" t="s">
        <v>340</v>
      </c>
      <c r="B12212" s="1" t="s">
        <v>354</v>
      </c>
      <c r="C12212" s="1">
        <v>25.12</v>
      </c>
      <c r="D12212" s="1">
        <v>0.320093619491075</v>
      </c>
      <c r="E12212" s="1">
        <v>0.710649192456577</v>
      </c>
      <c r="F12212" s="1">
        <v>1.0</v>
      </c>
    </row>
    <row r="12213" ht="14.25" customHeight="1">
      <c r="A12213" s="1" t="s">
        <v>340</v>
      </c>
      <c r="B12213" s="1" t="s">
        <v>354</v>
      </c>
      <c r="C12213" s="1">
        <v>25.13</v>
      </c>
      <c r="D12213" s="1">
        <v>0.320241305697595</v>
      </c>
      <c r="E12213" s="1">
        <v>0.710653800539154</v>
      </c>
      <c r="F12213" s="1">
        <v>1.0</v>
      </c>
    </row>
    <row r="12214" ht="14.25" customHeight="1">
      <c r="A12214" s="1" t="s">
        <v>340</v>
      </c>
      <c r="B12214" s="1" t="s">
        <v>354</v>
      </c>
      <c r="C12214" s="1">
        <v>25.14</v>
      </c>
      <c r="D12214" s="1">
        <v>0.320389050673</v>
      </c>
      <c r="E12214" s="1">
        <v>0.710744810170047</v>
      </c>
      <c r="F12214" s="1">
        <v>1.0</v>
      </c>
    </row>
    <row r="12215" ht="14.25" customHeight="1">
      <c r="A12215" s="1" t="s">
        <v>340</v>
      </c>
      <c r="B12215" s="1" t="s">
        <v>354</v>
      </c>
      <c r="C12215" s="1">
        <v>25.17</v>
      </c>
      <c r="D12215" s="1">
        <v>0.320536971955058</v>
      </c>
      <c r="E12215" s="1">
        <v>0.710748266231979</v>
      </c>
      <c r="F12215" s="1">
        <v>1.0</v>
      </c>
    </row>
    <row r="12216" ht="14.25" customHeight="1">
      <c r="A12216" s="1" t="s">
        <v>340</v>
      </c>
      <c r="B12216" s="1" t="s">
        <v>354</v>
      </c>
      <c r="C12216" s="1">
        <v>25.1705</v>
      </c>
      <c r="D12216" s="1">
        <v>0.32068489617556</v>
      </c>
      <c r="E12216" s="1">
        <v>0.710792043016459</v>
      </c>
      <c r="F12216" s="1">
        <v>1.0</v>
      </c>
    </row>
    <row r="12217" ht="14.25" customHeight="1">
      <c r="A12217" s="1" t="s">
        <v>340</v>
      </c>
      <c r="B12217" s="1" t="s">
        <v>354</v>
      </c>
      <c r="C12217" s="1">
        <v>25.18</v>
      </c>
      <c r="D12217" s="1">
        <v>0.320832876226502</v>
      </c>
      <c r="E12217" s="1">
        <v>0.710800107160969</v>
      </c>
      <c r="F12217" s="1">
        <v>1.0</v>
      </c>
    </row>
    <row r="12218" ht="14.25" customHeight="1">
      <c r="A12218" s="1" t="s">
        <v>340</v>
      </c>
      <c r="B12218" s="1" t="s">
        <v>354</v>
      </c>
      <c r="C12218" s="1">
        <v>25.21</v>
      </c>
      <c r="D12218" s="1">
        <v>0.321277345299288</v>
      </c>
      <c r="E12218" s="1">
        <v>0.710921069328611</v>
      </c>
      <c r="F12218" s="1">
        <v>3.0</v>
      </c>
    </row>
    <row r="12219" ht="14.25" customHeight="1">
      <c r="A12219" s="1" t="s">
        <v>340</v>
      </c>
      <c r="B12219" s="1" t="s">
        <v>354</v>
      </c>
      <c r="C12219" s="1">
        <v>25.28</v>
      </c>
      <c r="D12219" s="1">
        <v>0.321425913039074</v>
      </c>
      <c r="E12219" s="1">
        <v>0.710923373369899</v>
      </c>
      <c r="F12219" s="1">
        <v>1.0</v>
      </c>
    </row>
    <row r="12220" ht="14.25" customHeight="1">
      <c r="A12220" s="1" t="s">
        <v>340</v>
      </c>
      <c r="B12220" s="1" t="s">
        <v>354</v>
      </c>
      <c r="C12220" s="1">
        <v>25.29</v>
      </c>
      <c r="D12220" s="1">
        <v>0.327965479420583</v>
      </c>
      <c r="E12220" s="1">
        <v>0.712547722478235</v>
      </c>
      <c r="F12220" s="1">
        <v>44.0</v>
      </c>
    </row>
    <row r="12221" ht="14.25" customHeight="1">
      <c r="A12221" s="1" t="s">
        <v>340</v>
      </c>
      <c r="B12221" s="1" t="s">
        <v>354</v>
      </c>
      <c r="C12221" s="1">
        <v>25.3199</v>
      </c>
      <c r="D12221" s="1">
        <v>0.328114281648218</v>
      </c>
      <c r="E12221" s="1">
        <v>0.712556938643389</v>
      </c>
      <c r="F12221" s="1">
        <v>1.0</v>
      </c>
    </row>
    <row r="12222" ht="14.25" customHeight="1">
      <c r="A12222" s="1" t="s">
        <v>340</v>
      </c>
      <c r="B12222" s="1" t="s">
        <v>354</v>
      </c>
      <c r="C12222" s="1">
        <v>25.32</v>
      </c>
      <c r="D12222" s="1">
        <v>0.328263084463542</v>
      </c>
      <c r="E12222" s="1">
        <v>0.712559242684677</v>
      </c>
      <c r="F12222" s="1">
        <v>1.0</v>
      </c>
    </row>
    <row r="12223" ht="14.25" customHeight="1">
      <c r="A12223" s="1" t="s">
        <v>340</v>
      </c>
      <c r="B12223" s="1" t="s">
        <v>354</v>
      </c>
      <c r="C12223" s="1">
        <v>25.34</v>
      </c>
      <c r="D12223" s="1">
        <v>0.328412004816634</v>
      </c>
      <c r="E12223" s="1">
        <v>0.71256269874661</v>
      </c>
      <c r="F12223" s="1">
        <v>1.0</v>
      </c>
    </row>
    <row r="12224" ht="14.25" customHeight="1">
      <c r="A12224" s="1" t="s">
        <v>340</v>
      </c>
      <c r="B12224" s="1" t="s">
        <v>354</v>
      </c>
      <c r="C12224" s="1">
        <v>25.36</v>
      </c>
      <c r="D12224" s="1">
        <v>0.328561042707496</v>
      </c>
      <c r="E12224" s="1">
        <v>0.712568458849831</v>
      </c>
      <c r="F12224" s="1">
        <v>1.0</v>
      </c>
    </row>
    <row r="12225" ht="14.25" customHeight="1">
      <c r="A12225" s="1" t="s">
        <v>340</v>
      </c>
      <c r="B12225" s="1" t="s">
        <v>354</v>
      </c>
      <c r="C12225" s="1">
        <v>25.38</v>
      </c>
      <c r="D12225" s="1">
        <v>0.328710198136126</v>
      </c>
      <c r="E12225" s="1">
        <v>0.712579979056273</v>
      </c>
      <c r="F12225" s="1">
        <v>1.0</v>
      </c>
    </row>
    <row r="12226" ht="14.25" customHeight="1">
      <c r="A12226" s="1" t="s">
        <v>340</v>
      </c>
      <c r="B12226" s="1" t="s">
        <v>354</v>
      </c>
      <c r="C12226" s="1">
        <v>25.4</v>
      </c>
      <c r="D12226" s="1">
        <v>0.328859471102525</v>
      </c>
      <c r="E12226" s="1">
        <v>0.712619147758176</v>
      </c>
      <c r="F12226" s="1">
        <v>1.0</v>
      </c>
    </row>
    <row r="12227" ht="14.25" customHeight="1">
      <c r="A12227" s="1" t="s">
        <v>340</v>
      </c>
      <c r="B12227" s="1" t="s">
        <v>354</v>
      </c>
      <c r="C12227" s="1">
        <v>25.41</v>
      </c>
      <c r="D12227" s="1">
        <v>0.330502120190645</v>
      </c>
      <c r="E12227" s="1">
        <v>0.714098342265342</v>
      </c>
      <c r="F12227" s="1">
        <v>11.0</v>
      </c>
    </row>
    <row r="12228" ht="14.25" customHeight="1">
      <c r="A12228" s="1" t="s">
        <v>340</v>
      </c>
      <c r="B12228" s="1" t="s">
        <v>354</v>
      </c>
      <c r="C12228" s="1">
        <v>25.42</v>
      </c>
      <c r="D12228" s="1">
        <v>0.330800901198981</v>
      </c>
      <c r="E12228" s="1">
        <v>0.714105254389207</v>
      </c>
      <c r="F12228" s="1">
        <v>2.0</v>
      </c>
    </row>
    <row r="12229" ht="14.25" customHeight="1">
      <c r="A12229" s="1" t="s">
        <v>340</v>
      </c>
      <c r="B12229" s="1" t="s">
        <v>354</v>
      </c>
      <c r="C12229" s="1">
        <v>25.44</v>
      </c>
      <c r="D12229" s="1">
        <v>0.334987126373211</v>
      </c>
      <c r="E12229" s="1">
        <v>0.714337962559337</v>
      </c>
      <c r="F12229" s="1">
        <v>28.0</v>
      </c>
    </row>
    <row r="12230" ht="14.25" customHeight="1">
      <c r="A12230" s="1" t="s">
        <v>340</v>
      </c>
      <c r="B12230" s="1" t="s">
        <v>354</v>
      </c>
      <c r="C12230" s="1">
        <v>25.45</v>
      </c>
      <c r="D12230" s="1">
        <v>0.335286259994853</v>
      </c>
      <c r="E12230" s="1">
        <v>0.71437713126124</v>
      </c>
      <c r="F12230" s="1">
        <v>2.0</v>
      </c>
    </row>
    <row r="12231" ht="14.25" customHeight="1">
      <c r="A12231" s="1" t="s">
        <v>340</v>
      </c>
      <c r="B12231" s="1" t="s">
        <v>354</v>
      </c>
      <c r="C12231" s="1">
        <v>25.46</v>
      </c>
      <c r="D12231" s="1">
        <v>0.335435885574559</v>
      </c>
      <c r="E12231" s="1">
        <v>0.714381739343817</v>
      </c>
      <c r="F12231" s="1">
        <v>1.0</v>
      </c>
    </row>
    <row r="12232" ht="14.25" customHeight="1">
      <c r="A12232" s="1" t="s">
        <v>340</v>
      </c>
      <c r="B12232" s="1" t="s">
        <v>354</v>
      </c>
      <c r="C12232" s="1">
        <v>25.47</v>
      </c>
      <c r="D12232" s="1">
        <v>0.335735254271739</v>
      </c>
      <c r="E12232" s="1">
        <v>0.714386347426394</v>
      </c>
      <c r="F12232" s="1">
        <v>2.0</v>
      </c>
    </row>
    <row r="12233" ht="14.25" customHeight="1">
      <c r="A12233" s="1" t="s">
        <v>340</v>
      </c>
      <c r="B12233" s="1" t="s">
        <v>354</v>
      </c>
      <c r="C12233" s="1">
        <v>25.48</v>
      </c>
      <c r="D12233" s="1">
        <v>0.335884997389213</v>
      </c>
      <c r="E12233" s="1">
        <v>0.715069495668411</v>
      </c>
      <c r="F12233" s="1">
        <v>1.0</v>
      </c>
    </row>
    <row r="12234" ht="14.25" customHeight="1">
      <c r="A12234" s="1" t="s">
        <v>340</v>
      </c>
      <c r="B12234" s="1" t="s">
        <v>354</v>
      </c>
      <c r="C12234" s="1">
        <v>25.49</v>
      </c>
      <c r="D12234" s="1">
        <v>0.336034799275572</v>
      </c>
      <c r="E12234" s="1">
        <v>0.716101706165623</v>
      </c>
      <c r="F12234" s="1">
        <v>1.0</v>
      </c>
    </row>
    <row r="12235" ht="14.25" customHeight="1">
      <c r="A12235" s="1" t="s">
        <v>340</v>
      </c>
      <c r="B12235" s="1" t="s">
        <v>354</v>
      </c>
      <c r="C12235" s="1">
        <v>25.5</v>
      </c>
      <c r="D12235" s="1">
        <v>0.336184659930815</v>
      </c>
      <c r="E12235" s="1">
        <v>0.716618963434873</v>
      </c>
      <c r="F12235" s="1">
        <v>1.0</v>
      </c>
    </row>
    <row r="12236" ht="14.25" customHeight="1">
      <c r="A12236" s="1" t="s">
        <v>340</v>
      </c>
      <c r="B12236" s="1" t="s">
        <v>354</v>
      </c>
      <c r="C12236" s="1">
        <v>25.52</v>
      </c>
      <c r="D12236" s="1">
        <v>0.336334638123827</v>
      </c>
      <c r="E12236" s="1">
        <v>0.716653524054199</v>
      </c>
      <c r="F12236" s="1">
        <v>1.0</v>
      </c>
    </row>
    <row r="12237" ht="14.25" customHeight="1">
      <c r="A12237" s="1" t="s">
        <v>340</v>
      </c>
      <c r="B12237" s="1" t="s">
        <v>354</v>
      </c>
      <c r="C12237" s="1">
        <v>25.55</v>
      </c>
      <c r="D12237" s="1">
        <v>0.336634947123158</v>
      </c>
      <c r="E12237" s="1">
        <v>0.716666196281286</v>
      </c>
      <c r="F12237" s="1">
        <v>2.0</v>
      </c>
    </row>
    <row r="12238" ht="14.25" customHeight="1">
      <c r="A12238" s="1" t="s">
        <v>340</v>
      </c>
      <c r="B12238" s="1" t="s">
        <v>354</v>
      </c>
      <c r="C12238" s="1">
        <v>25.56</v>
      </c>
      <c r="D12238" s="1">
        <v>0.336785160391707</v>
      </c>
      <c r="E12238" s="1">
        <v>0.716706517003833</v>
      </c>
      <c r="F12238" s="1">
        <v>1.0</v>
      </c>
    </row>
    <row r="12239" ht="14.25" customHeight="1">
      <c r="A12239" s="1" t="s">
        <v>340</v>
      </c>
      <c r="B12239" s="1" t="s">
        <v>354</v>
      </c>
      <c r="C12239" s="1">
        <v>25.57</v>
      </c>
      <c r="D12239" s="1">
        <v>0.337085704466576</v>
      </c>
      <c r="E12239" s="1">
        <v>0.716885080203685</v>
      </c>
      <c r="F12239" s="1">
        <v>2.0</v>
      </c>
    </row>
    <row r="12240" ht="14.25" customHeight="1">
      <c r="A12240" s="1" t="s">
        <v>340</v>
      </c>
      <c r="B12240" s="1" t="s">
        <v>354</v>
      </c>
      <c r="C12240" s="1">
        <v>25.58</v>
      </c>
      <c r="D12240" s="1">
        <v>0.338138020110805</v>
      </c>
      <c r="E12240" s="1">
        <v>0.717041755011298</v>
      </c>
      <c r="F12240" s="1">
        <v>7.0</v>
      </c>
    </row>
    <row r="12241" ht="14.25" customHeight="1">
      <c r="A12241" s="1" t="s">
        <v>340</v>
      </c>
      <c r="B12241" s="1" t="s">
        <v>354</v>
      </c>
      <c r="C12241" s="1">
        <v>25.59</v>
      </c>
      <c r="D12241" s="1">
        <v>0.338589188836414</v>
      </c>
      <c r="E12241" s="1">
        <v>0.717168477282161</v>
      </c>
      <c r="F12241" s="1">
        <v>3.0</v>
      </c>
    </row>
    <row r="12242" ht="14.25" customHeight="1">
      <c r="A12242" s="1" t="s">
        <v>340</v>
      </c>
      <c r="B12242" s="1" t="s">
        <v>354</v>
      </c>
      <c r="C12242" s="1">
        <v>25.6</v>
      </c>
      <c r="D12242" s="1">
        <v>0.338739637180501</v>
      </c>
      <c r="E12242" s="1">
        <v>0.717419617782599</v>
      </c>
      <c r="F12242" s="1">
        <v>1.0</v>
      </c>
    </row>
    <row r="12243" ht="14.25" customHeight="1">
      <c r="A12243" s="1" t="s">
        <v>340</v>
      </c>
      <c r="B12243" s="1" t="s">
        <v>354</v>
      </c>
      <c r="C12243" s="1">
        <v>25.61</v>
      </c>
      <c r="D12243" s="1">
        <v>0.338890144293473</v>
      </c>
      <c r="E12243" s="1">
        <v>0.717421921823887</v>
      </c>
      <c r="F12243" s="1">
        <v>1.0</v>
      </c>
    </row>
    <row r="12244" ht="14.25" customHeight="1">
      <c r="A12244" s="1" t="s">
        <v>340</v>
      </c>
      <c r="B12244" s="1" t="s">
        <v>354</v>
      </c>
      <c r="C12244" s="1">
        <v>25.62</v>
      </c>
      <c r="D12244" s="1">
        <v>0.339492407820898</v>
      </c>
      <c r="E12244" s="1">
        <v>0.717531363785087</v>
      </c>
      <c r="F12244" s="1">
        <v>4.0</v>
      </c>
    </row>
    <row r="12245" ht="14.25" customHeight="1">
      <c r="A12245" s="1" t="s">
        <v>340</v>
      </c>
      <c r="B12245" s="1" t="s">
        <v>354</v>
      </c>
      <c r="C12245" s="1">
        <v>25.65</v>
      </c>
      <c r="D12245" s="1">
        <v>0.339643150009407</v>
      </c>
      <c r="E12245" s="1">
        <v>0.717563620363125</v>
      </c>
      <c r="F12245" s="1">
        <v>1.0</v>
      </c>
    </row>
    <row r="12246" ht="14.25" customHeight="1">
      <c r="A12246" s="1" t="s">
        <v>340</v>
      </c>
      <c r="B12246" s="1" t="s">
        <v>354</v>
      </c>
      <c r="C12246" s="1">
        <v>25.66</v>
      </c>
      <c r="D12246" s="1">
        <v>0.339793950966801</v>
      </c>
      <c r="E12246" s="1">
        <v>0.717693798695921</v>
      </c>
      <c r="F12246" s="1">
        <v>1.0</v>
      </c>
    </row>
    <row r="12247" ht="14.25" customHeight="1">
      <c r="A12247" s="1" t="s">
        <v>340</v>
      </c>
      <c r="B12247" s="1" t="s">
        <v>354</v>
      </c>
      <c r="C12247" s="1">
        <v>25.67</v>
      </c>
      <c r="D12247" s="1">
        <v>0.339944810693079</v>
      </c>
      <c r="E12247" s="1">
        <v>0.717736423459757</v>
      </c>
      <c r="F12247" s="1">
        <v>1.0</v>
      </c>
    </row>
    <row r="12248" ht="14.25" customHeight="1">
      <c r="A12248" s="1" t="s">
        <v>340</v>
      </c>
      <c r="B12248" s="1" t="s">
        <v>354</v>
      </c>
      <c r="C12248" s="1">
        <v>25.69</v>
      </c>
      <c r="D12248" s="1">
        <v>0.340095787957126</v>
      </c>
      <c r="E12248" s="1">
        <v>0.718224880212902</v>
      </c>
      <c r="F12248" s="1">
        <v>1.0</v>
      </c>
    </row>
    <row r="12249" ht="14.25" customHeight="1">
      <c r="A12249" s="1" t="s">
        <v>340</v>
      </c>
      <c r="B12249" s="1" t="s">
        <v>354</v>
      </c>
      <c r="C12249" s="1">
        <v>25.71</v>
      </c>
      <c r="D12249" s="1">
        <v>0.340246882758942</v>
      </c>
      <c r="E12249" s="1">
        <v>0.718428787866927</v>
      </c>
      <c r="F12249" s="1">
        <v>1.0</v>
      </c>
    </row>
    <row r="12250" ht="14.25" customHeight="1">
      <c r="A12250" s="1" t="s">
        <v>340</v>
      </c>
      <c r="B12250" s="1" t="s">
        <v>354</v>
      </c>
      <c r="C12250" s="1">
        <v>25.72</v>
      </c>
      <c r="D12250" s="1">
        <v>0.340398036329642</v>
      </c>
      <c r="E12250" s="1">
        <v>0.71843800403208</v>
      </c>
      <c r="F12250" s="1">
        <v>1.0</v>
      </c>
    </row>
    <row r="12251" ht="14.25" customHeight="1">
      <c r="A12251" s="1" t="s">
        <v>340</v>
      </c>
      <c r="B12251" s="1" t="s">
        <v>354</v>
      </c>
      <c r="C12251" s="1">
        <v>25.7265</v>
      </c>
      <c r="D12251" s="1">
        <v>0.340549228100117</v>
      </c>
      <c r="E12251" s="1">
        <v>0.718462196465609</v>
      </c>
      <c r="F12251" s="1">
        <v>1.0</v>
      </c>
    </row>
    <row r="12252" ht="14.25" customHeight="1">
      <c r="A12252" s="1" t="s">
        <v>340</v>
      </c>
      <c r="B12252" s="1" t="s">
        <v>354</v>
      </c>
      <c r="C12252" s="1">
        <v>25.73</v>
      </c>
      <c r="D12252" s="1">
        <v>0.341002865118871</v>
      </c>
      <c r="E12252" s="1">
        <v>0.718492149002358</v>
      </c>
      <c r="F12252" s="1">
        <v>3.0</v>
      </c>
    </row>
    <row r="12253" ht="14.25" customHeight="1">
      <c r="A12253" s="1" t="s">
        <v>340</v>
      </c>
      <c r="B12253" s="1" t="s">
        <v>354</v>
      </c>
      <c r="C12253" s="1">
        <v>25.74</v>
      </c>
      <c r="D12253" s="1">
        <v>0.34115413622734</v>
      </c>
      <c r="E12253" s="1">
        <v>0.718495605064291</v>
      </c>
      <c r="F12253" s="1">
        <v>1.0</v>
      </c>
    </row>
    <row r="12254" ht="14.25" customHeight="1">
      <c r="A12254" s="1" t="s">
        <v>340</v>
      </c>
      <c r="B12254" s="1" t="s">
        <v>354</v>
      </c>
      <c r="C12254" s="1">
        <v>25.76</v>
      </c>
      <c r="D12254" s="1">
        <v>0.341456913519816</v>
      </c>
      <c r="E12254" s="1">
        <v>0.718561270241011</v>
      </c>
      <c r="F12254" s="1">
        <v>2.0</v>
      </c>
    </row>
    <row r="12255" ht="14.25" customHeight="1">
      <c r="A12255" s="1" t="s">
        <v>340</v>
      </c>
      <c r="B12255" s="1" t="s">
        <v>354</v>
      </c>
      <c r="C12255" s="1">
        <v>25.77</v>
      </c>
      <c r="D12255" s="1">
        <v>0.341759808350061</v>
      </c>
      <c r="E12255" s="1">
        <v>0.718575094488741</v>
      </c>
      <c r="F12255" s="1">
        <v>2.0</v>
      </c>
    </row>
    <row r="12256" ht="14.25" customHeight="1">
      <c r="A12256" s="1" t="s">
        <v>340</v>
      </c>
      <c r="B12256" s="1" t="s">
        <v>354</v>
      </c>
      <c r="C12256" s="1">
        <v>25.78</v>
      </c>
      <c r="D12256" s="1">
        <v>0.341911314534067</v>
      </c>
      <c r="E12256" s="1">
        <v>0.718583158633251</v>
      </c>
      <c r="F12256" s="1">
        <v>1.0</v>
      </c>
    </row>
    <row r="12257" ht="14.25" customHeight="1">
      <c r="A12257" s="1" t="s">
        <v>340</v>
      </c>
      <c r="B12257" s="1" t="s">
        <v>354</v>
      </c>
      <c r="C12257" s="1">
        <v>25.79</v>
      </c>
      <c r="D12257" s="1">
        <v>0.342062879486958</v>
      </c>
      <c r="E12257" s="1">
        <v>0.719331972051987</v>
      </c>
      <c r="F12257" s="1">
        <v>1.0</v>
      </c>
    </row>
    <row r="12258" ht="14.25" customHeight="1">
      <c r="A12258" s="1" t="s">
        <v>340</v>
      </c>
      <c r="B12258" s="1" t="s">
        <v>354</v>
      </c>
      <c r="C12258" s="1">
        <v>25.82</v>
      </c>
      <c r="D12258" s="1">
        <v>0.344035515861035</v>
      </c>
      <c r="E12258" s="1">
        <v>0.719758219690345</v>
      </c>
      <c r="F12258" s="1">
        <v>13.0</v>
      </c>
    </row>
    <row r="12259" ht="14.25" customHeight="1">
      <c r="A12259" s="1" t="s">
        <v>340</v>
      </c>
      <c r="B12259" s="1" t="s">
        <v>354</v>
      </c>
      <c r="C12259" s="1">
        <v>25.83</v>
      </c>
      <c r="D12259" s="1">
        <v>0.344187315889464</v>
      </c>
      <c r="E12259" s="1">
        <v>0.719867661651545</v>
      </c>
      <c r="F12259" s="1">
        <v>1.0</v>
      </c>
    </row>
    <row r="12260" ht="14.25" customHeight="1">
      <c r="A12260" s="1" t="s">
        <v>340</v>
      </c>
      <c r="B12260" s="1" t="s">
        <v>354</v>
      </c>
      <c r="C12260" s="1">
        <v>25.8383</v>
      </c>
      <c r="D12260" s="1">
        <v>0.344339164696066</v>
      </c>
      <c r="E12260" s="1">
        <v>0.719898766208939</v>
      </c>
      <c r="F12260" s="1">
        <v>1.0</v>
      </c>
    </row>
    <row r="12261" ht="14.25" customHeight="1">
      <c r="A12261" s="1" t="s">
        <v>340</v>
      </c>
      <c r="B12261" s="1" t="s">
        <v>354</v>
      </c>
      <c r="C12261" s="1">
        <v>25.84</v>
      </c>
      <c r="D12261" s="1">
        <v>0.344642882290693</v>
      </c>
      <c r="E12261" s="1">
        <v>0.719906830353448</v>
      </c>
      <c r="F12261" s="1">
        <v>2.0</v>
      </c>
    </row>
    <row r="12262" ht="14.25" customHeight="1">
      <c r="A12262" s="1" t="s">
        <v>340</v>
      </c>
      <c r="B12262" s="1" t="s">
        <v>354</v>
      </c>
      <c r="C12262" s="1">
        <v>25.86</v>
      </c>
      <c r="D12262" s="1">
        <v>0.344794858625775</v>
      </c>
      <c r="E12262" s="1">
        <v>0.720992033800294</v>
      </c>
      <c r="F12262" s="1">
        <v>1.0</v>
      </c>
    </row>
    <row r="12263" ht="14.25" customHeight="1">
      <c r="A12263" s="1" t="s">
        <v>340</v>
      </c>
      <c r="B12263" s="1" t="s">
        <v>354</v>
      </c>
      <c r="C12263" s="1">
        <v>25.89</v>
      </c>
      <c r="D12263" s="1">
        <v>0.34494701126751</v>
      </c>
      <c r="E12263" s="1">
        <v>0.720995489862226</v>
      </c>
      <c r="F12263" s="1">
        <v>1.0</v>
      </c>
    </row>
    <row r="12264" ht="14.25" customHeight="1">
      <c r="A12264" s="1" t="s">
        <v>340</v>
      </c>
      <c r="B12264" s="1" t="s">
        <v>354</v>
      </c>
      <c r="C12264" s="1">
        <v>25.9</v>
      </c>
      <c r="D12264" s="1">
        <v>0.345099222678129</v>
      </c>
      <c r="E12264" s="1">
        <v>0.721000097944803</v>
      </c>
      <c r="F12264" s="1">
        <v>1.0</v>
      </c>
    </row>
    <row r="12265" ht="14.25" customHeight="1">
      <c r="A12265" s="1" t="s">
        <v>340</v>
      </c>
      <c r="B12265" s="1" t="s">
        <v>354</v>
      </c>
      <c r="C12265" s="1">
        <v>25.92</v>
      </c>
      <c r="D12265" s="1">
        <v>0.345403880574906</v>
      </c>
      <c r="E12265" s="1">
        <v>0.721222437929136</v>
      </c>
      <c r="F12265" s="1">
        <v>2.0</v>
      </c>
    </row>
    <row r="12266" ht="14.25" customHeight="1">
      <c r="A12266" s="1" t="s">
        <v>340</v>
      </c>
      <c r="B12266" s="1" t="s">
        <v>354</v>
      </c>
      <c r="C12266" s="1">
        <v>25.93</v>
      </c>
      <c r="D12266" s="1">
        <v>0.345556268292179</v>
      </c>
      <c r="E12266" s="1">
        <v>0.721693614372618</v>
      </c>
      <c r="F12266" s="1">
        <v>1.0</v>
      </c>
    </row>
    <row r="12267" ht="14.25" customHeight="1">
      <c r="A12267" s="1" t="s">
        <v>340</v>
      </c>
      <c r="B12267" s="1" t="s">
        <v>354</v>
      </c>
      <c r="C12267" s="1">
        <v>25.94</v>
      </c>
      <c r="D12267" s="1">
        <v>0.345708714778336</v>
      </c>
      <c r="E12267" s="1">
        <v>0.72169707043455</v>
      </c>
      <c r="F12267" s="1">
        <v>1.0</v>
      </c>
    </row>
    <row r="12268" ht="14.25" customHeight="1">
      <c r="A12268" s="1" t="s">
        <v>340</v>
      </c>
      <c r="B12268" s="1" t="s">
        <v>354</v>
      </c>
      <c r="C12268" s="1">
        <v>25.95</v>
      </c>
      <c r="D12268" s="1">
        <v>0.34601372528842</v>
      </c>
      <c r="E12268" s="1">
        <v>0.722338745933375</v>
      </c>
      <c r="F12268" s="1">
        <v>2.0</v>
      </c>
    </row>
    <row r="12269" ht="14.25" customHeight="1">
      <c r="A12269" s="1" t="s">
        <v>340</v>
      </c>
      <c r="B12269" s="1" t="s">
        <v>354</v>
      </c>
      <c r="C12269" s="1">
        <v>25.97</v>
      </c>
      <c r="D12269" s="1">
        <v>0.347082084838093</v>
      </c>
      <c r="E12269" s="1">
        <v>0.722449339915219</v>
      </c>
      <c r="F12269" s="1">
        <v>7.0</v>
      </c>
    </row>
    <row r="12270" ht="14.25" customHeight="1">
      <c r="A12270" s="1" t="s">
        <v>340</v>
      </c>
      <c r="B12270" s="1" t="s">
        <v>354</v>
      </c>
      <c r="C12270" s="1">
        <v>25.98</v>
      </c>
      <c r="D12270" s="1">
        <v>0.347387447961483</v>
      </c>
      <c r="E12270" s="1">
        <v>0.722473532348748</v>
      </c>
      <c r="F12270" s="1">
        <v>2.0</v>
      </c>
    </row>
    <row r="12271" ht="14.25" customHeight="1">
      <c r="A12271" s="1" t="s">
        <v>340</v>
      </c>
      <c r="B12271" s="1" t="s">
        <v>354</v>
      </c>
      <c r="C12271" s="1">
        <v>26.03</v>
      </c>
      <c r="D12271" s="1">
        <v>0.347693398773717</v>
      </c>
      <c r="E12271" s="1">
        <v>0.722482748513901</v>
      </c>
      <c r="F12271" s="1">
        <v>2.0</v>
      </c>
    </row>
    <row r="12272" ht="14.25" customHeight="1">
      <c r="A12272" s="1" t="s">
        <v>340</v>
      </c>
      <c r="B12272" s="1" t="s">
        <v>354</v>
      </c>
      <c r="C12272" s="1">
        <v>26.05</v>
      </c>
      <c r="D12272" s="1">
        <v>0.349224328212574</v>
      </c>
      <c r="E12272" s="1">
        <v>0.722540349546112</v>
      </c>
      <c r="F12272" s="1">
        <v>10.0</v>
      </c>
    </row>
    <row r="12273" ht="14.25" customHeight="1">
      <c r="A12273" s="1" t="s">
        <v>340</v>
      </c>
      <c r="B12273" s="1" t="s">
        <v>354</v>
      </c>
      <c r="C12273" s="1">
        <v>26.08</v>
      </c>
      <c r="D12273" s="1">
        <v>0.349530866713652</v>
      </c>
      <c r="E12273" s="1">
        <v>0.722663615755042</v>
      </c>
      <c r="F12273" s="1">
        <v>2.0</v>
      </c>
    </row>
    <row r="12274" ht="14.25" customHeight="1">
      <c r="A12274" s="1" t="s">
        <v>340</v>
      </c>
      <c r="B12274" s="1" t="s">
        <v>354</v>
      </c>
      <c r="C12274" s="1">
        <v>26.09</v>
      </c>
      <c r="D12274" s="1">
        <v>0.350144178791345</v>
      </c>
      <c r="E12274" s="1">
        <v>0.722715456684032</v>
      </c>
      <c r="F12274" s="1">
        <v>4.0</v>
      </c>
    </row>
    <row r="12275" ht="14.25" customHeight="1">
      <c r="A12275" s="1" t="s">
        <v>340</v>
      </c>
      <c r="B12275" s="1" t="s">
        <v>354</v>
      </c>
      <c r="C12275" s="1">
        <v>26.1</v>
      </c>
      <c r="D12275" s="1">
        <v>0.350911112732884</v>
      </c>
      <c r="E12275" s="1">
        <v>0.723895125823703</v>
      </c>
      <c r="F12275" s="1">
        <v>5.0</v>
      </c>
    </row>
    <row r="12276" ht="14.25" customHeight="1">
      <c r="A12276" s="1" t="s">
        <v>340</v>
      </c>
      <c r="B12276" s="1" t="s">
        <v>354</v>
      </c>
      <c r="C12276" s="1">
        <v>26.11</v>
      </c>
      <c r="D12276" s="1">
        <v>0.351064558290077</v>
      </c>
      <c r="E12276" s="1">
        <v>0.723899733906279</v>
      </c>
      <c r="F12276" s="1">
        <v>1.0</v>
      </c>
    </row>
    <row r="12277" ht="14.25" customHeight="1">
      <c r="A12277" s="1" t="s">
        <v>340</v>
      </c>
      <c r="B12277" s="1" t="s">
        <v>354</v>
      </c>
      <c r="C12277" s="1">
        <v>26.12</v>
      </c>
      <c r="D12277" s="1">
        <v>0.351678575594383</v>
      </c>
      <c r="E12277" s="1">
        <v>0.723973463227509</v>
      </c>
      <c r="F12277" s="1">
        <v>4.0</v>
      </c>
    </row>
    <row r="12278" ht="14.25" customHeight="1">
      <c r="A12278" s="1" t="s">
        <v>340</v>
      </c>
      <c r="B12278" s="1" t="s">
        <v>354</v>
      </c>
      <c r="C12278" s="1">
        <v>26.13</v>
      </c>
      <c r="D12278" s="1">
        <v>0.351832138689344</v>
      </c>
      <c r="E12278" s="1">
        <v>0.723984983433951</v>
      </c>
      <c r="F12278" s="1">
        <v>1.0</v>
      </c>
    </row>
    <row r="12279" ht="14.25" customHeight="1">
      <c r="A12279" s="1" t="s">
        <v>340</v>
      </c>
      <c r="B12279" s="1" t="s">
        <v>354</v>
      </c>
      <c r="C12279" s="1">
        <v>26.14</v>
      </c>
      <c r="D12279" s="1">
        <v>0.351985760553189</v>
      </c>
      <c r="E12279" s="1">
        <v>0.723988439495884</v>
      </c>
      <c r="F12279" s="1">
        <v>1.0</v>
      </c>
    </row>
    <row r="12280" ht="14.25" customHeight="1">
      <c r="A12280" s="1" t="s">
        <v>340</v>
      </c>
      <c r="B12280" s="1" t="s">
        <v>354</v>
      </c>
      <c r="C12280" s="1">
        <v>26.16</v>
      </c>
      <c r="D12280" s="1">
        <v>0.352600718159646</v>
      </c>
      <c r="E12280" s="1">
        <v>0.724694628150784</v>
      </c>
      <c r="F12280" s="1">
        <v>4.0</v>
      </c>
    </row>
    <row r="12281" ht="14.25" customHeight="1">
      <c r="A12281" s="1" t="s">
        <v>340</v>
      </c>
      <c r="B12281" s="1" t="s">
        <v>354</v>
      </c>
      <c r="C12281" s="1">
        <v>26.17</v>
      </c>
      <c r="D12281" s="1">
        <v>0.352754516330145</v>
      </c>
      <c r="E12281" s="1">
        <v>0.724757989286216</v>
      </c>
      <c r="F12281" s="1">
        <v>1.0</v>
      </c>
    </row>
    <row r="12282" ht="14.25" customHeight="1">
      <c r="A12282" s="1" t="s">
        <v>340</v>
      </c>
      <c r="B12282" s="1" t="s">
        <v>354</v>
      </c>
      <c r="C12282" s="1">
        <v>26.19</v>
      </c>
      <c r="D12282" s="1">
        <v>0.352908432038413</v>
      </c>
      <c r="E12282" s="1">
        <v>0.725516018870106</v>
      </c>
      <c r="F12282" s="1">
        <v>1.0</v>
      </c>
    </row>
    <row r="12283" ht="14.25" customHeight="1">
      <c r="A12283" s="1" t="s">
        <v>340</v>
      </c>
      <c r="B12283" s="1" t="s">
        <v>354</v>
      </c>
      <c r="C12283" s="1">
        <v>26.22</v>
      </c>
      <c r="D12283" s="1">
        <v>0.353062524053333</v>
      </c>
      <c r="E12283" s="1">
        <v>0.725519474932039</v>
      </c>
      <c r="F12283" s="1">
        <v>1.0</v>
      </c>
    </row>
    <row r="12284" ht="14.25" customHeight="1">
      <c r="A12284" s="1" t="s">
        <v>340</v>
      </c>
      <c r="B12284" s="1" t="s">
        <v>354</v>
      </c>
      <c r="C12284" s="1">
        <v>26.24</v>
      </c>
      <c r="D12284" s="1">
        <v>0.353216733606023</v>
      </c>
      <c r="E12284" s="1">
        <v>0.72552523503526</v>
      </c>
      <c r="F12284" s="1">
        <v>1.0</v>
      </c>
    </row>
    <row r="12285" ht="14.25" customHeight="1">
      <c r="A12285" s="1" t="s">
        <v>340</v>
      </c>
      <c r="B12285" s="1" t="s">
        <v>354</v>
      </c>
      <c r="C12285" s="1">
        <v>26.25</v>
      </c>
      <c r="D12285" s="1">
        <v>0.353371001927597</v>
      </c>
      <c r="E12285" s="1">
        <v>0.72556901181974</v>
      </c>
      <c r="F12285" s="1">
        <v>1.0</v>
      </c>
    </row>
    <row r="12286" ht="14.25" customHeight="1">
      <c r="A12286" s="1" t="s">
        <v>340</v>
      </c>
      <c r="B12286" s="1" t="s">
        <v>354</v>
      </c>
      <c r="C12286" s="1">
        <v>26.27</v>
      </c>
      <c r="D12286" s="1">
        <v>0.353525387786939</v>
      </c>
      <c r="E12286" s="1">
        <v>0.725891577600118</v>
      </c>
      <c r="F12286" s="1">
        <v>1.0</v>
      </c>
    </row>
    <row r="12287" ht="14.25" customHeight="1">
      <c r="A12287" s="1" t="s">
        <v>340</v>
      </c>
      <c r="B12287" s="1" t="s">
        <v>354</v>
      </c>
      <c r="C12287" s="1">
        <v>26.31</v>
      </c>
      <c r="D12287" s="1">
        <v>0.354453113396222</v>
      </c>
      <c r="E12287" s="1">
        <v>0.725928442260733</v>
      </c>
      <c r="F12287" s="1">
        <v>6.0</v>
      </c>
    </row>
    <row r="12288" ht="14.25" customHeight="1">
      <c r="A12288" s="1" t="s">
        <v>340</v>
      </c>
      <c r="B12288" s="1" t="s">
        <v>354</v>
      </c>
      <c r="C12288" s="1">
        <v>26.32</v>
      </c>
      <c r="D12288" s="1">
        <v>0.354762472803751</v>
      </c>
      <c r="E12288" s="1">
        <v>0.725951482673617</v>
      </c>
      <c r="F12288" s="1">
        <v>2.0</v>
      </c>
    </row>
    <row r="12289" ht="14.25" customHeight="1">
      <c r="A12289" s="1" t="s">
        <v>340</v>
      </c>
      <c r="B12289" s="1" t="s">
        <v>354</v>
      </c>
      <c r="C12289" s="1">
        <v>26.33</v>
      </c>
      <c r="D12289" s="1">
        <v>0.3549172112764</v>
      </c>
      <c r="E12289" s="1">
        <v>0.725953786714906</v>
      </c>
      <c r="F12289" s="1">
        <v>1.0</v>
      </c>
    </row>
    <row r="12290" ht="14.25" customHeight="1">
      <c r="A12290" s="1" t="s">
        <v>340</v>
      </c>
      <c r="B12290" s="1" t="s">
        <v>354</v>
      </c>
      <c r="C12290" s="1">
        <v>26.34</v>
      </c>
      <c r="D12290" s="1">
        <v>0.356929575416337</v>
      </c>
      <c r="E12290" s="1">
        <v>0.726058620593529</v>
      </c>
      <c r="F12290" s="1">
        <v>13.0</v>
      </c>
    </row>
    <row r="12291" ht="14.25" customHeight="1">
      <c r="A12291" s="1" t="s">
        <v>340</v>
      </c>
      <c r="B12291" s="1" t="s">
        <v>354</v>
      </c>
      <c r="C12291" s="1">
        <v>26.35</v>
      </c>
      <c r="D12291" s="1">
        <v>0.357084431426755</v>
      </c>
      <c r="E12291" s="1">
        <v>0.726060924634817</v>
      </c>
      <c r="F12291" s="1">
        <v>1.0</v>
      </c>
    </row>
    <row r="12292" ht="14.25" customHeight="1">
      <c r="A12292" s="1" t="s">
        <v>340</v>
      </c>
      <c r="B12292" s="1" t="s">
        <v>354</v>
      </c>
      <c r="C12292" s="1">
        <v>26.36</v>
      </c>
      <c r="D12292" s="1">
        <v>0.35739426098536</v>
      </c>
      <c r="E12292" s="1">
        <v>0.726185342864392</v>
      </c>
      <c r="F12292" s="1">
        <v>2.0</v>
      </c>
    </row>
    <row r="12293" ht="14.25" customHeight="1">
      <c r="A12293" s="1" t="s">
        <v>340</v>
      </c>
      <c r="B12293" s="1" t="s">
        <v>354</v>
      </c>
      <c r="C12293" s="1">
        <v>26.38</v>
      </c>
      <c r="D12293" s="1">
        <v>0.357549293302431</v>
      </c>
      <c r="E12293" s="1">
        <v>0.726295936846236</v>
      </c>
      <c r="F12293" s="1">
        <v>1.0</v>
      </c>
    </row>
    <row r="12294" ht="14.25" customHeight="1">
      <c r="A12294" s="1" t="s">
        <v>340</v>
      </c>
      <c r="B12294" s="1" t="s">
        <v>354</v>
      </c>
      <c r="C12294" s="1">
        <v>26.4</v>
      </c>
      <c r="D12294" s="1">
        <v>0.357704443157272</v>
      </c>
      <c r="E12294" s="1">
        <v>0.726300544928813</v>
      </c>
      <c r="F12294" s="1">
        <v>1.0</v>
      </c>
    </row>
    <row r="12295" ht="14.25" customHeight="1">
      <c r="A12295" s="1" t="s">
        <v>340</v>
      </c>
      <c r="B12295" s="1" t="s">
        <v>354</v>
      </c>
      <c r="C12295" s="1">
        <v>26.41</v>
      </c>
      <c r="D12295" s="1">
        <v>0.35801486040472</v>
      </c>
      <c r="E12295" s="1">
        <v>0.726307457052678</v>
      </c>
      <c r="F12295" s="1">
        <v>2.0</v>
      </c>
    </row>
    <row r="12296" ht="14.25" customHeight="1">
      <c r="A12296" s="1" t="s">
        <v>340</v>
      </c>
      <c r="B12296" s="1" t="s">
        <v>354</v>
      </c>
      <c r="C12296" s="1">
        <v>26.42</v>
      </c>
      <c r="D12296" s="1">
        <v>0.358325395189938</v>
      </c>
      <c r="E12296" s="1">
        <v>0.726347777775226</v>
      </c>
      <c r="F12296" s="1">
        <v>2.0</v>
      </c>
    </row>
    <row r="12297" ht="14.25" customHeight="1">
      <c r="A12297" s="1" t="s">
        <v>340</v>
      </c>
      <c r="B12297" s="1" t="s">
        <v>354</v>
      </c>
      <c r="C12297" s="1">
        <v>26.43</v>
      </c>
      <c r="D12297" s="1">
        <v>0.358480721351432</v>
      </c>
      <c r="E12297" s="1">
        <v>0.72643648336483</v>
      </c>
      <c r="F12297" s="1">
        <v>1.0</v>
      </c>
    </row>
    <row r="12298" ht="14.25" customHeight="1">
      <c r="A12298" s="1" t="s">
        <v>340</v>
      </c>
      <c r="B12298" s="1" t="s">
        <v>354</v>
      </c>
      <c r="C12298" s="1">
        <v>26.44</v>
      </c>
      <c r="D12298" s="1">
        <v>0.358636106281809</v>
      </c>
      <c r="E12298" s="1">
        <v>0.726449155591916</v>
      </c>
      <c r="F12298" s="1">
        <v>1.0</v>
      </c>
    </row>
    <row r="12299" ht="14.25" customHeight="1">
      <c r="A12299" s="1" t="s">
        <v>340</v>
      </c>
      <c r="B12299" s="1" t="s">
        <v>354</v>
      </c>
      <c r="C12299" s="1">
        <v>26.48</v>
      </c>
      <c r="D12299" s="1">
        <v>0.358791726287725</v>
      </c>
      <c r="E12299" s="1">
        <v>0.726454915695137</v>
      </c>
      <c r="F12299" s="1">
        <v>1.0</v>
      </c>
    </row>
    <row r="12300" ht="14.25" customHeight="1">
      <c r="A12300" s="1" t="s">
        <v>340</v>
      </c>
      <c r="B12300" s="1" t="s">
        <v>354</v>
      </c>
      <c r="C12300" s="1">
        <v>26.49</v>
      </c>
      <c r="D12300" s="1">
        <v>0.358947405062524</v>
      </c>
      <c r="E12300" s="1">
        <v>0.726456067715781</v>
      </c>
      <c r="F12300" s="1">
        <v>1.0</v>
      </c>
    </row>
    <row r="12301" ht="14.25" customHeight="1">
      <c r="A12301" s="1" t="s">
        <v>340</v>
      </c>
      <c r="B12301" s="1" t="s">
        <v>354</v>
      </c>
      <c r="C12301" s="1">
        <v>26.52</v>
      </c>
      <c r="D12301" s="1">
        <v>0.359414970306883</v>
      </c>
      <c r="E12301" s="1">
        <v>0.726661127390451</v>
      </c>
      <c r="F12301" s="1">
        <v>3.0</v>
      </c>
    </row>
    <row r="12302" ht="14.25" customHeight="1">
      <c r="A12302" s="1" t="s">
        <v>340</v>
      </c>
      <c r="B12302" s="1" t="s">
        <v>354</v>
      </c>
      <c r="C12302" s="1">
        <v>26.53</v>
      </c>
      <c r="D12302" s="1">
        <v>0.359882711857895</v>
      </c>
      <c r="E12302" s="1">
        <v>0.726688775885912</v>
      </c>
      <c r="F12302" s="1">
        <v>3.0</v>
      </c>
    </row>
    <row r="12303" ht="14.25" customHeight="1">
      <c r="A12303" s="1" t="s">
        <v>340</v>
      </c>
      <c r="B12303" s="1" t="s">
        <v>354</v>
      </c>
      <c r="C12303" s="1">
        <v>26.54</v>
      </c>
      <c r="D12303" s="1">
        <v>0.360038684477117</v>
      </c>
      <c r="E12303" s="1">
        <v>0.726693383968488</v>
      </c>
      <c r="F12303" s="1">
        <v>1.0</v>
      </c>
    </row>
    <row r="12304" ht="14.25" customHeight="1">
      <c r="A12304" s="1" t="s">
        <v>340</v>
      </c>
      <c r="B12304" s="1" t="s">
        <v>354</v>
      </c>
      <c r="C12304" s="1">
        <v>26.55</v>
      </c>
      <c r="D12304" s="1">
        <v>0.360194715865223</v>
      </c>
      <c r="E12304" s="1">
        <v>0.726694535989133</v>
      </c>
      <c r="F12304" s="1">
        <v>1.0</v>
      </c>
    </row>
    <row r="12305" ht="14.25" customHeight="1">
      <c r="A12305" s="1" t="s">
        <v>340</v>
      </c>
      <c r="B12305" s="1" t="s">
        <v>354</v>
      </c>
      <c r="C12305" s="1">
        <v>26.57</v>
      </c>
      <c r="D12305" s="1">
        <v>0.360975460494598</v>
      </c>
      <c r="E12305" s="1">
        <v>0.726722184484594</v>
      </c>
      <c r="F12305" s="1">
        <v>5.0</v>
      </c>
    </row>
    <row r="12306" ht="14.25" customHeight="1">
      <c r="A12306" s="1" t="s">
        <v>340</v>
      </c>
      <c r="B12306" s="1" t="s">
        <v>354</v>
      </c>
      <c r="C12306" s="1">
        <v>26.58</v>
      </c>
      <c r="D12306" s="1">
        <v>0.361287875884117</v>
      </c>
      <c r="E12306" s="1">
        <v>0.726733704691036</v>
      </c>
      <c r="F12306" s="1">
        <v>2.0</v>
      </c>
    </row>
    <row r="12307" ht="14.25" customHeight="1">
      <c r="A12307" s="1" t="s">
        <v>340</v>
      </c>
      <c r="B12307" s="1" t="s">
        <v>354</v>
      </c>
      <c r="C12307" s="1">
        <v>26.61</v>
      </c>
      <c r="D12307" s="1">
        <v>0.36144425988553</v>
      </c>
      <c r="E12307" s="1">
        <v>0.726736008732324</v>
      </c>
      <c r="F12307" s="1">
        <v>1.0</v>
      </c>
    </row>
    <row r="12308" ht="14.25" customHeight="1">
      <c r="A12308" s="1" t="s">
        <v>340</v>
      </c>
      <c r="B12308" s="1" t="s">
        <v>354</v>
      </c>
      <c r="C12308" s="1">
        <v>26.63</v>
      </c>
      <c r="D12308" s="1">
        <v>0.361757262963893</v>
      </c>
      <c r="E12308" s="1">
        <v>0.726865035044476</v>
      </c>
      <c r="F12308" s="1">
        <v>2.0</v>
      </c>
    </row>
    <row r="12309" ht="14.25" customHeight="1">
      <c r="A12309" s="1" t="s">
        <v>340</v>
      </c>
      <c r="B12309" s="1" t="s">
        <v>354</v>
      </c>
      <c r="C12309" s="1">
        <v>26.64</v>
      </c>
      <c r="D12309" s="1">
        <v>0.361913823271959</v>
      </c>
      <c r="E12309" s="1">
        <v>0.726897291622514</v>
      </c>
      <c r="F12309" s="1">
        <v>1.0</v>
      </c>
    </row>
    <row r="12310" ht="14.25" customHeight="1">
      <c r="A12310" s="1" t="s">
        <v>340</v>
      </c>
      <c r="B12310" s="1" t="s">
        <v>354</v>
      </c>
      <c r="C12310" s="1">
        <v>26.66</v>
      </c>
      <c r="D12310" s="1">
        <v>0.362070501117794</v>
      </c>
      <c r="E12310" s="1">
        <v>0.727540119141983</v>
      </c>
      <c r="F12310" s="1">
        <v>1.0</v>
      </c>
    </row>
    <row r="12311" ht="14.25" customHeight="1">
      <c r="A12311" s="1" t="s">
        <v>340</v>
      </c>
      <c r="B12311" s="1" t="s">
        <v>354</v>
      </c>
      <c r="C12311" s="1">
        <v>26.69</v>
      </c>
      <c r="D12311" s="1">
        <v>0.362384209422769</v>
      </c>
      <c r="E12311" s="1">
        <v>0.727549335307137</v>
      </c>
      <c r="F12311" s="1">
        <v>2.0</v>
      </c>
    </row>
    <row r="12312" ht="14.25" customHeight="1">
      <c r="A12312" s="1" t="s">
        <v>340</v>
      </c>
      <c r="B12312" s="1" t="s">
        <v>354</v>
      </c>
      <c r="C12312" s="1">
        <v>26.7</v>
      </c>
      <c r="D12312" s="1">
        <v>0.362541122344142</v>
      </c>
      <c r="E12312" s="1">
        <v>0.727620760587077</v>
      </c>
      <c r="F12312" s="1">
        <v>1.0</v>
      </c>
    </row>
    <row r="12313" ht="14.25" customHeight="1">
      <c r="A12313" s="1" t="s">
        <v>340</v>
      </c>
      <c r="B12313" s="1" t="s">
        <v>354</v>
      </c>
      <c r="C12313" s="1">
        <v>26.72</v>
      </c>
      <c r="D12313" s="1">
        <v>0.362698152803283</v>
      </c>
      <c r="E12313" s="1">
        <v>0.72762421664901</v>
      </c>
      <c r="F12313" s="1">
        <v>1.0</v>
      </c>
    </row>
    <row r="12314" ht="14.25" customHeight="1">
      <c r="A12314" s="1" t="s">
        <v>340</v>
      </c>
      <c r="B12314" s="1" t="s">
        <v>354</v>
      </c>
      <c r="C12314" s="1">
        <v>26.73</v>
      </c>
      <c r="D12314" s="1">
        <v>0.362855242031308</v>
      </c>
      <c r="E12314" s="1">
        <v>0.72763228079352</v>
      </c>
      <c r="F12314" s="1">
        <v>1.0</v>
      </c>
    </row>
    <row r="12315" ht="14.25" customHeight="1">
      <c r="A12315" s="1" t="s">
        <v>340</v>
      </c>
      <c r="B12315" s="1" t="s">
        <v>354</v>
      </c>
      <c r="C12315" s="1">
        <v>26.74</v>
      </c>
      <c r="D12315" s="1">
        <v>0.363012390028218</v>
      </c>
      <c r="E12315" s="1">
        <v>0.727658777268336</v>
      </c>
      <c r="F12315" s="1">
        <v>1.0</v>
      </c>
    </row>
    <row r="12316" ht="14.25" customHeight="1">
      <c r="A12316" s="1" t="s">
        <v>340</v>
      </c>
      <c r="B12316" s="1" t="s">
        <v>354</v>
      </c>
      <c r="C12316" s="1">
        <v>26.75</v>
      </c>
      <c r="D12316" s="1">
        <v>0.363326803559807</v>
      </c>
      <c r="E12316" s="1">
        <v>0.72766799343349</v>
      </c>
      <c r="F12316" s="1">
        <v>2.0</v>
      </c>
    </row>
    <row r="12317" ht="14.25" customHeight="1">
      <c r="A12317" s="1" t="s">
        <v>340</v>
      </c>
      <c r="B12317" s="1" t="s">
        <v>354</v>
      </c>
      <c r="C12317" s="1">
        <v>26.77</v>
      </c>
      <c r="D12317" s="1">
        <v>0.363798776470497</v>
      </c>
      <c r="E12317" s="1">
        <v>0.727824668241103</v>
      </c>
      <c r="F12317" s="1">
        <v>3.0</v>
      </c>
    </row>
    <row r="12318" ht="14.25" customHeight="1">
      <c r="A12318" s="1" t="s">
        <v>340</v>
      </c>
      <c r="B12318" s="1" t="s">
        <v>354</v>
      </c>
      <c r="C12318" s="1">
        <v>26.78</v>
      </c>
      <c r="D12318" s="1">
        <v>0.363956159542944</v>
      </c>
      <c r="E12318" s="1">
        <v>0.727837340468189</v>
      </c>
      <c r="F12318" s="1">
        <v>1.0</v>
      </c>
    </row>
    <row r="12319" ht="14.25" customHeight="1">
      <c r="A12319" s="1" t="s">
        <v>340</v>
      </c>
      <c r="B12319" s="1" t="s">
        <v>354</v>
      </c>
      <c r="C12319" s="1">
        <v>26.8</v>
      </c>
      <c r="D12319" s="1">
        <v>0.364113660153161</v>
      </c>
      <c r="E12319" s="1">
        <v>0.727859228860429</v>
      </c>
      <c r="F12319" s="1">
        <v>1.0</v>
      </c>
    </row>
    <row r="12320" ht="14.25" customHeight="1">
      <c r="A12320" s="1" t="s">
        <v>340</v>
      </c>
      <c r="B12320" s="1" t="s">
        <v>354</v>
      </c>
      <c r="C12320" s="1">
        <v>26.82</v>
      </c>
      <c r="D12320" s="1">
        <v>0.365059369041072</v>
      </c>
      <c r="E12320" s="1">
        <v>0.727901853624265</v>
      </c>
      <c r="F12320" s="1">
        <v>6.0</v>
      </c>
    </row>
    <row r="12321" ht="14.25" customHeight="1">
      <c r="A12321" s="1" t="s">
        <v>340</v>
      </c>
      <c r="B12321" s="1" t="s">
        <v>354</v>
      </c>
      <c r="C12321" s="1">
        <v>26.85</v>
      </c>
      <c r="D12321" s="1">
        <v>0.365374957950349</v>
      </c>
      <c r="E12321" s="1">
        <v>0.728118433505376</v>
      </c>
      <c r="F12321" s="1">
        <v>2.0</v>
      </c>
    </row>
    <row r="12322" ht="14.25" customHeight="1">
      <c r="A12322" s="1" t="s">
        <v>340</v>
      </c>
      <c r="B12322" s="1" t="s">
        <v>354</v>
      </c>
      <c r="C12322" s="1">
        <v>26.8521</v>
      </c>
      <c r="D12322" s="1">
        <v>0.365532764746453</v>
      </c>
      <c r="E12322" s="1">
        <v>0.728123041587953</v>
      </c>
      <c r="F12322" s="1">
        <v>1.0</v>
      </c>
    </row>
    <row r="12323" ht="14.25" customHeight="1">
      <c r="A12323" s="1" t="s">
        <v>340</v>
      </c>
      <c r="B12323" s="1" t="s">
        <v>354</v>
      </c>
      <c r="C12323" s="1">
        <v>26.86</v>
      </c>
      <c r="D12323" s="1">
        <v>0.365690617969976</v>
      </c>
      <c r="E12323" s="1">
        <v>0.728148386042126</v>
      </c>
      <c r="F12323" s="1">
        <v>1.0</v>
      </c>
    </row>
    <row r="12324" ht="14.25" customHeight="1">
      <c r="A12324" s="1" t="s">
        <v>340</v>
      </c>
      <c r="B12324" s="1" t="s">
        <v>354</v>
      </c>
      <c r="C12324" s="1">
        <v>26.87</v>
      </c>
      <c r="D12324" s="1">
        <v>0.365848529962384</v>
      </c>
      <c r="E12324" s="1">
        <v>0.728197922929827</v>
      </c>
      <c r="F12324" s="1">
        <v>1.0</v>
      </c>
    </row>
    <row r="12325" ht="14.25" customHeight="1">
      <c r="A12325" s="1" t="s">
        <v>340</v>
      </c>
      <c r="B12325" s="1" t="s">
        <v>354</v>
      </c>
      <c r="C12325" s="1">
        <v>26.88</v>
      </c>
      <c r="D12325" s="1">
        <v>0.366006500723675</v>
      </c>
      <c r="E12325" s="1">
        <v>0.728209443136269</v>
      </c>
      <c r="F12325" s="1">
        <v>1.0</v>
      </c>
    </row>
    <row r="12326" ht="14.25" customHeight="1">
      <c r="A12326" s="1" t="s">
        <v>340</v>
      </c>
      <c r="B12326" s="1" t="s">
        <v>354</v>
      </c>
      <c r="C12326" s="1">
        <v>26.89</v>
      </c>
      <c r="D12326" s="1">
        <v>0.366480589314204</v>
      </c>
      <c r="E12326" s="1">
        <v>0.728647210981068</v>
      </c>
      <c r="F12326" s="1">
        <v>3.0</v>
      </c>
    </row>
    <row r="12327" ht="14.25" customHeight="1">
      <c r="A12327" s="1" t="s">
        <v>340</v>
      </c>
      <c r="B12327" s="1" t="s">
        <v>354</v>
      </c>
      <c r="C12327" s="1">
        <v>26.91</v>
      </c>
      <c r="D12327" s="1">
        <v>0.366638736382148</v>
      </c>
      <c r="E12327" s="1">
        <v>0.728650667043001</v>
      </c>
      <c r="F12327" s="1">
        <v>1.0</v>
      </c>
    </row>
    <row r="12328" ht="14.25" customHeight="1">
      <c r="A12328" s="1" t="s">
        <v>340</v>
      </c>
      <c r="B12328" s="1" t="s">
        <v>354</v>
      </c>
      <c r="C12328" s="1">
        <v>26.92</v>
      </c>
      <c r="D12328" s="1">
        <v>0.366796942218978</v>
      </c>
      <c r="E12328" s="1">
        <v>0.728661035228799</v>
      </c>
      <c r="F12328" s="1">
        <v>1.0</v>
      </c>
    </row>
    <row r="12329" ht="14.25" customHeight="1">
      <c r="A12329" s="1" t="s">
        <v>340</v>
      </c>
      <c r="B12329" s="1" t="s">
        <v>354</v>
      </c>
      <c r="C12329" s="1">
        <v>26.93</v>
      </c>
      <c r="D12329" s="1">
        <v>0.366955206824692</v>
      </c>
      <c r="E12329" s="1">
        <v>0.728664491290732</v>
      </c>
      <c r="F12329" s="1">
        <v>1.0</v>
      </c>
    </row>
    <row r="12330" ht="14.25" customHeight="1">
      <c r="A12330" s="1" t="s">
        <v>340</v>
      </c>
      <c r="B12330" s="1" t="s">
        <v>354</v>
      </c>
      <c r="C12330" s="1">
        <v>26.97</v>
      </c>
      <c r="D12330" s="1">
        <v>0.367430705868446</v>
      </c>
      <c r="E12330" s="1">
        <v>0.729029681834946</v>
      </c>
      <c r="F12330" s="1">
        <v>3.0</v>
      </c>
    </row>
    <row r="12331" ht="14.25" customHeight="1">
      <c r="A12331" s="1" t="s">
        <v>340</v>
      </c>
      <c r="B12331" s="1" t="s">
        <v>354</v>
      </c>
      <c r="C12331" s="1">
        <v>27.0</v>
      </c>
      <c r="D12331" s="1">
        <v>0.36758938185635</v>
      </c>
      <c r="E12331" s="1">
        <v>0.729064242454272</v>
      </c>
      <c r="F12331" s="1">
        <v>1.0</v>
      </c>
    </row>
    <row r="12332" ht="14.25" customHeight="1">
      <c r="A12332" s="1" t="s">
        <v>340</v>
      </c>
      <c r="B12332" s="1" t="s">
        <v>354</v>
      </c>
      <c r="C12332" s="1">
        <v>27.03</v>
      </c>
      <c r="D12332" s="1">
        <v>0.367748234150908</v>
      </c>
      <c r="E12332" s="1">
        <v>0.72962182044607</v>
      </c>
      <c r="F12332" s="1">
        <v>1.0</v>
      </c>
    </row>
    <row r="12333" ht="14.25" customHeight="1">
      <c r="A12333" s="1" t="s">
        <v>340</v>
      </c>
      <c r="B12333" s="1" t="s">
        <v>354</v>
      </c>
      <c r="C12333" s="1">
        <v>27.04</v>
      </c>
      <c r="D12333" s="1">
        <v>0.368383878404677</v>
      </c>
      <c r="E12333" s="1">
        <v>0.730406346504777</v>
      </c>
      <c r="F12333" s="1">
        <v>4.0</v>
      </c>
    </row>
    <row r="12334" ht="14.25" customHeight="1">
      <c r="A12334" s="1" t="s">
        <v>340</v>
      </c>
      <c r="B12334" s="1" t="s">
        <v>354</v>
      </c>
      <c r="C12334" s="1">
        <v>27.0436</v>
      </c>
      <c r="D12334" s="1">
        <v>0.368542810624918</v>
      </c>
      <c r="E12334" s="1">
        <v>0.730417866711219</v>
      </c>
      <c r="F12334" s="1">
        <v>1.0</v>
      </c>
    </row>
    <row r="12335" ht="14.25" customHeight="1">
      <c r="A12335" s="1" t="s">
        <v>340</v>
      </c>
      <c r="B12335" s="1" t="s">
        <v>354</v>
      </c>
      <c r="C12335" s="1">
        <v>27.05</v>
      </c>
      <c r="D12335" s="1">
        <v>0.368701780457244</v>
      </c>
      <c r="E12335" s="1">
        <v>0.73043169095895</v>
      </c>
      <c r="F12335" s="1">
        <v>1.0</v>
      </c>
    </row>
    <row r="12336" ht="14.25" customHeight="1">
      <c r="A12336" s="1" t="s">
        <v>340</v>
      </c>
      <c r="B12336" s="1" t="s">
        <v>354</v>
      </c>
      <c r="C12336" s="1">
        <v>27.07</v>
      </c>
      <c r="D12336" s="1">
        <v>0.36886086782734</v>
      </c>
      <c r="E12336" s="1">
        <v>0.730435147020882</v>
      </c>
      <c r="F12336" s="1">
        <v>1.0</v>
      </c>
    </row>
    <row r="12337" ht="14.25" customHeight="1">
      <c r="A12337" s="1" t="s">
        <v>340</v>
      </c>
      <c r="B12337" s="1" t="s">
        <v>354</v>
      </c>
      <c r="C12337" s="1">
        <v>27.08</v>
      </c>
      <c r="D12337" s="1">
        <v>0.3691791601053</v>
      </c>
      <c r="E12337" s="1">
        <v>0.731128663448697</v>
      </c>
      <c r="F12337" s="1">
        <v>2.0</v>
      </c>
    </row>
    <row r="12338" ht="14.25" customHeight="1">
      <c r="A12338" s="1" t="s">
        <v>340</v>
      </c>
      <c r="B12338" s="1" t="s">
        <v>354</v>
      </c>
      <c r="C12338" s="1">
        <v>27.09</v>
      </c>
      <c r="D12338" s="1">
        <v>0.369497569921028</v>
      </c>
      <c r="E12338" s="1">
        <v>0.731270361987934</v>
      </c>
      <c r="F12338" s="1">
        <v>2.0</v>
      </c>
    </row>
    <row r="12339" ht="14.25" customHeight="1">
      <c r="A12339" s="1" t="s">
        <v>340</v>
      </c>
      <c r="B12339" s="1" t="s">
        <v>354</v>
      </c>
      <c r="C12339" s="1">
        <v>27.1</v>
      </c>
      <c r="D12339" s="1">
        <v>0.369656833597777</v>
      </c>
      <c r="E12339" s="1">
        <v>0.731693153564359</v>
      </c>
      <c r="F12339" s="1">
        <v>1.0</v>
      </c>
    </row>
    <row r="12340" ht="14.25" customHeight="1">
      <c r="A12340" s="1" t="s">
        <v>340</v>
      </c>
      <c r="B12340" s="1" t="s">
        <v>354</v>
      </c>
      <c r="C12340" s="1">
        <v>27.11</v>
      </c>
      <c r="D12340" s="1">
        <v>0.370931413162842</v>
      </c>
      <c r="E12340" s="1">
        <v>0.731800291484271</v>
      </c>
      <c r="F12340" s="1">
        <v>8.0</v>
      </c>
    </row>
    <row r="12341" ht="14.25" customHeight="1">
      <c r="A12341" s="1" t="s">
        <v>340</v>
      </c>
      <c r="B12341" s="1" t="s">
        <v>354</v>
      </c>
      <c r="C12341" s="1">
        <v>27.14</v>
      </c>
      <c r="D12341" s="1">
        <v>0.371090911915128</v>
      </c>
      <c r="E12341" s="1">
        <v>0.731803747546204</v>
      </c>
      <c r="F12341" s="1">
        <v>1.0</v>
      </c>
    </row>
    <row r="12342" ht="14.25" customHeight="1">
      <c r="A12342" s="1" t="s">
        <v>340</v>
      </c>
      <c r="B12342" s="1" t="s">
        <v>354</v>
      </c>
      <c r="C12342" s="1">
        <v>27.15</v>
      </c>
      <c r="D12342" s="1">
        <v>0.371250469436299</v>
      </c>
      <c r="E12342" s="1">
        <v>0.732288748237416</v>
      </c>
      <c r="F12342" s="1">
        <v>1.0</v>
      </c>
    </row>
    <row r="12343" ht="14.25" customHeight="1">
      <c r="A12343" s="1" t="s">
        <v>340</v>
      </c>
      <c r="B12343" s="1" t="s">
        <v>354</v>
      </c>
      <c r="C12343" s="1">
        <v>27.16</v>
      </c>
      <c r="D12343" s="1">
        <v>0.371410085726354</v>
      </c>
      <c r="E12343" s="1">
        <v>0.732293356319993</v>
      </c>
      <c r="F12343" s="1">
        <v>1.0</v>
      </c>
    </row>
    <row r="12344" ht="14.25" customHeight="1">
      <c r="A12344" s="1" t="s">
        <v>340</v>
      </c>
      <c r="B12344" s="1" t="s">
        <v>354</v>
      </c>
      <c r="C12344" s="1">
        <v>27.1684</v>
      </c>
      <c r="D12344" s="1">
        <v>0.371569751382272</v>
      </c>
      <c r="E12344" s="1">
        <v>0.732314092691589</v>
      </c>
      <c r="F12344" s="1">
        <v>1.0</v>
      </c>
    </row>
    <row r="12345" ht="14.25" customHeight="1">
      <c r="A12345" s="1" t="s">
        <v>340</v>
      </c>
      <c r="B12345" s="1" t="s">
        <v>354</v>
      </c>
      <c r="C12345" s="1">
        <v>27.19</v>
      </c>
      <c r="D12345" s="1">
        <v>0.372049129172397</v>
      </c>
      <c r="E12345" s="1">
        <v>0.733238013248245</v>
      </c>
      <c r="F12345" s="1">
        <v>3.0</v>
      </c>
    </row>
    <row r="12346" ht="14.25" customHeight="1">
      <c r="A12346" s="1" t="s">
        <v>340</v>
      </c>
      <c r="B12346" s="1" t="s">
        <v>354</v>
      </c>
      <c r="C12346" s="1">
        <v>27.2</v>
      </c>
      <c r="D12346" s="1">
        <v>0.372848386000361</v>
      </c>
      <c r="E12346" s="1">
        <v>0.733330174899782</v>
      </c>
      <c r="F12346" s="1">
        <v>5.0</v>
      </c>
    </row>
    <row r="12347" ht="14.25" customHeight="1">
      <c r="A12347" s="1" t="s">
        <v>340</v>
      </c>
      <c r="B12347" s="1" t="s">
        <v>354</v>
      </c>
      <c r="C12347" s="1">
        <v>27.21</v>
      </c>
      <c r="D12347" s="1">
        <v>0.373967756941702</v>
      </c>
      <c r="E12347" s="1">
        <v>0.733479937583529</v>
      </c>
      <c r="F12347" s="1">
        <v>7.0</v>
      </c>
    </row>
    <row r="12348" ht="14.25" customHeight="1">
      <c r="A12348" s="1" t="s">
        <v>340</v>
      </c>
      <c r="B12348" s="1" t="s">
        <v>354</v>
      </c>
      <c r="C12348" s="1">
        <v>27.22</v>
      </c>
      <c r="D12348" s="1">
        <v>0.374287694748425</v>
      </c>
      <c r="E12348" s="1">
        <v>0.735233313004016</v>
      </c>
      <c r="F12348" s="1">
        <v>2.0</v>
      </c>
    </row>
    <row r="12349" ht="14.25" customHeight="1">
      <c r="A12349" s="1" t="s">
        <v>340</v>
      </c>
      <c r="B12349" s="1" t="s">
        <v>354</v>
      </c>
      <c r="C12349" s="1">
        <v>27.23</v>
      </c>
      <c r="D12349" s="1">
        <v>0.374767777765163</v>
      </c>
      <c r="E12349" s="1">
        <v>0.735862316275755</v>
      </c>
      <c r="F12349" s="1">
        <v>3.0</v>
      </c>
    </row>
    <row r="12350" ht="14.25" customHeight="1">
      <c r="A12350" s="1" t="s">
        <v>340</v>
      </c>
      <c r="B12350" s="1" t="s">
        <v>354</v>
      </c>
      <c r="C12350" s="1">
        <v>27.24</v>
      </c>
      <c r="D12350" s="1">
        <v>0.377008987940989</v>
      </c>
      <c r="E12350" s="1">
        <v>0.73608811232202</v>
      </c>
      <c r="F12350" s="1">
        <v>14.0</v>
      </c>
    </row>
    <row r="12351" ht="14.25" customHeight="1">
      <c r="A12351" s="1" t="s">
        <v>340</v>
      </c>
      <c r="B12351" s="1" t="s">
        <v>354</v>
      </c>
      <c r="C12351" s="1">
        <v>27.27</v>
      </c>
      <c r="D12351" s="1">
        <v>0.377169250688773</v>
      </c>
      <c r="E12351" s="1">
        <v>0.737008576816744</v>
      </c>
      <c r="F12351" s="1">
        <v>1.0</v>
      </c>
    </row>
    <row r="12352" ht="14.25" customHeight="1">
      <c r="A12352" s="1" t="s">
        <v>340</v>
      </c>
      <c r="B12352" s="1" t="s">
        <v>354</v>
      </c>
      <c r="C12352" s="1">
        <v>27.3</v>
      </c>
      <c r="D12352" s="1">
        <v>0.37732968974321</v>
      </c>
      <c r="E12352" s="1">
        <v>0.737169859706933</v>
      </c>
      <c r="F12352" s="1">
        <v>1.0</v>
      </c>
    </row>
    <row r="12353" ht="14.25" customHeight="1">
      <c r="A12353" s="1" t="s">
        <v>340</v>
      </c>
      <c r="B12353" s="1" t="s">
        <v>354</v>
      </c>
      <c r="C12353" s="1">
        <v>27.31</v>
      </c>
      <c r="D12353" s="1">
        <v>0.377490187566531</v>
      </c>
      <c r="E12353" s="1">
        <v>0.737173315768866</v>
      </c>
      <c r="F12353" s="1">
        <v>1.0</v>
      </c>
    </row>
    <row r="12354" ht="14.25" customHeight="1">
      <c r="A12354" s="1" t="s">
        <v>340</v>
      </c>
      <c r="B12354" s="1" t="s">
        <v>354</v>
      </c>
      <c r="C12354" s="1">
        <v>27.32</v>
      </c>
      <c r="D12354" s="1">
        <v>0.378292970527559</v>
      </c>
      <c r="E12354" s="1">
        <v>0.737304646122306</v>
      </c>
      <c r="F12354" s="1">
        <v>5.0</v>
      </c>
    </row>
    <row r="12355" ht="14.25" customHeight="1">
      <c r="A12355" s="1" t="s">
        <v>340</v>
      </c>
      <c r="B12355" s="1" t="s">
        <v>354</v>
      </c>
      <c r="C12355" s="1">
        <v>27.33</v>
      </c>
      <c r="D12355" s="1">
        <v>0.378453585888649</v>
      </c>
      <c r="E12355" s="1">
        <v>0.737310406225527</v>
      </c>
      <c r="F12355" s="1">
        <v>1.0</v>
      </c>
    </row>
    <row r="12356" ht="14.25" customHeight="1">
      <c r="A12356" s="1" t="s">
        <v>340</v>
      </c>
      <c r="B12356" s="1" t="s">
        <v>354</v>
      </c>
      <c r="C12356" s="1">
        <v>27.36</v>
      </c>
      <c r="D12356" s="1">
        <v>0.378614377556393</v>
      </c>
      <c r="E12356" s="1">
        <v>0.737318470370036</v>
      </c>
      <c r="F12356" s="1">
        <v>1.0</v>
      </c>
    </row>
    <row r="12357" ht="14.25" customHeight="1">
      <c r="A12357" s="1" t="s">
        <v>340</v>
      </c>
      <c r="B12357" s="1" t="s">
        <v>354</v>
      </c>
      <c r="C12357" s="1">
        <v>27.37</v>
      </c>
      <c r="D12357" s="1">
        <v>0.378775227993021</v>
      </c>
      <c r="E12357" s="1">
        <v>0.737329990576478</v>
      </c>
      <c r="F12357" s="1">
        <v>1.0</v>
      </c>
    </row>
    <row r="12358" ht="14.25" customHeight="1">
      <c r="A12358" s="1" t="s">
        <v>340</v>
      </c>
      <c r="B12358" s="1" t="s">
        <v>354</v>
      </c>
      <c r="C12358" s="1">
        <v>27.38</v>
      </c>
      <c r="D12358" s="1">
        <v>0.378936137198533</v>
      </c>
      <c r="E12358" s="1">
        <v>0.737886416547632</v>
      </c>
      <c r="F12358" s="1">
        <v>1.0</v>
      </c>
    </row>
    <row r="12359" ht="14.25" customHeight="1">
      <c r="A12359" s="1" t="s">
        <v>340</v>
      </c>
      <c r="B12359" s="1" t="s">
        <v>354</v>
      </c>
      <c r="C12359" s="1">
        <v>27.39</v>
      </c>
      <c r="D12359" s="1">
        <v>0.379097105172929</v>
      </c>
      <c r="E12359" s="1">
        <v>0.738025811045581</v>
      </c>
      <c r="F12359" s="1">
        <v>1.0</v>
      </c>
    </row>
    <row r="12360" ht="14.25" customHeight="1">
      <c r="A12360" s="1" t="s">
        <v>340</v>
      </c>
      <c r="B12360" s="1" t="s">
        <v>354</v>
      </c>
      <c r="C12360" s="1">
        <v>27.4</v>
      </c>
      <c r="D12360" s="1">
        <v>0.379419158659491</v>
      </c>
      <c r="E12360" s="1">
        <v>0.738079956015859</v>
      </c>
      <c r="F12360" s="1">
        <v>2.0</v>
      </c>
    </row>
    <row r="12361" ht="14.25" customHeight="1">
      <c r="A12361" s="1" t="s">
        <v>340</v>
      </c>
      <c r="B12361" s="1" t="s">
        <v>354</v>
      </c>
      <c r="C12361" s="1">
        <v>27.4251</v>
      </c>
      <c r="D12361" s="1">
        <v>0.379580332912672</v>
      </c>
      <c r="E12361" s="1">
        <v>0.738113364614541</v>
      </c>
      <c r="F12361" s="1">
        <v>1.0</v>
      </c>
    </row>
    <row r="12362" ht="14.25" customHeight="1">
      <c r="A12362" s="1" t="s">
        <v>340</v>
      </c>
      <c r="B12362" s="1" t="s">
        <v>354</v>
      </c>
      <c r="C12362" s="1">
        <v>27.43</v>
      </c>
      <c r="D12362" s="1">
        <v>0.379741535962606</v>
      </c>
      <c r="E12362" s="1">
        <v>0.738119124717762</v>
      </c>
      <c r="F12362" s="1">
        <v>1.0</v>
      </c>
    </row>
    <row r="12363" ht="14.25" customHeight="1">
      <c r="A12363" s="1" t="s">
        <v>340</v>
      </c>
      <c r="B12363" s="1" t="s">
        <v>354</v>
      </c>
      <c r="C12363" s="1">
        <v>27.44</v>
      </c>
      <c r="D12363" s="1">
        <v>0.379902797781425</v>
      </c>
      <c r="E12363" s="1">
        <v>0.738122580779695</v>
      </c>
      <c r="F12363" s="1">
        <v>1.0</v>
      </c>
    </row>
    <row r="12364" ht="14.25" customHeight="1">
      <c r="A12364" s="1" t="s">
        <v>340</v>
      </c>
      <c r="B12364" s="1" t="s">
        <v>354</v>
      </c>
      <c r="C12364" s="1">
        <v>27.45</v>
      </c>
      <c r="D12364" s="1">
        <v>0.380064118369128</v>
      </c>
      <c r="E12364" s="1">
        <v>0.738365657135623</v>
      </c>
      <c r="F12364" s="1">
        <v>1.0</v>
      </c>
    </row>
    <row r="12365" ht="14.25" customHeight="1">
      <c r="A12365" s="1" t="s">
        <v>340</v>
      </c>
      <c r="B12365" s="1" t="s">
        <v>354</v>
      </c>
      <c r="C12365" s="1">
        <v>27.47</v>
      </c>
      <c r="D12365" s="1">
        <v>0.3802255564946</v>
      </c>
      <c r="E12365" s="1">
        <v>0.738371417238844</v>
      </c>
      <c r="F12365" s="1">
        <v>1.0</v>
      </c>
    </row>
    <row r="12366" ht="14.25" customHeight="1">
      <c r="A12366" s="1" t="s">
        <v>340</v>
      </c>
      <c r="B12366" s="1" t="s">
        <v>354</v>
      </c>
      <c r="C12366" s="1">
        <v>27.48</v>
      </c>
      <c r="D12366" s="1">
        <v>0.380387053388956</v>
      </c>
      <c r="E12366" s="1">
        <v>0.738379481383354</v>
      </c>
      <c r="F12366" s="1">
        <v>1.0</v>
      </c>
    </row>
    <row r="12367" ht="14.25" customHeight="1">
      <c r="A12367" s="1" t="s">
        <v>340</v>
      </c>
      <c r="B12367" s="1" t="s">
        <v>354</v>
      </c>
      <c r="C12367" s="1">
        <v>27.49</v>
      </c>
      <c r="D12367" s="1">
        <v>0.380548609052197</v>
      </c>
      <c r="E12367" s="1">
        <v>0.738389849569152</v>
      </c>
      <c r="F12367" s="1">
        <v>1.0</v>
      </c>
    </row>
    <row r="12368" ht="14.25" customHeight="1">
      <c r="A12368" s="1" t="s">
        <v>340</v>
      </c>
      <c r="B12368" s="1" t="s">
        <v>354</v>
      </c>
      <c r="C12368" s="1">
        <v>27.5</v>
      </c>
      <c r="D12368" s="1">
        <v>0.380871837916447</v>
      </c>
      <c r="E12368" s="1">
        <v>0.739309162043231</v>
      </c>
      <c r="F12368" s="1">
        <v>2.0</v>
      </c>
    </row>
    <row r="12369" ht="14.25" customHeight="1">
      <c r="A12369" s="1" t="s">
        <v>340</v>
      </c>
      <c r="B12369" s="1" t="s">
        <v>354</v>
      </c>
      <c r="C12369" s="1">
        <v>27.51</v>
      </c>
      <c r="D12369" s="1">
        <v>0.381356857519475</v>
      </c>
      <c r="E12369" s="1">
        <v>0.739604079328149</v>
      </c>
      <c r="F12369" s="1">
        <v>3.0</v>
      </c>
    </row>
    <row r="12370" ht="14.25" customHeight="1">
      <c r="A12370" s="1" t="s">
        <v>340</v>
      </c>
      <c r="B12370" s="1" t="s">
        <v>354</v>
      </c>
      <c r="C12370" s="1">
        <v>27.52</v>
      </c>
      <c r="D12370" s="1">
        <v>0.381680321459263</v>
      </c>
      <c r="E12370" s="1">
        <v>0.739647856112629</v>
      </c>
      <c r="F12370" s="1">
        <v>2.0</v>
      </c>
    </row>
    <row r="12371" ht="14.25" customHeight="1">
      <c r="A12371" s="1" t="s">
        <v>340</v>
      </c>
      <c r="B12371" s="1" t="s">
        <v>354</v>
      </c>
      <c r="C12371" s="1">
        <v>27.53</v>
      </c>
      <c r="D12371" s="1">
        <v>0.381842112198041</v>
      </c>
      <c r="E12371" s="1">
        <v>0.739660528339715</v>
      </c>
      <c r="F12371" s="1">
        <v>1.0</v>
      </c>
    </row>
    <row r="12372" ht="14.25" customHeight="1">
      <c r="A12372" s="1" t="s">
        <v>340</v>
      </c>
      <c r="B12372" s="1" t="s">
        <v>354</v>
      </c>
      <c r="C12372" s="1">
        <v>27.54</v>
      </c>
      <c r="D12372" s="1">
        <v>0.385079102351295</v>
      </c>
      <c r="E12372" s="1">
        <v>0.739833331436347</v>
      </c>
      <c r="F12372" s="1">
        <v>20.0</v>
      </c>
    </row>
    <row r="12373" ht="14.25" customHeight="1">
      <c r="A12373" s="1" t="s">
        <v>340</v>
      </c>
      <c r="B12373" s="1" t="s">
        <v>354</v>
      </c>
      <c r="C12373" s="1">
        <v>27.57</v>
      </c>
      <c r="D12373" s="1">
        <v>0.385241128165611</v>
      </c>
      <c r="E12373" s="1">
        <v>0.740024566863285</v>
      </c>
      <c r="F12373" s="1">
        <v>1.0</v>
      </c>
    </row>
    <row r="12374" ht="14.25" customHeight="1">
      <c r="A12374" s="1" t="s">
        <v>340</v>
      </c>
      <c r="B12374" s="1" t="s">
        <v>354</v>
      </c>
      <c r="C12374" s="1">
        <v>27.59</v>
      </c>
      <c r="D12374" s="1">
        <v>0.385565414869781</v>
      </c>
      <c r="E12374" s="1">
        <v>0.740052215358746</v>
      </c>
      <c r="F12374" s="1">
        <v>2.0</v>
      </c>
    </row>
    <row r="12375" ht="14.25" customHeight="1">
      <c r="A12375" s="1" t="s">
        <v>340</v>
      </c>
      <c r="B12375" s="1" t="s">
        <v>354</v>
      </c>
      <c r="C12375" s="1">
        <v>27.6</v>
      </c>
      <c r="D12375" s="1">
        <v>0.385889819111719</v>
      </c>
      <c r="E12375" s="1">
        <v>0.740068343647765</v>
      </c>
      <c r="F12375" s="1">
        <v>2.0</v>
      </c>
    </row>
    <row r="12376" ht="14.25" customHeight="1">
      <c r="A12376" s="1" t="s">
        <v>340</v>
      </c>
      <c r="B12376" s="1" t="s">
        <v>354</v>
      </c>
      <c r="C12376" s="1">
        <v>27.61</v>
      </c>
      <c r="D12376" s="1">
        <v>0.386214340891426</v>
      </c>
      <c r="E12376" s="1">
        <v>0.740139768927706</v>
      </c>
      <c r="F12376" s="1">
        <v>2.0</v>
      </c>
    </row>
    <row r="12377" ht="14.25" customHeight="1">
      <c r="A12377" s="1" t="s">
        <v>340</v>
      </c>
      <c r="B12377" s="1" t="s">
        <v>354</v>
      </c>
      <c r="C12377" s="1">
        <v>27.63</v>
      </c>
      <c r="D12377" s="1">
        <v>0.38718861145716</v>
      </c>
      <c r="E12377" s="1">
        <v>0.740287227570165</v>
      </c>
      <c r="F12377" s="1">
        <v>6.0</v>
      </c>
    </row>
    <row r="12378" ht="14.25" customHeight="1">
      <c r="A12378" s="1" t="s">
        <v>340</v>
      </c>
      <c r="B12378" s="1" t="s">
        <v>354</v>
      </c>
      <c r="C12378" s="1">
        <v>27.65</v>
      </c>
      <c r="D12378" s="1">
        <v>0.387351107422552</v>
      </c>
      <c r="E12378" s="1">
        <v>0.740962311667672</v>
      </c>
      <c r="F12378" s="1">
        <v>1.0</v>
      </c>
    </row>
    <row r="12379" ht="14.25" customHeight="1">
      <c r="A12379" s="1" t="s">
        <v>340</v>
      </c>
      <c r="B12379" s="1" t="s">
        <v>354</v>
      </c>
      <c r="C12379" s="1">
        <v>27.67</v>
      </c>
      <c r="D12379" s="1">
        <v>0.387838947932032</v>
      </c>
      <c r="E12379" s="1">
        <v>0.741041801092123</v>
      </c>
      <c r="F12379" s="1">
        <v>3.0</v>
      </c>
    </row>
    <row r="12380" ht="14.25" customHeight="1">
      <c r="A12380" s="1" t="s">
        <v>340</v>
      </c>
      <c r="B12380" s="1" t="s">
        <v>354</v>
      </c>
      <c r="C12380" s="1">
        <v>27.7</v>
      </c>
      <c r="D12380" s="1">
        <v>0.388001737741845</v>
      </c>
      <c r="E12380" s="1">
        <v>0.741289485530628</v>
      </c>
      <c r="F12380" s="1">
        <v>1.0</v>
      </c>
    </row>
    <row r="12381" ht="14.25" customHeight="1">
      <c r="A12381" s="1" t="s">
        <v>340</v>
      </c>
      <c r="B12381" s="1" t="s">
        <v>354</v>
      </c>
      <c r="C12381" s="1">
        <v>27.7078</v>
      </c>
      <c r="D12381" s="1">
        <v>0.388164573391388</v>
      </c>
      <c r="E12381" s="1">
        <v>0.741317134026089</v>
      </c>
      <c r="F12381" s="1">
        <v>1.0</v>
      </c>
    </row>
    <row r="12382" ht="14.25" customHeight="1">
      <c r="A12382" s="1" t="s">
        <v>340</v>
      </c>
      <c r="B12382" s="1" t="s">
        <v>354</v>
      </c>
      <c r="C12382" s="1">
        <v>27.71</v>
      </c>
      <c r="D12382" s="1">
        <v>0.389955907757062</v>
      </c>
      <c r="E12382" s="1">
        <v>0.74141044769827</v>
      </c>
      <c r="F12382" s="1">
        <v>11.0</v>
      </c>
    </row>
    <row r="12383" ht="14.25" customHeight="1">
      <c r="A12383" s="1" t="s">
        <v>340</v>
      </c>
      <c r="B12383" s="1" t="s">
        <v>354</v>
      </c>
      <c r="C12383" s="1">
        <v>27.72</v>
      </c>
      <c r="D12383" s="1">
        <v>0.390281722452226</v>
      </c>
      <c r="E12383" s="1">
        <v>0.741433488111154</v>
      </c>
      <c r="F12383" s="1">
        <v>2.0</v>
      </c>
    </row>
    <row r="12384" ht="14.25" customHeight="1">
      <c r="A12384" s="1" t="s">
        <v>340</v>
      </c>
      <c r="B12384" s="1" t="s">
        <v>354</v>
      </c>
      <c r="C12384" s="1">
        <v>27.76</v>
      </c>
      <c r="D12384" s="1">
        <v>0.390444864875346</v>
      </c>
      <c r="E12384" s="1">
        <v>0.741438096193731</v>
      </c>
      <c r="F12384" s="1">
        <v>1.0</v>
      </c>
    </row>
    <row r="12385" ht="14.25" customHeight="1">
      <c r="A12385" s="1" t="s">
        <v>340</v>
      </c>
      <c r="B12385" s="1" t="s">
        <v>354</v>
      </c>
      <c r="C12385" s="1">
        <v>27.77</v>
      </c>
      <c r="D12385" s="1">
        <v>0.390771267259354</v>
      </c>
      <c r="E12385" s="1">
        <v>0.741445008317596</v>
      </c>
      <c r="F12385" s="1">
        <v>2.0</v>
      </c>
    </row>
    <row r="12386" ht="14.25" customHeight="1">
      <c r="A12386" s="1" t="s">
        <v>340</v>
      </c>
      <c r="B12386" s="1" t="s">
        <v>354</v>
      </c>
      <c r="C12386" s="1">
        <v>27.78</v>
      </c>
      <c r="D12386" s="1">
        <v>0.390934527220243</v>
      </c>
      <c r="E12386" s="1">
        <v>0.741449616400173</v>
      </c>
      <c r="F12386" s="1">
        <v>1.0</v>
      </c>
    </row>
    <row r="12387" ht="14.25" customHeight="1">
      <c r="A12387" s="1" t="s">
        <v>340</v>
      </c>
      <c r="B12387" s="1" t="s">
        <v>354</v>
      </c>
      <c r="C12387" s="1">
        <v>27.8</v>
      </c>
      <c r="D12387" s="1">
        <v>0.391261282217557</v>
      </c>
      <c r="E12387" s="1">
        <v>0.741510673494316</v>
      </c>
      <c r="F12387" s="1">
        <v>2.0</v>
      </c>
    </row>
    <row r="12388" ht="14.25" customHeight="1">
      <c r="A12388" s="1" t="s">
        <v>340</v>
      </c>
      <c r="B12388" s="1" t="s">
        <v>354</v>
      </c>
      <c r="C12388" s="1">
        <v>27.83</v>
      </c>
      <c r="D12388" s="1">
        <v>0.391424836022868</v>
      </c>
      <c r="E12388" s="1">
        <v>0.741517585618181</v>
      </c>
      <c r="F12388" s="1">
        <v>1.0</v>
      </c>
    </row>
    <row r="12389" ht="14.25" customHeight="1">
      <c r="A12389" s="1" t="s">
        <v>340</v>
      </c>
      <c r="B12389" s="1" t="s">
        <v>354</v>
      </c>
      <c r="C12389" s="1">
        <v>27.84</v>
      </c>
      <c r="D12389" s="1">
        <v>0.392897349190623</v>
      </c>
      <c r="E12389" s="1">
        <v>0.741597075042632</v>
      </c>
      <c r="F12389" s="1">
        <v>9.0</v>
      </c>
    </row>
    <row r="12390" ht="14.25" customHeight="1">
      <c r="A12390" s="1" t="s">
        <v>340</v>
      </c>
      <c r="B12390" s="1" t="s">
        <v>354</v>
      </c>
      <c r="C12390" s="1">
        <v>27.85</v>
      </c>
      <c r="D12390" s="1">
        <v>0.394043048592178</v>
      </c>
      <c r="E12390" s="1">
        <v>0.741692692756101</v>
      </c>
      <c r="F12390" s="1">
        <v>7.0</v>
      </c>
    </row>
    <row r="12391" ht="14.25" customHeight="1">
      <c r="A12391" s="1" t="s">
        <v>340</v>
      </c>
      <c r="B12391" s="1" t="s">
        <v>354</v>
      </c>
      <c r="C12391" s="1">
        <v>27.86</v>
      </c>
      <c r="D12391" s="1">
        <v>0.395680349711816</v>
      </c>
      <c r="E12391" s="1">
        <v>0.741877016059175</v>
      </c>
      <c r="F12391" s="1">
        <v>10.0</v>
      </c>
    </row>
    <row r="12392" ht="14.25" customHeight="1">
      <c r="A12392" s="1" t="s">
        <v>340</v>
      </c>
      <c r="B12392" s="1" t="s">
        <v>354</v>
      </c>
      <c r="C12392" s="1">
        <v>27.87</v>
      </c>
      <c r="D12392" s="1">
        <v>0.396007927473513</v>
      </c>
      <c r="E12392" s="1">
        <v>0.742835497235158</v>
      </c>
      <c r="F12392" s="1">
        <v>2.0</v>
      </c>
    </row>
    <row r="12393" ht="14.25" customHeight="1">
      <c r="A12393" s="1" t="s">
        <v>340</v>
      </c>
      <c r="B12393" s="1" t="s">
        <v>354</v>
      </c>
      <c r="C12393" s="1">
        <v>27.88</v>
      </c>
      <c r="D12393" s="1">
        <v>0.396171775123245</v>
      </c>
      <c r="E12393" s="1">
        <v>0.74283895329709</v>
      </c>
      <c r="F12393" s="1">
        <v>1.0</v>
      </c>
    </row>
    <row r="12394" ht="14.25" customHeight="1">
      <c r="A12394" s="1" t="s">
        <v>340</v>
      </c>
      <c r="B12394" s="1" t="s">
        <v>354</v>
      </c>
      <c r="C12394" s="1">
        <v>27.9131</v>
      </c>
      <c r="D12394" s="1">
        <v>0.396335817297985</v>
      </c>
      <c r="E12394" s="1">
        <v>0.742840105317734</v>
      </c>
      <c r="F12394" s="1">
        <v>1.0</v>
      </c>
    </row>
    <row r="12395" ht="14.25" customHeight="1">
      <c r="A12395" s="1" t="s">
        <v>340</v>
      </c>
      <c r="B12395" s="1" t="s">
        <v>354</v>
      </c>
      <c r="C12395" s="1">
        <v>27.92</v>
      </c>
      <c r="D12395" s="1">
        <v>0.396663982748526</v>
      </c>
      <c r="E12395" s="1">
        <v>0.742849321482888</v>
      </c>
      <c r="F12395" s="1">
        <v>2.0</v>
      </c>
    </row>
    <row r="12396" ht="14.25" customHeight="1">
      <c r="A12396" s="1" t="s">
        <v>340</v>
      </c>
      <c r="B12396" s="1" t="s">
        <v>354</v>
      </c>
      <c r="C12396" s="1">
        <v>27.93</v>
      </c>
      <c r="D12396" s="1">
        <v>0.397812973207609</v>
      </c>
      <c r="E12396" s="1">
        <v>0.742902314432522</v>
      </c>
      <c r="F12396" s="1">
        <v>7.0</v>
      </c>
    </row>
    <row r="12397" ht="14.25" customHeight="1">
      <c r="A12397" s="1" t="s">
        <v>340</v>
      </c>
      <c r="B12397" s="1" t="s">
        <v>354</v>
      </c>
      <c r="C12397" s="1">
        <v>27.94</v>
      </c>
      <c r="D12397" s="1">
        <v>0.397977173470648</v>
      </c>
      <c r="E12397" s="1">
        <v>0.742906922515099</v>
      </c>
      <c r="F12397" s="1">
        <v>1.0</v>
      </c>
    </row>
    <row r="12398" ht="14.25" customHeight="1">
      <c r="A12398" s="1" t="s">
        <v>340</v>
      </c>
      <c r="B12398" s="1" t="s">
        <v>354</v>
      </c>
      <c r="C12398" s="1">
        <v>27.95</v>
      </c>
      <c r="D12398" s="1">
        <v>0.398141432502571</v>
      </c>
      <c r="E12398" s="1">
        <v>0.742909226556387</v>
      </c>
      <c r="F12398" s="1">
        <v>1.0</v>
      </c>
    </row>
    <row r="12399" ht="14.25" customHeight="1">
      <c r="A12399" s="1" t="s">
        <v>340</v>
      </c>
      <c r="B12399" s="1" t="s">
        <v>354</v>
      </c>
      <c r="C12399" s="1">
        <v>27.99</v>
      </c>
      <c r="D12399" s="1">
        <v>0.398470420717493</v>
      </c>
      <c r="E12399" s="1">
        <v>0.742999084166635</v>
      </c>
      <c r="F12399" s="1">
        <v>2.0</v>
      </c>
    </row>
    <row r="12400" ht="14.25" customHeight="1">
      <c r="A12400" s="1" t="s">
        <v>340</v>
      </c>
      <c r="B12400" s="1" t="s">
        <v>354</v>
      </c>
      <c r="C12400" s="1">
        <v>28.0</v>
      </c>
      <c r="D12400" s="1">
        <v>0.398634973593839</v>
      </c>
      <c r="E12400" s="1">
        <v>0.743015212455654</v>
      </c>
      <c r="F12400" s="1">
        <v>1.0</v>
      </c>
    </row>
    <row r="12401" ht="14.25" customHeight="1">
      <c r="A12401" s="1" t="s">
        <v>340</v>
      </c>
      <c r="B12401" s="1" t="s">
        <v>354</v>
      </c>
      <c r="C12401" s="1">
        <v>28.02</v>
      </c>
      <c r="D12401" s="1">
        <v>0.398799644007953</v>
      </c>
      <c r="E12401" s="1">
        <v>0.743020972558875</v>
      </c>
      <c r="F12401" s="1">
        <v>1.0</v>
      </c>
    </row>
    <row r="12402" ht="14.25" customHeight="1">
      <c r="A12402" s="1" t="s">
        <v>340</v>
      </c>
      <c r="B12402" s="1" t="s">
        <v>354</v>
      </c>
      <c r="C12402" s="1">
        <v>28.04</v>
      </c>
      <c r="D12402" s="1">
        <v>0.399129219911719</v>
      </c>
      <c r="E12402" s="1">
        <v>0.743038252868539</v>
      </c>
      <c r="F12402" s="1">
        <v>2.0</v>
      </c>
    </row>
    <row r="12403" ht="14.25" customHeight="1">
      <c r="A12403" s="1" t="s">
        <v>340</v>
      </c>
      <c r="B12403" s="1" t="s">
        <v>354</v>
      </c>
      <c r="C12403" s="1">
        <v>28.07</v>
      </c>
      <c r="D12403" s="1">
        <v>0.399294184170256</v>
      </c>
      <c r="E12403" s="1">
        <v>0.74304401297176</v>
      </c>
      <c r="F12403" s="1">
        <v>1.0</v>
      </c>
    </row>
    <row r="12404" ht="14.25" customHeight="1">
      <c r="A12404" s="1" t="s">
        <v>340</v>
      </c>
      <c r="B12404" s="1" t="s">
        <v>354</v>
      </c>
      <c r="C12404" s="1">
        <v>28.08</v>
      </c>
      <c r="D12404" s="1">
        <v>0.399459207197677</v>
      </c>
      <c r="E12404" s="1">
        <v>0.743047469033692</v>
      </c>
      <c r="F12404" s="1">
        <v>1.0</v>
      </c>
    </row>
    <row r="12405" ht="14.25" customHeight="1">
      <c r="A12405" s="1" t="s">
        <v>340</v>
      </c>
      <c r="B12405" s="1" t="s">
        <v>354</v>
      </c>
      <c r="C12405" s="1">
        <v>28.1</v>
      </c>
      <c r="D12405" s="1">
        <v>0.399789488328056</v>
      </c>
      <c r="E12405" s="1">
        <v>0.744527815561502</v>
      </c>
      <c r="F12405" s="1">
        <v>2.0</v>
      </c>
    </row>
    <row r="12406" ht="14.25" customHeight="1">
      <c r="A12406" s="1" t="s">
        <v>340</v>
      </c>
      <c r="B12406" s="1" t="s">
        <v>354</v>
      </c>
      <c r="C12406" s="1">
        <v>28.11</v>
      </c>
      <c r="D12406" s="1">
        <v>0.39995468766213</v>
      </c>
      <c r="E12406" s="1">
        <v>0.744533575664723</v>
      </c>
      <c r="F12406" s="1">
        <v>1.0</v>
      </c>
    </row>
    <row r="12407" ht="14.25" customHeight="1">
      <c r="A12407" s="1" t="s">
        <v>340</v>
      </c>
      <c r="B12407" s="1" t="s">
        <v>354</v>
      </c>
      <c r="C12407" s="1">
        <v>28.12</v>
      </c>
      <c r="D12407" s="1">
        <v>0.400119945765088</v>
      </c>
      <c r="E12407" s="1">
        <v>0.744593480738222</v>
      </c>
      <c r="F12407" s="1">
        <v>1.0</v>
      </c>
    </row>
    <row r="12408" ht="14.25" customHeight="1">
      <c r="A12408" s="1" t="s">
        <v>340</v>
      </c>
      <c r="B12408" s="1" t="s">
        <v>354</v>
      </c>
      <c r="C12408" s="1">
        <v>28.13</v>
      </c>
      <c r="D12408" s="1">
        <v>0.400450579508774</v>
      </c>
      <c r="E12408" s="1">
        <v>0.744605000944664</v>
      </c>
      <c r="F12408" s="1">
        <v>2.0</v>
      </c>
    </row>
    <row r="12409" ht="14.25" customHeight="1">
      <c r="A12409" s="1" t="s">
        <v>340</v>
      </c>
      <c r="B12409" s="1" t="s">
        <v>354</v>
      </c>
      <c r="C12409" s="1">
        <v>28.14</v>
      </c>
      <c r="D12409" s="1">
        <v>0.400781330790228</v>
      </c>
      <c r="E12409" s="1">
        <v>0.744609609027241</v>
      </c>
      <c r="F12409" s="1">
        <v>2.0</v>
      </c>
    </row>
    <row r="12410" ht="14.25" customHeight="1">
      <c r="A12410" s="1" t="s">
        <v>340</v>
      </c>
      <c r="B12410" s="1" t="s">
        <v>354</v>
      </c>
      <c r="C12410" s="1">
        <v>28.15</v>
      </c>
      <c r="D12410" s="1">
        <v>0.40094676519984</v>
      </c>
      <c r="E12410" s="1">
        <v>0.744615369130462</v>
      </c>
      <c r="F12410" s="1">
        <v>1.0</v>
      </c>
    </row>
    <row r="12411" ht="14.25" customHeight="1">
      <c r="A12411" s="1" t="s">
        <v>340</v>
      </c>
      <c r="B12411" s="1" t="s">
        <v>354</v>
      </c>
      <c r="C12411" s="1">
        <v>28.16</v>
      </c>
      <c r="D12411" s="1">
        <v>0.401277751556832</v>
      </c>
      <c r="E12411" s="1">
        <v>0.74469140249298</v>
      </c>
      <c r="F12411" s="1">
        <v>2.0</v>
      </c>
    </row>
    <row r="12412" ht="14.25" customHeight="1">
      <c r="A12412" s="1" t="s">
        <v>340</v>
      </c>
      <c r="B12412" s="1" t="s">
        <v>354</v>
      </c>
      <c r="C12412" s="1">
        <v>28.18</v>
      </c>
      <c r="D12412" s="1">
        <v>0.401443362273097</v>
      </c>
      <c r="E12412" s="1">
        <v>0.744694858554912</v>
      </c>
      <c r="F12412" s="1">
        <v>1.0</v>
      </c>
    </row>
    <row r="12413" ht="14.25" customHeight="1">
      <c r="A12413" s="1" t="s">
        <v>340</v>
      </c>
      <c r="B12413" s="1" t="s">
        <v>354</v>
      </c>
      <c r="C12413" s="1">
        <v>28.2</v>
      </c>
      <c r="D12413" s="1">
        <v>0.401609090527131</v>
      </c>
      <c r="E12413" s="1">
        <v>0.744782412123872</v>
      </c>
      <c r="F12413" s="1">
        <v>1.0</v>
      </c>
    </row>
    <row r="12414" ht="14.25" customHeight="1">
      <c r="A12414" s="1" t="s">
        <v>340</v>
      </c>
      <c r="B12414" s="1" t="s">
        <v>354</v>
      </c>
      <c r="C12414" s="1">
        <v>28.22</v>
      </c>
      <c r="D12414" s="1">
        <v>0.401774936318933</v>
      </c>
      <c r="E12414" s="1">
        <v>0.744795084350959</v>
      </c>
      <c r="F12414" s="1">
        <v>1.0</v>
      </c>
    </row>
    <row r="12415" ht="14.25" customHeight="1">
      <c r="A12415" s="1" t="s">
        <v>340</v>
      </c>
      <c r="B12415" s="1" t="s">
        <v>354</v>
      </c>
      <c r="C12415" s="1">
        <v>28.23</v>
      </c>
      <c r="D12415" s="1">
        <v>0.402106745440307</v>
      </c>
      <c r="E12415" s="1">
        <v>0.744808908598689</v>
      </c>
      <c r="F12415" s="1">
        <v>2.0</v>
      </c>
    </row>
    <row r="12416" ht="14.25" customHeight="1">
      <c r="A12416" s="1" t="s">
        <v>340</v>
      </c>
      <c r="B12416" s="1" t="s">
        <v>354</v>
      </c>
      <c r="C12416" s="1">
        <v>28.24</v>
      </c>
      <c r="D12416" s="1">
        <v>0.40243867209945</v>
      </c>
      <c r="E12416" s="1">
        <v>0.745038160706887</v>
      </c>
      <c r="F12416" s="1">
        <v>2.0</v>
      </c>
    </row>
    <row r="12417" ht="14.25" customHeight="1">
      <c r="A12417" s="1" t="s">
        <v>340</v>
      </c>
      <c r="B12417" s="1" t="s">
        <v>354</v>
      </c>
      <c r="C12417" s="1">
        <v>28.27</v>
      </c>
      <c r="D12417" s="1">
        <v>0.402604811735674</v>
      </c>
      <c r="E12417" s="1">
        <v>0.745051984954617</v>
      </c>
      <c r="F12417" s="1">
        <v>1.0</v>
      </c>
    </row>
    <row r="12418" ht="14.25" customHeight="1">
      <c r="A12418" s="1" t="s">
        <v>340</v>
      </c>
      <c r="B12418" s="1" t="s">
        <v>354</v>
      </c>
      <c r="C12418" s="1">
        <v>28.28</v>
      </c>
      <c r="D12418" s="1">
        <v>0.403103406951001</v>
      </c>
      <c r="E12418" s="1">
        <v>0.746205157619471</v>
      </c>
      <c r="F12418" s="1">
        <v>3.0</v>
      </c>
    </row>
    <row r="12419" ht="14.25" customHeight="1">
      <c r="A12419" s="1" t="s">
        <v>340</v>
      </c>
      <c r="B12419" s="1" t="s">
        <v>354</v>
      </c>
      <c r="C12419" s="1">
        <v>28.29</v>
      </c>
      <c r="D12419" s="1">
        <v>0.403768435646975</v>
      </c>
      <c r="E12419" s="1">
        <v>0.746525419358562</v>
      </c>
      <c r="F12419" s="1">
        <v>4.0</v>
      </c>
    </row>
    <row r="12420" ht="14.25" customHeight="1">
      <c r="A12420" s="1" t="s">
        <v>340</v>
      </c>
      <c r="B12420" s="1" t="s">
        <v>354</v>
      </c>
      <c r="C12420" s="1">
        <v>28.3</v>
      </c>
      <c r="D12420" s="1">
        <v>0.404101067532731</v>
      </c>
      <c r="E12420" s="1">
        <v>0.746532331482427</v>
      </c>
      <c r="F12420" s="1">
        <v>2.0</v>
      </c>
    </row>
    <row r="12421" ht="14.25" customHeight="1">
      <c r="A12421" s="1" t="s">
        <v>340</v>
      </c>
      <c r="B12421" s="1" t="s">
        <v>354</v>
      </c>
      <c r="C12421" s="1">
        <v>28.32</v>
      </c>
      <c r="D12421" s="1">
        <v>0.404433934494024</v>
      </c>
      <c r="E12421" s="1">
        <v>0.74694360285241</v>
      </c>
      <c r="F12421" s="1">
        <v>2.0</v>
      </c>
    </row>
    <row r="12422" ht="14.25" customHeight="1">
      <c r="A12422" s="1" t="s">
        <v>340</v>
      </c>
      <c r="B12422" s="1" t="s">
        <v>354</v>
      </c>
      <c r="C12422" s="1">
        <v>28.34</v>
      </c>
      <c r="D12422" s="1">
        <v>0.404767036530855</v>
      </c>
      <c r="E12422" s="1">
        <v>0.746979315492381</v>
      </c>
      <c r="F12422" s="1">
        <v>2.0</v>
      </c>
    </row>
    <row r="12423" ht="14.25" customHeight="1">
      <c r="A12423" s="1" t="s">
        <v>340</v>
      </c>
      <c r="B12423" s="1" t="s">
        <v>354</v>
      </c>
      <c r="C12423" s="1">
        <v>28.36</v>
      </c>
      <c r="D12423" s="1">
        <v>0.405100373643223</v>
      </c>
      <c r="E12423" s="1">
        <v>0.746993139740111</v>
      </c>
      <c r="F12423" s="1">
        <v>2.0</v>
      </c>
    </row>
    <row r="12424" ht="14.25" customHeight="1">
      <c r="A12424" s="1" t="s">
        <v>340</v>
      </c>
      <c r="B12424" s="1" t="s">
        <v>354</v>
      </c>
      <c r="C12424" s="1">
        <v>28.38</v>
      </c>
      <c r="D12424" s="1">
        <v>0.405267159737176</v>
      </c>
      <c r="E12424" s="1">
        <v>0.747080693309071</v>
      </c>
      <c r="F12424" s="1">
        <v>1.0</v>
      </c>
    </row>
    <row r="12425" ht="14.25" customHeight="1">
      <c r="A12425" s="1" t="s">
        <v>340</v>
      </c>
      <c r="B12425" s="1" t="s">
        <v>354</v>
      </c>
      <c r="C12425" s="1">
        <v>28.39</v>
      </c>
      <c r="D12425" s="1">
        <v>0.405767694325689</v>
      </c>
      <c r="E12425" s="1">
        <v>0.747094517556802</v>
      </c>
      <c r="F12425" s="1">
        <v>3.0</v>
      </c>
    </row>
    <row r="12426" ht="14.25" customHeight="1">
      <c r="A12426" s="1" t="s">
        <v>340</v>
      </c>
      <c r="B12426" s="1" t="s">
        <v>354</v>
      </c>
      <c r="C12426" s="1">
        <v>28.4</v>
      </c>
      <c r="D12426" s="1">
        <v>0.406101501589132</v>
      </c>
      <c r="E12426" s="1">
        <v>0.747101429680667</v>
      </c>
      <c r="F12426" s="1">
        <v>2.0</v>
      </c>
    </row>
    <row r="12427" ht="14.25" customHeight="1">
      <c r="A12427" s="1" t="s">
        <v>340</v>
      </c>
      <c r="B12427" s="1" t="s">
        <v>354</v>
      </c>
      <c r="C12427" s="1">
        <v>28.41</v>
      </c>
      <c r="D12427" s="1">
        <v>0.406268463989739</v>
      </c>
      <c r="E12427" s="1">
        <v>0.747364090387547</v>
      </c>
      <c r="F12427" s="1">
        <v>1.0</v>
      </c>
    </row>
    <row r="12428" ht="14.25" customHeight="1">
      <c r="A12428" s="1" t="s">
        <v>340</v>
      </c>
      <c r="B12428" s="1" t="s">
        <v>354</v>
      </c>
      <c r="C12428" s="1">
        <v>28.43</v>
      </c>
      <c r="D12428" s="1">
        <v>0.406769703804864</v>
      </c>
      <c r="E12428" s="1">
        <v>0.747374458573345</v>
      </c>
      <c r="F12428" s="1">
        <v>3.0</v>
      </c>
    </row>
    <row r="12429" ht="14.25" customHeight="1">
      <c r="A12429" s="1" t="s">
        <v>340</v>
      </c>
      <c r="B12429" s="1" t="s">
        <v>354</v>
      </c>
      <c r="C12429" s="1">
        <v>28.45</v>
      </c>
      <c r="D12429" s="1">
        <v>0.407104098757152</v>
      </c>
      <c r="E12429" s="1">
        <v>0.747402107068806</v>
      </c>
      <c r="F12429" s="1">
        <v>2.0</v>
      </c>
    </row>
    <row r="12430" ht="14.25" customHeight="1">
      <c r="A12430" s="1" t="s">
        <v>340</v>
      </c>
      <c r="B12430" s="1" t="s">
        <v>354</v>
      </c>
      <c r="C12430" s="1">
        <v>28.48</v>
      </c>
      <c r="D12430" s="1">
        <v>0.407438846322746</v>
      </c>
      <c r="E12430" s="1">
        <v>0.747505788926784</v>
      </c>
      <c r="F12430" s="1">
        <v>2.0</v>
      </c>
    </row>
    <row r="12431" ht="14.25" customHeight="1">
      <c r="A12431" s="1" t="s">
        <v>340</v>
      </c>
      <c r="B12431" s="1" t="s">
        <v>354</v>
      </c>
      <c r="C12431" s="1">
        <v>28.52</v>
      </c>
      <c r="D12431" s="1">
        <v>0.407606455181081</v>
      </c>
      <c r="E12431" s="1">
        <v>0.747513853071294</v>
      </c>
      <c r="F12431" s="1">
        <v>1.0</v>
      </c>
    </row>
    <row r="12432" ht="14.25" customHeight="1">
      <c r="A12432" s="1" t="s">
        <v>340</v>
      </c>
      <c r="B12432" s="1" t="s">
        <v>354</v>
      </c>
      <c r="C12432" s="1">
        <v>28.55</v>
      </c>
      <c r="D12432" s="1">
        <v>0.408109810676045</v>
      </c>
      <c r="E12432" s="1">
        <v>0.74862094491038</v>
      </c>
      <c r="F12432" s="1">
        <v>3.0</v>
      </c>
    </row>
    <row r="12433" ht="14.25" customHeight="1">
      <c r="A12433" s="1" t="s">
        <v>340</v>
      </c>
      <c r="B12433" s="1" t="s">
        <v>354</v>
      </c>
      <c r="C12433" s="1">
        <v>28.56</v>
      </c>
      <c r="D12433" s="1">
        <v>0.40844549854379</v>
      </c>
      <c r="E12433" s="1">
        <v>0.748961943021066</v>
      </c>
      <c r="F12433" s="1">
        <v>2.0</v>
      </c>
    </row>
    <row r="12434" ht="14.25" customHeight="1">
      <c r="A12434" s="1" t="s">
        <v>340</v>
      </c>
      <c r="B12434" s="1" t="s">
        <v>354</v>
      </c>
      <c r="C12434" s="1">
        <v>28.58</v>
      </c>
      <c r="D12434" s="1">
        <v>0.408613460015431</v>
      </c>
      <c r="E12434" s="1">
        <v>0.748987287475238</v>
      </c>
      <c r="F12434" s="1">
        <v>1.0</v>
      </c>
    </row>
    <row r="12435" ht="14.25" customHeight="1">
      <c r="A12435" s="1" t="s">
        <v>340</v>
      </c>
      <c r="B12435" s="1" t="s">
        <v>354</v>
      </c>
      <c r="C12435" s="1">
        <v>28.59</v>
      </c>
      <c r="D12435" s="1">
        <v>0.409117520737008</v>
      </c>
      <c r="E12435" s="1">
        <v>0.749840934772598</v>
      </c>
      <c r="F12435" s="1">
        <v>3.0</v>
      </c>
    </row>
    <row r="12436" ht="14.25" customHeight="1">
      <c r="A12436" s="1" t="s">
        <v>340</v>
      </c>
      <c r="B12436" s="1" t="s">
        <v>354</v>
      </c>
      <c r="C12436" s="1">
        <v>28.61</v>
      </c>
      <c r="D12436" s="1">
        <v>0.409285658515303</v>
      </c>
      <c r="E12436" s="1">
        <v>0.749851302958396</v>
      </c>
      <c r="F12436" s="1">
        <v>1.0</v>
      </c>
    </row>
    <row r="12437" ht="14.25" customHeight="1">
      <c r="A12437" s="1" t="s">
        <v>340</v>
      </c>
      <c r="B12437" s="1" t="s">
        <v>354</v>
      </c>
      <c r="C12437" s="1">
        <v>28.64</v>
      </c>
      <c r="D12437" s="1">
        <v>0.40945397260025</v>
      </c>
      <c r="E12437" s="1">
        <v>0.749854759020328</v>
      </c>
      <c r="F12437" s="1">
        <v>1.0</v>
      </c>
    </row>
    <row r="12438" ht="14.25" customHeight="1">
      <c r="A12438" s="1" t="s">
        <v>340</v>
      </c>
      <c r="B12438" s="1" t="s">
        <v>354</v>
      </c>
      <c r="C12438" s="1">
        <v>28.65</v>
      </c>
      <c r="D12438" s="1">
        <v>0.409959091161747</v>
      </c>
      <c r="E12438" s="1">
        <v>0.750968762983279</v>
      </c>
      <c r="F12438" s="1">
        <v>3.0</v>
      </c>
    </row>
    <row r="12439" ht="14.25" customHeight="1">
      <c r="A12439" s="1" t="s">
        <v>340</v>
      </c>
      <c r="B12439" s="1" t="s">
        <v>354</v>
      </c>
      <c r="C12439" s="1">
        <v>28.66</v>
      </c>
      <c r="D12439" s="1">
        <v>0.410127522784463</v>
      </c>
      <c r="E12439" s="1">
        <v>0.75128096057786</v>
      </c>
      <c r="F12439" s="1">
        <v>1.0</v>
      </c>
    </row>
    <row r="12440" ht="14.25" customHeight="1">
      <c r="A12440" s="1" t="s">
        <v>340</v>
      </c>
      <c r="B12440" s="1" t="s">
        <v>354</v>
      </c>
      <c r="C12440" s="1">
        <v>28.67</v>
      </c>
      <c r="D12440" s="1">
        <v>0.410296013176064</v>
      </c>
      <c r="E12440" s="1">
        <v>0.751284416639793</v>
      </c>
      <c r="F12440" s="1">
        <v>1.0</v>
      </c>
    </row>
    <row r="12441" ht="14.25" customHeight="1">
      <c r="A12441" s="1" t="s">
        <v>340</v>
      </c>
      <c r="B12441" s="1" t="s">
        <v>354</v>
      </c>
      <c r="C12441" s="1">
        <v>28.69</v>
      </c>
      <c r="D12441" s="1">
        <v>0.410464621105434</v>
      </c>
      <c r="E12441" s="1">
        <v>0.751286720681081</v>
      </c>
      <c r="F12441" s="1">
        <v>1.0</v>
      </c>
    </row>
    <row r="12442" ht="14.25" customHeight="1">
      <c r="A12442" s="1" t="s">
        <v>340</v>
      </c>
      <c r="B12442" s="1" t="s">
        <v>354</v>
      </c>
      <c r="C12442" s="1">
        <v>28.7</v>
      </c>
      <c r="D12442" s="1">
        <v>0.412657288182738</v>
      </c>
      <c r="E12442" s="1">
        <v>0.751389250518416</v>
      </c>
      <c r="F12442" s="1">
        <v>13.0</v>
      </c>
    </row>
    <row r="12443" ht="14.25" customHeight="1">
      <c r="A12443" s="1" t="s">
        <v>340</v>
      </c>
      <c r="B12443" s="1" t="s">
        <v>354</v>
      </c>
      <c r="C12443" s="1">
        <v>28.71</v>
      </c>
      <c r="D12443" s="1">
        <v>0.412826013649877</v>
      </c>
      <c r="E12443" s="1">
        <v>0.752083918966875</v>
      </c>
      <c r="F12443" s="1">
        <v>1.0</v>
      </c>
    </row>
    <row r="12444" ht="14.25" customHeight="1">
      <c r="A12444" s="1" t="s">
        <v>340</v>
      </c>
      <c r="B12444" s="1" t="s">
        <v>354</v>
      </c>
      <c r="C12444" s="1">
        <v>28.74</v>
      </c>
      <c r="D12444" s="1">
        <v>0.412994915423668</v>
      </c>
      <c r="E12444" s="1">
        <v>0.752400724644032</v>
      </c>
      <c r="F12444" s="1">
        <v>1.0</v>
      </c>
    </row>
    <row r="12445" ht="14.25" customHeight="1">
      <c r="A12445" s="1" t="s">
        <v>340</v>
      </c>
      <c r="B12445" s="1" t="s">
        <v>354</v>
      </c>
      <c r="C12445" s="1">
        <v>28.75</v>
      </c>
      <c r="D12445" s="1">
        <v>0.413163875966345</v>
      </c>
      <c r="E12445" s="1">
        <v>0.752426069098205</v>
      </c>
      <c r="F12445" s="1">
        <v>1.0</v>
      </c>
    </row>
    <row r="12446" ht="14.25" customHeight="1">
      <c r="A12446" s="1" t="s">
        <v>340</v>
      </c>
      <c r="B12446" s="1" t="s">
        <v>354</v>
      </c>
      <c r="C12446" s="1">
        <v>28.76</v>
      </c>
      <c r="D12446" s="1">
        <v>0.413670933901026</v>
      </c>
      <c r="E12446" s="1">
        <v>0.753106913298933</v>
      </c>
      <c r="F12446" s="1">
        <v>3.0</v>
      </c>
    </row>
    <row r="12447" ht="14.25" customHeight="1">
      <c r="A12447" s="1" t="s">
        <v>340</v>
      </c>
      <c r="B12447" s="1" t="s">
        <v>354</v>
      </c>
      <c r="C12447" s="1">
        <v>28.77</v>
      </c>
      <c r="D12447" s="1">
        <v>0.413840011981471</v>
      </c>
      <c r="E12447" s="1">
        <v>0.753162210289855</v>
      </c>
      <c r="F12447" s="1">
        <v>1.0</v>
      </c>
    </row>
    <row r="12448" ht="14.25" customHeight="1">
      <c r="A12448" s="1" t="s">
        <v>340</v>
      </c>
      <c r="B12448" s="1" t="s">
        <v>354</v>
      </c>
      <c r="C12448" s="1">
        <v>28.78</v>
      </c>
      <c r="D12448" s="1">
        <v>0.41434742252946</v>
      </c>
      <c r="E12448" s="1">
        <v>0.753172578475653</v>
      </c>
      <c r="F12448" s="1">
        <v>3.0</v>
      </c>
    </row>
    <row r="12449" ht="14.25" customHeight="1">
      <c r="A12449" s="1" t="s">
        <v>340</v>
      </c>
      <c r="B12449" s="1" t="s">
        <v>354</v>
      </c>
      <c r="C12449" s="1">
        <v>28.8</v>
      </c>
      <c r="D12449" s="1">
        <v>0.414516676916558</v>
      </c>
      <c r="E12449" s="1">
        <v>0.75348362404959</v>
      </c>
      <c r="F12449" s="1">
        <v>1.0</v>
      </c>
    </row>
    <row r="12450" ht="14.25" customHeight="1">
      <c r="A12450" s="1" t="s">
        <v>340</v>
      </c>
      <c r="B12450" s="1" t="s">
        <v>354</v>
      </c>
      <c r="C12450" s="1">
        <v>28.81</v>
      </c>
      <c r="D12450" s="1">
        <v>0.414685990072541</v>
      </c>
      <c r="E12450" s="1">
        <v>0.753499752338609</v>
      </c>
      <c r="F12450" s="1">
        <v>1.0</v>
      </c>
    </row>
    <row r="12451" ht="14.25" customHeight="1">
      <c r="A12451" s="1" t="s">
        <v>340</v>
      </c>
      <c r="B12451" s="1" t="s">
        <v>354</v>
      </c>
      <c r="C12451" s="1">
        <v>28.82</v>
      </c>
      <c r="D12451" s="1">
        <v>0.415363477772009</v>
      </c>
      <c r="E12451" s="1">
        <v>0.754593019929964</v>
      </c>
      <c r="F12451" s="1">
        <v>4.0</v>
      </c>
    </row>
    <row r="12452" ht="14.25" customHeight="1">
      <c r="A12452" s="1" t="s">
        <v>340</v>
      </c>
      <c r="B12452" s="1" t="s">
        <v>354</v>
      </c>
      <c r="C12452" s="1">
        <v>28.83</v>
      </c>
      <c r="D12452" s="1">
        <v>0.41553290846576</v>
      </c>
      <c r="E12452" s="1">
        <v>0.754596475991896</v>
      </c>
      <c r="F12452" s="1">
        <v>1.0</v>
      </c>
    </row>
    <row r="12453" ht="14.25" customHeight="1">
      <c r="A12453" s="1" t="s">
        <v>340</v>
      </c>
      <c r="B12453" s="1" t="s">
        <v>354</v>
      </c>
      <c r="C12453" s="1">
        <v>28.85</v>
      </c>
      <c r="D12453" s="1">
        <v>0.415702456697281</v>
      </c>
      <c r="E12453" s="1">
        <v>0.754609148218983</v>
      </c>
      <c r="F12453" s="1">
        <v>1.0</v>
      </c>
    </row>
    <row r="12454" ht="14.25" customHeight="1">
      <c r="A12454" s="1" t="s">
        <v>340</v>
      </c>
      <c r="B12454" s="1" t="s">
        <v>354</v>
      </c>
      <c r="C12454" s="1">
        <v>28.86</v>
      </c>
      <c r="D12454" s="1">
        <v>0.415872063697685</v>
      </c>
      <c r="E12454" s="1">
        <v>0.754655229044751</v>
      </c>
      <c r="F12454" s="1">
        <v>1.0</v>
      </c>
    </row>
    <row r="12455" ht="14.25" customHeight="1">
      <c r="A12455" s="1" t="s">
        <v>340</v>
      </c>
      <c r="B12455" s="1" t="s">
        <v>354</v>
      </c>
      <c r="C12455" s="1">
        <v>28.87</v>
      </c>
      <c r="D12455" s="1">
        <v>0.416041729466975</v>
      </c>
      <c r="E12455" s="1">
        <v>0.754810751831719</v>
      </c>
      <c r="F12455" s="1">
        <v>1.0</v>
      </c>
    </row>
    <row r="12456" ht="14.25" customHeight="1">
      <c r="A12456" s="1" t="s">
        <v>340</v>
      </c>
      <c r="B12456" s="1" t="s">
        <v>354</v>
      </c>
      <c r="C12456" s="1">
        <v>28.88</v>
      </c>
      <c r="D12456" s="1">
        <v>0.416890352157842</v>
      </c>
      <c r="E12456" s="1">
        <v>0.756228889244742</v>
      </c>
      <c r="F12456" s="1">
        <v>5.0</v>
      </c>
    </row>
    <row r="12457" ht="14.25" customHeight="1">
      <c r="A12457" s="1" t="s">
        <v>340</v>
      </c>
      <c r="B12457" s="1" t="s">
        <v>354</v>
      </c>
      <c r="C12457" s="1">
        <v>28.89</v>
      </c>
      <c r="D12457" s="1">
        <v>0.417399702079016</v>
      </c>
      <c r="E12457" s="1">
        <v>0.756337179185298</v>
      </c>
      <c r="F12457" s="1">
        <v>3.0</v>
      </c>
    </row>
    <row r="12458" ht="14.25" customHeight="1">
      <c r="A12458" s="1" t="s">
        <v>340</v>
      </c>
      <c r="B12458" s="1" t="s">
        <v>354</v>
      </c>
      <c r="C12458" s="1">
        <v>28.9</v>
      </c>
      <c r="D12458" s="1">
        <v>0.417739386230901</v>
      </c>
      <c r="E12458" s="1">
        <v>0.756359067577537</v>
      </c>
      <c r="F12458" s="1">
        <v>2.0</v>
      </c>
    </row>
    <row r="12459" ht="14.25" customHeight="1">
      <c r="A12459" s="1" t="s">
        <v>340</v>
      </c>
      <c r="B12459" s="1" t="s">
        <v>354</v>
      </c>
      <c r="C12459" s="1">
        <v>28.91</v>
      </c>
      <c r="D12459" s="1">
        <v>0.417909287075727</v>
      </c>
      <c r="E12459" s="1">
        <v>0.756636704552792</v>
      </c>
      <c r="F12459" s="1">
        <v>1.0</v>
      </c>
    </row>
    <row r="12460" ht="14.25" customHeight="1">
      <c r="A12460" s="1" t="s">
        <v>340</v>
      </c>
      <c r="B12460" s="1" t="s">
        <v>354</v>
      </c>
      <c r="C12460" s="1">
        <v>28.9166</v>
      </c>
      <c r="D12460" s="1">
        <v>0.418079226708018</v>
      </c>
      <c r="E12460" s="1">
        <v>0.75664707273859</v>
      </c>
      <c r="F12460" s="1">
        <v>1.0</v>
      </c>
    </row>
    <row r="12461" ht="14.25" customHeight="1">
      <c r="A12461" s="1" t="s">
        <v>340</v>
      </c>
      <c r="B12461" s="1" t="s">
        <v>354</v>
      </c>
      <c r="C12461" s="1">
        <v>28.93</v>
      </c>
      <c r="D12461" s="1">
        <v>0.418419263473209</v>
      </c>
      <c r="E12461" s="1">
        <v>0.756650528800523</v>
      </c>
      <c r="F12461" s="1">
        <v>2.0</v>
      </c>
    </row>
    <row r="12462" ht="14.25" customHeight="1">
      <c r="A12462" s="1" t="s">
        <v>340</v>
      </c>
      <c r="B12462" s="1" t="s">
        <v>354</v>
      </c>
      <c r="C12462" s="1">
        <v>28.95</v>
      </c>
      <c r="D12462" s="1">
        <v>0.418759535313938</v>
      </c>
      <c r="E12462" s="1">
        <v>0.75666896113083</v>
      </c>
      <c r="F12462" s="1">
        <v>2.0</v>
      </c>
    </row>
    <row r="12463" ht="14.25" customHeight="1">
      <c r="A12463" s="1" t="s">
        <v>340</v>
      </c>
      <c r="B12463" s="1" t="s">
        <v>354</v>
      </c>
      <c r="C12463" s="1">
        <v>28.97</v>
      </c>
      <c r="D12463" s="1">
        <v>0.419100042230204</v>
      </c>
      <c r="E12463" s="1">
        <v>0.756698913667579</v>
      </c>
      <c r="F12463" s="1">
        <v>2.0</v>
      </c>
    </row>
    <row r="12464" ht="14.25" customHeight="1">
      <c r="A12464" s="1" t="s">
        <v>340</v>
      </c>
      <c r="B12464" s="1" t="s">
        <v>354</v>
      </c>
      <c r="C12464" s="1">
        <v>28.98</v>
      </c>
      <c r="D12464" s="1">
        <v>0.419270354457222</v>
      </c>
      <c r="E12464" s="1">
        <v>0.756700065688224</v>
      </c>
      <c r="F12464" s="1">
        <v>1.0</v>
      </c>
    </row>
    <row r="12465" ht="14.25" customHeight="1">
      <c r="A12465" s="1" t="s">
        <v>340</v>
      </c>
      <c r="B12465" s="1" t="s">
        <v>354</v>
      </c>
      <c r="C12465" s="1">
        <v>29.02</v>
      </c>
      <c r="D12465" s="1">
        <v>0.419781996364887</v>
      </c>
      <c r="E12465" s="1">
        <v>0.756750754596569</v>
      </c>
      <c r="F12465" s="1">
        <v>3.0</v>
      </c>
    </row>
    <row r="12466" ht="14.25" customHeight="1">
      <c r="A12466" s="1" t="s">
        <v>340</v>
      </c>
      <c r="B12466" s="1" t="s">
        <v>354</v>
      </c>
      <c r="C12466" s="1">
        <v>29.03</v>
      </c>
      <c r="D12466" s="1">
        <v>0.420123208507767</v>
      </c>
      <c r="E12466" s="1">
        <v>0.756757666720434</v>
      </c>
      <c r="F12466" s="1">
        <v>2.0</v>
      </c>
    </row>
    <row r="12467" ht="14.25" customHeight="1">
      <c r="A12467" s="1" t="s">
        <v>340</v>
      </c>
      <c r="B12467" s="1" t="s">
        <v>354</v>
      </c>
      <c r="C12467" s="1">
        <v>29.04</v>
      </c>
      <c r="D12467" s="1">
        <v>0.420635203028739</v>
      </c>
      <c r="E12467" s="1">
        <v>0.756777251071386</v>
      </c>
      <c r="F12467" s="1">
        <v>3.0</v>
      </c>
    </row>
    <row r="12468" ht="14.25" customHeight="1">
      <c r="A12468" s="1" t="s">
        <v>340</v>
      </c>
      <c r="B12468" s="1" t="s">
        <v>354</v>
      </c>
      <c r="C12468" s="1">
        <v>29.05</v>
      </c>
      <c r="D12468" s="1">
        <v>0.420805926637947</v>
      </c>
      <c r="E12468" s="1">
        <v>0.756787619257184</v>
      </c>
      <c r="F12468" s="1">
        <v>1.0</v>
      </c>
    </row>
    <row r="12469" ht="14.25" customHeight="1">
      <c r="A12469" s="1" t="s">
        <v>340</v>
      </c>
      <c r="B12469" s="1" t="s">
        <v>354</v>
      </c>
      <c r="C12469" s="1">
        <v>29.07</v>
      </c>
      <c r="D12469" s="1">
        <v>0.421489291225857</v>
      </c>
      <c r="E12469" s="1">
        <v>0.756817571793933</v>
      </c>
      <c r="F12469" s="1">
        <v>4.0</v>
      </c>
    </row>
    <row r="12470" ht="14.25" customHeight="1">
      <c r="A12470" s="1" t="s">
        <v>340</v>
      </c>
      <c r="B12470" s="1" t="s">
        <v>354</v>
      </c>
      <c r="C12470" s="1">
        <v>29.09</v>
      </c>
      <c r="D12470" s="1">
        <v>0.421660249910603</v>
      </c>
      <c r="E12470" s="1">
        <v>0.756823331897154</v>
      </c>
      <c r="F12470" s="1">
        <v>1.0</v>
      </c>
    </row>
    <row r="12471" ht="14.25" customHeight="1">
      <c r="A12471" s="1" t="s">
        <v>340</v>
      </c>
      <c r="B12471" s="1" t="s">
        <v>354</v>
      </c>
      <c r="C12471" s="1">
        <v>29.1</v>
      </c>
      <c r="D12471" s="1">
        <v>0.421831267364233</v>
      </c>
      <c r="E12471" s="1">
        <v>0.756831396041664</v>
      </c>
      <c r="F12471" s="1">
        <v>1.0</v>
      </c>
    </row>
    <row r="12472" ht="14.25" customHeight="1">
      <c r="A12472" s="1" t="s">
        <v>340</v>
      </c>
      <c r="B12472" s="1" t="s">
        <v>354</v>
      </c>
      <c r="C12472" s="1">
        <v>29.11</v>
      </c>
      <c r="D12472" s="1">
        <v>0.422344496031778</v>
      </c>
      <c r="E12472" s="1">
        <v>0.756959270333171</v>
      </c>
      <c r="F12472" s="1">
        <v>3.0</v>
      </c>
    </row>
    <row r="12473" ht="14.25" customHeight="1">
      <c r="A12473" s="1" t="s">
        <v>340</v>
      </c>
      <c r="B12473" s="1" t="s">
        <v>354</v>
      </c>
      <c r="C12473" s="1">
        <v>29.12</v>
      </c>
      <c r="D12473" s="1">
        <v>0.422515631023177</v>
      </c>
      <c r="E12473" s="1">
        <v>0.757392430095394</v>
      </c>
      <c r="F12473" s="1">
        <v>1.0</v>
      </c>
    </row>
    <row r="12474" ht="14.25" customHeight="1">
      <c r="A12474" s="1" t="s">
        <v>340</v>
      </c>
      <c r="B12474" s="1" t="s">
        <v>354</v>
      </c>
      <c r="C12474" s="1">
        <v>29.14</v>
      </c>
      <c r="D12474" s="1">
        <v>0.422686883552346</v>
      </c>
      <c r="E12474" s="1">
        <v>0.757712691834484</v>
      </c>
      <c r="F12474" s="1">
        <v>1.0</v>
      </c>
    </row>
    <row r="12475" ht="14.25" customHeight="1">
      <c r="A12475" s="1" t="s">
        <v>340</v>
      </c>
      <c r="B12475" s="1" t="s">
        <v>354</v>
      </c>
      <c r="C12475" s="1">
        <v>29.15</v>
      </c>
      <c r="D12475" s="1">
        <v>0.423372128744556</v>
      </c>
      <c r="E12475" s="1">
        <v>0.757726516082215</v>
      </c>
      <c r="F12475" s="1">
        <v>4.0</v>
      </c>
    </row>
    <row r="12476" ht="14.25" customHeight="1">
      <c r="A12476" s="1" t="s">
        <v>340</v>
      </c>
      <c r="B12476" s="1" t="s">
        <v>354</v>
      </c>
      <c r="C12476" s="1">
        <v>29.16</v>
      </c>
      <c r="D12476" s="1">
        <v>0.42371486887843</v>
      </c>
      <c r="E12476" s="1">
        <v>0.757816373692463</v>
      </c>
      <c r="F12476" s="1">
        <v>2.0</v>
      </c>
    </row>
    <row r="12477" ht="14.25" customHeight="1">
      <c r="A12477" s="1" t="s">
        <v>340</v>
      </c>
      <c r="B12477" s="1" t="s">
        <v>354</v>
      </c>
      <c r="C12477" s="1">
        <v>29.17</v>
      </c>
      <c r="D12477" s="1">
        <v>0.423886297714251</v>
      </c>
      <c r="E12477" s="1">
        <v>0.757937335860105</v>
      </c>
      <c r="F12477" s="1">
        <v>1.0</v>
      </c>
    </row>
    <row r="12478" ht="14.25" customHeight="1">
      <c r="A12478" s="1" t="s">
        <v>340</v>
      </c>
      <c r="B12478" s="1" t="s">
        <v>354</v>
      </c>
      <c r="C12478" s="1">
        <v>29.1843</v>
      </c>
      <c r="D12478" s="1">
        <v>0.424057810589577</v>
      </c>
      <c r="E12478" s="1">
        <v>0.757939639901393</v>
      </c>
      <c r="F12478" s="1">
        <v>1.0</v>
      </c>
    </row>
    <row r="12479" ht="14.25" customHeight="1">
      <c r="A12479" s="1" t="s">
        <v>340</v>
      </c>
      <c r="B12479" s="1" t="s">
        <v>354</v>
      </c>
      <c r="C12479" s="1">
        <v>29.19</v>
      </c>
      <c r="D12479" s="1">
        <v>0.424229356963167</v>
      </c>
      <c r="E12479" s="1">
        <v>0.757941943942682</v>
      </c>
      <c r="F12479" s="1">
        <v>1.0</v>
      </c>
    </row>
    <row r="12480" ht="14.25" customHeight="1">
      <c r="A12480" s="1" t="s">
        <v>340</v>
      </c>
      <c r="B12480" s="1" t="s">
        <v>354</v>
      </c>
      <c r="C12480" s="1">
        <v>29.21</v>
      </c>
      <c r="D12480" s="1">
        <v>0.424572684785886</v>
      </c>
      <c r="E12480" s="1">
        <v>0.757954616169768</v>
      </c>
      <c r="F12480" s="1">
        <v>2.0</v>
      </c>
    </row>
    <row r="12481" ht="14.25" customHeight="1">
      <c r="A12481" s="1" t="s">
        <v>340</v>
      </c>
      <c r="B12481" s="1" t="s">
        <v>354</v>
      </c>
      <c r="C12481" s="1">
        <v>29.22</v>
      </c>
      <c r="D12481" s="1">
        <v>0.425087852826616</v>
      </c>
      <c r="E12481" s="1">
        <v>0.75797420052072</v>
      </c>
      <c r="F12481" s="1">
        <v>3.0</v>
      </c>
    </row>
    <row r="12482" ht="14.25" customHeight="1">
      <c r="A12482" s="1" t="s">
        <v>340</v>
      </c>
      <c r="B12482" s="1" t="s">
        <v>354</v>
      </c>
      <c r="C12482" s="1">
        <v>29.23</v>
      </c>
      <c r="D12482" s="1">
        <v>0.425431415724872</v>
      </c>
      <c r="E12482" s="1">
        <v>0.75798802476845</v>
      </c>
      <c r="F12482" s="1">
        <v>2.0</v>
      </c>
    </row>
    <row r="12483" ht="14.25" customHeight="1">
      <c r="A12483" s="1" t="s">
        <v>340</v>
      </c>
      <c r="B12483" s="1" t="s">
        <v>354</v>
      </c>
      <c r="C12483" s="1">
        <v>29.24</v>
      </c>
      <c r="D12483" s="1">
        <v>0.425775096160896</v>
      </c>
      <c r="E12483" s="1">
        <v>0.757997240933604</v>
      </c>
      <c r="F12483" s="1">
        <v>2.0</v>
      </c>
    </row>
    <row r="12484" ht="14.25" customHeight="1">
      <c r="A12484" s="1" t="s">
        <v>340</v>
      </c>
      <c r="B12484" s="1" t="s">
        <v>354</v>
      </c>
      <c r="C12484" s="1">
        <v>29.25</v>
      </c>
      <c r="D12484" s="1">
        <v>0.425946995147793</v>
      </c>
      <c r="E12484" s="1">
        <v>0.758006457098758</v>
      </c>
      <c r="F12484" s="1">
        <v>1.0</v>
      </c>
    </row>
    <row r="12485" ht="14.25" customHeight="1">
      <c r="A12485" s="1" t="s">
        <v>340</v>
      </c>
      <c r="B12485" s="1" t="s">
        <v>354</v>
      </c>
      <c r="C12485" s="1">
        <v>29.26</v>
      </c>
      <c r="D12485" s="1">
        <v>0.426290910659355</v>
      </c>
      <c r="E12485" s="1">
        <v>0.75803986569744</v>
      </c>
      <c r="F12485" s="1">
        <v>2.0</v>
      </c>
    </row>
    <row r="12486" ht="14.25" customHeight="1">
      <c r="A12486" s="1" t="s">
        <v>340</v>
      </c>
      <c r="B12486" s="1" t="s">
        <v>354</v>
      </c>
      <c r="C12486" s="1">
        <v>29.27</v>
      </c>
      <c r="D12486" s="1">
        <v>0.42646292718402</v>
      </c>
      <c r="E12486" s="1">
        <v>0.75806175408968</v>
      </c>
      <c r="F12486" s="1">
        <v>1.0</v>
      </c>
    </row>
    <row r="12487" ht="14.25" customHeight="1">
      <c r="A12487" s="1" t="s">
        <v>340</v>
      </c>
      <c r="B12487" s="1" t="s">
        <v>354</v>
      </c>
      <c r="C12487" s="1">
        <v>29.29</v>
      </c>
      <c r="D12487" s="1">
        <v>0.426635061246455</v>
      </c>
      <c r="E12487" s="1">
        <v>0.758072122275478</v>
      </c>
      <c r="F12487" s="1">
        <v>1.0</v>
      </c>
    </row>
    <row r="12488" ht="14.25" customHeight="1">
      <c r="A12488" s="1" t="s">
        <v>340</v>
      </c>
      <c r="B12488" s="1" t="s">
        <v>354</v>
      </c>
      <c r="C12488" s="1">
        <v>29.3</v>
      </c>
      <c r="D12488" s="1">
        <v>0.427496025403048</v>
      </c>
      <c r="E12488" s="1">
        <v>0.758364735519107</v>
      </c>
      <c r="F12488" s="1">
        <v>5.0</v>
      </c>
    </row>
    <row r="12489" ht="14.25" customHeight="1">
      <c r="A12489" s="1" t="s">
        <v>340</v>
      </c>
      <c r="B12489" s="1" t="s">
        <v>354</v>
      </c>
      <c r="C12489" s="1">
        <v>29.31</v>
      </c>
      <c r="D12489" s="1">
        <v>0.427668277003251</v>
      </c>
      <c r="E12489" s="1">
        <v>0.758379711787482</v>
      </c>
      <c r="F12489" s="1">
        <v>1.0</v>
      </c>
    </row>
    <row r="12490" ht="14.25" customHeight="1">
      <c r="A12490" s="1" t="s">
        <v>340</v>
      </c>
      <c r="B12490" s="1" t="s">
        <v>354</v>
      </c>
      <c r="C12490" s="1">
        <v>29.32</v>
      </c>
      <c r="D12490" s="1">
        <v>0.427840587372339</v>
      </c>
      <c r="E12490" s="1">
        <v>0.758384319870058</v>
      </c>
      <c r="F12490" s="1">
        <v>1.0</v>
      </c>
    </row>
    <row r="12491" ht="14.25" customHeight="1">
      <c r="A12491" s="1" t="s">
        <v>340</v>
      </c>
      <c r="B12491" s="1" t="s">
        <v>354</v>
      </c>
      <c r="C12491" s="1">
        <v>29.36</v>
      </c>
      <c r="D12491" s="1">
        <v>0.428013132816964</v>
      </c>
      <c r="E12491" s="1">
        <v>0.758387775931991</v>
      </c>
      <c r="F12491" s="1">
        <v>1.0</v>
      </c>
    </row>
    <row r="12492" ht="14.25" customHeight="1">
      <c r="A12492" s="1" t="s">
        <v>340</v>
      </c>
      <c r="B12492" s="1" t="s">
        <v>354</v>
      </c>
      <c r="C12492" s="1">
        <v>29.38</v>
      </c>
      <c r="D12492" s="1">
        <v>0.42870378474654</v>
      </c>
      <c r="E12492" s="1">
        <v>0.758438464840336</v>
      </c>
      <c r="F12492" s="1">
        <v>4.0</v>
      </c>
    </row>
    <row r="12493" ht="14.25" customHeight="1">
      <c r="A12493" s="1" t="s">
        <v>340</v>
      </c>
      <c r="B12493" s="1" t="s">
        <v>354</v>
      </c>
      <c r="C12493" s="1">
        <v>29.39</v>
      </c>
      <c r="D12493" s="1">
        <v>0.429049228249097</v>
      </c>
      <c r="E12493" s="1">
        <v>0.758696517464639</v>
      </c>
      <c r="F12493" s="1">
        <v>2.0</v>
      </c>
    </row>
    <row r="12494" ht="14.25" customHeight="1">
      <c r="A12494" s="1" t="s">
        <v>340</v>
      </c>
      <c r="B12494" s="1" t="s">
        <v>354</v>
      </c>
      <c r="C12494" s="1">
        <v>29.4</v>
      </c>
      <c r="D12494" s="1">
        <v>0.429222008769259</v>
      </c>
      <c r="E12494" s="1">
        <v>0.758884296829646</v>
      </c>
      <c r="F12494" s="1">
        <v>1.0</v>
      </c>
    </row>
    <row r="12495" ht="14.25" customHeight="1">
      <c r="A12495" s="1" t="s">
        <v>340</v>
      </c>
      <c r="B12495" s="1" t="s">
        <v>354</v>
      </c>
      <c r="C12495" s="1">
        <v>29.42</v>
      </c>
      <c r="D12495" s="1">
        <v>0.429740702943054</v>
      </c>
      <c r="E12495" s="1">
        <v>0.758971850398606</v>
      </c>
      <c r="F12495" s="1">
        <v>3.0</v>
      </c>
    </row>
    <row r="12496" ht="14.25" customHeight="1">
      <c r="A12496" s="1" t="s">
        <v>340</v>
      </c>
      <c r="B12496" s="1" t="s">
        <v>354</v>
      </c>
      <c r="C12496" s="1">
        <v>29.43</v>
      </c>
      <c r="D12496" s="1">
        <v>0.42991365976987</v>
      </c>
      <c r="E12496" s="1">
        <v>0.758974154439894</v>
      </c>
      <c r="F12496" s="1">
        <v>1.0</v>
      </c>
    </row>
    <row r="12497" ht="14.25" customHeight="1">
      <c r="A12497" s="1" t="s">
        <v>340</v>
      </c>
      <c r="B12497" s="1" t="s">
        <v>354</v>
      </c>
      <c r="C12497" s="1">
        <v>29.44</v>
      </c>
      <c r="D12497" s="1">
        <v>0.430432706556972</v>
      </c>
      <c r="E12497" s="1">
        <v>0.75900871505922</v>
      </c>
      <c r="F12497" s="1">
        <v>3.0</v>
      </c>
    </row>
    <row r="12498" ht="14.25" customHeight="1">
      <c r="A12498" s="1" t="s">
        <v>340</v>
      </c>
      <c r="B12498" s="1" t="s">
        <v>354</v>
      </c>
      <c r="C12498" s="1">
        <v>29.45</v>
      </c>
      <c r="D12498" s="1">
        <v>0.430605780921556</v>
      </c>
      <c r="E12498" s="1">
        <v>0.759011019100509</v>
      </c>
      <c r="F12498" s="1">
        <v>1.0</v>
      </c>
    </row>
    <row r="12499" ht="14.25" customHeight="1">
      <c r="A12499" s="1" t="s">
        <v>340</v>
      </c>
      <c r="B12499" s="1" t="s">
        <v>354</v>
      </c>
      <c r="C12499" s="1">
        <v>29.46</v>
      </c>
      <c r="D12499" s="1">
        <v>0.430778914055026</v>
      </c>
      <c r="E12499" s="1">
        <v>0.759136589350728</v>
      </c>
      <c r="F12499" s="1">
        <v>1.0</v>
      </c>
    </row>
    <row r="12500" ht="14.25" customHeight="1">
      <c r="A12500" s="1" t="s">
        <v>340</v>
      </c>
      <c r="B12500" s="1" t="s">
        <v>354</v>
      </c>
      <c r="C12500" s="1">
        <v>29.48</v>
      </c>
      <c r="D12500" s="1">
        <v>0.431125415397502</v>
      </c>
      <c r="E12500" s="1">
        <v>0.759141197433304</v>
      </c>
      <c r="F12500" s="1">
        <v>2.0</v>
      </c>
    </row>
    <row r="12501" ht="14.25" customHeight="1">
      <c r="A12501" s="1" t="s">
        <v>340</v>
      </c>
      <c r="B12501" s="1" t="s">
        <v>354</v>
      </c>
      <c r="C12501" s="1">
        <v>29.4859</v>
      </c>
      <c r="D12501" s="1">
        <v>0.431298700742382</v>
      </c>
      <c r="E12501" s="1">
        <v>0.759145805515881</v>
      </c>
      <c r="F12501" s="1">
        <v>1.0</v>
      </c>
    </row>
    <row r="12502" ht="14.25" customHeight="1">
      <c r="A12502" s="1" t="s">
        <v>340</v>
      </c>
      <c r="B12502" s="1" t="s">
        <v>354</v>
      </c>
      <c r="C12502" s="1">
        <v>29.5</v>
      </c>
      <c r="D12502" s="1">
        <v>0.431472068951389</v>
      </c>
      <c r="E12502" s="1">
        <v>0.759150413598458</v>
      </c>
      <c r="F12502" s="1">
        <v>1.0</v>
      </c>
    </row>
    <row r="12503" ht="14.25" customHeight="1">
      <c r="A12503" s="1" t="s">
        <v>340</v>
      </c>
      <c r="B12503" s="1" t="s">
        <v>354</v>
      </c>
      <c r="C12503" s="1">
        <v>29.51</v>
      </c>
      <c r="D12503" s="1">
        <v>0.43164549592928</v>
      </c>
      <c r="E12503" s="1">
        <v>0.759168845928765</v>
      </c>
      <c r="F12503" s="1">
        <v>1.0</v>
      </c>
    </row>
    <row r="12504" ht="14.25" customHeight="1">
      <c r="A12504" s="1" t="s">
        <v>340</v>
      </c>
      <c r="B12504" s="1" t="s">
        <v>354</v>
      </c>
      <c r="C12504" s="1">
        <v>29.53</v>
      </c>
      <c r="D12504" s="1">
        <v>0.43181904044494</v>
      </c>
      <c r="E12504" s="1">
        <v>0.759174606031986</v>
      </c>
      <c r="F12504" s="1">
        <v>1.0</v>
      </c>
    </row>
    <row r="12505" ht="14.25" customHeight="1">
      <c r="A12505" s="1" t="s">
        <v>340</v>
      </c>
      <c r="B12505" s="1" t="s">
        <v>354</v>
      </c>
      <c r="C12505" s="1">
        <v>29.5309</v>
      </c>
      <c r="D12505" s="1">
        <v>0.4319925902498</v>
      </c>
      <c r="E12505" s="1">
        <v>0.759187278259073</v>
      </c>
      <c r="F12505" s="1">
        <v>1.0</v>
      </c>
    </row>
    <row r="12506" ht="14.25" customHeight="1">
      <c r="A12506" s="1" t="s">
        <v>340</v>
      </c>
      <c r="B12506" s="1" t="s">
        <v>354</v>
      </c>
      <c r="C12506" s="1">
        <v>29.55</v>
      </c>
      <c r="D12506" s="1">
        <v>0.432166252303229</v>
      </c>
      <c r="E12506" s="1">
        <v>0.759188430279717</v>
      </c>
      <c r="F12506" s="1">
        <v>1.0</v>
      </c>
    </row>
    <row r="12507" ht="14.25" customHeight="1">
      <c r="A12507" s="1" t="s">
        <v>340</v>
      </c>
      <c r="B12507" s="1" t="s">
        <v>354</v>
      </c>
      <c r="C12507" s="1">
        <v>29.56</v>
      </c>
      <c r="D12507" s="1">
        <v>0.432513693947855</v>
      </c>
      <c r="E12507" s="1">
        <v>0.759204558568736</v>
      </c>
      <c r="F12507" s="1">
        <v>2.0</v>
      </c>
    </row>
    <row r="12508" ht="14.25" customHeight="1">
      <c r="A12508" s="1" t="s">
        <v>340</v>
      </c>
      <c r="B12508" s="1" t="s">
        <v>354</v>
      </c>
      <c r="C12508" s="1">
        <v>29.57</v>
      </c>
      <c r="D12508" s="1">
        <v>0.432861253130251</v>
      </c>
      <c r="E12508" s="1">
        <v>0.759222990899043</v>
      </c>
      <c r="F12508" s="1">
        <v>2.0</v>
      </c>
    </row>
    <row r="12509" ht="14.25" customHeight="1">
      <c r="A12509" s="1" t="s">
        <v>340</v>
      </c>
      <c r="B12509" s="1" t="s">
        <v>354</v>
      </c>
      <c r="C12509" s="1">
        <v>29.59</v>
      </c>
      <c r="D12509" s="1">
        <v>0.433035150259217</v>
      </c>
      <c r="E12509" s="1">
        <v>0.759224142919688</v>
      </c>
      <c r="F12509" s="1">
        <v>1.0</v>
      </c>
    </row>
    <row r="12510" ht="14.25" customHeight="1">
      <c r="A12510" s="1" t="s">
        <v>340</v>
      </c>
      <c r="B12510" s="1" t="s">
        <v>354</v>
      </c>
      <c r="C12510" s="1">
        <v>29.6</v>
      </c>
      <c r="D12510" s="1">
        <v>0.433209106157068</v>
      </c>
      <c r="E12510" s="1">
        <v>0.759236815146774</v>
      </c>
      <c r="F12510" s="1">
        <v>1.0</v>
      </c>
    </row>
    <row r="12511" ht="14.25" customHeight="1">
      <c r="A12511" s="1" t="s">
        <v>340</v>
      </c>
      <c r="B12511" s="1" t="s">
        <v>354</v>
      </c>
      <c r="C12511" s="1">
        <v>29.61</v>
      </c>
      <c r="D12511" s="1">
        <v>0.433557135490539</v>
      </c>
      <c r="E12511" s="1">
        <v>0.759281743951898</v>
      </c>
      <c r="F12511" s="1">
        <v>2.0</v>
      </c>
    </row>
    <row r="12512" ht="14.25" customHeight="1">
      <c r="A12512" s="1" t="s">
        <v>340</v>
      </c>
      <c r="B12512" s="1" t="s">
        <v>354</v>
      </c>
      <c r="C12512" s="1">
        <v>29.63</v>
      </c>
      <c r="D12512" s="1">
        <v>0.433731267695043</v>
      </c>
      <c r="E12512" s="1">
        <v>0.759290960117052</v>
      </c>
      <c r="F12512" s="1">
        <v>1.0</v>
      </c>
    </row>
    <row r="12513" ht="14.25" customHeight="1">
      <c r="A12513" s="1" t="s">
        <v>340</v>
      </c>
      <c r="B12513" s="1" t="s">
        <v>354</v>
      </c>
      <c r="C12513" s="1">
        <v>29.64</v>
      </c>
      <c r="D12513" s="1">
        <v>0.433905458668432</v>
      </c>
      <c r="E12513" s="1">
        <v>0.759300176282205</v>
      </c>
      <c r="F12513" s="1">
        <v>1.0</v>
      </c>
    </row>
    <row r="12514" ht="14.25" customHeight="1">
      <c r="A12514" s="1" t="s">
        <v>340</v>
      </c>
      <c r="B12514" s="1" t="s">
        <v>354</v>
      </c>
      <c r="C12514" s="1">
        <v>29.65</v>
      </c>
      <c r="D12514" s="1">
        <v>0.434079708410705</v>
      </c>
      <c r="E12514" s="1">
        <v>0.759794393138571</v>
      </c>
      <c r="F12514" s="1">
        <v>1.0</v>
      </c>
    </row>
    <row r="12515" ht="14.25" customHeight="1">
      <c r="A12515" s="1" t="s">
        <v>340</v>
      </c>
      <c r="B12515" s="1" t="s">
        <v>354</v>
      </c>
      <c r="C12515" s="1">
        <v>29.7</v>
      </c>
      <c r="D12515" s="1">
        <v>0.43460333917079</v>
      </c>
      <c r="E12515" s="1">
        <v>0.759872730542378</v>
      </c>
      <c r="F12515" s="1">
        <v>3.0</v>
      </c>
    </row>
    <row r="12516" ht="14.25" customHeight="1">
      <c r="A12516" s="1" t="s">
        <v>340</v>
      </c>
      <c r="B12516" s="1" t="s">
        <v>354</v>
      </c>
      <c r="C12516" s="1">
        <v>29.71</v>
      </c>
      <c r="D12516" s="1">
        <v>0.434952543881949</v>
      </c>
      <c r="E12516" s="1">
        <v>0.759879642666243</v>
      </c>
      <c r="F12516" s="1">
        <v>2.0</v>
      </c>
    </row>
    <row r="12517" ht="14.25" customHeight="1">
      <c r="A12517" s="1" t="s">
        <v>340</v>
      </c>
      <c r="B12517" s="1" t="s">
        <v>354</v>
      </c>
      <c r="C12517" s="1">
        <v>29.72</v>
      </c>
      <c r="D12517" s="1">
        <v>0.435127205006413</v>
      </c>
      <c r="E12517" s="1">
        <v>0.759883098728176</v>
      </c>
      <c r="F12517" s="1">
        <v>1.0</v>
      </c>
    </row>
    <row r="12518" ht="14.25" customHeight="1">
      <c r="A12518" s="1" t="s">
        <v>340</v>
      </c>
      <c r="B12518" s="1" t="s">
        <v>354</v>
      </c>
      <c r="C12518" s="1">
        <v>29.73</v>
      </c>
      <c r="D12518" s="1">
        <v>0.435301924899761</v>
      </c>
      <c r="E12518" s="1">
        <v>0.759921115409435</v>
      </c>
      <c r="F12518" s="1">
        <v>1.0</v>
      </c>
    </row>
    <row r="12519" ht="14.25" customHeight="1">
      <c r="A12519" s="1" t="s">
        <v>340</v>
      </c>
      <c r="B12519" s="1" t="s">
        <v>354</v>
      </c>
      <c r="C12519" s="1">
        <v>29.74</v>
      </c>
      <c r="D12519" s="1">
        <v>0.435651482224227</v>
      </c>
      <c r="E12519" s="1">
        <v>0.760599655568874</v>
      </c>
      <c r="F12519" s="1">
        <v>2.0</v>
      </c>
    </row>
    <row r="12520" ht="14.25" customHeight="1">
      <c r="A12520" s="1" t="s">
        <v>340</v>
      </c>
      <c r="B12520" s="1" t="s">
        <v>354</v>
      </c>
      <c r="C12520" s="1">
        <v>29.75</v>
      </c>
      <c r="D12520" s="1">
        <v>0.436001157086461</v>
      </c>
      <c r="E12520" s="1">
        <v>0.76069988136492</v>
      </c>
      <c r="F12520" s="1">
        <v>2.0</v>
      </c>
    </row>
    <row r="12521" ht="14.25" customHeight="1">
      <c r="A12521" s="1" t="s">
        <v>340</v>
      </c>
      <c r="B12521" s="1" t="s">
        <v>354</v>
      </c>
      <c r="C12521" s="1">
        <v>29.76</v>
      </c>
      <c r="D12521" s="1">
        <v>0.436176053286463</v>
      </c>
      <c r="E12521" s="1">
        <v>0.760705641468141</v>
      </c>
      <c r="F12521" s="1">
        <v>1.0</v>
      </c>
    </row>
    <row r="12522" ht="14.25" customHeight="1">
      <c r="A12522" s="1" t="s">
        <v>340</v>
      </c>
      <c r="B12522" s="1" t="s">
        <v>354</v>
      </c>
      <c r="C12522" s="1">
        <v>29.78</v>
      </c>
      <c r="D12522" s="1">
        <v>0.436351067024233</v>
      </c>
      <c r="E12522" s="1">
        <v>0.760706793488786</v>
      </c>
      <c r="F12522" s="1">
        <v>1.0</v>
      </c>
    </row>
    <row r="12523" ht="14.25" customHeight="1">
      <c r="A12523" s="1" t="s">
        <v>340</v>
      </c>
      <c r="B12523" s="1" t="s">
        <v>354</v>
      </c>
      <c r="C12523" s="1">
        <v>29.79</v>
      </c>
      <c r="D12523" s="1">
        <v>0.436526139530888</v>
      </c>
      <c r="E12523" s="1">
        <v>0.760876140523485</v>
      </c>
      <c r="F12523" s="1">
        <v>1.0</v>
      </c>
    </row>
    <row r="12524" ht="14.25" customHeight="1">
      <c r="A12524" s="1" t="s">
        <v>340</v>
      </c>
      <c r="B12524" s="1" t="s">
        <v>354</v>
      </c>
      <c r="C12524" s="1">
        <v>29.8</v>
      </c>
      <c r="D12524" s="1">
        <v>0.436876402081966</v>
      </c>
      <c r="E12524" s="1">
        <v>0.760898028915724</v>
      </c>
      <c r="F12524" s="1">
        <v>2.0</v>
      </c>
    </row>
    <row r="12525" ht="14.25" customHeight="1">
      <c r="A12525" s="1" t="s">
        <v>340</v>
      </c>
      <c r="B12525" s="1" t="s">
        <v>354</v>
      </c>
      <c r="C12525" s="1">
        <v>29.81</v>
      </c>
      <c r="D12525" s="1">
        <v>0.437226782170813</v>
      </c>
      <c r="E12525" s="1">
        <v>0.760902636998301</v>
      </c>
      <c r="F12525" s="1">
        <v>2.0</v>
      </c>
    </row>
    <row r="12526" ht="14.25" customHeight="1">
      <c r="A12526" s="1" t="s">
        <v>340</v>
      </c>
      <c r="B12526" s="1" t="s">
        <v>354</v>
      </c>
      <c r="C12526" s="1">
        <v>29.82</v>
      </c>
      <c r="D12526" s="1">
        <v>0.437752528610737</v>
      </c>
      <c r="E12526" s="1">
        <v>0.761497079650714</v>
      </c>
      <c r="F12526" s="1">
        <v>3.0</v>
      </c>
    </row>
    <row r="12527" ht="14.25" customHeight="1">
      <c r="A12527" s="1" t="s">
        <v>340</v>
      </c>
      <c r="B12527" s="1" t="s">
        <v>354</v>
      </c>
      <c r="C12527" s="1">
        <v>29.83</v>
      </c>
      <c r="D12527" s="1">
        <v>0.437927836192929</v>
      </c>
      <c r="E12527" s="1">
        <v>0.761521272084242</v>
      </c>
      <c r="F12527" s="1">
        <v>1.0</v>
      </c>
    </row>
    <row r="12528" ht="14.25" customHeight="1">
      <c r="A12528" s="1" t="s">
        <v>340</v>
      </c>
      <c r="B12528" s="1" t="s">
        <v>354</v>
      </c>
      <c r="C12528" s="1">
        <v>29.84</v>
      </c>
      <c r="D12528" s="1">
        <v>0.438103202544006</v>
      </c>
      <c r="E12528" s="1">
        <v>0.76152357612553</v>
      </c>
      <c r="F12528" s="1">
        <v>1.0</v>
      </c>
    </row>
    <row r="12529" ht="14.25" customHeight="1">
      <c r="A12529" s="1" t="s">
        <v>340</v>
      </c>
      <c r="B12529" s="1" t="s">
        <v>354</v>
      </c>
      <c r="C12529" s="1">
        <v>29.85</v>
      </c>
      <c r="D12529" s="1">
        <v>0.438278627663967</v>
      </c>
      <c r="E12529" s="1">
        <v>0.761528184208107</v>
      </c>
      <c r="F12529" s="1">
        <v>1.0</v>
      </c>
    </row>
    <row r="12530" ht="14.25" customHeight="1">
      <c r="A12530" s="1" t="s">
        <v>340</v>
      </c>
      <c r="B12530" s="1" t="s">
        <v>354</v>
      </c>
      <c r="C12530" s="1">
        <v>29.86</v>
      </c>
      <c r="D12530" s="1">
        <v>0.438805079330504</v>
      </c>
      <c r="E12530" s="1">
        <v>0.762051201580579</v>
      </c>
      <c r="F12530" s="1">
        <v>3.0</v>
      </c>
    </row>
    <row r="12531" ht="14.25" customHeight="1">
      <c r="A12531" s="1" t="s">
        <v>340</v>
      </c>
      <c r="B12531" s="1" t="s">
        <v>354</v>
      </c>
      <c r="C12531" s="1">
        <v>29.87</v>
      </c>
      <c r="D12531" s="1">
        <v>0.438980621988234</v>
      </c>
      <c r="E12531" s="1">
        <v>0.762063873807665</v>
      </c>
      <c r="F12531" s="1">
        <v>1.0</v>
      </c>
    </row>
    <row r="12532" ht="14.25" customHeight="1">
      <c r="A12532" s="1" t="s">
        <v>340</v>
      </c>
      <c r="B12532" s="1" t="s">
        <v>354</v>
      </c>
      <c r="C12532" s="1">
        <v>29.88</v>
      </c>
      <c r="D12532" s="1">
        <v>0.439156223414849</v>
      </c>
      <c r="E12532" s="1">
        <v>0.762149123335336</v>
      </c>
      <c r="F12532" s="1">
        <v>1.0</v>
      </c>
    </row>
    <row r="12533" ht="14.25" customHeight="1">
      <c r="A12533" s="1" t="s">
        <v>340</v>
      </c>
      <c r="B12533" s="1" t="s">
        <v>354</v>
      </c>
      <c r="C12533" s="1">
        <v>29.89</v>
      </c>
      <c r="D12533" s="1">
        <v>0.439331883610348</v>
      </c>
      <c r="E12533" s="1">
        <v>0.762153731417913</v>
      </c>
      <c r="F12533" s="1">
        <v>1.0</v>
      </c>
    </row>
    <row r="12534" ht="14.25" customHeight="1">
      <c r="A12534" s="1" t="s">
        <v>340</v>
      </c>
      <c r="B12534" s="1" t="s">
        <v>354</v>
      </c>
      <c r="C12534" s="1">
        <v>29.9</v>
      </c>
      <c r="D12534" s="1">
        <v>0.439859040503497</v>
      </c>
      <c r="E12534" s="1">
        <v>0.762207876388191</v>
      </c>
      <c r="F12534" s="1">
        <v>3.0</v>
      </c>
    </row>
    <row r="12535" ht="14.25" customHeight="1">
      <c r="A12535" s="1" t="s">
        <v>340</v>
      </c>
      <c r="B12535" s="1" t="s">
        <v>354</v>
      </c>
      <c r="C12535" s="1">
        <v>29.92</v>
      </c>
      <c r="D12535" s="1">
        <v>0.440034877005649</v>
      </c>
      <c r="E12535" s="1">
        <v>0.762229764780431</v>
      </c>
      <c r="F12535" s="1">
        <v>1.0</v>
      </c>
    </row>
    <row r="12536" ht="14.25" customHeight="1">
      <c r="A12536" s="1" t="s">
        <v>340</v>
      </c>
      <c r="B12536" s="1" t="s">
        <v>354</v>
      </c>
      <c r="C12536" s="1">
        <v>29.93</v>
      </c>
      <c r="D12536" s="1">
        <v>0.440562562818759</v>
      </c>
      <c r="E12536" s="1">
        <v>0.762252805193315</v>
      </c>
      <c r="F12536" s="1">
        <v>3.0</v>
      </c>
    </row>
    <row r="12537" ht="14.25" customHeight="1">
      <c r="A12537" s="1" t="s">
        <v>340</v>
      </c>
      <c r="B12537" s="1" t="s">
        <v>354</v>
      </c>
      <c r="C12537" s="1">
        <v>29.95</v>
      </c>
      <c r="D12537" s="1">
        <v>0.441090601245175</v>
      </c>
      <c r="E12537" s="1">
        <v>0.763092628242944</v>
      </c>
      <c r="F12537" s="1">
        <v>3.0</v>
      </c>
    </row>
    <row r="12538" ht="14.25" customHeight="1">
      <c r="A12538" s="1" t="s">
        <v>340</v>
      </c>
      <c r="B12538" s="1" t="s">
        <v>354</v>
      </c>
      <c r="C12538" s="1">
        <v>29.96</v>
      </c>
      <c r="D12538" s="1">
        <v>0.441970959133623</v>
      </c>
      <c r="E12538" s="1">
        <v>0.763342616722738</v>
      </c>
      <c r="F12538" s="1">
        <v>5.0</v>
      </c>
    </row>
    <row r="12539" ht="14.25" customHeight="1">
      <c r="A12539" s="1" t="s">
        <v>340</v>
      </c>
      <c r="B12539" s="1" t="s">
        <v>354</v>
      </c>
      <c r="C12539" s="1">
        <v>29.97</v>
      </c>
      <c r="D12539" s="1">
        <v>0.442147089480197</v>
      </c>
      <c r="E12539" s="1">
        <v>0.763687070895357</v>
      </c>
      <c r="F12539" s="1">
        <v>1.0</v>
      </c>
    </row>
    <row r="12540" ht="14.25" customHeight="1">
      <c r="A12540" s="1" t="s">
        <v>340</v>
      </c>
      <c r="B12540" s="1" t="s">
        <v>354</v>
      </c>
      <c r="C12540" s="1">
        <v>29.98</v>
      </c>
      <c r="D12540" s="1">
        <v>0.442499467711114</v>
      </c>
      <c r="E12540" s="1">
        <v>0.763712415349529</v>
      </c>
      <c r="F12540" s="1">
        <v>2.0</v>
      </c>
    </row>
    <row r="12541" ht="14.25" customHeight="1">
      <c r="A12541" s="1" t="s">
        <v>340</v>
      </c>
      <c r="B12541" s="1" t="s">
        <v>354</v>
      </c>
      <c r="C12541" s="1">
        <v>30.0</v>
      </c>
      <c r="D12541" s="1">
        <v>0.442675774364342</v>
      </c>
      <c r="E12541" s="1">
        <v>0.763717023432106</v>
      </c>
      <c r="F12541" s="1">
        <v>1.0</v>
      </c>
    </row>
    <row r="12542" ht="14.25" customHeight="1">
      <c r="A12542" s="1" t="s">
        <v>340</v>
      </c>
      <c r="B12542" s="1" t="s">
        <v>354</v>
      </c>
      <c r="C12542" s="1">
        <v>30.02</v>
      </c>
      <c r="D12542" s="1">
        <v>0.44320504693733</v>
      </c>
      <c r="E12542" s="1">
        <v>0.763735455762413</v>
      </c>
      <c r="F12542" s="1">
        <v>3.0</v>
      </c>
    </row>
    <row r="12543" ht="14.25" customHeight="1">
      <c r="A12543" s="1" t="s">
        <v>340</v>
      </c>
      <c r="B12543" s="1" t="s">
        <v>354</v>
      </c>
      <c r="C12543" s="1">
        <v>30.05</v>
      </c>
      <c r="D12543" s="1">
        <v>0.443911448927928</v>
      </c>
      <c r="E12543" s="1">
        <v>0.763772320423028</v>
      </c>
      <c r="F12543" s="1">
        <v>4.0</v>
      </c>
    </row>
    <row r="12544" ht="14.25" customHeight="1">
      <c r="A12544" s="1" t="s">
        <v>340</v>
      </c>
      <c r="B12544" s="1" t="s">
        <v>354</v>
      </c>
      <c r="C12544" s="1">
        <v>30.07</v>
      </c>
      <c r="D12544" s="1">
        <v>0.444264884998764</v>
      </c>
      <c r="E12544" s="1">
        <v>0.763781536588182</v>
      </c>
      <c r="F12544" s="1">
        <v>2.0</v>
      </c>
    </row>
    <row r="12545" ht="14.25" customHeight="1">
      <c r="A12545" s="1" t="s">
        <v>340</v>
      </c>
      <c r="B12545" s="1" t="s">
        <v>354</v>
      </c>
      <c r="C12545" s="1">
        <v>30.08</v>
      </c>
      <c r="D12545" s="1">
        <v>0.444441661803067</v>
      </c>
      <c r="E12545" s="1">
        <v>0.763788448712047</v>
      </c>
      <c r="F12545" s="1">
        <v>1.0</v>
      </c>
    </row>
    <row r="12546" ht="14.25" customHeight="1">
      <c r="A12546" s="1" t="s">
        <v>340</v>
      </c>
      <c r="B12546" s="1" t="s">
        <v>354</v>
      </c>
      <c r="C12546" s="1">
        <v>30.09</v>
      </c>
      <c r="D12546" s="1">
        <v>0.444618497376254</v>
      </c>
      <c r="E12546" s="1">
        <v>0.763789600732691</v>
      </c>
      <c r="F12546" s="1">
        <v>1.0</v>
      </c>
    </row>
    <row r="12547" ht="14.25" customHeight="1">
      <c r="A12547" s="1" t="s">
        <v>340</v>
      </c>
      <c r="B12547" s="1" t="s">
        <v>354</v>
      </c>
      <c r="C12547" s="1">
        <v>30.1</v>
      </c>
      <c r="D12547" s="1">
        <v>0.444795391718325</v>
      </c>
      <c r="E12547" s="1">
        <v>0.763799968918489</v>
      </c>
      <c r="F12547" s="1">
        <v>1.0</v>
      </c>
    </row>
    <row r="12548" ht="14.25" customHeight="1">
      <c r="A12548" s="1" t="s">
        <v>340</v>
      </c>
      <c r="B12548" s="1" t="s">
        <v>354</v>
      </c>
      <c r="C12548" s="1">
        <v>30.12</v>
      </c>
      <c r="D12548" s="1">
        <v>0.444972403598166</v>
      </c>
      <c r="E12548" s="1">
        <v>0.763810337104287</v>
      </c>
      <c r="F12548" s="1">
        <v>1.0</v>
      </c>
    </row>
    <row r="12549" ht="14.25" customHeight="1">
      <c r="A12549" s="1" t="s">
        <v>340</v>
      </c>
      <c r="B12549" s="1" t="s">
        <v>354</v>
      </c>
      <c r="C12549" s="1">
        <v>30.14</v>
      </c>
      <c r="D12549" s="1">
        <v>0.445149533015775</v>
      </c>
      <c r="E12549" s="1">
        <v>0.763889826528738</v>
      </c>
      <c r="F12549" s="1">
        <v>1.0</v>
      </c>
    </row>
    <row r="12550" ht="14.25" customHeight="1">
      <c r="A12550" s="1" t="s">
        <v>340</v>
      </c>
      <c r="B12550" s="1" t="s">
        <v>354</v>
      </c>
      <c r="C12550" s="1">
        <v>30.15</v>
      </c>
      <c r="D12550" s="1">
        <v>0.445503909388762</v>
      </c>
      <c r="E12550" s="1">
        <v>0.763900194714536</v>
      </c>
      <c r="F12550" s="1">
        <v>2.0</v>
      </c>
    </row>
    <row r="12551" ht="14.25" customHeight="1">
      <c r="A12551" s="1" t="s">
        <v>340</v>
      </c>
      <c r="B12551" s="1" t="s">
        <v>354</v>
      </c>
      <c r="C12551" s="1">
        <v>30.16</v>
      </c>
      <c r="D12551" s="1">
        <v>0.445681156344139</v>
      </c>
      <c r="E12551" s="1">
        <v>0.763904802797112</v>
      </c>
      <c r="F12551" s="1">
        <v>1.0</v>
      </c>
    </row>
    <row r="12552" ht="14.25" customHeight="1">
      <c r="A12552" s="1" t="s">
        <v>340</v>
      </c>
      <c r="B12552" s="1" t="s">
        <v>354</v>
      </c>
      <c r="C12552" s="1">
        <v>30.2</v>
      </c>
      <c r="D12552" s="1">
        <v>0.445858638375055</v>
      </c>
      <c r="E12552" s="1">
        <v>0.763968163932544</v>
      </c>
      <c r="F12552" s="1">
        <v>1.0</v>
      </c>
    </row>
    <row r="12553" ht="14.25" customHeight="1">
      <c r="A12553" s="1" t="s">
        <v>340</v>
      </c>
      <c r="B12553" s="1" t="s">
        <v>354</v>
      </c>
      <c r="C12553" s="1">
        <v>30.21</v>
      </c>
      <c r="D12553" s="1">
        <v>0.446391260774455</v>
      </c>
      <c r="E12553" s="1">
        <v>0.764419756025074</v>
      </c>
      <c r="F12553" s="1">
        <v>3.0</v>
      </c>
    </row>
    <row r="12554" ht="14.25" customHeight="1">
      <c r="A12554" s="1" t="s">
        <v>340</v>
      </c>
      <c r="B12554" s="1" t="s">
        <v>354</v>
      </c>
      <c r="C12554" s="1">
        <v>30.2108</v>
      </c>
      <c r="D12554" s="1">
        <v>0.446568806275766</v>
      </c>
      <c r="E12554" s="1">
        <v>0.764420908045718</v>
      </c>
      <c r="F12554" s="1">
        <v>1.0</v>
      </c>
    </row>
    <row r="12555" ht="14.25" customHeight="1">
      <c r="A12555" s="1" t="s">
        <v>340</v>
      </c>
      <c r="B12555" s="1" t="s">
        <v>354</v>
      </c>
      <c r="C12555" s="1">
        <v>30.22</v>
      </c>
      <c r="D12555" s="1">
        <v>0.44674640584445</v>
      </c>
      <c r="E12555" s="1">
        <v>0.764424364107651</v>
      </c>
      <c r="F12555" s="1">
        <v>1.0</v>
      </c>
    </row>
    <row r="12556" ht="14.25" customHeight="1">
      <c r="A12556" s="1" t="s">
        <v>340</v>
      </c>
      <c r="B12556" s="1" t="s">
        <v>354</v>
      </c>
      <c r="C12556" s="1">
        <v>30.23</v>
      </c>
      <c r="D12556" s="1">
        <v>0.446924064182019</v>
      </c>
      <c r="E12556" s="1">
        <v>0.764532654048207</v>
      </c>
      <c r="F12556" s="1">
        <v>1.0</v>
      </c>
    </row>
    <row r="12557" ht="14.25" customHeight="1">
      <c r="A12557" s="1" t="s">
        <v>340</v>
      </c>
      <c r="B12557" s="1" t="s">
        <v>354</v>
      </c>
      <c r="C12557" s="1">
        <v>30.24</v>
      </c>
      <c r="D12557" s="1">
        <v>0.447101781288472</v>
      </c>
      <c r="E12557" s="1">
        <v>0.764536110110139</v>
      </c>
      <c r="F12557" s="1">
        <v>1.0</v>
      </c>
    </row>
    <row r="12558" ht="14.25" customHeight="1">
      <c r="A12558" s="1" t="s">
        <v>340</v>
      </c>
      <c r="B12558" s="1" t="s">
        <v>354</v>
      </c>
      <c r="C12558" s="1">
        <v>30.25</v>
      </c>
      <c r="D12558" s="1">
        <v>0.447457333039147</v>
      </c>
      <c r="E12558" s="1">
        <v>0.764950837542055</v>
      </c>
      <c r="F12558" s="1">
        <v>2.0</v>
      </c>
    </row>
    <row r="12559" ht="14.25" customHeight="1">
      <c r="A12559" s="1" t="s">
        <v>340</v>
      </c>
      <c r="B12559" s="1" t="s">
        <v>354</v>
      </c>
      <c r="C12559" s="1">
        <v>30.26</v>
      </c>
      <c r="D12559" s="1">
        <v>0.447813002327591</v>
      </c>
      <c r="E12559" s="1">
        <v>0.765524543822871</v>
      </c>
      <c r="F12559" s="1">
        <v>2.0</v>
      </c>
    </row>
    <row r="12560" ht="14.25" customHeight="1">
      <c r="A12560" s="1" t="s">
        <v>340</v>
      </c>
      <c r="B12560" s="1" t="s">
        <v>354</v>
      </c>
      <c r="C12560" s="1">
        <v>30.27</v>
      </c>
      <c r="D12560" s="1">
        <v>0.450481403524187</v>
      </c>
      <c r="E12560" s="1">
        <v>0.765812548983924</v>
      </c>
      <c r="F12560" s="1">
        <v>15.0</v>
      </c>
    </row>
    <row r="12561" ht="14.25" customHeight="1">
      <c r="A12561" s="1" t="s">
        <v>340</v>
      </c>
      <c r="B12561" s="1" t="s">
        <v>354</v>
      </c>
      <c r="C12561" s="1">
        <v>30.28</v>
      </c>
      <c r="D12561" s="1">
        <v>0.451015260070159</v>
      </c>
      <c r="E12561" s="1">
        <v>0.765832133334875</v>
      </c>
      <c r="F12561" s="1">
        <v>3.0</v>
      </c>
    </row>
    <row r="12562" ht="14.25" customHeight="1">
      <c r="A12562" s="1" t="s">
        <v>340</v>
      </c>
      <c r="B12562" s="1" t="s">
        <v>354</v>
      </c>
      <c r="C12562" s="1">
        <v>30.3</v>
      </c>
      <c r="D12562" s="1">
        <v>0.451193329789919</v>
      </c>
      <c r="E12562" s="1">
        <v>0.765835589396808</v>
      </c>
      <c r="F12562" s="1">
        <v>1.0</v>
      </c>
    </row>
    <row r="12563" ht="14.25" customHeight="1">
      <c r="A12563" s="1" t="s">
        <v>340</v>
      </c>
      <c r="B12563" s="1" t="s">
        <v>354</v>
      </c>
      <c r="C12563" s="1">
        <v>30.32</v>
      </c>
      <c r="D12563" s="1">
        <v>0.451727891562504</v>
      </c>
      <c r="E12563" s="1">
        <v>0.765857477789048</v>
      </c>
      <c r="F12563" s="1">
        <v>3.0</v>
      </c>
    </row>
    <row r="12564" ht="14.25" customHeight="1">
      <c r="A12564" s="1" t="s">
        <v>340</v>
      </c>
      <c r="B12564" s="1" t="s">
        <v>354</v>
      </c>
      <c r="C12564" s="1">
        <v>30.33</v>
      </c>
      <c r="D12564" s="1">
        <v>0.451906137588917</v>
      </c>
      <c r="E12564" s="1">
        <v>0.765866693954202</v>
      </c>
      <c r="F12564" s="1">
        <v>1.0</v>
      </c>
    </row>
    <row r="12565" ht="14.25" customHeight="1">
      <c r="A12565" s="1" t="s">
        <v>340</v>
      </c>
      <c r="B12565" s="1" t="s">
        <v>354</v>
      </c>
      <c r="C12565" s="1">
        <v>30.34</v>
      </c>
      <c r="D12565" s="1">
        <v>0.452619356770106</v>
      </c>
      <c r="E12565" s="1">
        <v>0.765892038408374</v>
      </c>
      <c r="F12565" s="1">
        <v>4.0</v>
      </c>
    </row>
    <row r="12566" ht="14.25" customHeight="1">
      <c r="A12566" s="1" t="s">
        <v>340</v>
      </c>
      <c r="B12566" s="1" t="s">
        <v>354</v>
      </c>
      <c r="C12566" s="1">
        <v>30.351</v>
      </c>
      <c r="D12566" s="1">
        <v>0.452797726211176</v>
      </c>
      <c r="E12566" s="1">
        <v>0.765901254573528</v>
      </c>
      <c r="F12566" s="1">
        <v>1.0</v>
      </c>
    </row>
    <row r="12567" ht="14.25" customHeight="1">
      <c r="A12567" s="1" t="s">
        <v>340</v>
      </c>
      <c r="B12567" s="1" t="s">
        <v>354</v>
      </c>
      <c r="C12567" s="1">
        <v>30.37</v>
      </c>
      <c r="D12567" s="1">
        <v>0.453154688415077</v>
      </c>
      <c r="E12567" s="1">
        <v>0.766563666443949</v>
      </c>
      <c r="F12567" s="1">
        <v>2.0</v>
      </c>
    </row>
    <row r="12568" ht="14.25" customHeight="1">
      <c r="A12568" s="1" t="s">
        <v>340</v>
      </c>
      <c r="B12568" s="1" t="s">
        <v>354</v>
      </c>
      <c r="C12568" s="1">
        <v>30.38</v>
      </c>
      <c r="D12568" s="1">
        <v>0.453690308027582</v>
      </c>
      <c r="E12568" s="1">
        <v>0.766752597829599</v>
      </c>
      <c r="F12568" s="1">
        <v>3.0</v>
      </c>
    </row>
    <row r="12569" ht="14.25" customHeight="1">
      <c r="A12569" s="1" t="s">
        <v>340</v>
      </c>
      <c r="B12569" s="1" t="s">
        <v>354</v>
      </c>
      <c r="C12569" s="1">
        <v>30.4</v>
      </c>
      <c r="D12569" s="1">
        <v>0.454047622844789</v>
      </c>
      <c r="E12569" s="1">
        <v>0.766787158448926</v>
      </c>
      <c r="F12569" s="1">
        <v>2.0</v>
      </c>
    </row>
    <row r="12570" ht="14.25" customHeight="1">
      <c r="A12570" s="1" t="s">
        <v>340</v>
      </c>
      <c r="B12570" s="1" t="s">
        <v>354</v>
      </c>
      <c r="C12570" s="1">
        <v>30.41</v>
      </c>
      <c r="D12570" s="1">
        <v>0.454226339022277</v>
      </c>
      <c r="E12570" s="1">
        <v>0.766817110985675</v>
      </c>
      <c r="F12570" s="1">
        <v>1.0</v>
      </c>
    </row>
    <row r="12571" ht="14.25" customHeight="1">
      <c r="A12571" s="1" t="s">
        <v>340</v>
      </c>
      <c r="B12571" s="1" t="s">
        <v>354</v>
      </c>
      <c r="C12571" s="1">
        <v>30.42</v>
      </c>
      <c r="D12571" s="1">
        <v>0.45440511396865</v>
      </c>
      <c r="E12571" s="1">
        <v>0.766865495852732</v>
      </c>
      <c r="F12571" s="1">
        <v>1.0</v>
      </c>
    </row>
    <row r="12572" ht="14.25" customHeight="1">
      <c r="A12572" s="1" t="s">
        <v>340</v>
      </c>
      <c r="B12572" s="1" t="s">
        <v>354</v>
      </c>
      <c r="C12572" s="1">
        <v>30.43</v>
      </c>
      <c r="D12572" s="1">
        <v>0.454762781399164</v>
      </c>
      <c r="E12572" s="1">
        <v>0.766871255955953</v>
      </c>
      <c r="F12572" s="1">
        <v>2.0</v>
      </c>
    </row>
    <row r="12573" ht="14.25" customHeight="1">
      <c r="A12573" s="1" t="s">
        <v>340</v>
      </c>
      <c r="B12573" s="1" t="s">
        <v>354</v>
      </c>
      <c r="C12573" s="1">
        <v>30.44</v>
      </c>
      <c r="D12573" s="1">
        <v>0.454941673883305</v>
      </c>
      <c r="E12573" s="1">
        <v>0.766972633772643</v>
      </c>
      <c r="F12573" s="1">
        <v>1.0</v>
      </c>
    </row>
    <row r="12574" ht="14.25" customHeight="1">
      <c r="A12574" s="1" t="s">
        <v>340</v>
      </c>
      <c r="B12574" s="1" t="s">
        <v>354</v>
      </c>
      <c r="C12574" s="1">
        <v>30.45</v>
      </c>
      <c r="D12574" s="1">
        <v>0.455478527642382</v>
      </c>
      <c r="E12574" s="1">
        <v>0.766987610041018</v>
      </c>
      <c r="F12574" s="1">
        <v>3.0</v>
      </c>
    </row>
    <row r="12575" ht="14.25" customHeight="1">
      <c r="A12575" s="1" t="s">
        <v>340</v>
      </c>
      <c r="B12575" s="1" t="s">
        <v>354</v>
      </c>
      <c r="C12575" s="1">
        <v>30.46</v>
      </c>
      <c r="D12575" s="1">
        <v>0.455836547686203</v>
      </c>
      <c r="E12575" s="1">
        <v>0.767000282268104</v>
      </c>
      <c r="F12575" s="1">
        <v>2.0</v>
      </c>
    </row>
    <row r="12576" ht="14.25" customHeight="1">
      <c r="A12576" s="1" t="s">
        <v>340</v>
      </c>
      <c r="B12576" s="1" t="s">
        <v>354</v>
      </c>
      <c r="C12576" s="1">
        <v>30.48</v>
      </c>
      <c r="D12576" s="1">
        <v>0.45637393036524</v>
      </c>
      <c r="E12576" s="1">
        <v>0.767026778742921</v>
      </c>
      <c r="F12576" s="1">
        <v>3.0</v>
      </c>
    </row>
    <row r="12577" ht="14.25" customHeight="1">
      <c r="A12577" s="1" t="s">
        <v>340</v>
      </c>
      <c r="B12577" s="1" t="s">
        <v>354</v>
      </c>
      <c r="C12577" s="1">
        <v>30.49</v>
      </c>
      <c r="D12577" s="1">
        <v>0.456553116693803</v>
      </c>
      <c r="E12577" s="1">
        <v>0.767031386825498</v>
      </c>
      <c r="F12577" s="1">
        <v>1.0</v>
      </c>
    </row>
    <row r="12578" ht="14.25" customHeight="1">
      <c r="A12578" s="1" t="s">
        <v>340</v>
      </c>
      <c r="B12578" s="1" t="s">
        <v>354</v>
      </c>
      <c r="C12578" s="1">
        <v>30.5</v>
      </c>
      <c r="D12578" s="1">
        <v>0.456732361791251</v>
      </c>
      <c r="E12578" s="1">
        <v>0.767438050112904</v>
      </c>
      <c r="F12578" s="1">
        <v>1.0</v>
      </c>
    </row>
    <row r="12579" ht="14.25" customHeight="1">
      <c r="A12579" s="1" t="s">
        <v>340</v>
      </c>
      <c r="B12579" s="1" t="s">
        <v>354</v>
      </c>
      <c r="C12579" s="1">
        <v>30.51</v>
      </c>
      <c r="D12579" s="1">
        <v>0.456911665657583</v>
      </c>
      <c r="E12579" s="1">
        <v>0.767441506174837</v>
      </c>
      <c r="F12579" s="1">
        <v>1.0</v>
      </c>
    </row>
    <row r="12580" ht="14.25" customHeight="1">
      <c r="A12580" s="1" t="s">
        <v>340</v>
      </c>
      <c r="B12580" s="1" t="s">
        <v>354</v>
      </c>
      <c r="C12580" s="1">
        <v>30.53</v>
      </c>
      <c r="D12580" s="1">
        <v>0.457091087061684</v>
      </c>
      <c r="E12580" s="1">
        <v>0.767442658195481</v>
      </c>
      <c r="F12580" s="1">
        <v>1.0</v>
      </c>
    </row>
    <row r="12581" ht="14.25" customHeight="1">
      <c r="A12581" s="1" t="s">
        <v>340</v>
      </c>
      <c r="B12581" s="1" t="s">
        <v>354</v>
      </c>
      <c r="C12581" s="1">
        <v>30.55</v>
      </c>
      <c r="D12581" s="1">
        <v>0.457270626003554</v>
      </c>
      <c r="E12581" s="1">
        <v>0.767461090525788</v>
      </c>
      <c r="F12581" s="1">
        <v>1.0</v>
      </c>
    </row>
    <row r="12582" ht="14.25" customHeight="1">
      <c r="A12582" s="1" t="s">
        <v>340</v>
      </c>
      <c r="B12582" s="1" t="s">
        <v>354</v>
      </c>
      <c r="C12582" s="1">
        <v>30.56</v>
      </c>
      <c r="D12582" s="1">
        <v>0.458348212268079</v>
      </c>
      <c r="E12582" s="1">
        <v>0.767525603681864</v>
      </c>
      <c r="F12582" s="1">
        <v>6.0</v>
      </c>
    </row>
    <row r="12583" ht="14.25" customHeight="1">
      <c r="A12583" s="1" t="s">
        <v>340</v>
      </c>
      <c r="B12583" s="1" t="s">
        <v>354</v>
      </c>
      <c r="C12583" s="1">
        <v>30.57</v>
      </c>
      <c r="D12583" s="1">
        <v>0.458707525227357</v>
      </c>
      <c r="E12583" s="1">
        <v>0.767533667826373</v>
      </c>
      <c r="F12583" s="1">
        <v>2.0</v>
      </c>
    </row>
    <row r="12584" ht="14.25" customHeight="1">
      <c r="A12584" s="1" t="s">
        <v>340</v>
      </c>
      <c r="B12584" s="1" t="s">
        <v>354</v>
      </c>
      <c r="C12584" s="1">
        <v>30.58</v>
      </c>
      <c r="D12584" s="1">
        <v>0.459246670972926</v>
      </c>
      <c r="E12584" s="1">
        <v>0.767553252177325</v>
      </c>
      <c r="F12584" s="1">
        <v>3.0</v>
      </c>
    </row>
    <row r="12585" ht="14.25" customHeight="1">
      <c r="A12585" s="1" t="s">
        <v>340</v>
      </c>
      <c r="B12585" s="1" t="s">
        <v>354</v>
      </c>
      <c r="C12585" s="1">
        <v>30.59</v>
      </c>
      <c r="D12585" s="1">
        <v>0.459606219007741</v>
      </c>
      <c r="E12585" s="1">
        <v>0.767621221395333</v>
      </c>
      <c r="F12585" s="1">
        <v>2.0</v>
      </c>
    </row>
    <row r="12586" ht="14.25" customHeight="1">
      <c r="A12586" s="1" t="s">
        <v>340</v>
      </c>
      <c r="B12586" s="1" t="s">
        <v>354</v>
      </c>
      <c r="C12586" s="1">
        <v>30.6469</v>
      </c>
      <c r="D12586" s="1">
        <v>0.459786327420101</v>
      </c>
      <c r="E12586" s="1">
        <v>0.767622373415978</v>
      </c>
      <c r="F12586" s="1">
        <v>1.0</v>
      </c>
    </row>
    <row r="12587" ht="14.25" customHeight="1">
      <c r="A12587" s="1" t="s">
        <v>340</v>
      </c>
      <c r="B12587" s="1" t="s">
        <v>354</v>
      </c>
      <c r="C12587" s="1">
        <v>30.65</v>
      </c>
      <c r="D12587" s="1">
        <v>0.460146580681529</v>
      </c>
      <c r="E12587" s="1">
        <v>0.767638501704997</v>
      </c>
      <c r="F12587" s="1">
        <v>2.0</v>
      </c>
    </row>
    <row r="12588" ht="14.25" customHeight="1">
      <c r="A12588" s="1" t="s">
        <v>340</v>
      </c>
      <c r="B12588" s="1" t="s">
        <v>354</v>
      </c>
      <c r="C12588" s="1">
        <v>30.66</v>
      </c>
      <c r="D12588" s="1">
        <v>0.460326766081127</v>
      </c>
      <c r="E12588" s="1">
        <v>0.767646565849506</v>
      </c>
      <c r="F12588" s="1">
        <v>1.0</v>
      </c>
    </row>
    <row r="12589" ht="14.25" customHeight="1">
      <c r="A12589" s="1" t="s">
        <v>340</v>
      </c>
      <c r="B12589" s="1" t="s">
        <v>354</v>
      </c>
      <c r="C12589" s="1">
        <v>30.67</v>
      </c>
      <c r="D12589" s="1">
        <v>0.46050701024961</v>
      </c>
      <c r="E12589" s="1">
        <v>0.767803240657119</v>
      </c>
      <c r="F12589" s="1">
        <v>1.0</v>
      </c>
    </row>
    <row r="12590" ht="14.25" customHeight="1">
      <c r="A12590" s="1" t="s">
        <v>340</v>
      </c>
      <c r="B12590" s="1" t="s">
        <v>354</v>
      </c>
      <c r="C12590" s="1">
        <v>30.68</v>
      </c>
      <c r="D12590" s="1">
        <v>0.460867616124344</v>
      </c>
      <c r="E12590" s="1">
        <v>0.768011756393721</v>
      </c>
      <c r="F12590" s="1">
        <v>2.0</v>
      </c>
    </row>
    <row r="12591" ht="14.25" customHeight="1">
      <c r="A12591" s="1" t="s">
        <v>340</v>
      </c>
      <c r="B12591" s="1" t="s">
        <v>354</v>
      </c>
      <c r="C12591" s="1">
        <v>30.69</v>
      </c>
      <c r="D12591" s="1">
        <v>0.461047977830596</v>
      </c>
      <c r="E12591" s="1">
        <v>0.768017516496942</v>
      </c>
      <c r="F12591" s="1">
        <v>1.0</v>
      </c>
    </row>
    <row r="12592" ht="14.25" customHeight="1">
      <c r="A12592" s="1" t="s">
        <v>340</v>
      </c>
      <c r="B12592" s="1" t="s">
        <v>354</v>
      </c>
      <c r="C12592" s="1">
        <v>30.7</v>
      </c>
      <c r="D12592" s="1">
        <v>0.461589239256004</v>
      </c>
      <c r="E12592" s="1">
        <v>0.768050925095624</v>
      </c>
      <c r="F12592" s="1">
        <v>3.0</v>
      </c>
    </row>
    <row r="12593" ht="14.25" customHeight="1">
      <c r="A12593" s="1" t="s">
        <v>340</v>
      </c>
      <c r="B12593" s="1" t="s">
        <v>354</v>
      </c>
      <c r="C12593" s="1">
        <v>30.73</v>
      </c>
      <c r="D12593" s="1">
        <v>0.461769836037793</v>
      </c>
      <c r="E12593" s="1">
        <v>0.76806359732271</v>
      </c>
      <c r="F12593" s="1">
        <v>1.0</v>
      </c>
    </row>
    <row r="12594" ht="14.25" customHeight="1">
      <c r="A12594" s="1" t="s">
        <v>340</v>
      </c>
      <c r="B12594" s="1" t="s">
        <v>354</v>
      </c>
      <c r="C12594" s="1">
        <v>30.74</v>
      </c>
      <c r="D12594" s="1">
        <v>0.461950491588466</v>
      </c>
      <c r="E12594" s="1">
        <v>0.768442612114655</v>
      </c>
      <c r="F12594" s="1">
        <v>1.0</v>
      </c>
    </row>
    <row r="12595" ht="14.25" customHeight="1">
      <c r="A12595" s="1" t="s">
        <v>340</v>
      </c>
      <c r="B12595" s="1" t="s">
        <v>354</v>
      </c>
      <c r="C12595" s="1">
        <v>30.75</v>
      </c>
      <c r="D12595" s="1">
        <v>0.462131205908025</v>
      </c>
      <c r="E12595" s="1">
        <v>0.768526709621682</v>
      </c>
      <c r="F12595" s="1">
        <v>1.0</v>
      </c>
    </row>
    <row r="12596" ht="14.25" customHeight="1">
      <c r="A12596" s="1" t="s">
        <v>340</v>
      </c>
      <c r="B12596" s="1" t="s">
        <v>354</v>
      </c>
      <c r="C12596" s="1">
        <v>30.76</v>
      </c>
      <c r="D12596" s="1">
        <v>0.462311978996467</v>
      </c>
      <c r="E12596" s="1">
        <v>0.768715641007333</v>
      </c>
      <c r="F12596" s="1">
        <v>1.0</v>
      </c>
    </row>
    <row r="12597" ht="14.25" customHeight="1">
      <c r="A12597" s="1" t="s">
        <v>340</v>
      </c>
      <c r="B12597" s="1" t="s">
        <v>354</v>
      </c>
      <c r="C12597" s="1">
        <v>30.77</v>
      </c>
      <c r="D12597" s="1">
        <v>0.462492810853794</v>
      </c>
      <c r="E12597" s="1">
        <v>0.76872024908991</v>
      </c>
      <c r="F12597" s="1">
        <v>1.0</v>
      </c>
    </row>
    <row r="12598" ht="14.25" customHeight="1">
      <c r="A12598" s="1" t="s">
        <v>340</v>
      </c>
      <c r="B12598" s="1" t="s">
        <v>354</v>
      </c>
      <c r="C12598" s="1">
        <v>30.82</v>
      </c>
      <c r="D12598" s="1">
        <v>0.46303618795904</v>
      </c>
      <c r="E12598" s="1">
        <v>0.768806650638225</v>
      </c>
      <c r="F12598" s="1">
        <v>3.0</v>
      </c>
    </row>
    <row r="12599" ht="14.25" customHeight="1">
      <c r="A12599" s="1" t="s">
        <v>340</v>
      </c>
      <c r="B12599" s="1" t="s">
        <v>354</v>
      </c>
      <c r="C12599" s="1">
        <v>30.83</v>
      </c>
      <c r="D12599" s="1">
        <v>0.463217372429674</v>
      </c>
      <c r="E12599" s="1">
        <v>0.768810106700158</v>
      </c>
      <c r="F12599" s="1">
        <v>1.0</v>
      </c>
    </row>
    <row r="12600" ht="14.25" customHeight="1">
      <c r="A12600" s="1" t="s">
        <v>340</v>
      </c>
      <c r="B12600" s="1" t="s">
        <v>354</v>
      </c>
      <c r="C12600" s="1">
        <v>30.8647</v>
      </c>
      <c r="D12600" s="1">
        <v>0.463398760828336</v>
      </c>
      <c r="E12600" s="1">
        <v>0.768811258720802</v>
      </c>
      <c r="F12600" s="1">
        <v>1.0</v>
      </c>
    </row>
    <row r="12601" ht="14.25" customHeight="1">
      <c r="A12601" s="1" t="s">
        <v>340</v>
      </c>
      <c r="B12601" s="1" t="s">
        <v>354</v>
      </c>
      <c r="C12601" s="1">
        <v>30.87</v>
      </c>
      <c r="D12601" s="1">
        <v>0.463580180374507</v>
      </c>
      <c r="E12601" s="1">
        <v>0.769538183747299</v>
      </c>
      <c r="F12601" s="1">
        <v>1.0</v>
      </c>
    </row>
    <row r="12602" ht="14.25" customHeight="1">
      <c r="A12602" s="1" t="s">
        <v>340</v>
      </c>
      <c r="B12602" s="1" t="s">
        <v>354</v>
      </c>
      <c r="C12602" s="1">
        <v>30.88</v>
      </c>
      <c r="D12602" s="1">
        <v>0.463761658689562</v>
      </c>
      <c r="E12602" s="1">
        <v>0.770062353140414</v>
      </c>
      <c r="F12602" s="1">
        <v>1.0</v>
      </c>
    </row>
    <row r="12603" ht="14.25" customHeight="1">
      <c r="A12603" s="1" t="s">
        <v>340</v>
      </c>
      <c r="B12603" s="1" t="s">
        <v>354</v>
      </c>
      <c r="C12603" s="1">
        <v>30.89</v>
      </c>
      <c r="D12603" s="1">
        <v>0.463943195773502</v>
      </c>
      <c r="E12603" s="1">
        <v>0.770070417284924</v>
      </c>
      <c r="F12603" s="1">
        <v>1.0</v>
      </c>
    </row>
    <row r="12604" ht="14.25" customHeight="1">
      <c r="A12604" s="1" t="s">
        <v>340</v>
      </c>
      <c r="B12604" s="1" t="s">
        <v>354</v>
      </c>
      <c r="C12604" s="1">
        <v>30.92</v>
      </c>
      <c r="D12604" s="1">
        <v>0.464124909164095</v>
      </c>
      <c r="E12604" s="1">
        <v>0.770357270425332</v>
      </c>
      <c r="F12604" s="1">
        <v>1.0</v>
      </c>
    </row>
    <row r="12605" ht="14.25" customHeight="1">
      <c r="A12605" s="1" t="s">
        <v>340</v>
      </c>
      <c r="B12605" s="1" t="s">
        <v>354</v>
      </c>
      <c r="C12605" s="1">
        <v>30.93</v>
      </c>
      <c r="D12605" s="1">
        <v>0.465760858599392</v>
      </c>
      <c r="E12605" s="1">
        <v>0.770536985645829</v>
      </c>
      <c r="F12605" s="1">
        <v>9.0</v>
      </c>
    </row>
    <row r="12606" ht="14.25" customHeight="1">
      <c r="A12606" s="1" t="s">
        <v>340</v>
      </c>
      <c r="B12606" s="1" t="s">
        <v>354</v>
      </c>
      <c r="C12606" s="1">
        <v>30.95</v>
      </c>
      <c r="D12606" s="1">
        <v>0.465942748296638</v>
      </c>
      <c r="E12606" s="1">
        <v>0.771074979286675</v>
      </c>
      <c r="F12606" s="1">
        <v>1.0</v>
      </c>
    </row>
    <row r="12607" ht="14.25" customHeight="1">
      <c r="A12607" s="1" t="s">
        <v>340</v>
      </c>
      <c r="B12607" s="1" t="s">
        <v>354</v>
      </c>
      <c r="C12607" s="1">
        <v>30.99</v>
      </c>
      <c r="D12607" s="1">
        <v>0.466306997842205</v>
      </c>
      <c r="E12607" s="1">
        <v>0.771156772752414</v>
      </c>
      <c r="F12607" s="1">
        <v>2.0</v>
      </c>
    </row>
    <row r="12608" ht="14.25" customHeight="1">
      <c r="A12608" s="1" t="s">
        <v>340</v>
      </c>
      <c r="B12608" s="1" t="s">
        <v>354</v>
      </c>
      <c r="C12608" s="1">
        <v>30.9964</v>
      </c>
      <c r="D12608" s="1">
        <v>0.466489160227075</v>
      </c>
      <c r="E12608" s="1">
        <v>0.771159076793702</v>
      </c>
      <c r="F12608" s="1">
        <v>1.0</v>
      </c>
    </row>
    <row r="12609" ht="14.25" customHeight="1">
      <c r="A12609" s="1" t="s">
        <v>340</v>
      </c>
      <c r="B12609" s="1" t="s">
        <v>354</v>
      </c>
      <c r="C12609" s="1">
        <v>31.0</v>
      </c>
      <c r="D12609" s="1">
        <v>0.466671343768744</v>
      </c>
      <c r="E12609" s="1">
        <v>0.771622189092674</v>
      </c>
      <c r="F12609" s="1">
        <v>1.0</v>
      </c>
    </row>
    <row r="12610" ht="14.25" customHeight="1">
      <c r="A12610" s="1" t="s">
        <v>340</v>
      </c>
      <c r="B12610" s="1" t="s">
        <v>354</v>
      </c>
      <c r="C12610" s="1">
        <v>31.01</v>
      </c>
      <c r="D12610" s="1">
        <v>0.467035828389849</v>
      </c>
      <c r="E12610" s="1">
        <v>0.771633709299117</v>
      </c>
      <c r="F12610" s="1">
        <v>2.0</v>
      </c>
    </row>
    <row r="12611" ht="14.25" customHeight="1">
      <c r="A12611" s="1" t="s">
        <v>340</v>
      </c>
      <c r="B12611" s="1" t="s">
        <v>354</v>
      </c>
      <c r="C12611" s="1">
        <v>31.0254</v>
      </c>
      <c r="D12611" s="1">
        <v>0.467218161204484</v>
      </c>
      <c r="E12611" s="1">
        <v>0.771660205773933</v>
      </c>
      <c r="F12611" s="1">
        <v>1.0</v>
      </c>
    </row>
    <row r="12612" ht="14.25" customHeight="1">
      <c r="A12612" s="1" t="s">
        <v>340</v>
      </c>
      <c r="B12612" s="1" t="s">
        <v>354</v>
      </c>
      <c r="C12612" s="1">
        <v>31.04</v>
      </c>
      <c r="D12612" s="1">
        <v>0.467765417056101</v>
      </c>
      <c r="E12612" s="1">
        <v>0.771677486083597</v>
      </c>
      <c r="F12612" s="1">
        <v>3.0</v>
      </c>
    </row>
    <row r="12613" ht="14.25" customHeight="1">
      <c r="A12613" s="1" t="s">
        <v>340</v>
      </c>
      <c r="B12613" s="1" t="s">
        <v>354</v>
      </c>
      <c r="C12613" s="1">
        <v>31.05</v>
      </c>
      <c r="D12613" s="1">
        <v>0.467947894442192</v>
      </c>
      <c r="E12613" s="1">
        <v>0.773809876296029</v>
      </c>
      <c r="F12613" s="1">
        <v>1.0</v>
      </c>
    </row>
    <row r="12614" ht="14.25" customHeight="1">
      <c r="A12614" s="1" t="s">
        <v>340</v>
      </c>
      <c r="B12614" s="1" t="s">
        <v>354</v>
      </c>
      <c r="C12614" s="1">
        <v>31.08</v>
      </c>
      <c r="D12614" s="1">
        <v>0.470505046140601</v>
      </c>
      <c r="E12614" s="1">
        <v>0.773902037947566</v>
      </c>
      <c r="F12614" s="1">
        <v>14.0</v>
      </c>
    </row>
    <row r="12615" ht="14.25" customHeight="1">
      <c r="A12615" s="1" t="s">
        <v>340</v>
      </c>
      <c r="B12615" s="1" t="s">
        <v>354</v>
      </c>
      <c r="C12615" s="1">
        <v>31.12</v>
      </c>
      <c r="D12615" s="1">
        <v>0.470870823677163</v>
      </c>
      <c r="E12615" s="1">
        <v>0.774391646721355</v>
      </c>
      <c r="F12615" s="1">
        <v>2.0</v>
      </c>
    </row>
    <row r="12616" ht="14.25" customHeight="1">
      <c r="A12616" s="1" t="s">
        <v>340</v>
      </c>
      <c r="B12616" s="1" t="s">
        <v>354</v>
      </c>
      <c r="C12616" s="1">
        <v>31.13</v>
      </c>
      <c r="D12616" s="1">
        <v>0.471602613825826</v>
      </c>
      <c r="E12616" s="1">
        <v>0.775054058591776</v>
      </c>
      <c r="F12616" s="1">
        <v>4.0</v>
      </c>
    </row>
    <row r="12617" ht="14.25" customHeight="1">
      <c r="A12617" s="1" t="s">
        <v>340</v>
      </c>
      <c r="B12617" s="1" t="s">
        <v>354</v>
      </c>
      <c r="C12617" s="1">
        <v>31.14</v>
      </c>
      <c r="D12617" s="1">
        <v>0.471785620131875</v>
      </c>
      <c r="E12617" s="1">
        <v>0.775209581378744</v>
      </c>
      <c r="F12617" s="1">
        <v>1.0</v>
      </c>
    </row>
    <row r="12618" ht="14.25" customHeight="1">
      <c r="A12618" s="1" t="s">
        <v>340</v>
      </c>
      <c r="B12618" s="1" t="s">
        <v>354</v>
      </c>
      <c r="C12618" s="1">
        <v>31.16</v>
      </c>
      <c r="D12618" s="1">
        <v>0.472334991663332</v>
      </c>
      <c r="E12618" s="1">
        <v>0.776169214575371</v>
      </c>
      <c r="F12618" s="1">
        <v>3.0</v>
      </c>
    </row>
    <row r="12619" ht="14.25" customHeight="1">
      <c r="A12619" s="1" t="s">
        <v>340</v>
      </c>
      <c r="B12619" s="1" t="s">
        <v>354</v>
      </c>
      <c r="C12619" s="1">
        <v>31.17</v>
      </c>
      <c r="D12619" s="1">
        <v>0.472701356888738</v>
      </c>
      <c r="E12619" s="1">
        <v>0.776959500737299</v>
      </c>
      <c r="F12619" s="1">
        <v>2.0</v>
      </c>
    </row>
    <row r="12620" ht="14.25" customHeight="1">
      <c r="A12620" s="1" t="s">
        <v>340</v>
      </c>
      <c r="B12620" s="1" t="s">
        <v>354</v>
      </c>
      <c r="C12620" s="1">
        <v>31.19</v>
      </c>
      <c r="D12620" s="1">
        <v>0.47288465703921</v>
      </c>
      <c r="E12620" s="1">
        <v>0.776962956799231</v>
      </c>
      <c r="F12620" s="1">
        <v>1.0</v>
      </c>
    </row>
    <row r="12621" ht="14.25" customHeight="1">
      <c r="A12621" s="1" t="s">
        <v>340</v>
      </c>
      <c r="B12621" s="1" t="s">
        <v>354</v>
      </c>
      <c r="C12621" s="1">
        <v>31.22</v>
      </c>
      <c r="D12621" s="1">
        <v>0.473068133496336</v>
      </c>
      <c r="E12621" s="1">
        <v>0.778162210289854</v>
      </c>
      <c r="F12621" s="1">
        <v>1.0</v>
      </c>
    </row>
    <row r="12622" ht="14.25" customHeight="1">
      <c r="A12622" s="1" t="s">
        <v>340</v>
      </c>
      <c r="B12622" s="1" t="s">
        <v>354</v>
      </c>
      <c r="C12622" s="1">
        <v>31.23</v>
      </c>
      <c r="D12622" s="1">
        <v>0.473251668722345</v>
      </c>
      <c r="E12622" s="1">
        <v>0.778244003755593</v>
      </c>
      <c r="F12622" s="1">
        <v>1.0</v>
      </c>
    </row>
    <row r="12623" ht="14.25" customHeight="1">
      <c r="A12623" s="1" t="s">
        <v>340</v>
      </c>
      <c r="B12623" s="1" t="s">
        <v>354</v>
      </c>
      <c r="C12623" s="1">
        <v>31.24</v>
      </c>
      <c r="D12623" s="1">
        <v>0.473435262717239</v>
      </c>
      <c r="E12623" s="1">
        <v>0.778247459817526</v>
      </c>
      <c r="F12623" s="1">
        <v>1.0</v>
      </c>
    </row>
    <row r="12624" ht="14.25" customHeight="1">
      <c r="A12624" s="1" t="s">
        <v>340</v>
      </c>
      <c r="B12624" s="1" t="s">
        <v>354</v>
      </c>
      <c r="C12624" s="1">
        <v>31.26</v>
      </c>
      <c r="D12624" s="1">
        <v>0.473618974249902</v>
      </c>
      <c r="E12624" s="1">
        <v>0.778551593267597</v>
      </c>
      <c r="F12624" s="1">
        <v>1.0</v>
      </c>
    </row>
    <row r="12625" ht="14.25" customHeight="1">
      <c r="A12625" s="1" t="s">
        <v>340</v>
      </c>
      <c r="B12625" s="1" t="s">
        <v>354</v>
      </c>
      <c r="C12625" s="1">
        <v>31.27</v>
      </c>
      <c r="D12625" s="1">
        <v>0.47380274455145</v>
      </c>
      <c r="E12625" s="1">
        <v>0.778556201350174</v>
      </c>
      <c r="F12625" s="1">
        <v>1.0</v>
      </c>
    </row>
    <row r="12626" ht="14.25" customHeight="1">
      <c r="A12626" s="1" t="s">
        <v>340</v>
      </c>
      <c r="B12626" s="1" t="s">
        <v>354</v>
      </c>
      <c r="C12626" s="1">
        <v>31.29</v>
      </c>
      <c r="D12626" s="1">
        <v>0.473986632390766</v>
      </c>
      <c r="E12626" s="1">
        <v>0.778599978134654</v>
      </c>
      <c r="F12626" s="1">
        <v>1.0</v>
      </c>
    </row>
    <row r="12627" ht="14.25" customHeight="1">
      <c r="A12627" s="1" t="s">
        <v>340</v>
      </c>
      <c r="B12627" s="1" t="s">
        <v>354</v>
      </c>
      <c r="C12627" s="1">
        <v>31.3</v>
      </c>
      <c r="D12627" s="1">
        <v>0.474170578998966</v>
      </c>
      <c r="E12627" s="1">
        <v>0.778633386733336</v>
      </c>
      <c r="F12627" s="1">
        <v>1.0</v>
      </c>
    </row>
    <row r="12628" ht="14.25" customHeight="1">
      <c r="A12628" s="1" t="s">
        <v>340</v>
      </c>
      <c r="B12628" s="1" t="s">
        <v>354</v>
      </c>
      <c r="C12628" s="1">
        <v>31.32</v>
      </c>
      <c r="D12628" s="1">
        <v>0.474354643144936</v>
      </c>
      <c r="E12628" s="1">
        <v>0.778672555435239</v>
      </c>
      <c r="F12628" s="1">
        <v>1.0</v>
      </c>
    </row>
    <row r="12629" ht="14.25" customHeight="1">
      <c r="A12629" s="1" t="s">
        <v>340</v>
      </c>
      <c r="B12629" s="1" t="s">
        <v>354</v>
      </c>
      <c r="C12629" s="1">
        <v>31.33</v>
      </c>
      <c r="D12629" s="1">
        <v>0.474907011889497</v>
      </c>
      <c r="E12629" s="1">
        <v>0.778685227662325</v>
      </c>
      <c r="F12629" s="1">
        <v>3.0</v>
      </c>
    </row>
    <row r="12630" ht="14.25" customHeight="1">
      <c r="A12630" s="1" t="s">
        <v>340</v>
      </c>
      <c r="B12630" s="1" t="s">
        <v>354</v>
      </c>
      <c r="C12630" s="1">
        <v>31.34</v>
      </c>
      <c r="D12630" s="1">
        <v>0.475091193573235</v>
      </c>
      <c r="E12630" s="1">
        <v>0.778916783811812</v>
      </c>
      <c r="F12630" s="1">
        <v>1.0</v>
      </c>
    </row>
    <row r="12631" ht="14.25" customHeight="1">
      <c r="A12631" s="1" t="s">
        <v>340</v>
      </c>
      <c r="B12631" s="1" t="s">
        <v>354</v>
      </c>
      <c r="C12631" s="1">
        <v>31.35</v>
      </c>
      <c r="D12631" s="1">
        <v>0.47545967447848</v>
      </c>
      <c r="E12631" s="1">
        <v>0.778972080802734</v>
      </c>
      <c r="F12631" s="1">
        <v>2.0</v>
      </c>
    </row>
    <row r="12632" ht="14.25" customHeight="1">
      <c r="A12632" s="1" t="s">
        <v>340</v>
      </c>
      <c r="B12632" s="1" t="s">
        <v>354</v>
      </c>
      <c r="C12632" s="1">
        <v>31.36</v>
      </c>
      <c r="D12632" s="1">
        <v>0.475828272921494</v>
      </c>
      <c r="E12632" s="1">
        <v>0.779004337380771</v>
      </c>
      <c r="F12632" s="1">
        <v>2.0</v>
      </c>
    </row>
    <row r="12633" ht="14.25" customHeight="1">
      <c r="A12633" s="1" t="s">
        <v>340</v>
      </c>
      <c r="B12633" s="1" t="s">
        <v>354</v>
      </c>
      <c r="C12633" s="1">
        <v>31.3676</v>
      </c>
      <c r="D12633" s="1">
        <v>0.476012616807353</v>
      </c>
      <c r="E12633" s="1">
        <v>0.779031985876232</v>
      </c>
      <c r="F12633" s="1">
        <v>1.0</v>
      </c>
    </row>
    <row r="12634" ht="14.25" customHeight="1">
      <c r="A12634" s="1" t="s">
        <v>340</v>
      </c>
      <c r="B12634" s="1" t="s">
        <v>354</v>
      </c>
      <c r="C12634" s="1">
        <v>31.37</v>
      </c>
      <c r="D12634" s="1">
        <v>0.476196974797745</v>
      </c>
      <c r="E12634" s="1">
        <v>0.779058482351049</v>
      </c>
      <c r="F12634" s="1">
        <v>1.0</v>
      </c>
    </row>
    <row r="12635" ht="14.25" customHeight="1">
      <c r="A12635" s="1" t="s">
        <v>340</v>
      </c>
      <c r="B12635" s="1" t="s">
        <v>354</v>
      </c>
      <c r="C12635" s="1">
        <v>31.4</v>
      </c>
      <c r="D12635" s="1">
        <v>0.476381509094789</v>
      </c>
      <c r="E12635" s="1">
        <v>0.779194420787066</v>
      </c>
      <c r="F12635" s="1">
        <v>1.0</v>
      </c>
    </row>
    <row r="12636" ht="14.25" customHeight="1">
      <c r="A12636" s="1" t="s">
        <v>340</v>
      </c>
      <c r="B12636" s="1" t="s">
        <v>354</v>
      </c>
      <c r="C12636" s="1">
        <v>31.42</v>
      </c>
      <c r="D12636" s="1">
        <v>0.476935464599229</v>
      </c>
      <c r="E12636" s="1">
        <v>0.779224373323816</v>
      </c>
      <c r="F12636" s="1">
        <v>3.0</v>
      </c>
    </row>
    <row r="12637" ht="14.25" customHeight="1">
      <c r="A12637" s="1" t="s">
        <v>340</v>
      </c>
      <c r="B12637" s="1" t="s">
        <v>354</v>
      </c>
      <c r="C12637" s="1">
        <v>31.43</v>
      </c>
      <c r="D12637" s="1">
        <v>0.477120175202927</v>
      </c>
      <c r="E12637" s="1">
        <v>0.779489338071984</v>
      </c>
      <c r="F12637" s="1">
        <v>1.0</v>
      </c>
    </row>
    <row r="12638" ht="14.25" customHeight="1">
      <c r="A12638" s="1" t="s">
        <v>340</v>
      </c>
      <c r="B12638" s="1" t="s">
        <v>354</v>
      </c>
      <c r="C12638" s="1">
        <v>31.44</v>
      </c>
      <c r="D12638" s="1">
        <v>0.47730494457551</v>
      </c>
      <c r="E12638" s="1">
        <v>0.779492794133916</v>
      </c>
      <c r="F12638" s="1">
        <v>1.0</v>
      </c>
    </row>
    <row r="12639" ht="14.25" customHeight="1">
      <c r="A12639" s="1" t="s">
        <v>340</v>
      </c>
      <c r="B12639" s="1" t="s">
        <v>354</v>
      </c>
      <c r="C12639" s="1">
        <v>31.45</v>
      </c>
      <c r="D12639" s="1">
        <v>0.47785942899991</v>
      </c>
      <c r="E12639" s="1">
        <v>0.780255431800383</v>
      </c>
      <c r="F12639" s="1">
        <v>3.0</v>
      </c>
    </row>
    <row r="12640" ht="14.25" customHeight="1">
      <c r="A12640" s="1" t="s">
        <v>340</v>
      </c>
      <c r="B12640" s="1" t="s">
        <v>354</v>
      </c>
      <c r="C12640" s="1">
        <v>31.46</v>
      </c>
      <c r="D12640" s="1">
        <v>0.478229202820612</v>
      </c>
      <c r="E12640" s="1">
        <v>0.780477771784716</v>
      </c>
      <c r="F12640" s="1">
        <v>2.0</v>
      </c>
    </row>
    <row r="12641" ht="14.25" customHeight="1">
      <c r="A12641" s="1" t="s">
        <v>340</v>
      </c>
      <c r="B12641" s="1" t="s">
        <v>354</v>
      </c>
      <c r="C12641" s="1">
        <v>31.47</v>
      </c>
      <c r="D12641" s="1">
        <v>0.478414148499847</v>
      </c>
      <c r="E12641" s="1">
        <v>0.780496204115023</v>
      </c>
      <c r="F12641" s="1">
        <v>1.0</v>
      </c>
    </row>
    <row r="12642" ht="14.25" customHeight="1">
      <c r="A12642" s="1" t="s">
        <v>340</v>
      </c>
      <c r="B12642" s="1" t="s">
        <v>354</v>
      </c>
      <c r="C12642" s="1">
        <v>31.49</v>
      </c>
      <c r="D12642" s="1">
        <v>0.478599211716852</v>
      </c>
      <c r="E12642" s="1">
        <v>0.780549197064657</v>
      </c>
      <c r="F12642" s="1">
        <v>1.0</v>
      </c>
    </row>
    <row r="12643" ht="14.25" customHeight="1">
      <c r="A12643" s="1" t="s">
        <v>340</v>
      </c>
      <c r="B12643" s="1" t="s">
        <v>354</v>
      </c>
      <c r="C12643" s="1">
        <v>31.5</v>
      </c>
      <c r="D12643" s="1">
        <v>0.47878433370274</v>
      </c>
      <c r="E12643" s="1">
        <v>0.780553805147234</v>
      </c>
      <c r="F12643" s="1">
        <v>1.0</v>
      </c>
    </row>
    <row r="12644" ht="14.25" customHeight="1">
      <c r="A12644" s="1" t="s">
        <v>340</v>
      </c>
      <c r="B12644" s="1" t="s">
        <v>354</v>
      </c>
      <c r="C12644" s="1">
        <v>31.51</v>
      </c>
      <c r="D12644" s="1">
        <v>0.479154695212287</v>
      </c>
      <c r="E12644" s="1">
        <v>0.781408604465238</v>
      </c>
      <c r="F12644" s="1">
        <v>2.0</v>
      </c>
    </row>
    <row r="12645" ht="14.25" customHeight="1">
      <c r="A12645" s="1" t="s">
        <v>340</v>
      </c>
      <c r="B12645" s="1" t="s">
        <v>354</v>
      </c>
      <c r="C12645" s="1">
        <v>31.5275</v>
      </c>
      <c r="D12645" s="1">
        <v>0.479339978812607</v>
      </c>
      <c r="E12645" s="1">
        <v>0.781437404981343</v>
      </c>
      <c r="F12645" s="1">
        <v>1.0</v>
      </c>
    </row>
    <row r="12646" ht="14.25" customHeight="1">
      <c r="A12646" s="1" t="s">
        <v>340</v>
      </c>
      <c r="B12646" s="1" t="s">
        <v>354</v>
      </c>
      <c r="C12646" s="1">
        <v>31.53</v>
      </c>
      <c r="D12646" s="1">
        <v>0.479525277105149</v>
      </c>
      <c r="E12646" s="1">
        <v>0.78144201306392</v>
      </c>
      <c r="F12646" s="1">
        <v>1.0</v>
      </c>
    </row>
    <row r="12647" ht="14.25" customHeight="1">
      <c r="A12647" s="1" t="s">
        <v>340</v>
      </c>
      <c r="B12647" s="1" t="s">
        <v>354</v>
      </c>
      <c r="C12647" s="1">
        <v>31.54</v>
      </c>
      <c r="D12647" s="1">
        <v>0.479710634166576</v>
      </c>
      <c r="E12647" s="1">
        <v>0.781461597414871</v>
      </c>
      <c r="F12647" s="1">
        <v>1.0</v>
      </c>
    </row>
    <row r="12648" ht="14.25" customHeight="1">
      <c r="A12648" s="1" t="s">
        <v>340</v>
      </c>
      <c r="B12648" s="1" t="s">
        <v>354</v>
      </c>
      <c r="C12648" s="1">
        <v>31.55</v>
      </c>
      <c r="D12648" s="1">
        <v>0.479896049996886</v>
      </c>
      <c r="E12648" s="1">
        <v>0.781462749435515</v>
      </c>
      <c r="F12648" s="1">
        <v>1.0</v>
      </c>
    </row>
    <row r="12649" ht="14.25" customHeight="1">
      <c r="A12649" s="1" t="s">
        <v>340</v>
      </c>
      <c r="B12649" s="1" t="s">
        <v>354</v>
      </c>
      <c r="C12649" s="1">
        <v>31.57</v>
      </c>
      <c r="D12649" s="1">
        <v>0.480081583364966</v>
      </c>
      <c r="E12649" s="1">
        <v>0.781467357518092</v>
      </c>
      <c r="F12649" s="1">
        <v>1.0</v>
      </c>
    </row>
    <row r="12650" ht="14.25" customHeight="1">
      <c r="A12650" s="1" t="s">
        <v>340</v>
      </c>
      <c r="B12650" s="1" t="s">
        <v>354</v>
      </c>
      <c r="C12650" s="1">
        <v>31.59</v>
      </c>
      <c r="D12650" s="1">
        <v>0.480267234270814</v>
      </c>
      <c r="E12650" s="1">
        <v>0.781730018224972</v>
      </c>
      <c r="F12650" s="1">
        <v>1.0</v>
      </c>
    </row>
    <row r="12651" ht="14.25" customHeight="1">
      <c r="A12651" s="1" t="s">
        <v>340</v>
      </c>
      <c r="B12651" s="1" t="s">
        <v>354</v>
      </c>
      <c r="C12651" s="1">
        <v>31.61</v>
      </c>
      <c r="D12651" s="1">
        <v>0.480453002714432</v>
      </c>
      <c r="E12651" s="1">
        <v>0.781738082369482</v>
      </c>
      <c r="F12651" s="1">
        <v>1.0</v>
      </c>
    </row>
    <row r="12652" ht="14.25" customHeight="1">
      <c r="A12652" s="1" t="s">
        <v>340</v>
      </c>
      <c r="B12652" s="1" t="s">
        <v>354</v>
      </c>
      <c r="C12652" s="1">
        <v>31.62</v>
      </c>
      <c r="D12652" s="1">
        <v>0.480638829926933</v>
      </c>
      <c r="E12652" s="1">
        <v>0.781741538431414</v>
      </c>
      <c r="F12652" s="1">
        <v>1.0</v>
      </c>
    </row>
    <row r="12653" ht="14.25" customHeight="1">
      <c r="A12653" s="1" t="s">
        <v>340</v>
      </c>
      <c r="B12653" s="1" t="s">
        <v>354</v>
      </c>
      <c r="C12653" s="1">
        <v>31.63</v>
      </c>
      <c r="D12653" s="1">
        <v>0.480824715908319</v>
      </c>
      <c r="E12653" s="1">
        <v>0.781747298534635</v>
      </c>
      <c r="F12653" s="1">
        <v>1.0</v>
      </c>
    </row>
    <row r="12654" ht="14.25" customHeight="1">
      <c r="A12654" s="1" t="s">
        <v>340</v>
      </c>
      <c r="B12654" s="1" t="s">
        <v>354</v>
      </c>
      <c r="C12654" s="1">
        <v>31.65</v>
      </c>
      <c r="D12654" s="1">
        <v>0.481010719427474</v>
      </c>
      <c r="E12654" s="1">
        <v>0.781749602575924</v>
      </c>
      <c r="F12654" s="1">
        <v>1.0</v>
      </c>
    </row>
    <row r="12655" ht="14.25" customHeight="1">
      <c r="A12655" s="1" t="s">
        <v>340</v>
      </c>
      <c r="B12655" s="1" t="s">
        <v>354</v>
      </c>
      <c r="C12655" s="1">
        <v>31.66</v>
      </c>
      <c r="D12655" s="1">
        <v>0.481196781715513</v>
      </c>
      <c r="E12655" s="1">
        <v>0.781759970761722</v>
      </c>
      <c r="F12655" s="1">
        <v>1.0</v>
      </c>
    </row>
    <row r="12656" ht="14.25" customHeight="1">
      <c r="A12656" s="1" t="s">
        <v>340</v>
      </c>
      <c r="B12656" s="1" t="s">
        <v>354</v>
      </c>
      <c r="C12656" s="1">
        <v>31.67</v>
      </c>
      <c r="D12656" s="1">
        <v>0.481569023829361</v>
      </c>
      <c r="E12656" s="1">
        <v>0.782886646951759</v>
      </c>
      <c r="F12656" s="1">
        <v>2.0</v>
      </c>
    </row>
    <row r="12657" ht="14.25" customHeight="1">
      <c r="A12657" s="1" t="s">
        <v>340</v>
      </c>
      <c r="B12657" s="1" t="s">
        <v>354</v>
      </c>
      <c r="C12657" s="1">
        <v>31.68</v>
      </c>
      <c r="D12657" s="1">
        <v>0.481755203655169</v>
      </c>
      <c r="E12657" s="1">
        <v>0.782913143426576</v>
      </c>
      <c r="F12657" s="1">
        <v>1.0</v>
      </c>
    </row>
    <row r="12658" ht="14.25" customHeight="1">
      <c r="A12658" s="1" t="s">
        <v>340</v>
      </c>
      <c r="B12658" s="1" t="s">
        <v>354</v>
      </c>
      <c r="C12658" s="1">
        <v>31.69</v>
      </c>
      <c r="D12658" s="1">
        <v>0.481941442249861</v>
      </c>
      <c r="E12658" s="1">
        <v>0.782991480830382</v>
      </c>
      <c r="F12658" s="1">
        <v>1.0</v>
      </c>
    </row>
    <row r="12659" ht="14.25" customHeight="1">
      <c r="A12659" s="1" t="s">
        <v>340</v>
      </c>
      <c r="B12659" s="1" t="s">
        <v>354</v>
      </c>
      <c r="C12659" s="1">
        <v>31.71</v>
      </c>
      <c r="D12659" s="1">
        <v>0.482127798382322</v>
      </c>
      <c r="E12659" s="1">
        <v>0.78299378487167</v>
      </c>
      <c r="F12659" s="1">
        <v>1.0</v>
      </c>
    </row>
    <row r="12660" ht="14.25" customHeight="1">
      <c r="A12660" s="1" t="s">
        <v>340</v>
      </c>
      <c r="B12660" s="1" t="s">
        <v>354</v>
      </c>
      <c r="C12660" s="1">
        <v>31.7267</v>
      </c>
      <c r="D12660" s="1">
        <v>0.482314252658821</v>
      </c>
      <c r="E12660" s="1">
        <v>0.783031801552929</v>
      </c>
      <c r="F12660" s="1">
        <v>1.0</v>
      </c>
    </row>
    <row r="12661" ht="14.25" customHeight="1">
      <c r="A12661" s="1" t="s">
        <v>340</v>
      </c>
      <c r="B12661" s="1" t="s">
        <v>354</v>
      </c>
      <c r="C12661" s="1">
        <v>31.75</v>
      </c>
      <c r="D12661" s="1">
        <v>0.48250084386682</v>
      </c>
      <c r="E12661" s="1">
        <v>0.783041017718083</v>
      </c>
      <c r="F12661" s="1">
        <v>1.0</v>
      </c>
    </row>
    <row r="12662" ht="14.25" customHeight="1">
      <c r="A12662" s="1" t="s">
        <v>340</v>
      </c>
      <c r="B12662" s="1" t="s">
        <v>354</v>
      </c>
      <c r="C12662" s="1">
        <v>31.78</v>
      </c>
      <c r="D12662" s="1">
        <v>0.483247913925428</v>
      </c>
      <c r="E12662" s="1">
        <v>0.783112442998024</v>
      </c>
      <c r="F12662" s="1">
        <v>4.0</v>
      </c>
    </row>
    <row r="12663" ht="14.25" customHeight="1">
      <c r="A12663" s="1" t="s">
        <v>340</v>
      </c>
      <c r="B12663" s="1" t="s">
        <v>354</v>
      </c>
      <c r="C12663" s="1">
        <v>31.79</v>
      </c>
      <c r="D12663" s="1">
        <v>0.483621566492501</v>
      </c>
      <c r="E12663" s="1">
        <v>0.783140091493485</v>
      </c>
      <c r="F12663" s="1">
        <v>2.0</v>
      </c>
    </row>
    <row r="12664" ht="14.25" customHeight="1">
      <c r="A12664" s="1" t="s">
        <v>340</v>
      </c>
      <c r="B12664" s="1" t="s">
        <v>354</v>
      </c>
      <c r="C12664" s="1">
        <v>31.8</v>
      </c>
      <c r="D12664" s="1">
        <v>0.483808451544922</v>
      </c>
      <c r="E12664" s="1">
        <v>0.783243773351464</v>
      </c>
      <c r="F12664" s="1">
        <v>1.0</v>
      </c>
    </row>
    <row r="12665" ht="14.25" customHeight="1">
      <c r="A12665" s="1" t="s">
        <v>340</v>
      </c>
      <c r="B12665" s="1" t="s">
        <v>354</v>
      </c>
      <c r="C12665" s="1">
        <v>31.82</v>
      </c>
      <c r="D12665" s="1">
        <v>0.483995454135112</v>
      </c>
      <c r="E12665" s="1">
        <v>0.783248381434041</v>
      </c>
      <c r="F12665" s="1">
        <v>1.0</v>
      </c>
    </row>
    <row r="12666" ht="14.25" customHeight="1">
      <c r="A12666" s="1" t="s">
        <v>340</v>
      </c>
      <c r="B12666" s="1" t="s">
        <v>354</v>
      </c>
      <c r="C12666" s="1">
        <v>31.83</v>
      </c>
      <c r="D12666" s="1">
        <v>0.484556638212335</v>
      </c>
      <c r="E12666" s="1">
        <v>0.783527170429939</v>
      </c>
      <c r="F12666" s="1">
        <v>3.0</v>
      </c>
    </row>
    <row r="12667" ht="14.25" customHeight="1">
      <c r="A12667" s="1" t="s">
        <v>340</v>
      </c>
      <c r="B12667" s="1" t="s">
        <v>354</v>
      </c>
      <c r="C12667" s="1">
        <v>31.85</v>
      </c>
      <c r="D12667" s="1">
        <v>0.484743817109178</v>
      </c>
      <c r="E12667" s="1">
        <v>0.783532930533161</v>
      </c>
      <c r="F12667" s="1">
        <v>1.0</v>
      </c>
    </row>
    <row r="12668" ht="14.25" customHeight="1">
      <c r="A12668" s="1" t="s">
        <v>340</v>
      </c>
      <c r="B12668" s="1" t="s">
        <v>354</v>
      </c>
      <c r="C12668" s="1">
        <v>31.86</v>
      </c>
      <c r="D12668" s="1">
        <v>0.485118292440633</v>
      </c>
      <c r="E12668" s="1">
        <v>0.783543298718958</v>
      </c>
      <c r="F12668" s="1">
        <v>2.0</v>
      </c>
    </row>
    <row r="12669" ht="14.25" customHeight="1">
      <c r="A12669" s="1" t="s">
        <v>340</v>
      </c>
      <c r="B12669" s="1" t="s">
        <v>354</v>
      </c>
      <c r="C12669" s="1">
        <v>31.91</v>
      </c>
      <c r="D12669" s="1">
        <v>0.485305823950782</v>
      </c>
      <c r="E12669" s="1">
        <v>0.78354905882218</v>
      </c>
      <c r="F12669" s="1">
        <v>1.0</v>
      </c>
    </row>
    <row r="12670" ht="14.25" customHeight="1">
      <c r="A12670" s="1" t="s">
        <v>340</v>
      </c>
      <c r="B12670" s="1" t="s">
        <v>354</v>
      </c>
      <c r="C12670" s="1">
        <v>31.92</v>
      </c>
      <c r="D12670" s="1">
        <v>0.485493414229816</v>
      </c>
      <c r="E12670" s="1">
        <v>0.783749510414272</v>
      </c>
      <c r="F12670" s="1">
        <v>1.0</v>
      </c>
    </row>
    <row r="12671" ht="14.25" customHeight="1">
      <c r="A12671" s="1" t="s">
        <v>340</v>
      </c>
      <c r="B12671" s="1" t="s">
        <v>354</v>
      </c>
      <c r="C12671" s="1">
        <v>31.94</v>
      </c>
      <c r="D12671" s="1">
        <v>0.485868829863422</v>
      </c>
      <c r="E12671" s="1">
        <v>0.784030603451459</v>
      </c>
      <c r="F12671" s="1">
        <v>2.0</v>
      </c>
    </row>
    <row r="12672" ht="14.25" customHeight="1">
      <c r="A12672" s="1" t="s">
        <v>340</v>
      </c>
      <c r="B12672" s="1" t="s">
        <v>354</v>
      </c>
      <c r="C12672" s="1">
        <v>31.95</v>
      </c>
      <c r="D12672" s="1">
        <v>0.487370962548919</v>
      </c>
      <c r="E12672" s="1">
        <v>0.786858814132995</v>
      </c>
      <c r="F12672" s="1">
        <v>8.0</v>
      </c>
    </row>
    <row r="12673" ht="14.25" customHeight="1">
      <c r="A12673" s="1" t="s">
        <v>340</v>
      </c>
      <c r="B12673" s="1" t="s">
        <v>354</v>
      </c>
      <c r="C12673" s="1">
        <v>31.96</v>
      </c>
      <c r="D12673" s="1">
        <v>0.48755878790349</v>
      </c>
      <c r="E12673" s="1">
        <v>0.786877246463302</v>
      </c>
      <c r="F12673" s="1">
        <v>1.0</v>
      </c>
    </row>
    <row r="12674" ht="14.25" customHeight="1">
      <c r="A12674" s="1" t="s">
        <v>340</v>
      </c>
      <c r="B12674" s="1" t="s">
        <v>354</v>
      </c>
      <c r="C12674" s="1">
        <v>31.97</v>
      </c>
      <c r="D12674" s="1">
        <v>0.487746672026946</v>
      </c>
      <c r="E12674" s="1">
        <v>0.786881854545879</v>
      </c>
      <c r="F12674" s="1">
        <v>1.0</v>
      </c>
    </row>
    <row r="12675" ht="14.25" customHeight="1">
      <c r="A12675" s="1" t="s">
        <v>340</v>
      </c>
      <c r="B12675" s="1" t="s">
        <v>354</v>
      </c>
      <c r="C12675" s="1">
        <v>31.98</v>
      </c>
      <c r="D12675" s="1">
        <v>0.487934614919287</v>
      </c>
      <c r="E12675" s="1">
        <v>0.786969408114839</v>
      </c>
      <c r="F12675" s="1">
        <v>1.0</v>
      </c>
    </row>
    <row r="12676" ht="14.25" customHeight="1">
      <c r="A12676" s="1" t="s">
        <v>340</v>
      </c>
      <c r="B12676" s="1" t="s">
        <v>354</v>
      </c>
      <c r="C12676" s="1">
        <v>31.9899</v>
      </c>
      <c r="D12676" s="1">
        <v>0.488122615992823</v>
      </c>
      <c r="E12676" s="1">
        <v>0.786982080341925</v>
      </c>
      <c r="F12676" s="1">
        <v>1.0</v>
      </c>
    </row>
    <row r="12677" ht="14.25" customHeight="1">
      <c r="A12677" s="1" t="s">
        <v>340</v>
      </c>
      <c r="B12677" s="1" t="s">
        <v>354</v>
      </c>
      <c r="C12677" s="1">
        <v>31.99</v>
      </c>
      <c r="D12677" s="1">
        <v>0.488498619315272</v>
      </c>
      <c r="E12677" s="1">
        <v>0.787270085502977</v>
      </c>
      <c r="F12677" s="1">
        <v>2.0</v>
      </c>
    </row>
    <row r="12678" ht="14.25" customHeight="1">
      <c r="A12678" s="1" t="s">
        <v>340</v>
      </c>
      <c r="B12678" s="1" t="s">
        <v>354</v>
      </c>
      <c r="C12678" s="1">
        <v>32.02</v>
      </c>
      <c r="D12678" s="1">
        <v>0.48868679728315</v>
      </c>
      <c r="E12678" s="1">
        <v>0.787321926431967</v>
      </c>
      <c r="F12678" s="1">
        <v>1.0</v>
      </c>
    </row>
    <row r="12679" ht="14.25" customHeight="1">
      <c r="A12679" s="1" t="s">
        <v>340</v>
      </c>
      <c r="B12679" s="1" t="s">
        <v>354</v>
      </c>
      <c r="C12679" s="1">
        <v>32.04</v>
      </c>
      <c r="D12679" s="1">
        <v>0.488875092788797</v>
      </c>
      <c r="E12679" s="1">
        <v>0.787477449218935</v>
      </c>
      <c r="F12679" s="1">
        <v>1.0</v>
      </c>
    </row>
    <row r="12680" ht="14.25" customHeight="1">
      <c r="A12680" s="1" t="s">
        <v>340</v>
      </c>
      <c r="B12680" s="1" t="s">
        <v>354</v>
      </c>
      <c r="C12680" s="1">
        <v>32.07</v>
      </c>
      <c r="D12680" s="1">
        <v>0.489063564601097</v>
      </c>
      <c r="E12680" s="1">
        <v>0.787982034261099</v>
      </c>
      <c r="F12680" s="1">
        <v>1.0</v>
      </c>
    </row>
    <row r="12681" ht="14.25" customHeight="1">
      <c r="A12681" s="1" t="s">
        <v>340</v>
      </c>
      <c r="B12681" s="1" t="s">
        <v>354</v>
      </c>
      <c r="C12681" s="1">
        <v>32.09</v>
      </c>
      <c r="D12681" s="1">
        <v>0.49019510070151</v>
      </c>
      <c r="E12681" s="1">
        <v>0.789192807958164</v>
      </c>
      <c r="F12681" s="1">
        <v>6.0</v>
      </c>
    </row>
    <row r="12682" ht="14.25" customHeight="1">
      <c r="A12682" s="1" t="s">
        <v>340</v>
      </c>
      <c r="B12682" s="1" t="s">
        <v>354</v>
      </c>
      <c r="C12682" s="1">
        <v>32.11</v>
      </c>
      <c r="D12682" s="1">
        <v>0.490949928252861</v>
      </c>
      <c r="E12682" s="1">
        <v>0.789283817589056</v>
      </c>
      <c r="F12682" s="1">
        <v>4.0</v>
      </c>
    </row>
    <row r="12683" ht="14.25" customHeight="1">
      <c r="A12683" s="1" t="s">
        <v>340</v>
      </c>
      <c r="B12683" s="1" t="s">
        <v>354</v>
      </c>
      <c r="C12683" s="1">
        <v>32.13</v>
      </c>
      <c r="D12683" s="1">
        <v>0.491138752678467</v>
      </c>
      <c r="E12683" s="1">
        <v>0.789287273650989</v>
      </c>
      <c r="F12683" s="1">
        <v>1.0</v>
      </c>
    </row>
    <row r="12684" ht="14.25" customHeight="1">
      <c r="A12684" s="1" t="s">
        <v>340</v>
      </c>
      <c r="B12684" s="1" t="s">
        <v>354</v>
      </c>
      <c r="C12684" s="1">
        <v>32.14</v>
      </c>
      <c r="D12684" s="1">
        <v>0.491327635872958</v>
      </c>
      <c r="E12684" s="1">
        <v>0.789351786807065</v>
      </c>
      <c r="F12684" s="1">
        <v>1.0</v>
      </c>
    </row>
    <row r="12685" ht="14.25" customHeight="1">
      <c r="A12685" s="1" t="s">
        <v>340</v>
      </c>
      <c r="B12685" s="1" t="s">
        <v>354</v>
      </c>
      <c r="C12685" s="1">
        <v>32.15</v>
      </c>
      <c r="D12685" s="1">
        <v>0.492083403726459</v>
      </c>
      <c r="E12685" s="1">
        <v>0.789397867632833</v>
      </c>
      <c r="F12685" s="1">
        <v>4.0</v>
      </c>
    </row>
    <row r="12686" ht="14.25" customHeight="1">
      <c r="A12686" s="1" t="s">
        <v>340</v>
      </c>
      <c r="B12686" s="1" t="s">
        <v>354</v>
      </c>
      <c r="C12686" s="1">
        <v>32.16</v>
      </c>
      <c r="D12686" s="1">
        <v>0.492650405923238</v>
      </c>
      <c r="E12686" s="1">
        <v>0.789741169784808</v>
      </c>
      <c r="F12686" s="1">
        <v>3.0</v>
      </c>
    </row>
    <row r="12687" ht="14.25" customHeight="1">
      <c r="A12687" s="1" t="s">
        <v>340</v>
      </c>
      <c r="B12687" s="1" t="s">
        <v>354</v>
      </c>
      <c r="C12687" s="1">
        <v>32.21</v>
      </c>
      <c r="D12687" s="1">
        <v>0.49283970049992</v>
      </c>
      <c r="E12687" s="1">
        <v>0.789913972881439</v>
      </c>
      <c r="F12687" s="1">
        <v>1.0</v>
      </c>
    </row>
    <row r="12688" ht="14.25" customHeight="1">
      <c r="A12688" s="1" t="s">
        <v>340</v>
      </c>
      <c r="B12688" s="1" t="s">
        <v>354</v>
      </c>
      <c r="C12688" s="1">
        <v>32.22</v>
      </c>
      <c r="D12688" s="1">
        <v>0.493218407191053</v>
      </c>
      <c r="E12688" s="1">
        <v>0.789922037025949</v>
      </c>
      <c r="F12688" s="1">
        <v>2.0</v>
      </c>
    </row>
    <row r="12689" ht="14.25" customHeight="1">
      <c r="A12689" s="1" t="s">
        <v>340</v>
      </c>
      <c r="B12689" s="1" t="s">
        <v>354</v>
      </c>
      <c r="C12689" s="1">
        <v>32.23</v>
      </c>
      <c r="D12689" s="1">
        <v>0.493407819305503</v>
      </c>
      <c r="E12689" s="1">
        <v>0.789934709253035</v>
      </c>
      <c r="F12689" s="1">
        <v>1.0</v>
      </c>
    </row>
    <row r="12690" ht="14.25" customHeight="1">
      <c r="A12690" s="1" t="s">
        <v>340</v>
      </c>
      <c r="B12690" s="1" t="s">
        <v>354</v>
      </c>
      <c r="C12690" s="1">
        <v>32.26</v>
      </c>
      <c r="D12690" s="1">
        <v>0.493976584568814</v>
      </c>
      <c r="E12690" s="1">
        <v>0.789958901686563</v>
      </c>
      <c r="F12690" s="1">
        <v>3.0</v>
      </c>
    </row>
    <row r="12691" ht="14.25" customHeight="1">
      <c r="A12691" s="1" t="s">
        <v>340</v>
      </c>
      <c r="B12691" s="1" t="s">
        <v>354</v>
      </c>
      <c r="C12691" s="1">
        <v>32.27</v>
      </c>
      <c r="D12691" s="1">
        <v>0.494166231758803</v>
      </c>
      <c r="E12691" s="1">
        <v>0.789962357748496</v>
      </c>
      <c r="F12691" s="1">
        <v>1.0</v>
      </c>
    </row>
    <row r="12692" ht="14.25" customHeight="1">
      <c r="A12692" s="1" t="s">
        <v>340</v>
      </c>
      <c r="B12692" s="1" t="s">
        <v>354</v>
      </c>
      <c r="C12692" s="1">
        <v>32.29</v>
      </c>
      <c r="D12692" s="1">
        <v>0.49435599648656</v>
      </c>
      <c r="E12692" s="1">
        <v>0.79000728655362</v>
      </c>
      <c r="F12692" s="1">
        <v>1.0</v>
      </c>
    </row>
    <row r="12693" ht="14.25" customHeight="1">
      <c r="A12693" s="1" t="s">
        <v>340</v>
      </c>
      <c r="B12693" s="1" t="s">
        <v>354</v>
      </c>
      <c r="C12693" s="1">
        <v>32.3</v>
      </c>
      <c r="D12693" s="1">
        <v>0.494735643479843</v>
      </c>
      <c r="E12693" s="1">
        <v>0.790021110801351</v>
      </c>
      <c r="F12693" s="1">
        <v>2.0</v>
      </c>
    </row>
    <row r="12694" ht="14.25" customHeight="1">
      <c r="A12694" s="1" t="s">
        <v>340</v>
      </c>
      <c r="B12694" s="1" t="s">
        <v>354</v>
      </c>
      <c r="C12694" s="1">
        <v>32.33</v>
      </c>
      <c r="D12694" s="1">
        <v>0.497965640135852</v>
      </c>
      <c r="E12694" s="1">
        <v>0.791389711326672</v>
      </c>
      <c r="F12694" s="1">
        <v>17.0</v>
      </c>
    </row>
    <row r="12695" ht="14.25" customHeight="1">
      <c r="A12695" s="1" t="s">
        <v>340</v>
      </c>
      <c r="B12695" s="1" t="s">
        <v>354</v>
      </c>
      <c r="C12695" s="1">
        <v>32.35</v>
      </c>
      <c r="D12695" s="1">
        <v>0.498155757476915</v>
      </c>
      <c r="E12695" s="1">
        <v>0.791394319409249</v>
      </c>
      <c r="F12695" s="1">
        <v>1.0</v>
      </c>
    </row>
    <row r="12696" ht="14.25" customHeight="1">
      <c r="A12696" s="1" t="s">
        <v>340</v>
      </c>
      <c r="B12696" s="1" t="s">
        <v>354</v>
      </c>
      <c r="C12696" s="1">
        <v>32.36</v>
      </c>
      <c r="D12696" s="1">
        <v>0.498345933586863</v>
      </c>
      <c r="E12696" s="1">
        <v>0.791405839615691</v>
      </c>
      <c r="F12696" s="1">
        <v>1.0</v>
      </c>
    </row>
    <row r="12697" ht="14.25" customHeight="1">
      <c r="A12697" s="1" t="s">
        <v>340</v>
      </c>
      <c r="B12697" s="1" t="s">
        <v>354</v>
      </c>
      <c r="C12697" s="1">
        <v>32.43</v>
      </c>
      <c r="D12697" s="1">
        <v>0.499298871047557</v>
      </c>
      <c r="E12697" s="1">
        <v>0.792800936615829</v>
      </c>
      <c r="F12697" s="1">
        <v>5.0</v>
      </c>
    </row>
    <row r="12698" ht="14.25" customHeight="1">
      <c r="A12698" s="1" t="s">
        <v>340</v>
      </c>
      <c r="B12698" s="1" t="s">
        <v>354</v>
      </c>
      <c r="C12698" s="1">
        <v>32.44</v>
      </c>
      <c r="D12698" s="1">
        <v>0.49948951730858</v>
      </c>
      <c r="E12698" s="1">
        <v>0.793803194576292</v>
      </c>
      <c r="F12698" s="1">
        <v>1.0</v>
      </c>
    </row>
    <row r="12699" ht="14.25" customHeight="1">
      <c r="A12699" s="1" t="s">
        <v>340</v>
      </c>
      <c r="B12699" s="1" t="s">
        <v>354</v>
      </c>
      <c r="C12699" s="1">
        <v>32.46</v>
      </c>
      <c r="D12699" s="1">
        <v>0.499871044906164</v>
      </c>
      <c r="E12699" s="1">
        <v>0.793972541610991</v>
      </c>
      <c r="F12699" s="1">
        <v>2.0</v>
      </c>
    </row>
    <row r="12700" ht="14.25" customHeight="1">
      <c r="A12700" s="1" t="s">
        <v>340</v>
      </c>
      <c r="B12700" s="1" t="s">
        <v>354</v>
      </c>
      <c r="C12700" s="1">
        <v>32.47</v>
      </c>
      <c r="D12700" s="1">
        <v>0.500061867473841</v>
      </c>
      <c r="E12700" s="1">
        <v>0.793985213838077</v>
      </c>
      <c r="F12700" s="1">
        <v>1.0</v>
      </c>
    </row>
    <row r="12701" ht="14.25" customHeight="1">
      <c r="A12701" s="1" t="s">
        <v>340</v>
      </c>
      <c r="B12701" s="1" t="s">
        <v>354</v>
      </c>
      <c r="C12701" s="1">
        <v>32.4744</v>
      </c>
      <c r="D12701" s="1">
        <v>0.500252715899826</v>
      </c>
      <c r="E12701" s="1">
        <v>0.79400249414774</v>
      </c>
      <c r="F12701" s="1">
        <v>1.0</v>
      </c>
    </row>
    <row r="12702" ht="14.25" customHeight="1">
      <c r="A12702" s="1" t="s">
        <v>340</v>
      </c>
      <c r="B12702" s="1" t="s">
        <v>354</v>
      </c>
      <c r="C12702" s="1">
        <v>32.51</v>
      </c>
      <c r="D12702" s="1">
        <v>0.500634831186254</v>
      </c>
      <c r="E12702" s="1">
        <v>0.794014014354182</v>
      </c>
      <c r="F12702" s="1">
        <v>2.0</v>
      </c>
    </row>
    <row r="12703" ht="14.25" customHeight="1">
      <c r="A12703" s="1" t="s">
        <v>340</v>
      </c>
      <c r="B12703" s="1" t="s">
        <v>354</v>
      </c>
      <c r="C12703" s="1">
        <v>32.53</v>
      </c>
      <c r="D12703" s="1">
        <v>0.500826006367237</v>
      </c>
      <c r="E12703" s="1">
        <v>0.794026686581268</v>
      </c>
      <c r="F12703" s="1">
        <v>1.0</v>
      </c>
    </row>
    <row r="12704" ht="14.25" customHeight="1">
      <c r="A12704" s="1" t="s">
        <v>340</v>
      </c>
      <c r="B12704" s="1" t="s">
        <v>354</v>
      </c>
      <c r="C12704" s="1">
        <v>32.56</v>
      </c>
      <c r="D12704" s="1">
        <v>0.501017357854873</v>
      </c>
      <c r="E12704" s="1">
        <v>0.794030142643201</v>
      </c>
      <c r="F12704" s="1">
        <v>1.0</v>
      </c>
    </row>
    <row r="12705" ht="14.25" customHeight="1">
      <c r="A12705" s="1" t="s">
        <v>340</v>
      </c>
      <c r="B12705" s="1" t="s">
        <v>354</v>
      </c>
      <c r="C12705" s="1">
        <v>32.57</v>
      </c>
      <c r="D12705" s="1">
        <v>0.501974409137476</v>
      </c>
      <c r="E12705" s="1">
        <v>0.794100415902498</v>
      </c>
      <c r="F12705" s="1">
        <v>5.0</v>
      </c>
    </row>
    <row r="12706" ht="14.25" customHeight="1">
      <c r="A12706" s="1" t="s">
        <v>340</v>
      </c>
      <c r="B12706" s="1" t="s">
        <v>354</v>
      </c>
      <c r="C12706" s="1">
        <v>32.58</v>
      </c>
      <c r="D12706" s="1">
        <v>0.502357347188286</v>
      </c>
      <c r="E12706" s="1">
        <v>0.79459348073822</v>
      </c>
      <c r="F12706" s="1">
        <v>2.0</v>
      </c>
    </row>
    <row r="12707" ht="14.25" customHeight="1">
      <c r="A12707" s="1" t="s">
        <v>340</v>
      </c>
      <c r="B12707" s="1" t="s">
        <v>354</v>
      </c>
      <c r="C12707" s="1">
        <v>32.59</v>
      </c>
      <c r="D12707" s="1">
        <v>0.502740402776864</v>
      </c>
      <c r="E12707" s="1">
        <v>0.794608457006594</v>
      </c>
      <c r="F12707" s="1">
        <v>2.0</v>
      </c>
    </row>
    <row r="12708" ht="14.25" customHeight="1">
      <c r="A12708" s="1" t="s">
        <v>340</v>
      </c>
      <c r="B12708" s="1" t="s">
        <v>354</v>
      </c>
      <c r="C12708" s="1">
        <v>32.64</v>
      </c>
      <c r="D12708" s="1">
        <v>0.502932224415575</v>
      </c>
      <c r="E12708" s="1">
        <v>0.794610761047883</v>
      </c>
      <c r="F12708" s="1">
        <v>1.0</v>
      </c>
    </row>
    <row r="12709" ht="14.25" customHeight="1">
      <c r="A12709" s="1" t="s">
        <v>340</v>
      </c>
      <c r="B12709" s="1" t="s">
        <v>354</v>
      </c>
      <c r="C12709" s="1">
        <v>32.68</v>
      </c>
      <c r="D12709" s="1">
        <v>0.503316337844073</v>
      </c>
      <c r="E12709" s="1">
        <v>0.794728267153592</v>
      </c>
      <c r="F12709" s="1">
        <v>2.0</v>
      </c>
    </row>
    <row r="12710" ht="14.25" customHeight="1">
      <c r="A12710" s="1" t="s">
        <v>340</v>
      </c>
      <c r="B12710" s="1" t="s">
        <v>354</v>
      </c>
      <c r="C12710" s="1">
        <v>32.69</v>
      </c>
      <c r="D12710" s="1">
        <v>0.503508453327207</v>
      </c>
      <c r="E12710" s="1">
        <v>0.795359574466619</v>
      </c>
      <c r="F12710" s="1">
        <v>1.0</v>
      </c>
    </row>
    <row r="12711" ht="14.25" customHeight="1">
      <c r="A12711" s="1" t="s">
        <v>340</v>
      </c>
      <c r="B12711" s="1" t="s">
        <v>354</v>
      </c>
      <c r="C12711" s="1">
        <v>32.71</v>
      </c>
      <c r="D12711" s="1">
        <v>0.503700686348109</v>
      </c>
      <c r="E12711" s="1">
        <v>0.79548284067555</v>
      </c>
      <c r="F12711" s="1">
        <v>1.0</v>
      </c>
    </row>
    <row r="12712" ht="14.25" customHeight="1">
      <c r="A12712" s="1" t="s">
        <v>340</v>
      </c>
      <c r="B12712" s="1" t="s">
        <v>354</v>
      </c>
      <c r="C12712" s="1">
        <v>32.72</v>
      </c>
      <c r="D12712" s="1">
        <v>0.503892978137896</v>
      </c>
      <c r="E12712" s="1">
        <v>0.795532377563251</v>
      </c>
      <c r="F12712" s="1">
        <v>1.0</v>
      </c>
    </row>
    <row r="12713" ht="14.25" customHeight="1">
      <c r="A12713" s="1" t="s">
        <v>340</v>
      </c>
      <c r="B12713" s="1" t="s">
        <v>354</v>
      </c>
      <c r="C12713" s="1">
        <v>32.74</v>
      </c>
      <c r="D12713" s="1">
        <v>0.504470206120562</v>
      </c>
      <c r="E12713" s="1">
        <v>0.795707484701171</v>
      </c>
      <c r="F12713" s="1">
        <v>3.0</v>
      </c>
    </row>
    <row r="12714" ht="14.25" customHeight="1">
      <c r="A12714" s="1" t="s">
        <v>340</v>
      </c>
      <c r="B12714" s="1" t="s">
        <v>354</v>
      </c>
      <c r="C12714" s="1">
        <v>32.75</v>
      </c>
      <c r="D12714" s="1">
        <v>0.504662674217002</v>
      </c>
      <c r="E12714" s="1">
        <v>0.795836461845081</v>
      </c>
      <c r="F12714" s="1">
        <v>1.0</v>
      </c>
    </row>
    <row r="12715" ht="14.25" customHeight="1">
      <c r="A12715" s="1" t="s">
        <v>340</v>
      </c>
      <c r="B12715" s="1" t="s">
        <v>354</v>
      </c>
      <c r="C12715" s="1">
        <v>32.7562</v>
      </c>
      <c r="D12715" s="1">
        <v>0.50485517875015</v>
      </c>
      <c r="E12715" s="1">
        <v>0.795845678010235</v>
      </c>
      <c r="F12715" s="1">
        <v>1.0</v>
      </c>
    </row>
    <row r="12716" ht="14.25" customHeight="1">
      <c r="A12716" s="1" t="s">
        <v>340</v>
      </c>
      <c r="B12716" s="1" t="s">
        <v>354</v>
      </c>
      <c r="C12716" s="1">
        <v>32.7582</v>
      </c>
      <c r="D12716" s="1">
        <v>0.505047695037075</v>
      </c>
      <c r="E12716" s="1">
        <v>0.795889454794715</v>
      </c>
      <c r="F12716" s="1">
        <v>1.0</v>
      </c>
    </row>
    <row r="12717" ht="14.25" customHeight="1">
      <c r="A12717" s="1" t="s">
        <v>340</v>
      </c>
      <c r="B12717" s="1" t="s">
        <v>354</v>
      </c>
      <c r="C12717" s="1">
        <v>32.76</v>
      </c>
      <c r="D12717" s="1">
        <v>0.505625275633048</v>
      </c>
      <c r="E12717" s="1">
        <v>0.796648636399249</v>
      </c>
      <c r="F12717" s="1">
        <v>3.0</v>
      </c>
    </row>
    <row r="12718" ht="14.25" customHeight="1">
      <c r="A12718" s="1" t="s">
        <v>340</v>
      </c>
      <c r="B12718" s="1" t="s">
        <v>354</v>
      </c>
      <c r="C12718" s="1">
        <v>32.77</v>
      </c>
      <c r="D12718" s="1">
        <v>0.505817861267257</v>
      </c>
      <c r="E12718" s="1">
        <v>0.796653244481826</v>
      </c>
      <c r="F12718" s="1">
        <v>1.0</v>
      </c>
    </row>
    <row r="12719" ht="14.25" customHeight="1">
      <c r="A12719" s="1" t="s">
        <v>340</v>
      </c>
      <c r="B12719" s="1" t="s">
        <v>354</v>
      </c>
      <c r="C12719" s="1">
        <v>32.79</v>
      </c>
      <c r="D12719" s="1">
        <v>0.507552189815054</v>
      </c>
      <c r="E12719" s="1">
        <v>0.796722365720479</v>
      </c>
      <c r="F12719" s="1">
        <v>9.0</v>
      </c>
    </row>
    <row r="12720" ht="14.25" customHeight="1">
      <c r="A12720" s="1" t="s">
        <v>340</v>
      </c>
      <c r="B12720" s="1" t="s">
        <v>354</v>
      </c>
      <c r="C12720" s="1">
        <v>32.83</v>
      </c>
      <c r="D12720" s="1">
        <v>0.507938066310084</v>
      </c>
      <c r="E12720" s="1">
        <v>0.796730429864988</v>
      </c>
      <c r="F12720" s="1">
        <v>2.0</v>
      </c>
    </row>
    <row r="12721" ht="14.25" customHeight="1">
      <c r="A12721" s="1" t="s">
        <v>340</v>
      </c>
      <c r="B12721" s="1" t="s">
        <v>354</v>
      </c>
      <c r="C12721" s="1">
        <v>32.85</v>
      </c>
      <c r="D12721" s="1">
        <v>0.508131122095368</v>
      </c>
      <c r="E12721" s="1">
        <v>0.796735037947565</v>
      </c>
      <c r="F12721" s="1">
        <v>1.0</v>
      </c>
    </row>
    <row r="12722" ht="14.25" customHeight="1">
      <c r="A12722" s="1" t="s">
        <v>340</v>
      </c>
      <c r="B12722" s="1" t="s">
        <v>354</v>
      </c>
      <c r="C12722" s="1">
        <v>32.86</v>
      </c>
      <c r="D12722" s="1">
        <v>0.508517351203705</v>
      </c>
      <c r="E12722" s="1">
        <v>0.797781072692507</v>
      </c>
      <c r="F12722" s="1">
        <v>2.0</v>
      </c>
    </row>
    <row r="12723" ht="14.25" customHeight="1">
      <c r="A12723" s="1" t="s">
        <v>340</v>
      </c>
      <c r="B12723" s="1" t="s">
        <v>354</v>
      </c>
      <c r="C12723" s="1">
        <v>32.89</v>
      </c>
      <c r="D12723" s="1">
        <v>0.508710642064527</v>
      </c>
      <c r="E12723" s="1">
        <v>0.79779259289895</v>
      </c>
      <c r="F12723" s="1">
        <v>1.0</v>
      </c>
    </row>
    <row r="12724" ht="14.25" customHeight="1">
      <c r="A12724" s="1" t="s">
        <v>340</v>
      </c>
      <c r="B12724" s="1" t="s">
        <v>354</v>
      </c>
      <c r="C12724" s="1">
        <v>32.9</v>
      </c>
      <c r="D12724" s="1">
        <v>0.509097341323938</v>
      </c>
      <c r="E12724" s="1">
        <v>0.797801809064103</v>
      </c>
      <c r="F12724" s="1">
        <v>2.0</v>
      </c>
    </row>
    <row r="12725" ht="14.25" customHeight="1">
      <c r="A12725" s="1" t="s">
        <v>340</v>
      </c>
      <c r="B12725" s="1" t="s">
        <v>354</v>
      </c>
      <c r="C12725" s="1">
        <v>32.91</v>
      </c>
      <c r="D12725" s="1">
        <v>0.509484158121119</v>
      </c>
      <c r="E12725" s="1">
        <v>0.797963091954293</v>
      </c>
      <c r="F12725" s="1">
        <v>2.0</v>
      </c>
    </row>
    <row r="12726" ht="14.25" customHeight="1">
      <c r="A12726" s="1" t="s">
        <v>340</v>
      </c>
      <c r="B12726" s="1" t="s">
        <v>354</v>
      </c>
      <c r="C12726" s="1">
        <v>32.93</v>
      </c>
      <c r="D12726" s="1">
        <v>0.509677684057478</v>
      </c>
      <c r="E12726" s="1">
        <v>0.797989588429109</v>
      </c>
      <c r="F12726" s="1">
        <v>1.0</v>
      </c>
    </row>
    <row r="12727" ht="14.25" customHeight="1">
      <c r="A12727" s="1" t="s">
        <v>340</v>
      </c>
      <c r="B12727" s="1" t="s">
        <v>354</v>
      </c>
      <c r="C12727" s="1">
        <v>32.95</v>
      </c>
      <c r="D12727" s="1">
        <v>0.510064971005735</v>
      </c>
      <c r="E12727" s="1">
        <v>0.798168151628962</v>
      </c>
      <c r="F12727" s="1">
        <v>2.0</v>
      </c>
    </row>
    <row r="12728" ht="14.25" customHeight="1">
      <c r="A12728" s="1" t="s">
        <v>340</v>
      </c>
      <c r="B12728" s="1" t="s">
        <v>354</v>
      </c>
      <c r="C12728" s="1">
        <v>32.96</v>
      </c>
      <c r="D12728" s="1">
        <v>0.510258673248747</v>
      </c>
      <c r="E12728" s="1">
        <v>0.79817045567025</v>
      </c>
      <c r="F12728" s="1">
        <v>1.0</v>
      </c>
    </row>
    <row r="12729" ht="14.25" customHeight="1">
      <c r="A12729" s="1" t="s">
        <v>340</v>
      </c>
      <c r="B12729" s="1" t="s">
        <v>354</v>
      </c>
      <c r="C12729" s="1">
        <v>32.9619</v>
      </c>
      <c r="D12729" s="1">
        <v>0.510452386657847</v>
      </c>
      <c r="E12729" s="1">
        <v>0.798254553177278</v>
      </c>
      <c r="F12729" s="1">
        <v>1.0</v>
      </c>
    </row>
    <row r="12730" ht="14.25" customHeight="1">
      <c r="A12730" s="1" t="s">
        <v>340</v>
      </c>
      <c r="B12730" s="1" t="s">
        <v>354</v>
      </c>
      <c r="C12730" s="1">
        <v>32.99</v>
      </c>
      <c r="D12730" s="1">
        <v>0.510840143757179</v>
      </c>
      <c r="E12730" s="1">
        <v>0.798458460831303</v>
      </c>
      <c r="F12730" s="1">
        <v>2.0</v>
      </c>
    </row>
    <row r="12731" ht="14.25" customHeight="1">
      <c r="A12731" s="1" t="s">
        <v>340</v>
      </c>
      <c r="B12731" s="1" t="s">
        <v>354</v>
      </c>
      <c r="C12731" s="1">
        <v>33.0</v>
      </c>
      <c r="D12731" s="1">
        <v>0.511034081075729</v>
      </c>
      <c r="E12731" s="1">
        <v>0.79859439926732</v>
      </c>
      <c r="F12731" s="1">
        <v>1.0</v>
      </c>
    </row>
    <row r="12732" ht="14.25" customHeight="1">
      <c r="A12732" s="1" t="s">
        <v>340</v>
      </c>
      <c r="B12732" s="1" t="s">
        <v>354</v>
      </c>
      <c r="C12732" s="1">
        <v>33.01</v>
      </c>
      <c r="D12732" s="1">
        <v>0.511228077163163</v>
      </c>
      <c r="E12732" s="1">
        <v>0.798607071494406</v>
      </c>
      <c r="F12732" s="1">
        <v>1.0</v>
      </c>
    </row>
    <row r="12733" ht="14.25" customHeight="1">
      <c r="A12733" s="1" t="s">
        <v>340</v>
      </c>
      <c r="B12733" s="1" t="s">
        <v>354</v>
      </c>
      <c r="C12733" s="1">
        <v>33.03</v>
      </c>
      <c r="D12733" s="1">
        <v>0.51219864528918</v>
      </c>
      <c r="E12733" s="1">
        <v>0.798823651375517</v>
      </c>
      <c r="F12733" s="1">
        <v>5.0</v>
      </c>
    </row>
    <row r="12734" ht="14.25" customHeight="1">
      <c r="A12734" s="1" t="s">
        <v>340</v>
      </c>
      <c r="B12734" s="1" t="s">
        <v>354</v>
      </c>
      <c r="C12734" s="1">
        <v>33.05</v>
      </c>
      <c r="D12734" s="1">
        <v>0.512392876452152</v>
      </c>
      <c r="E12734" s="1">
        <v>0.79882710743745</v>
      </c>
      <c r="F12734" s="1">
        <v>1.0</v>
      </c>
    </row>
    <row r="12735" ht="14.25" customHeight="1">
      <c r="A12735" s="1" t="s">
        <v>340</v>
      </c>
      <c r="B12735" s="1" t="s">
        <v>354</v>
      </c>
      <c r="C12735" s="1">
        <v>33.1038</v>
      </c>
      <c r="D12735" s="1">
        <v>0.512587423791722</v>
      </c>
      <c r="E12735" s="1">
        <v>0.798828259458094</v>
      </c>
      <c r="F12735" s="1">
        <v>1.0</v>
      </c>
    </row>
    <row r="12736" ht="14.25" customHeight="1">
      <c r="A12736" s="1" t="s">
        <v>340</v>
      </c>
      <c r="B12736" s="1" t="s">
        <v>354</v>
      </c>
      <c r="C12736" s="1">
        <v>33.13</v>
      </c>
      <c r="D12736" s="1">
        <v>0.512976826419817</v>
      </c>
      <c r="E12736" s="1">
        <v>0.799001062554726</v>
      </c>
      <c r="F12736" s="1">
        <v>2.0</v>
      </c>
    </row>
    <row r="12737" ht="14.25" customHeight="1">
      <c r="A12737" s="1" t="s">
        <v>340</v>
      </c>
      <c r="B12737" s="1" t="s">
        <v>354</v>
      </c>
      <c r="C12737" s="1">
        <v>33.14</v>
      </c>
      <c r="D12737" s="1">
        <v>0.513171586502749</v>
      </c>
      <c r="E12737" s="1">
        <v>0.799627761785176</v>
      </c>
      <c r="F12737" s="1">
        <v>1.0</v>
      </c>
    </row>
    <row r="12738" ht="14.25" customHeight="1">
      <c r="A12738" s="1" t="s">
        <v>340</v>
      </c>
      <c r="B12738" s="1" t="s">
        <v>354</v>
      </c>
      <c r="C12738" s="1">
        <v>33.15</v>
      </c>
      <c r="D12738" s="1">
        <v>0.513366405354565</v>
      </c>
      <c r="E12738" s="1">
        <v>0.799638129970974</v>
      </c>
      <c r="F12738" s="1">
        <v>1.0</v>
      </c>
    </row>
    <row r="12739" ht="14.25" customHeight="1">
      <c r="A12739" s="1" t="s">
        <v>340</v>
      </c>
      <c r="B12739" s="1" t="s">
        <v>354</v>
      </c>
      <c r="C12739" s="1">
        <v>33.18</v>
      </c>
      <c r="D12739" s="1">
        <v>0.513561400513034</v>
      </c>
      <c r="E12739" s="1">
        <v>0.799640434012262</v>
      </c>
      <c r="F12739" s="1">
        <v>1.0</v>
      </c>
    </row>
    <row r="12740" ht="14.25" customHeight="1">
      <c r="A12740" s="1" t="s">
        <v>340</v>
      </c>
      <c r="B12740" s="1" t="s">
        <v>354</v>
      </c>
      <c r="C12740" s="1">
        <v>33.19</v>
      </c>
      <c r="D12740" s="1">
        <v>0.513756454440388</v>
      </c>
      <c r="E12740" s="1">
        <v>0.799645042094839</v>
      </c>
      <c r="F12740" s="1">
        <v>1.0</v>
      </c>
    </row>
    <row r="12741" ht="14.25" customHeight="1">
      <c r="A12741" s="1" t="s">
        <v>340</v>
      </c>
      <c r="B12741" s="1" t="s">
        <v>354</v>
      </c>
      <c r="C12741" s="1">
        <v>33.2</v>
      </c>
      <c r="D12741" s="1">
        <v>0.513951567136626</v>
      </c>
      <c r="E12741" s="1">
        <v>0.799832821459845</v>
      </c>
      <c r="F12741" s="1">
        <v>1.0</v>
      </c>
    </row>
    <row r="12742" ht="14.25" customHeight="1">
      <c r="A12742" s="1" t="s">
        <v>340</v>
      </c>
      <c r="B12742" s="1" t="s">
        <v>354</v>
      </c>
      <c r="C12742" s="1">
        <v>33.21</v>
      </c>
      <c r="D12742" s="1">
        <v>0.514146738601749</v>
      </c>
      <c r="E12742" s="1">
        <v>0.800253308994982</v>
      </c>
      <c r="F12742" s="1">
        <v>1.0</v>
      </c>
    </row>
    <row r="12743" ht="14.25" customHeight="1">
      <c r="A12743" s="1" t="s">
        <v>340</v>
      </c>
      <c r="B12743" s="1" t="s">
        <v>354</v>
      </c>
      <c r="C12743" s="1">
        <v>33.24</v>
      </c>
      <c r="D12743" s="1">
        <v>0.514537434145301</v>
      </c>
      <c r="E12743" s="1">
        <v>0.800393855513576</v>
      </c>
      <c r="F12743" s="1">
        <v>2.0</v>
      </c>
    </row>
    <row r="12744" ht="14.25" customHeight="1">
      <c r="A12744" s="1" t="s">
        <v>340</v>
      </c>
      <c r="B12744" s="1" t="s">
        <v>354</v>
      </c>
      <c r="C12744" s="1">
        <v>33.27</v>
      </c>
      <c r="D12744" s="1">
        <v>0.51473295822373</v>
      </c>
      <c r="E12744" s="1">
        <v>0.800829319317087</v>
      </c>
      <c r="F12744" s="1">
        <v>1.0</v>
      </c>
    </row>
    <row r="12745" ht="14.25" customHeight="1">
      <c r="A12745" s="1" t="s">
        <v>340</v>
      </c>
      <c r="B12745" s="1" t="s">
        <v>354</v>
      </c>
      <c r="C12745" s="1">
        <v>33.3</v>
      </c>
      <c r="D12745" s="1">
        <v>0.514928658608812</v>
      </c>
      <c r="E12745" s="1">
        <v>0.801127692663937</v>
      </c>
      <c r="F12745" s="1">
        <v>1.0</v>
      </c>
    </row>
    <row r="12746" ht="14.25" customHeight="1">
      <c r="A12746" s="1" t="s">
        <v>340</v>
      </c>
      <c r="B12746" s="1" t="s">
        <v>354</v>
      </c>
      <c r="C12746" s="1">
        <v>33.31</v>
      </c>
      <c r="D12746" s="1">
        <v>0.515124417762779</v>
      </c>
      <c r="E12746" s="1">
        <v>0.801134604787803</v>
      </c>
      <c r="F12746" s="1">
        <v>1.0</v>
      </c>
    </row>
    <row r="12747" ht="14.25" customHeight="1">
      <c r="A12747" s="1" t="s">
        <v>340</v>
      </c>
      <c r="B12747" s="1" t="s">
        <v>354</v>
      </c>
      <c r="C12747" s="1">
        <v>33.32</v>
      </c>
      <c r="D12747" s="1">
        <v>0.515516053608482</v>
      </c>
      <c r="E12747" s="1">
        <v>0.801375377102442</v>
      </c>
      <c r="F12747" s="1">
        <v>2.0</v>
      </c>
    </row>
    <row r="12748" ht="14.25" customHeight="1">
      <c r="A12748" s="1" t="s">
        <v>340</v>
      </c>
      <c r="B12748" s="1" t="s">
        <v>354</v>
      </c>
      <c r="C12748" s="1">
        <v>33.37</v>
      </c>
      <c r="D12748" s="1">
        <v>0.515712165375755</v>
      </c>
      <c r="E12748" s="1">
        <v>0.801381137205663</v>
      </c>
      <c r="F12748" s="1">
        <v>1.0</v>
      </c>
    </row>
    <row r="12749" ht="14.25" customHeight="1">
      <c r="A12749" s="1" t="s">
        <v>340</v>
      </c>
      <c r="B12749" s="1" t="s">
        <v>354</v>
      </c>
      <c r="C12749" s="1">
        <v>33.41</v>
      </c>
      <c r="D12749" s="1">
        <v>0.517479286961052</v>
      </c>
      <c r="E12749" s="1">
        <v>0.801529747868766</v>
      </c>
      <c r="F12749" s="1">
        <v>9.0</v>
      </c>
    </row>
    <row r="12750" ht="14.25" customHeight="1">
      <c r="A12750" s="1" t="s">
        <v>340</v>
      </c>
      <c r="B12750" s="1" t="s">
        <v>354</v>
      </c>
      <c r="C12750" s="1">
        <v>33.42</v>
      </c>
      <c r="D12750" s="1">
        <v>0.517675692572748</v>
      </c>
      <c r="E12750" s="1">
        <v>0.802664488203313</v>
      </c>
      <c r="F12750" s="1">
        <v>1.0</v>
      </c>
    </row>
    <row r="12751" ht="14.25" customHeight="1">
      <c r="A12751" s="1" t="s">
        <v>340</v>
      </c>
      <c r="B12751" s="1" t="s">
        <v>354</v>
      </c>
      <c r="C12751" s="1">
        <v>33.47</v>
      </c>
      <c r="D12751" s="1">
        <v>0.517872392028865</v>
      </c>
      <c r="E12751" s="1">
        <v>0.802666792244602</v>
      </c>
      <c r="F12751" s="1">
        <v>1.0</v>
      </c>
    </row>
    <row r="12752" ht="14.25" customHeight="1">
      <c r="A12752" s="1" t="s">
        <v>340</v>
      </c>
      <c r="B12752" s="1" t="s">
        <v>354</v>
      </c>
      <c r="C12752" s="1">
        <v>33.49</v>
      </c>
      <c r="D12752" s="1">
        <v>0.518069209022751</v>
      </c>
      <c r="E12752" s="1">
        <v>0.802832683217368</v>
      </c>
      <c r="F12752" s="1">
        <v>1.0</v>
      </c>
    </row>
    <row r="12753" ht="14.25" customHeight="1">
      <c r="A12753" s="1" t="s">
        <v>340</v>
      </c>
      <c r="B12753" s="1" t="s">
        <v>354</v>
      </c>
      <c r="C12753" s="1">
        <v>33.5</v>
      </c>
      <c r="D12753" s="1">
        <v>0.518462960548292</v>
      </c>
      <c r="E12753" s="1">
        <v>0.802848811506387</v>
      </c>
      <c r="F12753" s="1">
        <v>2.0</v>
      </c>
    </row>
    <row r="12754" ht="14.25" customHeight="1">
      <c r="A12754" s="1" t="s">
        <v>340</v>
      </c>
      <c r="B12754" s="1" t="s">
        <v>354</v>
      </c>
      <c r="C12754" s="1">
        <v>33.54</v>
      </c>
      <c r="D12754" s="1">
        <v>0.5186600713866</v>
      </c>
      <c r="E12754" s="1">
        <v>0.802881068084425</v>
      </c>
      <c r="F12754" s="1">
        <v>1.0</v>
      </c>
    </row>
    <row r="12755" ht="14.25" customHeight="1">
      <c r="A12755" s="1" t="s">
        <v>340</v>
      </c>
      <c r="B12755" s="1" t="s">
        <v>354</v>
      </c>
      <c r="C12755" s="1">
        <v>33.57</v>
      </c>
      <c r="D12755" s="1">
        <v>0.518857358531562</v>
      </c>
      <c r="E12755" s="1">
        <v>0.802886828187646</v>
      </c>
      <c r="F12755" s="1">
        <v>1.0</v>
      </c>
    </row>
    <row r="12756" ht="14.25" customHeight="1">
      <c r="A12756" s="1" t="s">
        <v>340</v>
      </c>
      <c r="B12756" s="1" t="s">
        <v>354</v>
      </c>
      <c r="C12756" s="1">
        <v>33.59</v>
      </c>
      <c r="D12756" s="1">
        <v>0.519054763214292</v>
      </c>
      <c r="E12756" s="1">
        <v>0.802898348394088</v>
      </c>
      <c r="F12756" s="1">
        <v>1.0</v>
      </c>
    </row>
    <row r="12757" ht="14.25" customHeight="1">
      <c r="A12757" s="1" t="s">
        <v>340</v>
      </c>
      <c r="B12757" s="1" t="s">
        <v>354</v>
      </c>
      <c r="C12757" s="1">
        <v>33.61</v>
      </c>
      <c r="D12757" s="1">
        <v>0.519647329875789</v>
      </c>
      <c r="E12757" s="1">
        <v>0.805069907308423</v>
      </c>
      <c r="F12757" s="1">
        <v>3.0</v>
      </c>
    </row>
    <row r="12758" ht="14.25" customHeight="1">
      <c r="A12758" s="1" t="s">
        <v>340</v>
      </c>
      <c r="B12758" s="1" t="s">
        <v>354</v>
      </c>
      <c r="C12758" s="1">
        <v>33.617</v>
      </c>
      <c r="D12758" s="1">
        <v>0.519844893234507</v>
      </c>
      <c r="E12758" s="1">
        <v>0.805071059329068</v>
      </c>
      <c r="F12758" s="1">
        <v>1.0</v>
      </c>
    </row>
    <row r="12759" ht="14.25" customHeight="1">
      <c r="A12759" s="1" t="s">
        <v>340</v>
      </c>
      <c r="B12759" s="1" t="s">
        <v>354</v>
      </c>
      <c r="C12759" s="1">
        <v>33.64</v>
      </c>
      <c r="D12759" s="1">
        <v>0.520042591761659</v>
      </c>
      <c r="E12759" s="1">
        <v>0.805172437145758</v>
      </c>
      <c r="F12759" s="1">
        <v>1.0</v>
      </c>
    </row>
    <row r="12760" ht="14.25" customHeight="1">
      <c r="A12760" s="1" t="s">
        <v>340</v>
      </c>
      <c r="B12760" s="1" t="s">
        <v>354</v>
      </c>
      <c r="C12760" s="1">
        <v>33.65</v>
      </c>
      <c r="D12760" s="1">
        <v>0.520438106353733</v>
      </c>
      <c r="E12760" s="1">
        <v>0.805187413414133</v>
      </c>
      <c r="F12760" s="1">
        <v>2.0</v>
      </c>
    </row>
    <row r="12761" ht="14.25" customHeight="1">
      <c r="A12761" s="1" t="s">
        <v>340</v>
      </c>
      <c r="B12761" s="1" t="s">
        <v>354</v>
      </c>
      <c r="C12761" s="1">
        <v>33.66</v>
      </c>
      <c r="D12761" s="1">
        <v>0.522614083067865</v>
      </c>
      <c r="E12761" s="1">
        <v>0.805255382632141</v>
      </c>
      <c r="F12761" s="1">
        <v>11.0</v>
      </c>
    </row>
    <row r="12762" ht="14.25" customHeight="1">
      <c r="A12762" s="1" t="s">
        <v>340</v>
      </c>
      <c r="B12762" s="1" t="s">
        <v>354</v>
      </c>
      <c r="C12762" s="1">
        <v>33.67</v>
      </c>
      <c r="D12762" s="1">
        <v>0.52281195790167</v>
      </c>
      <c r="E12762" s="1">
        <v>0.806119398115299</v>
      </c>
      <c r="F12762" s="1">
        <v>1.0</v>
      </c>
    </row>
    <row r="12763" ht="14.25" customHeight="1">
      <c r="A12763" s="1" t="s">
        <v>340</v>
      </c>
      <c r="B12763" s="1" t="s">
        <v>354</v>
      </c>
      <c r="C12763" s="1">
        <v>33.69</v>
      </c>
      <c r="D12763" s="1">
        <v>0.523207942644819</v>
      </c>
      <c r="E12763" s="1">
        <v>0.806183911271374</v>
      </c>
      <c r="F12763" s="1">
        <v>2.0</v>
      </c>
    </row>
    <row r="12764" ht="14.25" customHeight="1">
      <c r="A12764" s="1" t="s">
        <v>340</v>
      </c>
      <c r="B12764" s="1" t="s">
        <v>354</v>
      </c>
      <c r="C12764" s="1">
        <v>33.7</v>
      </c>
      <c r="D12764" s="1">
        <v>0.523802096066195</v>
      </c>
      <c r="E12764" s="1">
        <v>0.806221927952633</v>
      </c>
      <c r="F12764" s="1">
        <v>3.0</v>
      </c>
    </row>
    <row r="12765" ht="14.25" customHeight="1">
      <c r="A12765" s="1" t="s">
        <v>340</v>
      </c>
      <c r="B12765" s="1" t="s">
        <v>354</v>
      </c>
      <c r="C12765" s="1">
        <v>33.72</v>
      </c>
      <c r="D12765" s="1">
        <v>0.524000264744422</v>
      </c>
      <c r="E12765" s="1">
        <v>0.806249576448094</v>
      </c>
      <c r="F12765" s="1">
        <v>1.0</v>
      </c>
    </row>
    <row r="12766" ht="14.25" customHeight="1">
      <c r="A12766" s="1" t="s">
        <v>340</v>
      </c>
      <c r="B12766" s="1" t="s">
        <v>354</v>
      </c>
      <c r="C12766" s="1">
        <v>33.78</v>
      </c>
      <c r="D12766" s="1">
        <v>0.525985477659762</v>
      </c>
      <c r="E12766" s="1">
        <v>0.80647537249436</v>
      </c>
      <c r="F12766" s="1">
        <v>10.0</v>
      </c>
    </row>
    <row r="12767" ht="14.25" customHeight="1">
      <c r="A12767" s="1" t="s">
        <v>340</v>
      </c>
      <c r="B12767" s="1" t="s">
        <v>354</v>
      </c>
      <c r="C12767" s="1">
        <v>33.79</v>
      </c>
      <c r="D12767" s="1">
        <v>0.526184057720181</v>
      </c>
      <c r="E12767" s="1">
        <v>0.807062903022907</v>
      </c>
      <c r="F12767" s="1">
        <v>1.0</v>
      </c>
    </row>
    <row r="12768" ht="14.25" customHeight="1">
      <c r="A12768" s="1" t="s">
        <v>340</v>
      </c>
      <c r="B12768" s="1" t="s">
        <v>354</v>
      </c>
      <c r="C12768" s="1">
        <v>33.8</v>
      </c>
      <c r="D12768" s="1">
        <v>0.526581335378786</v>
      </c>
      <c r="E12768" s="1">
        <v>0.807112439910608</v>
      </c>
      <c r="F12768" s="1">
        <v>2.0</v>
      </c>
    </row>
    <row r="12769" ht="14.25" customHeight="1">
      <c r="A12769" s="1" t="s">
        <v>340</v>
      </c>
      <c r="B12769" s="1" t="s">
        <v>354</v>
      </c>
      <c r="C12769" s="1">
        <v>33.81</v>
      </c>
      <c r="D12769" s="1">
        <v>0.526780032976974</v>
      </c>
      <c r="E12769" s="1">
        <v>0.80727717886273</v>
      </c>
      <c r="F12769" s="1">
        <v>1.0</v>
      </c>
    </row>
    <row r="12770" ht="14.25" customHeight="1">
      <c r="A12770" s="1" t="s">
        <v>340</v>
      </c>
      <c r="B12770" s="1" t="s">
        <v>354</v>
      </c>
      <c r="C12770" s="1">
        <v>33.83</v>
      </c>
      <c r="D12770" s="1">
        <v>0.52697884811293</v>
      </c>
      <c r="E12770" s="1">
        <v>0.807307131399479</v>
      </c>
      <c r="F12770" s="1">
        <v>1.0</v>
      </c>
    </row>
    <row r="12771" ht="14.25" customHeight="1">
      <c r="A12771" s="1" t="s">
        <v>340</v>
      </c>
      <c r="B12771" s="1" t="s">
        <v>354</v>
      </c>
      <c r="C12771" s="1">
        <v>33.8398</v>
      </c>
      <c r="D12771" s="1">
        <v>0.527177720842392</v>
      </c>
      <c r="E12771" s="1">
        <v>0.8073128915027</v>
      </c>
      <c r="F12771" s="1">
        <v>1.0</v>
      </c>
    </row>
    <row r="12772" ht="14.25" customHeight="1">
      <c r="A12772" s="1" t="s">
        <v>340</v>
      </c>
      <c r="B12772" s="1" t="s">
        <v>354</v>
      </c>
      <c r="C12772" s="1">
        <v>33.88</v>
      </c>
      <c r="D12772" s="1">
        <v>0.52737682982277</v>
      </c>
      <c r="E12772" s="1">
        <v>0.807341692018805</v>
      </c>
      <c r="F12772" s="1">
        <v>1.0</v>
      </c>
    </row>
    <row r="12773" ht="14.25" customHeight="1">
      <c r="A12773" s="1" t="s">
        <v>340</v>
      </c>
      <c r="B12773" s="1" t="s">
        <v>354</v>
      </c>
      <c r="C12773" s="1">
        <v>33.91</v>
      </c>
      <c r="D12773" s="1">
        <v>0.527974685683864</v>
      </c>
      <c r="E12773" s="1">
        <v>0.808459152043689</v>
      </c>
      <c r="F12773" s="1">
        <v>3.0</v>
      </c>
    </row>
    <row r="12774" ht="14.25" customHeight="1">
      <c r="A12774" s="1" t="s">
        <v>340</v>
      </c>
      <c r="B12774" s="1" t="s">
        <v>354</v>
      </c>
      <c r="C12774" s="1">
        <v>33.9269</v>
      </c>
      <c r="D12774" s="1">
        <v>0.52817407029031</v>
      </c>
      <c r="E12774" s="1">
        <v>0.808483344477217</v>
      </c>
      <c r="F12774" s="1">
        <v>1.0</v>
      </c>
    </row>
    <row r="12775" ht="14.25" customHeight="1">
      <c r="A12775" s="1" t="s">
        <v>340</v>
      </c>
      <c r="B12775" s="1" t="s">
        <v>354</v>
      </c>
      <c r="C12775" s="1">
        <v>33.93</v>
      </c>
      <c r="D12775" s="1">
        <v>0.528572875939911</v>
      </c>
      <c r="E12775" s="1">
        <v>0.808487952559794</v>
      </c>
      <c r="F12775" s="1">
        <v>2.0</v>
      </c>
    </row>
    <row r="12776" ht="14.25" customHeight="1">
      <c r="A12776" s="1" t="s">
        <v>340</v>
      </c>
      <c r="B12776" s="1" t="s">
        <v>354</v>
      </c>
      <c r="C12776" s="1">
        <v>33.96</v>
      </c>
      <c r="D12776" s="1">
        <v>0.528772455071364</v>
      </c>
      <c r="E12776" s="1">
        <v>0.808584722293908</v>
      </c>
      <c r="F12776" s="1">
        <v>1.0</v>
      </c>
    </row>
    <row r="12777" ht="14.25" customHeight="1">
      <c r="A12777" s="1" t="s">
        <v>340</v>
      </c>
      <c r="B12777" s="1" t="s">
        <v>354</v>
      </c>
      <c r="C12777" s="1">
        <v>33.99</v>
      </c>
      <c r="D12777" s="1">
        <v>0.529171965947577</v>
      </c>
      <c r="E12777" s="1">
        <v>0.80866190767707</v>
      </c>
      <c r="F12777" s="1">
        <v>2.0</v>
      </c>
    </row>
    <row r="12778" ht="14.25" customHeight="1">
      <c r="A12778" s="1" t="s">
        <v>340</v>
      </c>
      <c r="B12778" s="1" t="s">
        <v>354</v>
      </c>
      <c r="C12778" s="1">
        <v>34.0066</v>
      </c>
      <c r="D12778" s="1">
        <v>0.529371818942032</v>
      </c>
      <c r="E12778" s="1">
        <v>0.808663059697714</v>
      </c>
      <c r="F12778" s="1">
        <v>1.0</v>
      </c>
    </row>
    <row r="12779" ht="14.25" customHeight="1">
      <c r="A12779" s="1" t="s">
        <v>340</v>
      </c>
      <c r="B12779" s="1" t="s">
        <v>354</v>
      </c>
      <c r="C12779" s="1">
        <v>34.01</v>
      </c>
      <c r="D12779" s="1">
        <v>0.529571691917907</v>
      </c>
      <c r="E12779" s="1">
        <v>0.808665363739003</v>
      </c>
      <c r="F12779" s="1">
        <v>1.0</v>
      </c>
    </row>
    <row r="12780" ht="14.25" customHeight="1">
      <c r="A12780" s="1" t="s">
        <v>340</v>
      </c>
      <c r="B12780" s="1" t="s">
        <v>354</v>
      </c>
      <c r="C12780" s="1">
        <v>34.0185</v>
      </c>
      <c r="D12780" s="1">
        <v>0.529771614847334</v>
      </c>
      <c r="E12780" s="1">
        <v>0.808717204667992</v>
      </c>
      <c r="F12780" s="1">
        <v>1.0</v>
      </c>
    </row>
    <row r="12781" ht="14.25" customHeight="1">
      <c r="A12781" s="1" t="s">
        <v>340</v>
      </c>
      <c r="B12781" s="1" t="s">
        <v>354</v>
      </c>
      <c r="C12781" s="1">
        <v>34.02</v>
      </c>
      <c r="D12781" s="1">
        <v>0.530171478336854</v>
      </c>
      <c r="E12781" s="1">
        <v>0.808731028915723</v>
      </c>
      <c r="F12781" s="1">
        <v>2.0</v>
      </c>
    </row>
    <row r="12782" ht="14.25" customHeight="1">
      <c r="A12782" s="1" t="s">
        <v>340</v>
      </c>
      <c r="B12782" s="1" t="s">
        <v>354</v>
      </c>
      <c r="C12782" s="1">
        <v>34.03</v>
      </c>
      <c r="D12782" s="1">
        <v>0.530371468850498</v>
      </c>
      <c r="E12782" s="1">
        <v>0.808744853163453</v>
      </c>
      <c r="F12782" s="1">
        <v>1.0</v>
      </c>
    </row>
    <row r="12783" ht="14.25" customHeight="1">
      <c r="A12783" s="1" t="s">
        <v>340</v>
      </c>
      <c r="B12783" s="1" t="s">
        <v>354</v>
      </c>
      <c r="C12783" s="1">
        <v>34.04</v>
      </c>
      <c r="D12783" s="1">
        <v>0.530971616698084</v>
      </c>
      <c r="E12783" s="1">
        <v>0.809976363232113</v>
      </c>
      <c r="F12783" s="1">
        <v>3.0</v>
      </c>
    </row>
    <row r="12784" ht="14.25" customHeight="1">
      <c r="A12784" s="1" t="s">
        <v>340</v>
      </c>
      <c r="B12784" s="1" t="s">
        <v>354</v>
      </c>
      <c r="C12784" s="1">
        <v>34.05</v>
      </c>
      <c r="D12784" s="1">
        <v>0.531171724749497</v>
      </c>
      <c r="E12784" s="1">
        <v>0.809979819294046</v>
      </c>
      <c r="F12784" s="1">
        <v>1.0</v>
      </c>
    </row>
    <row r="12785" ht="14.25" customHeight="1">
      <c r="A12785" s="1" t="s">
        <v>340</v>
      </c>
      <c r="B12785" s="1" t="s">
        <v>354</v>
      </c>
      <c r="C12785" s="1">
        <v>34.08</v>
      </c>
      <c r="D12785" s="1">
        <v>0.531372009107563</v>
      </c>
      <c r="E12785" s="1">
        <v>0.809983275355979</v>
      </c>
      <c r="F12785" s="1">
        <v>1.0</v>
      </c>
    </row>
    <row r="12786" ht="14.25" customHeight="1">
      <c r="A12786" s="1" t="s">
        <v>340</v>
      </c>
      <c r="B12786" s="1" t="s">
        <v>354</v>
      </c>
      <c r="C12786" s="1">
        <v>34.1</v>
      </c>
      <c r="D12786" s="1">
        <v>0.531572411003398</v>
      </c>
      <c r="E12786" s="1">
        <v>0.809985579397267</v>
      </c>
      <c r="F12786" s="1">
        <v>1.0</v>
      </c>
    </row>
    <row r="12787" ht="14.25" customHeight="1">
      <c r="A12787" s="1" t="s">
        <v>340</v>
      </c>
      <c r="B12787" s="1" t="s">
        <v>354</v>
      </c>
      <c r="C12787" s="1">
        <v>34.12</v>
      </c>
      <c r="D12787" s="1">
        <v>0.531772930437002</v>
      </c>
      <c r="E12787" s="1">
        <v>0.809987883438556</v>
      </c>
      <c r="F12787" s="1">
        <v>1.0</v>
      </c>
    </row>
    <row r="12788" ht="14.25" customHeight="1">
      <c r="A12788" s="1" t="s">
        <v>340</v>
      </c>
      <c r="B12788" s="1" t="s">
        <v>354</v>
      </c>
      <c r="C12788" s="1">
        <v>34.14</v>
      </c>
      <c r="D12788" s="1">
        <v>0.531973567408375</v>
      </c>
      <c r="E12788" s="1">
        <v>0.811100784549103</v>
      </c>
      <c r="F12788" s="1">
        <v>1.0</v>
      </c>
    </row>
    <row r="12789" ht="14.25" customHeight="1">
      <c r="A12789" s="1" t="s">
        <v>340</v>
      </c>
      <c r="B12789" s="1" t="s">
        <v>354</v>
      </c>
      <c r="C12789" s="1">
        <v>34.1453</v>
      </c>
      <c r="D12789" s="1">
        <v>0.532174235527257</v>
      </c>
      <c r="E12789" s="1">
        <v>0.811106544652324</v>
      </c>
      <c r="F12789" s="1">
        <v>1.0</v>
      </c>
    </row>
    <row r="12790" ht="14.25" customHeight="1">
      <c r="A12790" s="1" t="s">
        <v>340</v>
      </c>
      <c r="B12790" s="1" t="s">
        <v>354</v>
      </c>
      <c r="C12790" s="1">
        <v>34.16</v>
      </c>
      <c r="D12790" s="1">
        <v>0.532374990036398</v>
      </c>
      <c r="E12790" s="1">
        <v>0.812144515252757</v>
      </c>
      <c r="F12790" s="1">
        <v>1.0</v>
      </c>
    </row>
    <row r="12791" ht="14.25" customHeight="1">
      <c r="A12791" s="1" t="s">
        <v>340</v>
      </c>
      <c r="B12791" s="1" t="s">
        <v>354</v>
      </c>
      <c r="C12791" s="1">
        <v>34.17</v>
      </c>
      <c r="D12791" s="1">
        <v>0.532575803314424</v>
      </c>
      <c r="E12791" s="1">
        <v>0.812262021358467</v>
      </c>
      <c r="F12791" s="1">
        <v>1.0</v>
      </c>
    </row>
    <row r="12792" ht="14.25" customHeight="1">
      <c r="A12792" s="1" t="s">
        <v>340</v>
      </c>
      <c r="B12792" s="1" t="s">
        <v>354</v>
      </c>
      <c r="C12792" s="1">
        <v>34.18</v>
      </c>
      <c r="D12792" s="1">
        <v>0.532776675361334</v>
      </c>
      <c r="E12792" s="1">
        <v>0.812267781461688</v>
      </c>
      <c r="F12792" s="1">
        <v>1.0</v>
      </c>
    </row>
    <row r="12793" ht="14.25" customHeight="1">
      <c r="A12793" s="1" t="s">
        <v>340</v>
      </c>
      <c r="B12793" s="1" t="s">
        <v>354</v>
      </c>
      <c r="C12793" s="1">
        <v>34.19</v>
      </c>
      <c r="D12793" s="1">
        <v>0.533178536992924</v>
      </c>
      <c r="E12793" s="1">
        <v>0.812551178540164</v>
      </c>
      <c r="F12793" s="1">
        <v>2.0</v>
      </c>
    </row>
    <row r="12794" ht="14.25" customHeight="1">
      <c r="A12794" s="1" t="s">
        <v>340</v>
      </c>
      <c r="B12794" s="1" t="s">
        <v>354</v>
      </c>
      <c r="C12794" s="1">
        <v>34.2</v>
      </c>
      <c r="D12794" s="1">
        <v>0.533379526577603</v>
      </c>
      <c r="E12794" s="1">
        <v>0.812705549306488</v>
      </c>
      <c r="F12794" s="1">
        <v>1.0</v>
      </c>
    </row>
    <row r="12795" ht="14.25" customHeight="1">
      <c r="A12795" s="1" t="s">
        <v>340</v>
      </c>
      <c r="B12795" s="1" t="s">
        <v>354</v>
      </c>
      <c r="C12795" s="1">
        <v>34.23</v>
      </c>
      <c r="D12795" s="1">
        <v>0.533580692468935</v>
      </c>
      <c r="E12795" s="1">
        <v>0.813539612252896</v>
      </c>
      <c r="F12795" s="1">
        <v>1.0</v>
      </c>
    </row>
    <row r="12796" ht="14.25" customHeight="1">
      <c r="A12796" s="1" t="s">
        <v>340</v>
      </c>
      <c r="B12796" s="1" t="s">
        <v>354</v>
      </c>
      <c r="C12796" s="1">
        <v>34.25</v>
      </c>
      <c r="D12796" s="1">
        <v>0.533781975898037</v>
      </c>
      <c r="E12796" s="1">
        <v>0.813543068314828</v>
      </c>
      <c r="F12796" s="1">
        <v>1.0</v>
      </c>
    </row>
    <row r="12797" ht="14.25" customHeight="1">
      <c r="A12797" s="1" t="s">
        <v>340</v>
      </c>
      <c r="B12797" s="1" t="s">
        <v>354</v>
      </c>
      <c r="C12797" s="1">
        <v>34.26</v>
      </c>
      <c r="D12797" s="1">
        <v>0.534184660294008</v>
      </c>
      <c r="E12797" s="1">
        <v>0.814996918367821</v>
      </c>
      <c r="F12797" s="1">
        <v>2.0</v>
      </c>
    </row>
    <row r="12798" ht="14.25" customHeight="1">
      <c r="A12798" s="1" t="s">
        <v>340</v>
      </c>
      <c r="B12798" s="1" t="s">
        <v>354</v>
      </c>
      <c r="C12798" s="1">
        <v>34.29</v>
      </c>
      <c r="D12798" s="1">
        <v>0.534386178798647</v>
      </c>
      <c r="E12798" s="1">
        <v>0.815002678471042</v>
      </c>
      <c r="F12798" s="1">
        <v>1.0</v>
      </c>
    </row>
    <row r="12799" ht="14.25" customHeight="1">
      <c r="A12799" s="1" t="s">
        <v>340</v>
      </c>
      <c r="B12799" s="1" t="s">
        <v>354</v>
      </c>
      <c r="C12799" s="1">
        <v>34.3</v>
      </c>
      <c r="D12799" s="1">
        <v>0.53458775607217</v>
      </c>
      <c r="E12799" s="1">
        <v>0.815197369959914</v>
      </c>
      <c r="F12799" s="1">
        <v>1.0</v>
      </c>
    </row>
    <row r="12800" ht="14.25" customHeight="1">
      <c r="A12800" s="1" t="s">
        <v>340</v>
      </c>
      <c r="B12800" s="1" t="s">
        <v>354</v>
      </c>
      <c r="C12800" s="1">
        <v>34.31</v>
      </c>
      <c r="D12800" s="1">
        <v>0.534789392114578</v>
      </c>
      <c r="E12800" s="1">
        <v>0.815201978042491</v>
      </c>
      <c r="F12800" s="1">
        <v>1.0</v>
      </c>
    </row>
    <row r="12801" ht="14.25" customHeight="1">
      <c r="A12801" s="1" t="s">
        <v>340</v>
      </c>
      <c r="B12801" s="1" t="s">
        <v>354</v>
      </c>
      <c r="C12801" s="1">
        <v>34.32</v>
      </c>
      <c r="D12801" s="1">
        <v>0.53499108692587</v>
      </c>
      <c r="E12801" s="1">
        <v>0.815207738145712</v>
      </c>
      <c r="F12801" s="1">
        <v>1.0</v>
      </c>
    </row>
    <row r="12802" ht="14.25" customHeight="1">
      <c r="A12802" s="1" t="s">
        <v>340</v>
      </c>
      <c r="B12802" s="1" t="s">
        <v>354</v>
      </c>
      <c r="C12802" s="1">
        <v>34.34</v>
      </c>
      <c r="D12802" s="1">
        <v>0.535192899274931</v>
      </c>
      <c r="E12802" s="1">
        <v>0.815394365490074</v>
      </c>
      <c r="F12802" s="1">
        <v>1.0</v>
      </c>
    </row>
    <row r="12803" ht="14.25" customHeight="1">
      <c r="A12803" s="1" t="s">
        <v>340</v>
      </c>
      <c r="B12803" s="1" t="s">
        <v>354</v>
      </c>
      <c r="C12803" s="1">
        <v>34.35</v>
      </c>
      <c r="D12803" s="1">
        <v>0.535394770392876</v>
      </c>
      <c r="E12803" s="1">
        <v>0.815983048039265</v>
      </c>
      <c r="F12803" s="1">
        <v>1.0</v>
      </c>
    </row>
    <row r="12804" ht="14.25" customHeight="1">
      <c r="A12804" s="1" t="s">
        <v>340</v>
      </c>
      <c r="B12804" s="1" t="s">
        <v>354</v>
      </c>
      <c r="C12804" s="1">
        <v>34.37</v>
      </c>
      <c r="D12804" s="1">
        <v>0.53559675904859</v>
      </c>
      <c r="E12804" s="1">
        <v>0.815988808142486</v>
      </c>
      <c r="F12804" s="1">
        <v>1.0</v>
      </c>
    </row>
    <row r="12805" ht="14.25" customHeight="1">
      <c r="A12805" s="1" t="s">
        <v>340</v>
      </c>
      <c r="B12805" s="1" t="s">
        <v>354</v>
      </c>
      <c r="C12805" s="1">
        <v>34.39</v>
      </c>
      <c r="D12805" s="1">
        <v>0.536203077629039</v>
      </c>
      <c r="E12805" s="1">
        <v>0.81625262087001</v>
      </c>
      <c r="F12805" s="1">
        <v>3.0</v>
      </c>
    </row>
    <row r="12806" ht="14.25" customHeight="1">
      <c r="A12806" s="1" t="s">
        <v>340</v>
      </c>
      <c r="B12806" s="1" t="s">
        <v>354</v>
      </c>
      <c r="C12806" s="1">
        <v>34.3997</v>
      </c>
      <c r="D12806" s="1">
        <v>0.53640524082834</v>
      </c>
      <c r="E12806" s="1">
        <v>0.816286029468692</v>
      </c>
      <c r="F12806" s="1">
        <v>1.0</v>
      </c>
    </row>
    <row r="12807" ht="14.25" customHeight="1">
      <c r="A12807" s="1" t="s">
        <v>340</v>
      </c>
      <c r="B12807" s="1" t="s">
        <v>354</v>
      </c>
      <c r="C12807" s="1">
        <v>34.4</v>
      </c>
      <c r="D12807" s="1">
        <v>0.536809570753074</v>
      </c>
      <c r="E12807" s="1">
        <v>0.816291789571913</v>
      </c>
      <c r="F12807" s="1">
        <v>2.0</v>
      </c>
    </row>
    <row r="12808" ht="14.25" customHeight="1">
      <c r="A12808" s="1" t="s">
        <v>340</v>
      </c>
      <c r="B12808" s="1" t="s">
        <v>354</v>
      </c>
      <c r="C12808" s="1">
        <v>34.41</v>
      </c>
      <c r="D12808" s="1">
        <v>0.537011794484326</v>
      </c>
      <c r="E12808" s="1">
        <v>0.816314829984797</v>
      </c>
      <c r="F12808" s="1">
        <v>1.0</v>
      </c>
    </row>
    <row r="12809" ht="14.25" customHeight="1">
      <c r="A12809" s="1" t="s">
        <v>340</v>
      </c>
      <c r="B12809" s="1" t="s">
        <v>354</v>
      </c>
      <c r="C12809" s="1">
        <v>34.4121</v>
      </c>
      <c r="D12809" s="1">
        <v>0.537214030557044</v>
      </c>
      <c r="E12809" s="1">
        <v>0.816322894129307</v>
      </c>
      <c r="F12809" s="1">
        <v>1.0</v>
      </c>
    </row>
    <row r="12810" ht="14.25" customHeight="1">
      <c r="A12810" s="1" t="s">
        <v>340</v>
      </c>
      <c r="B12810" s="1" t="s">
        <v>354</v>
      </c>
      <c r="C12810" s="1">
        <v>34.44</v>
      </c>
      <c r="D12810" s="1">
        <v>0.537416430594949</v>
      </c>
      <c r="E12810" s="1">
        <v>0.816328654232528</v>
      </c>
      <c r="F12810" s="1">
        <v>1.0</v>
      </c>
    </row>
    <row r="12811" ht="14.25" customHeight="1">
      <c r="A12811" s="1" t="s">
        <v>340</v>
      </c>
      <c r="B12811" s="1" t="s">
        <v>354</v>
      </c>
      <c r="C12811" s="1">
        <v>34.45</v>
      </c>
      <c r="D12811" s="1">
        <v>0.537821348208527</v>
      </c>
      <c r="E12811" s="1">
        <v>0.817474914773517</v>
      </c>
      <c r="F12811" s="1">
        <v>2.0</v>
      </c>
    </row>
    <row r="12812" ht="14.25" customHeight="1">
      <c r="A12812" s="1" t="s">
        <v>340</v>
      </c>
      <c r="B12812" s="1" t="s">
        <v>354</v>
      </c>
      <c r="C12812" s="1">
        <v>34.479</v>
      </c>
      <c r="D12812" s="1">
        <v>0.538023977445082</v>
      </c>
      <c r="E12812" s="1">
        <v>0.817534819847016</v>
      </c>
      <c r="F12812" s="1">
        <v>1.0</v>
      </c>
    </row>
    <row r="12813" ht="14.25" customHeight="1">
      <c r="A12813" s="1" t="s">
        <v>340</v>
      </c>
      <c r="B12813" s="1" t="s">
        <v>354</v>
      </c>
      <c r="C12813" s="1">
        <v>34.51</v>
      </c>
      <c r="D12813" s="1">
        <v>0.538632411705369</v>
      </c>
      <c r="E12813" s="1">
        <v>0.817612005230178</v>
      </c>
      <c r="F12813" s="1">
        <v>3.0</v>
      </c>
    </row>
    <row r="12814" ht="14.25" customHeight="1">
      <c r="A12814" s="1" t="s">
        <v>340</v>
      </c>
      <c r="B12814" s="1" t="s">
        <v>354</v>
      </c>
      <c r="C12814" s="1">
        <v>34.53</v>
      </c>
      <c r="D12814" s="1">
        <v>0.539241198578963</v>
      </c>
      <c r="E12814" s="1">
        <v>0.818167279180687</v>
      </c>
      <c r="F12814" s="1">
        <v>3.0</v>
      </c>
    </row>
    <row r="12815" ht="14.25" customHeight="1">
      <c r="A12815" s="1" t="s">
        <v>340</v>
      </c>
      <c r="B12815" s="1" t="s">
        <v>354</v>
      </c>
      <c r="C12815" s="1">
        <v>34.54</v>
      </c>
      <c r="D12815" s="1">
        <v>0.539647174032461</v>
      </c>
      <c r="E12815" s="1">
        <v>0.822347962098525</v>
      </c>
      <c r="F12815" s="1">
        <v>2.0</v>
      </c>
    </row>
    <row r="12816" ht="14.25" customHeight="1">
      <c r="A12816" s="1" t="s">
        <v>340</v>
      </c>
      <c r="B12816" s="1" t="s">
        <v>354</v>
      </c>
      <c r="C12816" s="1">
        <v>34.58</v>
      </c>
      <c r="D12816" s="1">
        <v>0.539850396834748</v>
      </c>
      <c r="E12816" s="1">
        <v>0.822352570181101</v>
      </c>
      <c r="F12816" s="1">
        <v>1.0</v>
      </c>
    </row>
    <row r="12817" ht="14.25" customHeight="1">
      <c r="A12817" s="1" t="s">
        <v>340</v>
      </c>
      <c r="B12817" s="1" t="s">
        <v>354</v>
      </c>
      <c r="C12817" s="1">
        <v>34.6</v>
      </c>
      <c r="D12817" s="1">
        <v>0.540257077514859</v>
      </c>
      <c r="E12817" s="1">
        <v>0.822360634325611</v>
      </c>
      <c r="F12817" s="1">
        <v>2.0</v>
      </c>
    </row>
    <row r="12818" ht="14.25" customHeight="1">
      <c r="A12818" s="1" t="s">
        <v>340</v>
      </c>
      <c r="B12818" s="1" t="s">
        <v>354</v>
      </c>
      <c r="C12818" s="1">
        <v>34.61</v>
      </c>
      <c r="D12818" s="1">
        <v>0.540460476623799</v>
      </c>
      <c r="E12818" s="1">
        <v>0.822362938366899</v>
      </c>
      <c r="F12818" s="1">
        <v>1.0</v>
      </c>
    </row>
    <row r="12819" ht="14.25" customHeight="1">
      <c r="A12819" s="1" t="s">
        <v>340</v>
      </c>
      <c r="B12819" s="1" t="s">
        <v>354</v>
      </c>
      <c r="C12819" s="1">
        <v>34.6234</v>
      </c>
      <c r="D12819" s="1">
        <v>0.540663954483044</v>
      </c>
      <c r="E12819" s="1">
        <v>0.822389434841716</v>
      </c>
      <c r="F12819" s="1">
        <v>1.0</v>
      </c>
    </row>
    <row r="12820" ht="14.25" customHeight="1">
      <c r="A12820" s="1" t="s">
        <v>340</v>
      </c>
      <c r="B12820" s="1" t="s">
        <v>354</v>
      </c>
      <c r="C12820" s="1">
        <v>34.63</v>
      </c>
      <c r="D12820" s="1">
        <v>0.542292087656714</v>
      </c>
      <c r="E12820" s="1">
        <v>0.82243436364684</v>
      </c>
      <c r="F12820" s="1">
        <v>8.0</v>
      </c>
    </row>
    <row r="12821" ht="14.25" customHeight="1">
      <c r="A12821" s="1" t="s">
        <v>340</v>
      </c>
      <c r="B12821" s="1" t="s">
        <v>354</v>
      </c>
      <c r="C12821" s="1">
        <v>34.64</v>
      </c>
      <c r="D12821" s="1">
        <v>0.542495663072307</v>
      </c>
      <c r="E12821" s="1">
        <v>0.822836418851669</v>
      </c>
      <c r="F12821" s="1">
        <v>1.0</v>
      </c>
    </row>
    <row r="12822" ht="14.25" customHeight="1">
      <c r="A12822" s="1" t="s">
        <v>340</v>
      </c>
      <c r="B12822" s="1" t="s">
        <v>354</v>
      </c>
      <c r="C12822" s="1">
        <v>34.66</v>
      </c>
      <c r="D12822" s="1">
        <v>0.542699356025669</v>
      </c>
      <c r="E12822" s="1">
        <v>0.8228502430994</v>
      </c>
      <c r="F12822" s="1">
        <v>1.0</v>
      </c>
    </row>
    <row r="12823" ht="14.25" customHeight="1">
      <c r="A12823" s="1" t="s">
        <v>340</v>
      </c>
      <c r="B12823" s="1" t="s">
        <v>354</v>
      </c>
      <c r="C12823" s="1">
        <v>34.67</v>
      </c>
      <c r="D12823" s="1">
        <v>0.542903107747916</v>
      </c>
      <c r="E12823" s="1">
        <v>0.822856003202621</v>
      </c>
      <c r="F12823" s="1">
        <v>1.0</v>
      </c>
    </row>
    <row r="12824" ht="14.25" customHeight="1">
      <c r="A12824" s="1" t="s">
        <v>340</v>
      </c>
      <c r="B12824" s="1" t="s">
        <v>354</v>
      </c>
      <c r="C12824" s="1">
        <v>34.69</v>
      </c>
      <c r="D12824" s="1">
        <v>0.543106977007931</v>
      </c>
      <c r="E12824" s="1">
        <v>0.822873283512284</v>
      </c>
      <c r="F12824" s="1">
        <v>1.0</v>
      </c>
    </row>
    <row r="12825" ht="14.25" customHeight="1">
      <c r="A12825" s="1" t="s">
        <v>340</v>
      </c>
      <c r="B12825" s="1" t="s">
        <v>354</v>
      </c>
      <c r="C12825" s="1">
        <v>34.7</v>
      </c>
      <c r="D12825" s="1">
        <v>0.543310905036831</v>
      </c>
      <c r="E12825" s="1">
        <v>0.82289401988388</v>
      </c>
      <c r="F12825" s="1">
        <v>1.0</v>
      </c>
    </row>
    <row r="12826" ht="14.25" customHeight="1">
      <c r="A12826" s="1" t="s">
        <v>340</v>
      </c>
      <c r="B12826" s="1" t="s">
        <v>354</v>
      </c>
      <c r="C12826" s="1">
        <v>34.76</v>
      </c>
      <c r="D12826" s="1">
        <v>0.543719466321243</v>
      </c>
      <c r="E12826" s="1">
        <v>0.822907844131611</v>
      </c>
      <c r="F12826" s="1">
        <v>2.0</v>
      </c>
    </row>
    <row r="12827" ht="14.25" customHeight="1">
      <c r="A12827" s="1" t="s">
        <v>340</v>
      </c>
      <c r="B12827" s="1" t="s">
        <v>354</v>
      </c>
      <c r="C12827" s="1">
        <v>34.77</v>
      </c>
      <c r="D12827" s="1">
        <v>0.543923805732333</v>
      </c>
      <c r="E12827" s="1">
        <v>0.822936644647716</v>
      </c>
      <c r="F12827" s="1">
        <v>1.0</v>
      </c>
    </row>
    <row r="12828" ht="14.25" customHeight="1">
      <c r="A12828" s="1" t="s">
        <v>340</v>
      </c>
      <c r="B12828" s="1" t="s">
        <v>354</v>
      </c>
      <c r="C12828" s="1">
        <v>34.78</v>
      </c>
      <c r="D12828" s="1">
        <v>0.544537000272258</v>
      </c>
      <c r="E12828" s="1">
        <v>0.823548367609791</v>
      </c>
      <c r="F12828" s="1">
        <v>3.0</v>
      </c>
    </row>
    <row r="12829" ht="14.25" customHeight="1">
      <c r="A12829" s="1" t="s">
        <v>340</v>
      </c>
      <c r="B12829" s="1" t="s">
        <v>354</v>
      </c>
      <c r="C12829" s="1">
        <v>34.82</v>
      </c>
      <c r="D12829" s="1">
        <v>0.544741633527771</v>
      </c>
      <c r="E12829" s="1">
        <v>0.824392798741997</v>
      </c>
      <c r="F12829" s="1">
        <v>1.0</v>
      </c>
    </row>
    <row r="12830" ht="14.25" customHeight="1">
      <c r="A12830" s="1" t="s">
        <v>340</v>
      </c>
      <c r="B12830" s="1" t="s">
        <v>354</v>
      </c>
      <c r="C12830" s="1">
        <v>34.85</v>
      </c>
      <c r="D12830" s="1">
        <v>0.545151252652102</v>
      </c>
      <c r="E12830" s="1">
        <v>0.824486112414178</v>
      </c>
      <c r="F12830" s="1">
        <v>2.0</v>
      </c>
    </row>
    <row r="12831" ht="14.25" customHeight="1">
      <c r="A12831" s="1" t="s">
        <v>340</v>
      </c>
      <c r="B12831" s="1" t="s">
        <v>354</v>
      </c>
      <c r="C12831" s="1">
        <v>34.86</v>
      </c>
      <c r="D12831" s="1">
        <v>0.545560989314202</v>
      </c>
      <c r="E12831" s="1">
        <v>0.825330543546384</v>
      </c>
      <c r="F12831" s="1">
        <v>2.0</v>
      </c>
    </row>
    <row r="12832" ht="14.25" customHeight="1">
      <c r="A12832" s="1" t="s">
        <v>340</v>
      </c>
      <c r="B12832" s="1" t="s">
        <v>354</v>
      </c>
      <c r="C12832" s="1">
        <v>34.87</v>
      </c>
      <c r="D12832" s="1">
        <v>0.545765916414137</v>
      </c>
      <c r="E12832" s="1">
        <v>0.825944570549748</v>
      </c>
      <c r="F12832" s="1">
        <v>1.0</v>
      </c>
    </row>
    <row r="12833" ht="14.25" customHeight="1">
      <c r="A12833" s="1" t="s">
        <v>340</v>
      </c>
      <c r="B12833" s="1" t="s">
        <v>354</v>
      </c>
      <c r="C12833" s="1">
        <v>34.89</v>
      </c>
      <c r="D12833" s="1">
        <v>0.546176005689544</v>
      </c>
      <c r="E12833" s="1">
        <v>0.82595609075619</v>
      </c>
      <c r="F12833" s="1">
        <v>2.0</v>
      </c>
    </row>
    <row r="12834" ht="14.25" customHeight="1">
      <c r="A12834" s="1" t="s">
        <v>340</v>
      </c>
      <c r="B12834" s="1" t="s">
        <v>354</v>
      </c>
      <c r="C12834" s="1">
        <v>34.8957</v>
      </c>
      <c r="D12834" s="1">
        <v>0.546381083825511</v>
      </c>
      <c r="E12834" s="1">
        <v>0.825968762983276</v>
      </c>
      <c r="F12834" s="1">
        <v>1.0</v>
      </c>
    </row>
    <row r="12835" ht="14.25" customHeight="1">
      <c r="A12835" s="1" t="s">
        <v>340</v>
      </c>
      <c r="B12835" s="1" t="s">
        <v>354</v>
      </c>
      <c r="C12835" s="1">
        <v>34.9</v>
      </c>
      <c r="D12835" s="1">
        <v>0.546586187232099</v>
      </c>
      <c r="E12835" s="1">
        <v>0.826096637274784</v>
      </c>
      <c r="F12835" s="1">
        <v>1.0</v>
      </c>
    </row>
    <row r="12836" ht="14.25" customHeight="1">
      <c r="A12836" s="1" t="s">
        <v>340</v>
      </c>
      <c r="B12836" s="1" t="s">
        <v>354</v>
      </c>
      <c r="C12836" s="1">
        <v>34.91</v>
      </c>
      <c r="D12836" s="1">
        <v>0.546791349407571</v>
      </c>
      <c r="E12836" s="1">
        <v>0.826098941316072</v>
      </c>
      <c r="F12836" s="1">
        <v>1.0</v>
      </c>
    </row>
    <row r="12837" ht="14.25" customHeight="1">
      <c r="A12837" s="1" t="s">
        <v>340</v>
      </c>
      <c r="B12837" s="1" t="s">
        <v>354</v>
      </c>
      <c r="C12837" s="1">
        <v>34.92</v>
      </c>
      <c r="D12837" s="1">
        <v>0.547407012240641</v>
      </c>
      <c r="E12837" s="1">
        <v>0.826721032463945</v>
      </c>
      <c r="F12837" s="1">
        <v>3.0</v>
      </c>
    </row>
    <row r="12838" ht="14.25" customHeight="1">
      <c r="A12838" s="1" t="s">
        <v>340</v>
      </c>
      <c r="B12838" s="1" t="s">
        <v>354</v>
      </c>
      <c r="C12838" s="1">
        <v>34.93</v>
      </c>
      <c r="D12838" s="1">
        <v>0.547612291953882</v>
      </c>
      <c r="E12838" s="1">
        <v>0.827352339776972</v>
      </c>
      <c r="F12838" s="1">
        <v>1.0</v>
      </c>
    </row>
    <row r="12839" ht="14.25" customHeight="1">
      <c r="A12839" s="1" t="s">
        <v>340</v>
      </c>
      <c r="B12839" s="1" t="s">
        <v>354</v>
      </c>
      <c r="C12839" s="1">
        <v>34.94</v>
      </c>
      <c r="D12839" s="1">
        <v>0.548022968918133</v>
      </c>
      <c r="E12839" s="1">
        <v>0.827359251900838</v>
      </c>
      <c r="F12839" s="1">
        <v>2.0</v>
      </c>
    </row>
    <row r="12840" ht="14.25" customHeight="1">
      <c r="A12840" s="1" t="s">
        <v>340</v>
      </c>
      <c r="B12840" s="1" t="s">
        <v>354</v>
      </c>
      <c r="C12840" s="1">
        <v>34.95</v>
      </c>
      <c r="D12840" s="1">
        <v>0.548228366169143</v>
      </c>
      <c r="E12840" s="1">
        <v>0.827803931869503</v>
      </c>
      <c r="F12840" s="1">
        <v>1.0</v>
      </c>
    </row>
    <row r="12841" ht="14.25" customHeight="1">
      <c r="A12841" s="1" t="s">
        <v>340</v>
      </c>
      <c r="B12841" s="1" t="s">
        <v>354</v>
      </c>
      <c r="C12841" s="1">
        <v>34.97</v>
      </c>
      <c r="D12841" s="1">
        <v>0.548433880957922</v>
      </c>
      <c r="E12841" s="1">
        <v>0.827808539952079</v>
      </c>
      <c r="F12841" s="1">
        <v>1.0</v>
      </c>
    </row>
    <row r="12842" ht="14.25" customHeight="1">
      <c r="A12842" s="1" t="s">
        <v>340</v>
      </c>
      <c r="B12842" s="1" t="s">
        <v>354</v>
      </c>
      <c r="C12842" s="1">
        <v>35.02</v>
      </c>
      <c r="D12842" s="1">
        <v>0.548639689591122</v>
      </c>
      <c r="E12842" s="1">
        <v>0.827817756117233</v>
      </c>
      <c r="F12842" s="1">
        <v>1.0</v>
      </c>
    </row>
    <row r="12843" ht="14.25" customHeight="1">
      <c r="A12843" s="1" t="s">
        <v>340</v>
      </c>
      <c r="B12843" s="1" t="s">
        <v>354</v>
      </c>
      <c r="C12843" s="1">
        <v>35.03</v>
      </c>
      <c r="D12843" s="1">
        <v>0.549051424395293</v>
      </c>
      <c r="E12843" s="1">
        <v>0.827875357149444</v>
      </c>
      <c r="F12843" s="1">
        <v>2.0</v>
      </c>
    </row>
    <row r="12844" ht="14.25" customHeight="1">
      <c r="A12844" s="1" t="s">
        <v>340</v>
      </c>
      <c r="B12844" s="1" t="s">
        <v>354</v>
      </c>
      <c r="C12844" s="1">
        <v>35.04</v>
      </c>
      <c r="D12844" s="1">
        <v>0.549669202908201</v>
      </c>
      <c r="E12844" s="1">
        <v>0.828546985185018</v>
      </c>
      <c r="F12844" s="1">
        <v>3.0</v>
      </c>
    </row>
    <row r="12845" ht="14.25" customHeight="1">
      <c r="A12845" s="1" t="s">
        <v>340</v>
      </c>
      <c r="B12845" s="1" t="s">
        <v>354</v>
      </c>
      <c r="C12845" s="1">
        <v>35.07</v>
      </c>
      <c r="D12845" s="1">
        <v>0.549875305385824</v>
      </c>
      <c r="E12845" s="1">
        <v>0.828649515022353</v>
      </c>
      <c r="F12845" s="1">
        <v>1.0</v>
      </c>
    </row>
    <row r="12846" ht="14.25" customHeight="1">
      <c r="A12846" s="1" t="s">
        <v>340</v>
      </c>
      <c r="B12846" s="1" t="s">
        <v>354</v>
      </c>
      <c r="C12846" s="1">
        <v>35.1</v>
      </c>
      <c r="D12846" s="1">
        <v>0.550287862954376</v>
      </c>
      <c r="E12846" s="1">
        <v>0.829134515713565</v>
      </c>
      <c r="F12846" s="1">
        <v>2.0</v>
      </c>
    </row>
    <row r="12847" ht="14.25" customHeight="1">
      <c r="A12847" s="1" t="s">
        <v>340</v>
      </c>
      <c r="B12847" s="1" t="s">
        <v>354</v>
      </c>
      <c r="C12847" s="1">
        <v>35.13</v>
      </c>
      <c r="D12847" s="1">
        <v>0.550700773136234</v>
      </c>
      <c r="E12847" s="1">
        <v>0.829148339961296</v>
      </c>
      <c r="F12847" s="1">
        <v>2.0</v>
      </c>
    </row>
    <row r="12848" ht="14.25" customHeight="1">
      <c r="A12848" s="1" t="s">
        <v>340</v>
      </c>
      <c r="B12848" s="1" t="s">
        <v>354</v>
      </c>
      <c r="C12848" s="1">
        <v>35.14</v>
      </c>
      <c r="D12848" s="1">
        <v>0.550907286996048</v>
      </c>
      <c r="E12848" s="1">
        <v>0.829992771093501</v>
      </c>
      <c r="F12848" s="1">
        <v>1.0</v>
      </c>
    </row>
    <row r="12849" ht="14.25" customHeight="1">
      <c r="A12849" s="1" t="s">
        <v>340</v>
      </c>
      <c r="B12849" s="1" t="s">
        <v>354</v>
      </c>
      <c r="C12849" s="1">
        <v>35.17</v>
      </c>
      <c r="D12849" s="1">
        <v>0.551113977162515</v>
      </c>
      <c r="E12849" s="1">
        <v>0.830001987258655</v>
      </c>
      <c r="F12849" s="1">
        <v>1.0</v>
      </c>
    </row>
    <row r="12850" ht="14.25" customHeight="1">
      <c r="A12850" s="1" t="s">
        <v>340</v>
      </c>
      <c r="B12850" s="1" t="s">
        <v>354</v>
      </c>
      <c r="C12850" s="1">
        <v>35.18</v>
      </c>
      <c r="D12850" s="1">
        <v>0.551320726097866</v>
      </c>
      <c r="E12850" s="1">
        <v>0.830050372125712</v>
      </c>
      <c r="F12850" s="1">
        <v>1.0</v>
      </c>
    </row>
    <row r="12851" ht="14.25" customHeight="1">
      <c r="A12851" s="1" t="s">
        <v>340</v>
      </c>
      <c r="B12851" s="1" t="s">
        <v>354</v>
      </c>
      <c r="C12851" s="1">
        <v>35.21</v>
      </c>
      <c r="D12851" s="1">
        <v>0.551527651339871</v>
      </c>
      <c r="E12851" s="1">
        <v>0.830704719851623</v>
      </c>
      <c r="F12851" s="1">
        <v>1.0</v>
      </c>
    </row>
    <row r="12852" ht="14.25" customHeight="1">
      <c r="A12852" s="1" t="s">
        <v>340</v>
      </c>
      <c r="B12852" s="1" t="s">
        <v>354</v>
      </c>
      <c r="C12852" s="1">
        <v>35.248</v>
      </c>
      <c r="D12852" s="1">
        <v>0.551734799903636</v>
      </c>
      <c r="E12852" s="1">
        <v>0.830743888553526</v>
      </c>
      <c r="F12852" s="1">
        <v>1.0</v>
      </c>
    </row>
    <row r="12853" ht="14.25" customHeight="1">
      <c r="A12853" s="1" t="s">
        <v>340</v>
      </c>
      <c r="B12853" s="1" t="s">
        <v>354</v>
      </c>
      <c r="C12853" s="1">
        <v>35.25</v>
      </c>
      <c r="D12853" s="1">
        <v>0.551941960221178</v>
      </c>
      <c r="E12853" s="1">
        <v>0.831662049006962</v>
      </c>
      <c r="F12853" s="1">
        <v>1.0</v>
      </c>
    </row>
    <row r="12854" ht="14.25" customHeight="1">
      <c r="A12854" s="1" t="s">
        <v>340</v>
      </c>
      <c r="B12854" s="1" t="s">
        <v>354</v>
      </c>
      <c r="C12854" s="1">
        <v>35.29</v>
      </c>
      <c r="D12854" s="1">
        <v>0.552149355614258</v>
      </c>
      <c r="E12854" s="1">
        <v>0.831768034906229</v>
      </c>
      <c r="F12854" s="1">
        <v>1.0</v>
      </c>
    </row>
    <row r="12855" ht="14.25" customHeight="1">
      <c r="A12855" s="1" t="s">
        <v>340</v>
      </c>
      <c r="B12855" s="1" t="s">
        <v>354</v>
      </c>
      <c r="C12855" s="1">
        <v>35.3</v>
      </c>
      <c r="D12855" s="1">
        <v>0.552356809776222</v>
      </c>
      <c r="E12855" s="1">
        <v>0.831776099050738</v>
      </c>
      <c r="F12855" s="1">
        <v>1.0</v>
      </c>
    </row>
    <row r="12856" ht="14.25" customHeight="1">
      <c r="A12856" s="1" t="s">
        <v>340</v>
      </c>
      <c r="B12856" s="1" t="s">
        <v>354</v>
      </c>
      <c r="C12856" s="1">
        <v>35.32</v>
      </c>
      <c r="D12856" s="1">
        <v>0.553187096575154</v>
      </c>
      <c r="E12856" s="1">
        <v>0.831802595525555</v>
      </c>
      <c r="F12856" s="1">
        <v>4.0</v>
      </c>
    </row>
    <row r="12857" ht="14.25" customHeight="1">
      <c r="A12857" s="1" t="s">
        <v>340</v>
      </c>
      <c r="B12857" s="1" t="s">
        <v>354</v>
      </c>
      <c r="C12857" s="1">
        <v>35.33</v>
      </c>
      <c r="D12857" s="1">
        <v>0.553394727043771</v>
      </c>
      <c r="E12857" s="1">
        <v>0.831806051587488</v>
      </c>
      <c r="F12857" s="1">
        <v>1.0</v>
      </c>
    </row>
    <row r="12858" ht="14.25" customHeight="1">
      <c r="A12858" s="1" t="s">
        <v>340</v>
      </c>
      <c r="B12858" s="1" t="s">
        <v>354</v>
      </c>
      <c r="C12858" s="1">
        <v>35.35</v>
      </c>
      <c r="D12858" s="1">
        <v>0.553602475050158</v>
      </c>
      <c r="E12858" s="1">
        <v>0.83180950764942</v>
      </c>
      <c r="F12858" s="1">
        <v>1.0</v>
      </c>
    </row>
    <row r="12859" ht="14.25" customHeight="1">
      <c r="A12859" s="1" t="s">
        <v>340</v>
      </c>
      <c r="B12859" s="1" t="s">
        <v>354</v>
      </c>
      <c r="C12859" s="1">
        <v>35.36</v>
      </c>
      <c r="D12859" s="1">
        <v>0.553810281825428</v>
      </c>
      <c r="E12859" s="1">
        <v>0.831815267752641</v>
      </c>
      <c r="F12859" s="1">
        <v>1.0</v>
      </c>
    </row>
    <row r="12860" ht="14.25" customHeight="1">
      <c r="A12860" s="1" t="s">
        <v>340</v>
      </c>
      <c r="B12860" s="1" t="s">
        <v>354</v>
      </c>
      <c r="C12860" s="1">
        <v>35.37</v>
      </c>
      <c r="D12860" s="1">
        <v>0.554018147369583</v>
      </c>
      <c r="E12860" s="1">
        <v>0.833430400695824</v>
      </c>
      <c r="F12860" s="1">
        <v>1.0</v>
      </c>
    </row>
    <row r="12861" ht="14.25" customHeight="1">
      <c r="A12861" s="1" t="s">
        <v>340</v>
      </c>
      <c r="B12861" s="1" t="s">
        <v>354</v>
      </c>
      <c r="C12861" s="1">
        <v>35.39</v>
      </c>
      <c r="D12861" s="1">
        <v>0.554226130451507</v>
      </c>
      <c r="E12861" s="1">
        <v>0.833436160799045</v>
      </c>
      <c r="F12861" s="1">
        <v>1.0</v>
      </c>
    </row>
    <row r="12862" ht="14.25" customHeight="1">
      <c r="A12862" s="1" t="s">
        <v>340</v>
      </c>
      <c r="B12862" s="1" t="s">
        <v>354</v>
      </c>
      <c r="C12862" s="1">
        <v>35.44</v>
      </c>
      <c r="D12862" s="1">
        <v>0.554434407377853</v>
      </c>
      <c r="E12862" s="1">
        <v>0.833758726579424</v>
      </c>
      <c r="F12862" s="1">
        <v>1.0</v>
      </c>
    </row>
    <row r="12863" ht="14.25" customHeight="1">
      <c r="A12863" s="1" t="s">
        <v>340</v>
      </c>
      <c r="B12863" s="1" t="s">
        <v>354</v>
      </c>
      <c r="C12863" s="1">
        <v>35.47</v>
      </c>
      <c r="D12863" s="1">
        <v>0.554851313843851</v>
      </c>
      <c r="E12863" s="1">
        <v>0.833983370605044</v>
      </c>
      <c r="F12863" s="1">
        <v>2.0</v>
      </c>
    </row>
    <row r="12864" ht="14.25" customHeight="1">
      <c r="A12864" s="1" t="s">
        <v>340</v>
      </c>
      <c r="B12864" s="1" t="s">
        <v>354</v>
      </c>
      <c r="C12864" s="1">
        <v>35.48</v>
      </c>
      <c r="D12864" s="1">
        <v>0.555059825845735</v>
      </c>
      <c r="E12864" s="1">
        <v>0.833996042832131</v>
      </c>
      <c r="F12864" s="1">
        <v>1.0</v>
      </c>
    </row>
    <row r="12865" ht="14.25" customHeight="1">
      <c r="A12865" s="1" t="s">
        <v>340</v>
      </c>
      <c r="B12865" s="1" t="s">
        <v>354</v>
      </c>
      <c r="C12865" s="1">
        <v>35.49</v>
      </c>
      <c r="D12865" s="1">
        <v>0.555268396616503</v>
      </c>
      <c r="E12865" s="1">
        <v>0.834106636813975</v>
      </c>
      <c r="F12865" s="1">
        <v>1.0</v>
      </c>
    </row>
    <row r="12866" ht="14.25" customHeight="1">
      <c r="A12866" s="1" t="s">
        <v>340</v>
      </c>
      <c r="B12866" s="1" t="s">
        <v>354</v>
      </c>
      <c r="C12866" s="1">
        <v>35.52</v>
      </c>
      <c r="D12866" s="1">
        <v>0.556103384926187</v>
      </c>
      <c r="E12866" s="1">
        <v>0.834148109557166</v>
      </c>
      <c r="F12866" s="1">
        <v>4.0</v>
      </c>
    </row>
    <row r="12867" ht="14.25" customHeight="1">
      <c r="A12867" s="1" t="s">
        <v>340</v>
      </c>
      <c r="B12867" s="1" t="s">
        <v>354</v>
      </c>
      <c r="C12867" s="1">
        <v>35.57</v>
      </c>
      <c r="D12867" s="1">
        <v>0.556312425848031</v>
      </c>
      <c r="E12867" s="1">
        <v>0.834341649025394</v>
      </c>
      <c r="F12867" s="1">
        <v>1.0</v>
      </c>
    </row>
    <row r="12868" ht="14.25" customHeight="1">
      <c r="A12868" s="1" t="s">
        <v>340</v>
      </c>
      <c r="B12868" s="1" t="s">
        <v>354</v>
      </c>
      <c r="C12868" s="1">
        <v>35.59</v>
      </c>
      <c r="D12868" s="1">
        <v>0.556521584307643</v>
      </c>
      <c r="E12868" s="1">
        <v>0.834345105087326</v>
      </c>
      <c r="F12868" s="1">
        <v>1.0</v>
      </c>
    </row>
    <row r="12869" ht="14.25" customHeight="1">
      <c r="A12869" s="1" t="s">
        <v>340</v>
      </c>
      <c r="B12869" s="1" t="s">
        <v>354</v>
      </c>
      <c r="C12869" s="1">
        <v>35.62</v>
      </c>
      <c r="D12869" s="1">
        <v>0.556730919073908</v>
      </c>
      <c r="E12869" s="1">
        <v>0.834349713169903</v>
      </c>
      <c r="F12869" s="1">
        <v>1.0</v>
      </c>
    </row>
    <row r="12870" ht="14.25" customHeight="1">
      <c r="A12870" s="1" t="s">
        <v>340</v>
      </c>
      <c r="B12870" s="1" t="s">
        <v>354</v>
      </c>
      <c r="C12870" s="1">
        <v>35.63</v>
      </c>
      <c r="D12870" s="1">
        <v>0.556940312609058</v>
      </c>
      <c r="E12870" s="1">
        <v>0.834459155131103</v>
      </c>
      <c r="F12870" s="1">
        <v>1.0</v>
      </c>
    </row>
    <row r="12871" ht="14.25" customHeight="1">
      <c r="A12871" s="1" t="s">
        <v>340</v>
      </c>
      <c r="B12871" s="1" t="s">
        <v>354</v>
      </c>
      <c r="C12871" s="1">
        <v>35.7</v>
      </c>
      <c r="D12871" s="1">
        <v>0.55777953227842</v>
      </c>
      <c r="E12871" s="1">
        <v>0.835111198815726</v>
      </c>
      <c r="F12871" s="1">
        <v>4.0</v>
      </c>
    </row>
    <row r="12872" ht="14.25" customHeight="1">
      <c r="A12872" s="1" t="s">
        <v>340</v>
      </c>
      <c r="B12872" s="1" t="s">
        <v>354</v>
      </c>
      <c r="C12872" s="1">
        <v>35.72</v>
      </c>
      <c r="D12872" s="1">
        <v>0.557989454733529</v>
      </c>
      <c r="E12872" s="1">
        <v>0.835174559951158</v>
      </c>
      <c r="F12872" s="1">
        <v>1.0</v>
      </c>
    </row>
    <row r="12873" ht="14.25" customHeight="1">
      <c r="A12873" s="1" t="s">
        <v>340</v>
      </c>
      <c r="B12873" s="1" t="s">
        <v>354</v>
      </c>
      <c r="C12873" s="1">
        <v>35.73</v>
      </c>
      <c r="D12873" s="1">
        <v>0.558199435957523</v>
      </c>
      <c r="E12873" s="1">
        <v>0.835607670545139</v>
      </c>
      <c r="F12873" s="1">
        <v>1.0</v>
      </c>
    </row>
    <row r="12874" ht="14.25" customHeight="1">
      <c r="A12874" s="1" t="s">
        <v>340</v>
      </c>
      <c r="B12874" s="1" t="s">
        <v>354</v>
      </c>
      <c r="C12874" s="1">
        <v>35.77</v>
      </c>
      <c r="D12874" s="1">
        <v>0.558619868556586</v>
      </c>
      <c r="E12874" s="1">
        <v>0.835628406916735</v>
      </c>
      <c r="F12874" s="1">
        <v>2.0</v>
      </c>
    </row>
    <row r="12875" ht="14.25" customHeight="1">
      <c r="A12875" s="1" t="s">
        <v>340</v>
      </c>
      <c r="B12875" s="1" t="s">
        <v>354</v>
      </c>
      <c r="C12875" s="1">
        <v>35.78</v>
      </c>
      <c r="D12875" s="1">
        <v>0.558830143625001</v>
      </c>
      <c r="E12875" s="1">
        <v>0.835634167019956</v>
      </c>
      <c r="F12875" s="1">
        <v>1.0</v>
      </c>
    </row>
    <row r="12876" ht="14.25" customHeight="1">
      <c r="A12876" s="1" t="s">
        <v>340</v>
      </c>
      <c r="B12876" s="1" t="s">
        <v>354</v>
      </c>
      <c r="C12876" s="1">
        <v>35.8</v>
      </c>
      <c r="D12876" s="1">
        <v>0.559040536231186</v>
      </c>
      <c r="E12876" s="1">
        <v>0.835729784733426</v>
      </c>
      <c r="F12876" s="1">
        <v>1.0</v>
      </c>
    </row>
    <row r="12877" ht="14.25" customHeight="1">
      <c r="A12877" s="1" t="s">
        <v>340</v>
      </c>
      <c r="B12877" s="1" t="s">
        <v>354</v>
      </c>
      <c r="C12877" s="1">
        <v>35.81</v>
      </c>
      <c r="D12877" s="1">
        <v>0.559250987606255</v>
      </c>
      <c r="E12877" s="1">
        <v>0.836046590410583</v>
      </c>
      <c r="F12877" s="1">
        <v>1.0</v>
      </c>
    </row>
    <row r="12878" ht="14.25" customHeight="1">
      <c r="A12878" s="1" t="s">
        <v>340</v>
      </c>
      <c r="B12878" s="1" t="s">
        <v>354</v>
      </c>
      <c r="C12878" s="1">
        <v>35.83</v>
      </c>
      <c r="D12878" s="1">
        <v>0.559882694344769</v>
      </c>
      <c r="E12878" s="1">
        <v>0.836053502534449</v>
      </c>
      <c r="F12878" s="1">
        <v>3.0</v>
      </c>
    </row>
    <row r="12879" ht="14.25" customHeight="1">
      <c r="A12879" s="1" t="s">
        <v>340</v>
      </c>
      <c r="B12879" s="1" t="s">
        <v>354</v>
      </c>
      <c r="C12879" s="1">
        <v>35.85</v>
      </c>
      <c r="D12879" s="1">
        <v>0.560093380795376</v>
      </c>
      <c r="E12879" s="1">
        <v>0.836056958596381</v>
      </c>
      <c r="F12879" s="1">
        <v>1.0</v>
      </c>
    </row>
    <row r="12880" ht="14.25" customHeight="1">
      <c r="A12880" s="1" t="s">
        <v>340</v>
      </c>
      <c r="B12880" s="1" t="s">
        <v>354</v>
      </c>
      <c r="C12880" s="1">
        <v>35.86</v>
      </c>
      <c r="D12880" s="1">
        <v>0.560304126014867</v>
      </c>
      <c r="E12880" s="1">
        <v>0.836429061264461</v>
      </c>
      <c r="F12880" s="1">
        <v>1.0</v>
      </c>
    </row>
    <row r="12881" ht="14.25" customHeight="1">
      <c r="A12881" s="1" t="s">
        <v>340</v>
      </c>
      <c r="B12881" s="1" t="s">
        <v>354</v>
      </c>
      <c r="C12881" s="1">
        <v>35.87</v>
      </c>
      <c r="D12881" s="1">
        <v>0.560514930003242</v>
      </c>
      <c r="E12881" s="1">
        <v>0.836432517326394</v>
      </c>
      <c r="F12881" s="1">
        <v>1.0</v>
      </c>
    </row>
    <row r="12882" ht="14.25" customHeight="1">
      <c r="A12882" s="1" t="s">
        <v>340</v>
      </c>
      <c r="B12882" s="1" t="s">
        <v>354</v>
      </c>
      <c r="C12882" s="1">
        <v>35.9</v>
      </c>
      <c r="D12882" s="1">
        <v>0.560725910298271</v>
      </c>
      <c r="E12882" s="1">
        <v>0.836805772015118</v>
      </c>
      <c r="F12882" s="1">
        <v>1.0</v>
      </c>
    </row>
    <row r="12883" ht="14.25" customHeight="1">
      <c r="A12883" s="1" t="s">
        <v>340</v>
      </c>
      <c r="B12883" s="1" t="s">
        <v>354</v>
      </c>
      <c r="C12883" s="1">
        <v>35.91</v>
      </c>
      <c r="D12883" s="1">
        <v>0.560936949362184</v>
      </c>
      <c r="E12883" s="1">
        <v>0.836808076056406</v>
      </c>
      <c r="F12883" s="1">
        <v>1.0</v>
      </c>
    </row>
    <row r="12884" ht="14.25" customHeight="1">
      <c r="A12884" s="1" t="s">
        <v>340</v>
      </c>
      <c r="B12884" s="1" t="s">
        <v>354</v>
      </c>
      <c r="C12884" s="1">
        <v>35.93</v>
      </c>
      <c r="D12884" s="1">
        <v>0.561148105963866</v>
      </c>
      <c r="E12884" s="1">
        <v>0.837511960670018</v>
      </c>
      <c r="F12884" s="1">
        <v>1.0</v>
      </c>
    </row>
    <row r="12885" ht="14.25" customHeight="1">
      <c r="A12885" s="1" t="s">
        <v>340</v>
      </c>
      <c r="B12885" s="1" t="s">
        <v>354</v>
      </c>
      <c r="C12885" s="1">
        <v>35.94</v>
      </c>
      <c r="D12885" s="1">
        <v>0.561359321334432</v>
      </c>
      <c r="E12885" s="1">
        <v>0.837521176835172</v>
      </c>
      <c r="F12885" s="1">
        <v>1.0</v>
      </c>
    </row>
    <row r="12886" ht="14.25" customHeight="1">
      <c r="A12886" s="1" t="s">
        <v>340</v>
      </c>
      <c r="B12886" s="1" t="s">
        <v>354</v>
      </c>
      <c r="C12886" s="1">
        <v>35.95</v>
      </c>
      <c r="D12886" s="1">
        <v>0.561570595473883</v>
      </c>
      <c r="E12886" s="1">
        <v>0.837524632897105</v>
      </c>
      <c r="F12886" s="1">
        <v>1.0</v>
      </c>
    </row>
    <row r="12887" ht="14.25" customHeight="1">
      <c r="A12887" s="1" t="s">
        <v>340</v>
      </c>
      <c r="B12887" s="1" t="s">
        <v>354</v>
      </c>
      <c r="C12887" s="1">
        <v>35.97</v>
      </c>
      <c r="D12887" s="1">
        <v>0.561781987151103</v>
      </c>
      <c r="E12887" s="1">
        <v>0.837573017764161</v>
      </c>
      <c r="F12887" s="1">
        <v>1.0</v>
      </c>
    </row>
    <row r="12888" ht="14.25" customHeight="1">
      <c r="A12888" s="1" t="s">
        <v>340</v>
      </c>
      <c r="B12888" s="1" t="s">
        <v>354</v>
      </c>
      <c r="C12888" s="1">
        <v>35.98</v>
      </c>
      <c r="D12888" s="1">
        <v>0.561993437597206</v>
      </c>
      <c r="E12888" s="1">
        <v>0.837735452674995</v>
      </c>
      <c r="F12888" s="1">
        <v>1.0</v>
      </c>
    </row>
    <row r="12889" ht="14.25" customHeight="1">
      <c r="A12889" s="1" t="s">
        <v>340</v>
      </c>
      <c r="B12889" s="1" t="s">
        <v>354</v>
      </c>
      <c r="C12889" s="1">
        <v>35.99</v>
      </c>
      <c r="D12889" s="1">
        <v>0.562416456027183</v>
      </c>
      <c r="E12889" s="1">
        <v>0.837753885005302</v>
      </c>
      <c r="F12889" s="1">
        <v>2.0</v>
      </c>
    </row>
    <row r="12890" ht="14.25" customHeight="1">
      <c r="A12890" s="1" t="s">
        <v>340</v>
      </c>
      <c r="B12890" s="1" t="s">
        <v>354</v>
      </c>
      <c r="C12890" s="1">
        <v>36.01</v>
      </c>
      <c r="D12890" s="1">
        <v>0.563051336285455</v>
      </c>
      <c r="E12890" s="1">
        <v>0.837770013294321</v>
      </c>
      <c r="F12890" s="1">
        <v>3.0</v>
      </c>
    </row>
    <row r="12891" ht="14.25" customHeight="1">
      <c r="A12891" s="1" t="s">
        <v>340</v>
      </c>
      <c r="B12891" s="1" t="s">
        <v>354</v>
      </c>
      <c r="C12891" s="1">
        <v>36.06</v>
      </c>
      <c r="D12891" s="1">
        <v>0.563687098076993</v>
      </c>
      <c r="E12891" s="1">
        <v>0.838107555343075</v>
      </c>
      <c r="F12891" s="1">
        <v>3.0</v>
      </c>
    </row>
    <row r="12892" ht="14.25" customHeight="1">
      <c r="A12892" s="1" t="s">
        <v>340</v>
      </c>
      <c r="B12892" s="1" t="s">
        <v>354</v>
      </c>
      <c r="C12892" s="1">
        <v>36.07</v>
      </c>
      <c r="D12892" s="1">
        <v>0.563899077443056</v>
      </c>
      <c r="E12892" s="1">
        <v>0.838113315446296</v>
      </c>
      <c r="F12892" s="1">
        <v>1.0</v>
      </c>
    </row>
    <row r="12893" ht="14.25" customHeight="1">
      <c r="A12893" s="1" t="s">
        <v>340</v>
      </c>
      <c r="B12893" s="1" t="s">
        <v>354</v>
      </c>
      <c r="C12893" s="1">
        <v>36.1</v>
      </c>
      <c r="D12893" s="1">
        <v>0.564111233115773</v>
      </c>
      <c r="E12893" s="1">
        <v>0.838116771508228</v>
      </c>
      <c r="F12893" s="1">
        <v>1.0</v>
      </c>
    </row>
    <row r="12894" ht="14.25" customHeight="1">
      <c r="A12894" s="1" t="s">
        <v>340</v>
      </c>
      <c r="B12894" s="1" t="s">
        <v>354</v>
      </c>
      <c r="C12894" s="1">
        <v>36.1166</v>
      </c>
      <c r="D12894" s="1">
        <v>0.564323486344838</v>
      </c>
      <c r="E12894" s="1">
        <v>0.838130595755959</v>
      </c>
      <c r="F12894" s="1">
        <v>1.0</v>
      </c>
    </row>
    <row r="12895" ht="14.25" customHeight="1">
      <c r="A12895" s="1" t="s">
        <v>340</v>
      </c>
      <c r="B12895" s="1" t="s">
        <v>354</v>
      </c>
      <c r="C12895" s="1">
        <v>36.12</v>
      </c>
      <c r="D12895" s="1">
        <v>0.56474803276581</v>
      </c>
      <c r="E12895" s="1">
        <v>0.838624812612325</v>
      </c>
      <c r="F12895" s="1">
        <v>2.0</v>
      </c>
    </row>
    <row r="12896" ht="14.25" customHeight="1">
      <c r="A12896" s="1" t="s">
        <v>340</v>
      </c>
      <c r="B12896" s="1" t="s">
        <v>354</v>
      </c>
      <c r="C12896" s="1">
        <v>36.14</v>
      </c>
      <c r="D12896" s="1">
        <v>0.564960423514064</v>
      </c>
      <c r="E12896" s="1">
        <v>0.838965810723011</v>
      </c>
      <c r="F12896" s="1">
        <v>1.0</v>
      </c>
    </row>
    <row r="12897" ht="14.25" customHeight="1">
      <c r="A12897" s="1" t="s">
        <v>340</v>
      </c>
      <c r="B12897" s="1" t="s">
        <v>354</v>
      </c>
      <c r="C12897" s="1">
        <v>36.17</v>
      </c>
      <c r="D12897" s="1">
        <v>0.56538555762388</v>
      </c>
      <c r="E12897" s="1">
        <v>0.839250359822131</v>
      </c>
      <c r="F12897" s="1">
        <v>2.0</v>
      </c>
    </row>
    <row r="12898" ht="14.25" customHeight="1">
      <c r="A12898" s="1" t="s">
        <v>340</v>
      </c>
      <c r="B12898" s="1" t="s">
        <v>354</v>
      </c>
      <c r="C12898" s="1">
        <v>36.18</v>
      </c>
      <c r="D12898" s="1">
        <v>0.565598183447672</v>
      </c>
      <c r="E12898" s="1">
        <v>0.840146631883326</v>
      </c>
      <c r="F12898" s="1">
        <v>1.0</v>
      </c>
    </row>
    <row r="12899" ht="14.25" customHeight="1">
      <c r="A12899" s="1" t="s">
        <v>340</v>
      </c>
      <c r="B12899" s="1" t="s">
        <v>354</v>
      </c>
      <c r="C12899" s="1">
        <v>36.23</v>
      </c>
      <c r="D12899" s="1">
        <v>0.565811103115886</v>
      </c>
      <c r="E12899" s="1">
        <v>0.840158152089768</v>
      </c>
      <c r="F12899" s="1">
        <v>1.0</v>
      </c>
    </row>
    <row r="12900" ht="14.25" customHeight="1">
      <c r="A12900" s="1" t="s">
        <v>340</v>
      </c>
      <c r="B12900" s="1" t="s">
        <v>354</v>
      </c>
      <c r="C12900" s="1">
        <v>36.31</v>
      </c>
      <c r="D12900" s="1">
        <v>0.566237882754465</v>
      </c>
      <c r="E12900" s="1">
        <v>0.840442701188888</v>
      </c>
      <c r="F12900" s="1">
        <v>2.0</v>
      </c>
    </row>
    <row r="12901" ht="14.25" customHeight="1">
      <c r="A12901" s="1" t="s">
        <v>340</v>
      </c>
      <c r="B12901" s="1" t="s">
        <v>354</v>
      </c>
      <c r="C12901" s="1">
        <v>36.33</v>
      </c>
      <c r="D12901" s="1">
        <v>0.566451390111523</v>
      </c>
      <c r="E12901" s="1">
        <v>0.840445005230177</v>
      </c>
      <c r="F12901" s="1">
        <v>1.0</v>
      </c>
    </row>
    <row r="12902" ht="14.25" customHeight="1">
      <c r="A12902" s="1" t="s">
        <v>340</v>
      </c>
      <c r="B12902" s="1" t="s">
        <v>354</v>
      </c>
      <c r="C12902" s="1">
        <v>36.35</v>
      </c>
      <c r="D12902" s="1">
        <v>0.566665015006351</v>
      </c>
      <c r="E12902" s="1">
        <v>0.84045422139533</v>
      </c>
      <c r="F12902" s="1">
        <v>1.0</v>
      </c>
    </row>
    <row r="12903" ht="14.25" customHeight="1">
      <c r="A12903" s="1" t="s">
        <v>340</v>
      </c>
      <c r="B12903" s="1" t="s">
        <v>354</v>
      </c>
      <c r="C12903" s="1">
        <v>36.38</v>
      </c>
      <c r="D12903" s="1">
        <v>0.567092617409311</v>
      </c>
      <c r="E12903" s="1">
        <v>0.840458829477907</v>
      </c>
      <c r="F12903" s="1">
        <v>2.0</v>
      </c>
    </row>
    <row r="12904" ht="14.25" customHeight="1">
      <c r="A12904" s="1" t="s">
        <v>340</v>
      </c>
      <c r="B12904" s="1" t="s">
        <v>354</v>
      </c>
      <c r="C12904" s="1">
        <v>36.41</v>
      </c>
      <c r="D12904" s="1">
        <v>0.567306594917445</v>
      </c>
      <c r="E12904" s="1">
        <v>0.840464589581128</v>
      </c>
      <c r="F12904" s="1">
        <v>1.0</v>
      </c>
    </row>
    <row r="12905" ht="14.25" customHeight="1">
      <c r="A12905" s="1" t="s">
        <v>340</v>
      </c>
      <c r="B12905" s="1" t="s">
        <v>354</v>
      </c>
      <c r="C12905" s="1">
        <v>36.46</v>
      </c>
      <c r="D12905" s="1">
        <v>0.567520866270001</v>
      </c>
      <c r="E12905" s="1">
        <v>0.840487629994012</v>
      </c>
      <c r="F12905" s="1">
        <v>1.0</v>
      </c>
    </row>
    <row r="12906" ht="14.25" customHeight="1">
      <c r="A12906" s="1" t="s">
        <v>340</v>
      </c>
      <c r="B12906" s="1" t="s">
        <v>354</v>
      </c>
      <c r="C12906" s="1">
        <v>36.48</v>
      </c>
      <c r="D12906" s="1">
        <v>0.56794964405065</v>
      </c>
      <c r="E12906" s="1">
        <v>0.840499150200455</v>
      </c>
      <c r="F12906" s="1">
        <v>2.0</v>
      </c>
    </row>
    <row r="12907" ht="14.25" customHeight="1">
      <c r="A12907" s="1" t="s">
        <v>340</v>
      </c>
      <c r="B12907" s="1" t="s">
        <v>354</v>
      </c>
      <c r="C12907" s="1">
        <v>36.5</v>
      </c>
      <c r="D12907" s="1">
        <v>0.568378656906836</v>
      </c>
      <c r="E12907" s="1">
        <v>0.840501454241743</v>
      </c>
      <c r="F12907" s="1">
        <v>2.0</v>
      </c>
    </row>
    <row r="12908" ht="14.25" customHeight="1">
      <c r="A12908" s="1" t="s">
        <v>340</v>
      </c>
      <c r="B12908" s="1" t="s">
        <v>354</v>
      </c>
      <c r="C12908" s="1">
        <v>36.53</v>
      </c>
      <c r="D12908" s="1">
        <v>0.568593339641583</v>
      </c>
      <c r="E12908" s="1">
        <v>0.840509518386252</v>
      </c>
      <c r="F12908" s="1">
        <v>1.0</v>
      </c>
    </row>
    <row r="12909" ht="14.25" customHeight="1">
      <c r="A12909" s="1" t="s">
        <v>340</v>
      </c>
      <c r="B12909" s="1" t="s">
        <v>354</v>
      </c>
      <c r="C12909" s="1">
        <v>36.54</v>
      </c>
      <c r="D12909" s="1">
        <v>0.568808081145213</v>
      </c>
      <c r="E12909" s="1">
        <v>0.840512974448185</v>
      </c>
      <c r="F12909" s="1">
        <v>1.0</v>
      </c>
    </row>
    <row r="12910" ht="14.25" customHeight="1">
      <c r="A12910" s="1" t="s">
        <v>340</v>
      </c>
      <c r="B12910" s="1" t="s">
        <v>354</v>
      </c>
      <c r="C12910" s="1">
        <v>36.55</v>
      </c>
      <c r="D12910" s="1">
        <v>0.569022881417729</v>
      </c>
      <c r="E12910" s="1">
        <v>0.840524494654627</v>
      </c>
      <c r="F12910" s="1">
        <v>1.0</v>
      </c>
    </row>
    <row r="12911" ht="14.25" customHeight="1">
      <c r="A12911" s="1" t="s">
        <v>340</v>
      </c>
      <c r="B12911" s="1" t="s">
        <v>354</v>
      </c>
      <c r="C12911" s="1">
        <v>36.6</v>
      </c>
      <c r="D12911" s="1">
        <v>0.569668163768541</v>
      </c>
      <c r="E12911" s="1">
        <v>0.840646608842913</v>
      </c>
      <c r="F12911" s="1">
        <v>3.0</v>
      </c>
    </row>
    <row r="12912" ht="14.25" customHeight="1">
      <c r="A12912" s="1" t="s">
        <v>340</v>
      </c>
      <c r="B12912" s="1" t="s">
        <v>354</v>
      </c>
      <c r="C12912" s="1">
        <v>36.62</v>
      </c>
      <c r="D12912" s="1">
        <v>0.569883375423247</v>
      </c>
      <c r="E12912" s="1">
        <v>0.840652368946134</v>
      </c>
      <c r="F12912" s="1">
        <v>1.0</v>
      </c>
    </row>
    <row r="12913" ht="14.25" customHeight="1">
      <c r="A12913" s="1" t="s">
        <v>340</v>
      </c>
      <c r="B12913" s="1" t="s">
        <v>354</v>
      </c>
      <c r="C12913" s="1">
        <v>36.63</v>
      </c>
      <c r="D12913" s="1">
        <v>0.570313916270428</v>
      </c>
      <c r="E12913" s="1">
        <v>0.840675409359019</v>
      </c>
      <c r="F12913" s="1">
        <v>2.0</v>
      </c>
    </row>
    <row r="12914" ht="14.25" customHeight="1">
      <c r="A12914" s="1" t="s">
        <v>340</v>
      </c>
      <c r="B12914" s="1" t="s">
        <v>354</v>
      </c>
      <c r="C12914" s="1">
        <v>36.65</v>
      </c>
      <c r="D12914" s="1">
        <v>0.570744692193147</v>
      </c>
      <c r="E12914" s="1">
        <v>0.840696145730614</v>
      </c>
      <c r="F12914" s="1">
        <v>2.0</v>
      </c>
    </row>
    <row r="12915" ht="14.25" customHeight="1">
      <c r="A12915" s="1" t="s">
        <v>340</v>
      </c>
      <c r="B12915" s="1" t="s">
        <v>354</v>
      </c>
      <c r="C12915" s="1">
        <v>36.66</v>
      </c>
      <c r="D12915" s="1">
        <v>0.570960138923391</v>
      </c>
      <c r="E12915" s="1">
        <v>0.841296348486248</v>
      </c>
      <c r="F12915" s="1">
        <v>1.0</v>
      </c>
    </row>
    <row r="12916" ht="14.25" customHeight="1">
      <c r="A12916" s="1" t="s">
        <v>340</v>
      </c>
      <c r="B12916" s="1" t="s">
        <v>354</v>
      </c>
      <c r="C12916" s="1">
        <v>36.69</v>
      </c>
      <c r="D12916" s="1">
        <v>0.571175761960288</v>
      </c>
      <c r="E12916" s="1">
        <v>0.841309020713334</v>
      </c>
      <c r="F12916" s="1">
        <v>1.0</v>
      </c>
    </row>
    <row r="12917" ht="14.25" customHeight="1">
      <c r="A12917" s="1" t="s">
        <v>340</v>
      </c>
      <c r="B12917" s="1" t="s">
        <v>354</v>
      </c>
      <c r="C12917" s="1">
        <v>36.72</v>
      </c>
      <c r="D12917" s="1">
        <v>0.571391561303838</v>
      </c>
      <c r="E12917" s="1">
        <v>0.841313628795911</v>
      </c>
      <c r="F12917" s="1">
        <v>1.0</v>
      </c>
    </row>
    <row r="12918" ht="14.25" customHeight="1">
      <c r="A12918" s="1" t="s">
        <v>340</v>
      </c>
      <c r="B12918" s="1" t="s">
        <v>354</v>
      </c>
      <c r="C12918" s="1">
        <v>36.722</v>
      </c>
      <c r="D12918" s="1">
        <v>0.571607372401165</v>
      </c>
      <c r="E12918" s="1">
        <v>0.841360861642324</v>
      </c>
      <c r="F12918" s="1">
        <v>1.0</v>
      </c>
    </row>
    <row r="12919" ht="14.25" customHeight="1">
      <c r="A12919" s="1" t="s">
        <v>340</v>
      </c>
      <c r="B12919" s="1" t="s">
        <v>354</v>
      </c>
      <c r="C12919" s="1">
        <v>36.73</v>
      </c>
      <c r="D12919" s="1">
        <v>0.572470804850904</v>
      </c>
      <c r="E12919" s="1">
        <v>0.841397726302938</v>
      </c>
      <c r="F12919" s="1">
        <v>4.0</v>
      </c>
    </row>
    <row r="12920" ht="14.25" customHeight="1">
      <c r="A12920" s="1" t="s">
        <v>340</v>
      </c>
      <c r="B12920" s="1" t="s">
        <v>354</v>
      </c>
      <c r="C12920" s="1">
        <v>36.75</v>
      </c>
      <c r="D12920" s="1">
        <v>0.572686780501107</v>
      </c>
      <c r="E12920" s="1">
        <v>0.841401182364871</v>
      </c>
      <c r="F12920" s="1">
        <v>1.0</v>
      </c>
    </row>
    <row r="12921" ht="14.25" customHeight="1">
      <c r="A12921" s="1" t="s">
        <v>340</v>
      </c>
      <c r="B12921" s="1" t="s">
        <v>354</v>
      </c>
      <c r="C12921" s="1">
        <v>36.76</v>
      </c>
      <c r="D12921" s="1">
        <v>0.573118849339283</v>
      </c>
      <c r="E12921" s="1">
        <v>0.842790519261788</v>
      </c>
      <c r="F12921" s="1">
        <v>2.0</v>
      </c>
    </row>
    <row r="12922" ht="14.25" customHeight="1">
      <c r="A12922" s="1" t="s">
        <v>340</v>
      </c>
      <c r="B12922" s="1" t="s">
        <v>354</v>
      </c>
      <c r="C12922" s="1">
        <v>36.7965</v>
      </c>
      <c r="D12922" s="1">
        <v>0.573335098264799</v>
      </c>
      <c r="E12922" s="1">
        <v>0.842828535943047</v>
      </c>
      <c r="F12922" s="1">
        <v>1.0</v>
      </c>
    </row>
    <row r="12923" ht="14.25" customHeight="1">
      <c r="A12923" s="1" t="s">
        <v>340</v>
      </c>
      <c r="B12923" s="1" t="s">
        <v>354</v>
      </c>
      <c r="C12923" s="1">
        <v>36.8</v>
      </c>
      <c r="D12923" s="1">
        <v>0.573551367759425</v>
      </c>
      <c r="E12923" s="1">
        <v>0.842834296046268</v>
      </c>
      <c r="F12923" s="1">
        <v>1.0</v>
      </c>
    </row>
    <row r="12924" ht="14.25" customHeight="1">
      <c r="A12924" s="1" t="s">
        <v>340</v>
      </c>
      <c r="B12924" s="1" t="s">
        <v>354</v>
      </c>
      <c r="C12924" s="1">
        <v>36.81</v>
      </c>
      <c r="D12924" s="1">
        <v>0.576579963448564</v>
      </c>
      <c r="E12924" s="1">
        <v>0.842947194069401</v>
      </c>
      <c r="F12924" s="1">
        <v>14.0</v>
      </c>
    </row>
    <row r="12925" ht="14.25" customHeight="1">
      <c r="A12925" s="1" t="s">
        <v>340</v>
      </c>
      <c r="B12925" s="1" t="s">
        <v>354</v>
      </c>
      <c r="C12925" s="1">
        <v>36.83</v>
      </c>
      <c r="D12925" s="1">
        <v>0.576796409249843</v>
      </c>
      <c r="E12925" s="1">
        <v>0.842950650131333</v>
      </c>
      <c r="F12925" s="1">
        <v>1.0</v>
      </c>
    </row>
    <row r="12926" ht="14.25" customHeight="1">
      <c r="A12926" s="1" t="s">
        <v>340</v>
      </c>
      <c r="B12926" s="1" t="s">
        <v>354</v>
      </c>
      <c r="C12926" s="1">
        <v>36.84</v>
      </c>
      <c r="D12926" s="1">
        <v>0.577229418390169</v>
      </c>
      <c r="E12926" s="1">
        <v>0.843037051679649</v>
      </c>
      <c r="F12926" s="1">
        <v>2.0</v>
      </c>
    </row>
    <row r="12927" ht="14.25" customHeight="1">
      <c r="A12927" s="1" t="s">
        <v>340</v>
      </c>
      <c r="B12927" s="1" t="s">
        <v>354</v>
      </c>
      <c r="C12927" s="1">
        <v>36.85</v>
      </c>
      <c r="D12927" s="1">
        <v>0.577662545068264</v>
      </c>
      <c r="E12927" s="1">
        <v>0.843054331989312</v>
      </c>
      <c r="F12927" s="1">
        <v>2.0</v>
      </c>
    </row>
    <row r="12928" ht="14.25" customHeight="1">
      <c r="A12928" s="1" t="s">
        <v>340</v>
      </c>
      <c r="B12928" s="1" t="s">
        <v>354</v>
      </c>
      <c r="C12928" s="1">
        <v>36.86</v>
      </c>
      <c r="D12928" s="1">
        <v>0.577879167176196</v>
      </c>
      <c r="E12928" s="1">
        <v>0.843056636030601</v>
      </c>
      <c r="F12928" s="1">
        <v>1.0</v>
      </c>
    </row>
    <row r="12929" ht="14.25" customHeight="1">
      <c r="A12929" s="1" t="s">
        <v>340</v>
      </c>
      <c r="B12929" s="1" t="s">
        <v>354</v>
      </c>
      <c r="C12929" s="1">
        <v>36.88</v>
      </c>
      <c r="D12929" s="1">
        <v>0.578095906821897</v>
      </c>
      <c r="E12929" s="1">
        <v>0.843061244113177</v>
      </c>
      <c r="F12929" s="1">
        <v>1.0</v>
      </c>
    </row>
    <row r="12930" ht="14.25" customHeight="1">
      <c r="A12930" s="1" t="s">
        <v>340</v>
      </c>
      <c r="B12930" s="1" t="s">
        <v>354</v>
      </c>
      <c r="C12930" s="1">
        <v>36.9</v>
      </c>
      <c r="D12930" s="1">
        <v>0.578746478372306</v>
      </c>
      <c r="E12930" s="1">
        <v>0.843368833625181</v>
      </c>
      <c r="F12930" s="1">
        <v>3.0</v>
      </c>
    </row>
    <row r="12931" ht="14.25" customHeight="1">
      <c r="A12931" s="1" t="s">
        <v>340</v>
      </c>
      <c r="B12931" s="1" t="s">
        <v>354</v>
      </c>
      <c r="C12931" s="1">
        <v>36.91</v>
      </c>
      <c r="D12931" s="1">
        <v>0.579614142181722</v>
      </c>
      <c r="E12931" s="1">
        <v>0.843707527694579</v>
      </c>
      <c r="F12931" s="1">
        <v>4.0</v>
      </c>
    </row>
    <row r="12932" ht="14.25" customHeight="1">
      <c r="A12932" s="1" t="s">
        <v>340</v>
      </c>
      <c r="B12932" s="1" t="s">
        <v>354</v>
      </c>
      <c r="C12932" s="1">
        <v>36.92</v>
      </c>
      <c r="D12932" s="1">
        <v>0.579831116902961</v>
      </c>
      <c r="E12932" s="1">
        <v>0.843719047901021</v>
      </c>
      <c r="F12932" s="1">
        <v>1.0</v>
      </c>
    </row>
    <row r="12933" ht="14.25" customHeight="1">
      <c r="A12933" s="1" t="s">
        <v>340</v>
      </c>
      <c r="B12933" s="1" t="s">
        <v>354</v>
      </c>
      <c r="C12933" s="1">
        <v>36.9282</v>
      </c>
      <c r="D12933" s="1">
        <v>0.580048139814684</v>
      </c>
      <c r="E12933" s="1">
        <v>0.843744392355194</v>
      </c>
      <c r="F12933" s="1">
        <v>1.0</v>
      </c>
    </row>
    <row r="12934" ht="14.25" customHeight="1">
      <c r="A12934" s="1" t="s">
        <v>340</v>
      </c>
      <c r="B12934" s="1" t="s">
        <v>354</v>
      </c>
      <c r="C12934" s="1">
        <v>36.93</v>
      </c>
      <c r="D12934" s="1">
        <v>0.580265173304807</v>
      </c>
      <c r="E12934" s="1">
        <v>0.843754760540992</v>
      </c>
      <c r="F12934" s="1">
        <v>1.0</v>
      </c>
    </row>
    <row r="12935" ht="14.25" customHeight="1">
      <c r="A12935" s="1" t="s">
        <v>340</v>
      </c>
      <c r="B12935" s="1" t="s">
        <v>354</v>
      </c>
      <c r="C12935" s="1">
        <v>36.95</v>
      </c>
      <c r="D12935" s="1">
        <v>0.580482324332699</v>
      </c>
      <c r="E12935" s="1">
        <v>0.843755912561636</v>
      </c>
      <c r="F12935" s="1">
        <v>1.0</v>
      </c>
    </row>
    <row r="12936" ht="14.25" customHeight="1">
      <c r="A12936" s="1" t="s">
        <v>340</v>
      </c>
      <c r="B12936" s="1" t="s">
        <v>354</v>
      </c>
      <c r="C12936" s="1">
        <v>36.97</v>
      </c>
      <c r="D12936" s="1">
        <v>0.580699592898359</v>
      </c>
      <c r="E12936" s="1">
        <v>0.843759368623569</v>
      </c>
      <c r="F12936" s="1">
        <v>1.0</v>
      </c>
    </row>
    <row r="12937" ht="14.25" customHeight="1">
      <c r="A12937" s="1" t="s">
        <v>340</v>
      </c>
      <c r="B12937" s="1" t="s">
        <v>354</v>
      </c>
      <c r="C12937" s="1">
        <v>36.98</v>
      </c>
      <c r="D12937" s="1">
        <v>0.581134247567449</v>
      </c>
      <c r="E12937" s="1">
        <v>0.843886090894432</v>
      </c>
      <c r="F12937" s="1">
        <v>2.0</v>
      </c>
    </row>
    <row r="12938" ht="14.25" customHeight="1">
      <c r="A12938" s="1" t="s">
        <v>340</v>
      </c>
      <c r="B12938" s="1" t="s">
        <v>354</v>
      </c>
      <c r="C12938" s="1">
        <v>37.0</v>
      </c>
      <c r="D12938" s="1">
        <v>0.581351692439763</v>
      </c>
      <c r="E12938" s="1">
        <v>0.843969036380815</v>
      </c>
      <c r="F12938" s="1">
        <v>1.0</v>
      </c>
    </row>
    <row r="12939" ht="14.25" customHeight="1">
      <c r="A12939" s="1" t="s">
        <v>340</v>
      </c>
      <c r="B12939" s="1" t="s">
        <v>354</v>
      </c>
      <c r="C12939" s="1">
        <v>37.02</v>
      </c>
      <c r="D12939" s="1">
        <v>0.581569254849845</v>
      </c>
      <c r="E12939" s="1">
        <v>0.844443668886229</v>
      </c>
      <c r="F12939" s="1">
        <v>1.0</v>
      </c>
    </row>
    <row r="12940" ht="14.25" customHeight="1">
      <c r="A12940" s="1" t="s">
        <v>340</v>
      </c>
      <c r="B12940" s="1" t="s">
        <v>354</v>
      </c>
      <c r="C12940" s="1">
        <v>37.03</v>
      </c>
      <c r="D12940" s="1">
        <v>0.582222118386746</v>
      </c>
      <c r="E12940" s="1">
        <v>0.844455189092671</v>
      </c>
      <c r="F12940" s="1">
        <v>3.0</v>
      </c>
    </row>
    <row r="12941" ht="14.25" customHeight="1">
      <c r="A12941" s="1" t="s">
        <v>340</v>
      </c>
      <c r="B12941" s="1" t="s">
        <v>354</v>
      </c>
      <c r="C12941" s="1">
        <v>37.06</v>
      </c>
      <c r="D12941" s="1">
        <v>0.582657713357987</v>
      </c>
      <c r="E12941" s="1">
        <v>0.844463253237181</v>
      </c>
      <c r="F12941" s="1">
        <v>2.0</v>
      </c>
    </row>
    <row r="12942" ht="14.25" customHeight="1">
      <c r="A12942" s="1" t="s">
        <v>340</v>
      </c>
      <c r="B12942" s="1" t="s">
        <v>354</v>
      </c>
      <c r="C12942" s="1">
        <v>37.07</v>
      </c>
      <c r="D12942" s="1">
        <v>0.582875569612491</v>
      </c>
      <c r="E12942" s="1">
        <v>0.84475586648081</v>
      </c>
      <c r="F12942" s="1">
        <v>1.0</v>
      </c>
    </row>
    <row r="12943" ht="14.25" customHeight="1">
      <c r="A12943" s="1" t="s">
        <v>340</v>
      </c>
      <c r="B12943" s="1" t="s">
        <v>354</v>
      </c>
      <c r="C12943" s="1">
        <v>37.1</v>
      </c>
      <c r="D12943" s="1">
        <v>0.583093602173649</v>
      </c>
      <c r="E12943" s="1">
        <v>0.844759322542743</v>
      </c>
      <c r="F12943" s="1">
        <v>1.0</v>
      </c>
    </row>
    <row r="12944" ht="14.25" customHeight="1">
      <c r="A12944" s="1" t="s">
        <v>340</v>
      </c>
      <c r="B12944" s="1" t="s">
        <v>354</v>
      </c>
      <c r="C12944" s="1">
        <v>37.11</v>
      </c>
      <c r="D12944" s="1">
        <v>0.583311693503691</v>
      </c>
      <c r="E12944" s="1">
        <v>0.845532328395008</v>
      </c>
      <c r="F12944" s="1">
        <v>1.0</v>
      </c>
    </row>
    <row r="12945" ht="14.25" customHeight="1">
      <c r="A12945" s="1" t="s">
        <v>340</v>
      </c>
      <c r="B12945" s="1" t="s">
        <v>354</v>
      </c>
      <c r="C12945" s="1">
        <v>37.15</v>
      </c>
      <c r="D12945" s="1">
        <v>0.583530019909271</v>
      </c>
      <c r="E12945" s="1">
        <v>0.845536936477584</v>
      </c>
      <c r="F12945" s="1">
        <v>1.0</v>
      </c>
    </row>
    <row r="12946" ht="14.25" customHeight="1">
      <c r="A12946" s="1" t="s">
        <v>340</v>
      </c>
      <c r="B12946" s="1" t="s">
        <v>354</v>
      </c>
      <c r="C12946" s="1">
        <v>37.16</v>
      </c>
      <c r="D12946" s="1">
        <v>0.583748405083735</v>
      </c>
      <c r="E12946" s="1">
        <v>0.84580650930833</v>
      </c>
      <c r="F12946" s="1">
        <v>1.0</v>
      </c>
    </row>
    <row r="12947" ht="14.25" customHeight="1">
      <c r="A12947" s="1" t="s">
        <v>340</v>
      </c>
      <c r="B12947" s="1" t="s">
        <v>354</v>
      </c>
      <c r="C12947" s="1">
        <v>37.18</v>
      </c>
      <c r="D12947" s="1">
        <v>0.583966907795968</v>
      </c>
      <c r="E12947" s="1">
        <v>0.846306486267917</v>
      </c>
      <c r="F12947" s="1">
        <v>1.0</v>
      </c>
    </row>
    <row r="12948" ht="14.25" customHeight="1">
      <c r="A12948" s="1" t="s">
        <v>340</v>
      </c>
      <c r="B12948" s="1" t="s">
        <v>354</v>
      </c>
      <c r="C12948" s="1">
        <v>37.19</v>
      </c>
      <c r="D12948" s="1">
        <v>0.584185469277086</v>
      </c>
      <c r="E12948" s="1">
        <v>0.846869824362935</v>
      </c>
      <c r="F12948" s="1">
        <v>1.0</v>
      </c>
    </row>
    <row r="12949" ht="14.25" customHeight="1">
      <c r="A12949" s="1" t="s">
        <v>340</v>
      </c>
      <c r="B12949" s="1" t="s">
        <v>354</v>
      </c>
      <c r="C12949" s="1">
        <v>37.2</v>
      </c>
      <c r="D12949" s="1">
        <v>0.584841330027092</v>
      </c>
      <c r="E12949" s="1">
        <v>0.846881344569377</v>
      </c>
      <c r="F12949" s="1">
        <v>3.0</v>
      </c>
    </row>
    <row r="12950" ht="14.25" customHeight="1">
      <c r="A12950" s="1" t="s">
        <v>340</v>
      </c>
      <c r="B12950" s="1" t="s">
        <v>354</v>
      </c>
      <c r="C12950" s="1">
        <v>37.21</v>
      </c>
      <c r="D12950" s="1">
        <v>0.585060009045978</v>
      </c>
      <c r="E12950" s="1">
        <v>0.846887104672598</v>
      </c>
      <c r="F12950" s="1">
        <v>1.0</v>
      </c>
    </row>
    <row r="12951" ht="14.25" customHeight="1">
      <c r="A12951" s="1" t="s">
        <v>340</v>
      </c>
      <c r="B12951" s="1" t="s">
        <v>354</v>
      </c>
      <c r="C12951" s="1">
        <v>37.2164</v>
      </c>
      <c r="D12951" s="1">
        <v>0.58527872567695</v>
      </c>
      <c r="E12951" s="1">
        <v>0.846933185498367</v>
      </c>
      <c r="F12951" s="1">
        <v>1.0</v>
      </c>
    </row>
    <row r="12952" ht="14.25" customHeight="1">
      <c r="A12952" s="1" t="s">
        <v>340</v>
      </c>
      <c r="B12952" s="1" t="s">
        <v>354</v>
      </c>
      <c r="C12952" s="1">
        <v>37.227</v>
      </c>
      <c r="D12952" s="1">
        <v>0.58549750460294</v>
      </c>
      <c r="E12952" s="1">
        <v>0.846955073890607</v>
      </c>
      <c r="F12952" s="1">
        <v>1.0</v>
      </c>
    </row>
    <row r="12953" ht="14.25" customHeight="1">
      <c r="A12953" s="1" t="s">
        <v>340</v>
      </c>
      <c r="B12953" s="1" t="s">
        <v>354</v>
      </c>
      <c r="C12953" s="1">
        <v>37.24</v>
      </c>
      <c r="D12953" s="1">
        <v>0.58571635992848</v>
      </c>
      <c r="E12953" s="1">
        <v>0.846966594097049</v>
      </c>
      <c r="F12953" s="1">
        <v>1.0</v>
      </c>
    </row>
    <row r="12954" ht="14.25" customHeight="1">
      <c r="A12954" s="1" t="s">
        <v>340</v>
      </c>
      <c r="B12954" s="1" t="s">
        <v>354</v>
      </c>
      <c r="C12954" s="1">
        <v>37.25</v>
      </c>
      <c r="D12954" s="1">
        <v>0.586154188117328</v>
      </c>
      <c r="E12954" s="1">
        <v>0.846980418344779</v>
      </c>
      <c r="F12954" s="1">
        <v>2.0</v>
      </c>
    </row>
    <row r="12955" ht="14.25" customHeight="1">
      <c r="A12955" s="1" t="s">
        <v>340</v>
      </c>
      <c r="B12955" s="1" t="s">
        <v>354</v>
      </c>
      <c r="C12955" s="1">
        <v>37.28</v>
      </c>
      <c r="D12955" s="1">
        <v>0.586373278518405</v>
      </c>
      <c r="E12955" s="1">
        <v>0.847232710865861</v>
      </c>
      <c r="F12955" s="1">
        <v>1.0</v>
      </c>
    </row>
    <row r="12956" ht="14.25" customHeight="1">
      <c r="A12956" s="1" t="s">
        <v>340</v>
      </c>
      <c r="B12956" s="1" t="s">
        <v>354</v>
      </c>
      <c r="C12956" s="1">
        <v>37.32</v>
      </c>
      <c r="D12956" s="1">
        <v>0.58659260399502</v>
      </c>
      <c r="E12956" s="1">
        <v>0.84723501490715</v>
      </c>
      <c r="F12956" s="1">
        <v>1.0</v>
      </c>
    </row>
    <row r="12957" ht="14.25" customHeight="1">
      <c r="A12957" s="1" t="s">
        <v>340</v>
      </c>
      <c r="B12957" s="1" t="s">
        <v>354</v>
      </c>
      <c r="C12957" s="1">
        <v>37.33</v>
      </c>
      <c r="D12957" s="1">
        <v>0.586811988240519</v>
      </c>
      <c r="E12957" s="1">
        <v>0.847238470969082</v>
      </c>
      <c r="F12957" s="1">
        <v>1.0</v>
      </c>
    </row>
    <row r="12958" ht="14.25" customHeight="1">
      <c r="A12958" s="1" t="s">
        <v>340</v>
      </c>
      <c r="B12958" s="1" t="s">
        <v>354</v>
      </c>
      <c r="C12958" s="1">
        <v>37.34</v>
      </c>
      <c r="D12958" s="1">
        <v>0.587031431254903</v>
      </c>
      <c r="E12958" s="1">
        <v>0.847244231072304</v>
      </c>
      <c r="F12958" s="1">
        <v>1.0</v>
      </c>
    </row>
    <row r="12959" ht="14.25" customHeight="1">
      <c r="A12959" s="1" t="s">
        <v>340</v>
      </c>
      <c r="B12959" s="1" t="s">
        <v>354</v>
      </c>
      <c r="C12959" s="1">
        <v>37.35</v>
      </c>
      <c r="D12959" s="1">
        <v>0.587250933038171</v>
      </c>
      <c r="E12959" s="1">
        <v>0.847246535113592</v>
      </c>
      <c r="F12959" s="1">
        <v>1.0</v>
      </c>
    </row>
    <row r="12960" ht="14.25" customHeight="1">
      <c r="A12960" s="1" t="s">
        <v>340</v>
      </c>
      <c r="B12960" s="1" t="s">
        <v>354</v>
      </c>
      <c r="C12960" s="1">
        <v>37.3523</v>
      </c>
      <c r="D12960" s="1">
        <v>0.587470448338282</v>
      </c>
      <c r="E12960" s="1">
        <v>0.847290311898072</v>
      </c>
      <c r="F12960" s="1">
        <v>1.0</v>
      </c>
    </row>
    <row r="12961" ht="14.25" customHeight="1">
      <c r="A12961" s="1" t="s">
        <v>340</v>
      </c>
      <c r="B12961" s="1" t="s">
        <v>354</v>
      </c>
      <c r="C12961" s="1">
        <v>37.39</v>
      </c>
      <c r="D12961" s="1">
        <v>0.587690185197088</v>
      </c>
      <c r="E12961" s="1">
        <v>0.847890514653705</v>
      </c>
      <c r="F12961" s="1">
        <v>1.0</v>
      </c>
    </row>
    <row r="12962" ht="14.25" customHeight="1">
      <c r="A12962" s="1" t="s">
        <v>340</v>
      </c>
      <c r="B12962" s="1" t="s">
        <v>354</v>
      </c>
      <c r="C12962" s="1">
        <v>37.41</v>
      </c>
      <c r="D12962" s="1">
        <v>0.588129893990237</v>
      </c>
      <c r="E12962" s="1">
        <v>0.847898578798215</v>
      </c>
      <c r="F12962" s="1">
        <v>2.0</v>
      </c>
    </row>
    <row r="12963" ht="14.25" customHeight="1">
      <c r="A12963" s="1" t="s">
        <v>340</v>
      </c>
      <c r="B12963" s="1" t="s">
        <v>354</v>
      </c>
      <c r="C12963" s="1">
        <v>37.44</v>
      </c>
      <c r="D12963" s="1">
        <v>0.589010016803148</v>
      </c>
      <c r="E12963" s="1">
        <v>0.848338650684303</v>
      </c>
      <c r="F12963" s="1">
        <v>4.0</v>
      </c>
    </row>
    <row r="12964" ht="14.25" customHeight="1">
      <c r="A12964" s="1" t="s">
        <v>340</v>
      </c>
      <c r="B12964" s="1" t="s">
        <v>354</v>
      </c>
      <c r="C12964" s="1">
        <v>37.47</v>
      </c>
      <c r="D12964" s="1">
        <v>0.58945043082291</v>
      </c>
      <c r="E12964" s="1">
        <v>0.848347866849457</v>
      </c>
      <c r="F12964" s="1">
        <v>2.0</v>
      </c>
    </row>
    <row r="12965" ht="14.25" customHeight="1">
      <c r="A12965" s="1" t="s">
        <v>340</v>
      </c>
      <c r="B12965" s="1" t="s">
        <v>354</v>
      </c>
      <c r="C12965" s="1">
        <v>37.48</v>
      </c>
      <c r="D12965" s="1">
        <v>0.589670696601675</v>
      </c>
      <c r="E12965" s="1">
        <v>0.848634719989865</v>
      </c>
      <c r="F12965" s="1">
        <v>1.0</v>
      </c>
    </row>
    <row r="12966" ht="14.25" customHeight="1">
      <c r="A12966" s="1" t="s">
        <v>340</v>
      </c>
      <c r="B12966" s="1" t="s">
        <v>354</v>
      </c>
      <c r="C12966" s="1">
        <v>37.52</v>
      </c>
      <c r="D12966" s="1">
        <v>0.589891197455978</v>
      </c>
      <c r="E12966" s="1">
        <v>0.848921573130273</v>
      </c>
      <c r="F12966" s="1">
        <v>1.0</v>
      </c>
    </row>
    <row r="12967" ht="14.25" customHeight="1">
      <c r="A12967" s="1" t="s">
        <v>340</v>
      </c>
      <c r="B12967" s="1" t="s">
        <v>354</v>
      </c>
      <c r="C12967" s="1">
        <v>37.521</v>
      </c>
      <c r="D12967" s="1">
        <v>0.590111704187169</v>
      </c>
      <c r="E12967" s="1">
        <v>0.849001062554724</v>
      </c>
      <c r="F12967" s="1">
        <v>1.0</v>
      </c>
    </row>
    <row r="12968" ht="14.25" customHeight="1">
      <c r="A12968" s="1" t="s">
        <v>340</v>
      </c>
      <c r="B12968" s="1" t="s">
        <v>354</v>
      </c>
      <c r="C12968" s="1">
        <v>37.56</v>
      </c>
      <c r="D12968" s="1">
        <v>0.59033244011701</v>
      </c>
      <c r="E12968" s="1">
        <v>0.8490056706373</v>
      </c>
      <c r="F12968" s="1">
        <v>1.0</v>
      </c>
    </row>
    <row r="12969" ht="14.25" customHeight="1">
      <c r="A12969" s="1" t="s">
        <v>340</v>
      </c>
      <c r="B12969" s="1" t="s">
        <v>354</v>
      </c>
      <c r="C12969" s="1">
        <v>37.57</v>
      </c>
      <c r="D12969" s="1">
        <v>0.590994824213185</v>
      </c>
      <c r="E12969" s="1">
        <v>0.849019494885031</v>
      </c>
      <c r="F12969" s="1">
        <v>3.0</v>
      </c>
    </row>
    <row r="12970" ht="14.25" customHeight="1">
      <c r="A12970" s="1" t="s">
        <v>340</v>
      </c>
      <c r="B12970" s="1" t="s">
        <v>354</v>
      </c>
      <c r="C12970" s="1">
        <v>37.59</v>
      </c>
      <c r="D12970" s="1">
        <v>0.591215736449679</v>
      </c>
      <c r="E12970" s="1">
        <v>0.84904944742178</v>
      </c>
      <c r="F12970" s="1">
        <v>1.0</v>
      </c>
    </row>
    <row r="12971" ht="14.25" customHeight="1">
      <c r="A12971" s="1" t="s">
        <v>340</v>
      </c>
      <c r="B12971" s="1" t="s">
        <v>354</v>
      </c>
      <c r="C12971" s="1">
        <v>37.61</v>
      </c>
      <c r="D12971" s="1">
        <v>0.591436766223942</v>
      </c>
      <c r="E12971" s="1">
        <v>0.849058663586934</v>
      </c>
      <c r="F12971" s="1">
        <v>1.0</v>
      </c>
    </row>
    <row r="12972" ht="14.25" customHeight="1">
      <c r="A12972" s="1" t="s">
        <v>340</v>
      </c>
      <c r="B12972" s="1" t="s">
        <v>354</v>
      </c>
      <c r="C12972" s="1">
        <v>37.63</v>
      </c>
      <c r="D12972" s="1">
        <v>0.591657913535973</v>
      </c>
      <c r="E12972" s="1">
        <v>0.849063271669511</v>
      </c>
      <c r="F12972" s="1">
        <v>1.0</v>
      </c>
    </row>
    <row r="12973" ht="14.25" customHeight="1">
      <c r="A12973" s="1" t="s">
        <v>340</v>
      </c>
      <c r="B12973" s="1" t="s">
        <v>354</v>
      </c>
      <c r="C12973" s="1">
        <v>37.64</v>
      </c>
      <c r="D12973" s="1">
        <v>0.591879119616889</v>
      </c>
      <c r="E12973" s="1">
        <v>0.849069031772732</v>
      </c>
      <c r="F12973" s="1">
        <v>1.0</v>
      </c>
    </row>
    <row r="12974" ht="14.25" customHeight="1">
      <c r="A12974" s="1" t="s">
        <v>340</v>
      </c>
      <c r="B12974" s="1" t="s">
        <v>354</v>
      </c>
      <c r="C12974" s="1">
        <v>37.66</v>
      </c>
      <c r="D12974" s="1">
        <v>0.592321766854259</v>
      </c>
      <c r="E12974" s="1">
        <v>0.849074791875953</v>
      </c>
      <c r="F12974" s="1">
        <v>2.0</v>
      </c>
    </row>
    <row r="12975" ht="14.25" customHeight="1">
      <c r="A12975" s="1" t="s">
        <v>340</v>
      </c>
      <c r="B12975" s="1" t="s">
        <v>354</v>
      </c>
      <c r="C12975" s="1">
        <v>37.71</v>
      </c>
      <c r="D12975" s="1">
        <v>0.592543384317365</v>
      </c>
      <c r="E12975" s="1">
        <v>0.84907939995853</v>
      </c>
      <c r="F12975" s="1">
        <v>1.0</v>
      </c>
    </row>
    <row r="12976" ht="14.25" customHeight="1">
      <c r="A12976" s="1" t="s">
        <v>340</v>
      </c>
      <c r="B12976" s="1" t="s">
        <v>354</v>
      </c>
      <c r="C12976" s="1">
        <v>37.72</v>
      </c>
      <c r="D12976" s="1">
        <v>0.592765060549357</v>
      </c>
      <c r="E12976" s="1">
        <v>0.849081703999818</v>
      </c>
      <c r="F12976" s="1">
        <v>1.0</v>
      </c>
    </row>
    <row r="12977" ht="14.25" customHeight="1">
      <c r="A12977" s="1" t="s">
        <v>340</v>
      </c>
      <c r="B12977" s="1" t="s">
        <v>354</v>
      </c>
      <c r="C12977" s="1">
        <v>37.74</v>
      </c>
      <c r="D12977" s="1">
        <v>0.592986854319117</v>
      </c>
      <c r="E12977" s="1">
        <v>0.849089768144328</v>
      </c>
      <c r="F12977" s="1">
        <v>1.0</v>
      </c>
    </row>
    <row r="12978" ht="14.25" customHeight="1">
      <c r="A12978" s="1" t="s">
        <v>340</v>
      </c>
      <c r="B12978" s="1" t="s">
        <v>354</v>
      </c>
      <c r="C12978" s="1">
        <v>37.75</v>
      </c>
      <c r="D12978" s="1">
        <v>0.593208706857761</v>
      </c>
      <c r="E12978" s="1">
        <v>0.849094376226905</v>
      </c>
      <c r="F12978" s="1">
        <v>1.0</v>
      </c>
    </row>
    <row r="12979" ht="14.25" customHeight="1">
      <c r="A12979" s="1" t="s">
        <v>340</v>
      </c>
      <c r="B12979" s="1" t="s">
        <v>354</v>
      </c>
      <c r="C12979" s="1">
        <v>37.82</v>
      </c>
      <c r="D12979" s="1">
        <v>0.593653234699432</v>
      </c>
      <c r="E12979" s="1">
        <v>0.849875446223679</v>
      </c>
      <c r="F12979" s="1">
        <v>2.0</v>
      </c>
    </row>
    <row r="12980" ht="14.25" customHeight="1">
      <c r="A12980" s="1" t="s">
        <v>340</v>
      </c>
      <c r="B12980" s="1" t="s">
        <v>354</v>
      </c>
      <c r="C12980" s="1">
        <v>37.84</v>
      </c>
      <c r="D12980" s="1">
        <v>0.594320379075244</v>
      </c>
      <c r="E12980" s="1">
        <v>0.849958391710062</v>
      </c>
      <c r="F12980" s="1">
        <v>3.0</v>
      </c>
    </row>
    <row r="12981" ht="14.25" customHeight="1">
      <c r="A12981" s="1" t="s">
        <v>340</v>
      </c>
      <c r="B12981" s="1" t="s">
        <v>354</v>
      </c>
      <c r="C12981" s="1">
        <v>37.85</v>
      </c>
      <c r="D12981" s="1">
        <v>0.594542819302732</v>
      </c>
      <c r="E12981" s="1">
        <v>0.851908762660709</v>
      </c>
      <c r="F12981" s="1">
        <v>1.0</v>
      </c>
    </row>
    <row r="12982" ht="14.25" customHeight="1">
      <c r="A12982" s="1" t="s">
        <v>340</v>
      </c>
      <c r="B12982" s="1" t="s">
        <v>354</v>
      </c>
      <c r="C12982" s="1">
        <v>37.86</v>
      </c>
      <c r="D12982" s="1">
        <v>0.594765318299105</v>
      </c>
      <c r="E12982" s="1">
        <v>0.851968667734208</v>
      </c>
      <c r="F12982" s="1">
        <v>1.0</v>
      </c>
    </row>
    <row r="12983" ht="14.25" customHeight="1">
      <c r="A12983" s="1" t="s">
        <v>340</v>
      </c>
      <c r="B12983" s="1" t="s">
        <v>354</v>
      </c>
      <c r="C12983" s="1">
        <v>37.9</v>
      </c>
      <c r="D12983" s="1">
        <v>0.595878988658658</v>
      </c>
      <c r="E12983" s="1">
        <v>0.852003228353535</v>
      </c>
      <c r="F12983" s="1">
        <v>5.0</v>
      </c>
    </row>
    <row r="12984" ht="14.25" customHeight="1">
      <c r="A12984" s="1" t="s">
        <v>340</v>
      </c>
      <c r="B12984" s="1" t="s">
        <v>354</v>
      </c>
      <c r="C12984" s="1">
        <v>37.91</v>
      </c>
      <c r="D12984" s="1">
        <v>0.596101781499453</v>
      </c>
      <c r="E12984" s="1">
        <v>0.852026268766419</v>
      </c>
      <c r="F12984" s="1">
        <v>1.0</v>
      </c>
    </row>
    <row r="12985" ht="14.25" customHeight="1">
      <c r="A12985" s="1" t="s">
        <v>340</v>
      </c>
      <c r="B12985" s="1" t="s">
        <v>354</v>
      </c>
      <c r="C12985" s="1">
        <v>37.9224</v>
      </c>
      <c r="D12985" s="1">
        <v>0.596324647213665</v>
      </c>
      <c r="E12985" s="1">
        <v>0.852036636952217</v>
      </c>
      <c r="F12985" s="1">
        <v>1.0</v>
      </c>
    </row>
    <row r="12986" ht="14.25" customHeight="1">
      <c r="A12986" s="1" t="s">
        <v>340</v>
      </c>
      <c r="B12986" s="1" t="s">
        <v>354</v>
      </c>
      <c r="C12986" s="1">
        <v>37.93</v>
      </c>
      <c r="D12986" s="1">
        <v>0.596547557592228</v>
      </c>
      <c r="E12986" s="1">
        <v>0.852745129648406</v>
      </c>
      <c r="F12986" s="1">
        <v>1.0</v>
      </c>
    </row>
    <row r="12987" ht="14.25" customHeight="1">
      <c r="A12987" s="1" t="s">
        <v>340</v>
      </c>
      <c r="B12987" s="1" t="s">
        <v>354</v>
      </c>
      <c r="C12987" s="1">
        <v>37.95</v>
      </c>
      <c r="D12987" s="1">
        <v>0.597216641341226</v>
      </c>
      <c r="E12987" s="1">
        <v>0.852758953896136</v>
      </c>
      <c r="F12987" s="1">
        <v>3.0</v>
      </c>
    </row>
    <row r="12988" ht="14.25" customHeight="1">
      <c r="A12988" s="1" t="s">
        <v>340</v>
      </c>
      <c r="B12988" s="1" t="s">
        <v>354</v>
      </c>
      <c r="C12988" s="1">
        <v>37.99</v>
      </c>
      <c r="D12988" s="1">
        <v>0.597439904333096</v>
      </c>
      <c r="E12988" s="1">
        <v>0.852947885281787</v>
      </c>
      <c r="F12988" s="1">
        <v>1.0</v>
      </c>
    </row>
    <row r="12989" ht="14.25" customHeight="1">
      <c r="A12989" s="1" t="s">
        <v>340</v>
      </c>
      <c r="B12989" s="1" t="s">
        <v>354</v>
      </c>
      <c r="C12989" s="1">
        <v>38.0</v>
      </c>
      <c r="D12989" s="1">
        <v>0.597663226093851</v>
      </c>
      <c r="E12989" s="1">
        <v>0.852952493364364</v>
      </c>
      <c r="F12989" s="1">
        <v>1.0</v>
      </c>
    </row>
    <row r="12990" ht="14.25" customHeight="1">
      <c r="A12990" s="1" t="s">
        <v>340</v>
      </c>
      <c r="B12990" s="1" t="s">
        <v>354</v>
      </c>
      <c r="C12990" s="1">
        <v>38.04</v>
      </c>
      <c r="D12990" s="1">
        <v>0.597886782930143</v>
      </c>
      <c r="E12990" s="1">
        <v>0.854025024584123</v>
      </c>
      <c r="F12990" s="1">
        <v>1.0</v>
      </c>
    </row>
    <row r="12991" ht="14.25" customHeight="1">
      <c r="A12991" s="1" t="s">
        <v>340</v>
      </c>
      <c r="B12991" s="1" t="s">
        <v>354</v>
      </c>
      <c r="C12991" s="1">
        <v>38.05</v>
      </c>
      <c r="D12991" s="1">
        <v>0.59811039853532</v>
      </c>
      <c r="E12991" s="1">
        <v>0.854033088728632</v>
      </c>
      <c r="F12991" s="1">
        <v>1.0</v>
      </c>
    </row>
    <row r="12992" ht="14.25" customHeight="1">
      <c r="A12992" s="1" t="s">
        <v>340</v>
      </c>
      <c r="B12992" s="1" t="s">
        <v>354</v>
      </c>
      <c r="C12992" s="1">
        <v>38.09</v>
      </c>
      <c r="D12992" s="1">
        <v>0.598334249216034</v>
      </c>
      <c r="E12992" s="1">
        <v>0.854038848831853</v>
      </c>
      <c r="F12992" s="1">
        <v>1.0</v>
      </c>
    </row>
    <row r="12993" ht="14.25" customHeight="1">
      <c r="A12993" s="1" t="s">
        <v>340</v>
      </c>
      <c r="B12993" s="1" t="s">
        <v>354</v>
      </c>
      <c r="C12993" s="1">
        <v>38.11</v>
      </c>
      <c r="D12993" s="1">
        <v>0.598782185653001</v>
      </c>
      <c r="E12993" s="1">
        <v>0.85448122475923</v>
      </c>
      <c r="F12993" s="1">
        <v>2.0</v>
      </c>
    </row>
    <row r="12994" ht="14.25" customHeight="1">
      <c r="A12994" s="1" t="s">
        <v>340</v>
      </c>
      <c r="B12994" s="1" t="s">
        <v>354</v>
      </c>
      <c r="C12994" s="1">
        <v>38.13</v>
      </c>
      <c r="D12994" s="1">
        <v>0.599454442921756</v>
      </c>
      <c r="E12994" s="1">
        <v>0.854486984862451</v>
      </c>
      <c r="F12994" s="1">
        <v>3.0</v>
      </c>
    </row>
    <row r="12995" ht="14.25" customHeight="1">
      <c r="A12995" s="1" t="s">
        <v>340</v>
      </c>
      <c r="B12995" s="1" t="s">
        <v>354</v>
      </c>
      <c r="C12995" s="1">
        <v>38.15</v>
      </c>
      <c r="D12995" s="1">
        <v>0.599902849509798</v>
      </c>
      <c r="E12995" s="1">
        <v>0.854496201027605</v>
      </c>
      <c r="F12995" s="1">
        <v>2.0</v>
      </c>
    </row>
    <row r="12996" ht="14.25" customHeight="1">
      <c r="A12996" s="1" t="s">
        <v>340</v>
      </c>
      <c r="B12996" s="1" t="s">
        <v>354</v>
      </c>
      <c r="C12996" s="1">
        <v>38.18</v>
      </c>
      <c r="D12996" s="1">
        <v>0.600127229110472</v>
      </c>
      <c r="E12996" s="1">
        <v>0.854856783489243</v>
      </c>
      <c r="F12996" s="1">
        <v>1.0</v>
      </c>
    </row>
    <row r="12997" ht="14.25" customHeight="1">
      <c r="A12997" s="1" t="s">
        <v>340</v>
      </c>
      <c r="B12997" s="1" t="s">
        <v>354</v>
      </c>
      <c r="C12997" s="1">
        <v>38.19</v>
      </c>
      <c r="D12997" s="1">
        <v>0.60035166748003</v>
      </c>
      <c r="E12997" s="1">
        <v>0.854859087530531</v>
      </c>
      <c r="F12997" s="1">
        <v>1.0</v>
      </c>
    </row>
    <row r="12998" ht="14.25" customHeight="1">
      <c r="A12998" s="1" t="s">
        <v>340</v>
      </c>
      <c r="B12998" s="1" t="s">
        <v>354</v>
      </c>
      <c r="C12998" s="1">
        <v>38.25</v>
      </c>
      <c r="D12998" s="1">
        <v>0.600576458462895</v>
      </c>
      <c r="E12998" s="1">
        <v>0.854863695613108</v>
      </c>
      <c r="F12998" s="1">
        <v>1.0</v>
      </c>
    </row>
    <row r="12999" ht="14.25" customHeight="1">
      <c r="A12999" s="1" t="s">
        <v>340</v>
      </c>
      <c r="B12999" s="1" t="s">
        <v>354</v>
      </c>
      <c r="C12999" s="1">
        <v>38.29</v>
      </c>
      <c r="D12999" s="1">
        <v>0.600801484521298</v>
      </c>
      <c r="E12999" s="1">
        <v>0.854870607736973</v>
      </c>
      <c r="F12999" s="1">
        <v>1.0</v>
      </c>
    </row>
    <row r="13000" ht="14.25" customHeight="1">
      <c r="A13000" s="1" t="s">
        <v>340</v>
      </c>
      <c r="B13000" s="1" t="s">
        <v>354</v>
      </c>
      <c r="C13000" s="1">
        <v>38.3</v>
      </c>
      <c r="D13000" s="1">
        <v>0.601026569348585</v>
      </c>
      <c r="E13000" s="1">
        <v>0.854874063798906</v>
      </c>
      <c r="F13000" s="1">
        <v>1.0</v>
      </c>
    </row>
    <row r="13001" ht="14.25" customHeight="1">
      <c r="A13001" s="1" t="s">
        <v>340</v>
      </c>
      <c r="B13001" s="1" t="s">
        <v>354</v>
      </c>
      <c r="C13001" s="1">
        <v>38.32</v>
      </c>
      <c r="D13001" s="1">
        <v>0.60125177171364</v>
      </c>
      <c r="E13001" s="1">
        <v>0.854877519860838</v>
      </c>
      <c r="F13001" s="1">
        <v>1.0</v>
      </c>
    </row>
    <row r="13002" ht="14.25" customHeight="1">
      <c r="A13002" s="1" t="s">
        <v>340</v>
      </c>
      <c r="B13002" s="1" t="s">
        <v>354</v>
      </c>
      <c r="C13002" s="1">
        <v>38.34</v>
      </c>
      <c r="D13002" s="1">
        <v>0.601477091616465</v>
      </c>
      <c r="E13002" s="1">
        <v>0.855179349269621</v>
      </c>
      <c r="F13002" s="1">
        <v>1.0</v>
      </c>
    </row>
    <row r="13003" ht="14.25" customHeight="1">
      <c r="A13003" s="1" t="s">
        <v>340</v>
      </c>
      <c r="B13003" s="1" t="s">
        <v>354</v>
      </c>
      <c r="C13003" s="1">
        <v>38.45</v>
      </c>
      <c r="D13003" s="1">
        <v>0.601703057977018</v>
      </c>
      <c r="E13003" s="1">
        <v>0.855681630270497</v>
      </c>
      <c r="F13003" s="1">
        <v>1.0</v>
      </c>
    </row>
    <row r="13004" ht="14.25" customHeight="1">
      <c r="A13004" s="1" t="s">
        <v>340</v>
      </c>
      <c r="B13004" s="1" t="s">
        <v>354</v>
      </c>
      <c r="C13004" s="1">
        <v>38.46</v>
      </c>
      <c r="D13004" s="1">
        <v>0.602155108235893</v>
      </c>
      <c r="E13004" s="1">
        <v>0.856726512994795</v>
      </c>
      <c r="F13004" s="1">
        <v>2.0</v>
      </c>
    </row>
    <row r="13005" ht="14.25" customHeight="1">
      <c r="A13005" s="1" t="s">
        <v>340</v>
      </c>
      <c r="B13005" s="1" t="s">
        <v>354</v>
      </c>
      <c r="C13005" s="1">
        <v>38.49</v>
      </c>
      <c r="D13005" s="1">
        <v>0.602381309671984</v>
      </c>
      <c r="E13005" s="1">
        <v>0.856750705428324</v>
      </c>
      <c r="F13005" s="1">
        <v>1.0</v>
      </c>
    </row>
    <row r="13006" ht="14.25" customHeight="1">
      <c r="A13006" s="1" t="s">
        <v>340</v>
      </c>
      <c r="B13006" s="1" t="s">
        <v>354</v>
      </c>
      <c r="C13006" s="1">
        <v>38.51</v>
      </c>
      <c r="D13006" s="1">
        <v>0.602607628645843</v>
      </c>
      <c r="E13006" s="1">
        <v>0.8567553135109</v>
      </c>
      <c r="F13006" s="1">
        <v>1.0</v>
      </c>
    </row>
    <row r="13007" ht="14.25" customHeight="1">
      <c r="A13007" s="1" t="s">
        <v>340</v>
      </c>
      <c r="B13007" s="1" t="s">
        <v>354</v>
      </c>
      <c r="C13007" s="1">
        <v>38.52</v>
      </c>
      <c r="D13007" s="1">
        <v>0.603060384131331</v>
      </c>
      <c r="E13007" s="1">
        <v>0.85679909029538</v>
      </c>
      <c r="F13007" s="1">
        <v>2.0</v>
      </c>
    </row>
    <row r="13008" ht="14.25" customHeight="1">
      <c r="A13008" s="1" t="s">
        <v>340</v>
      </c>
      <c r="B13008" s="1" t="s">
        <v>354</v>
      </c>
      <c r="C13008" s="1">
        <v>38.53</v>
      </c>
      <c r="D13008" s="1">
        <v>0.603286820642959</v>
      </c>
      <c r="E13008" s="1">
        <v>0.856803698377957</v>
      </c>
      <c r="F13008" s="1">
        <v>1.0</v>
      </c>
    </row>
    <row r="13009" ht="14.25" customHeight="1">
      <c r="A13009" s="1" t="s">
        <v>340</v>
      </c>
      <c r="B13009" s="1" t="s">
        <v>354</v>
      </c>
      <c r="C13009" s="1">
        <v>38.55</v>
      </c>
      <c r="D13009" s="1">
        <v>0.603739928741753</v>
      </c>
      <c r="E13009" s="1">
        <v>0.856877427699187</v>
      </c>
      <c r="F13009" s="1">
        <v>2.0</v>
      </c>
    </row>
    <row r="13010" ht="14.25" customHeight="1">
      <c r="A13010" s="1" t="s">
        <v>340</v>
      </c>
      <c r="B13010" s="1" t="s">
        <v>354</v>
      </c>
      <c r="C13010" s="1">
        <v>38.62</v>
      </c>
      <c r="D13010" s="1">
        <v>0.603966894173341</v>
      </c>
      <c r="E13010" s="1">
        <v>0.857349756163313</v>
      </c>
      <c r="F13010" s="1">
        <v>1.0</v>
      </c>
    </row>
    <row r="13011" ht="14.25" customHeight="1">
      <c r="A13011" s="1" t="s">
        <v>340</v>
      </c>
      <c r="B13011" s="1" t="s">
        <v>354</v>
      </c>
      <c r="C13011" s="1">
        <v>38.63</v>
      </c>
      <c r="D13011" s="1">
        <v>0.605783087777121</v>
      </c>
      <c r="E13011" s="1">
        <v>0.857898117989957</v>
      </c>
      <c r="F13011" s="1">
        <v>8.0</v>
      </c>
    </row>
    <row r="13012" ht="14.25" customHeight="1">
      <c r="A13012" s="1" t="s">
        <v>340</v>
      </c>
      <c r="B13012" s="1" t="s">
        <v>354</v>
      </c>
      <c r="C13012" s="1">
        <v>38.65</v>
      </c>
      <c r="D13012" s="1">
        <v>0.606010229515362</v>
      </c>
      <c r="E13012" s="1">
        <v>0.857900422031245</v>
      </c>
      <c r="F13012" s="1">
        <v>1.0</v>
      </c>
    </row>
    <row r="13013" ht="14.25" customHeight="1">
      <c r="A13013" s="1" t="s">
        <v>340</v>
      </c>
      <c r="B13013" s="1" t="s">
        <v>354</v>
      </c>
      <c r="C13013" s="1">
        <v>38.68</v>
      </c>
      <c r="D13013" s="1">
        <v>0.606464865605151</v>
      </c>
      <c r="E13013" s="1">
        <v>0.858189579212942</v>
      </c>
      <c r="F13013" s="1">
        <v>2.0</v>
      </c>
    </row>
    <row r="13014" ht="14.25" customHeight="1">
      <c r="A13014" s="1" t="s">
        <v>340</v>
      </c>
      <c r="B13014" s="1" t="s">
        <v>354</v>
      </c>
      <c r="C13014" s="1">
        <v>38.69</v>
      </c>
      <c r="D13014" s="1">
        <v>0.60669224241893</v>
      </c>
      <c r="E13014" s="1">
        <v>0.858696468296394</v>
      </c>
      <c r="F13014" s="1">
        <v>1.0</v>
      </c>
    </row>
    <row r="13015" ht="14.25" customHeight="1">
      <c r="A13015" s="1" t="s">
        <v>340</v>
      </c>
      <c r="B13015" s="1" t="s">
        <v>354</v>
      </c>
      <c r="C13015" s="1">
        <v>38.7</v>
      </c>
      <c r="D13015" s="1">
        <v>0.606919678001593</v>
      </c>
      <c r="E13015" s="1">
        <v>0.858698772337683</v>
      </c>
      <c r="F13015" s="1">
        <v>1.0</v>
      </c>
    </row>
    <row r="13016" ht="14.25" customHeight="1">
      <c r="A13016" s="1" t="s">
        <v>340</v>
      </c>
      <c r="B13016" s="1" t="s">
        <v>354</v>
      </c>
      <c r="C13016" s="1">
        <v>38.71</v>
      </c>
      <c r="D13016" s="1">
        <v>0.607147172353141</v>
      </c>
      <c r="E13016" s="1">
        <v>0.859019034076773</v>
      </c>
      <c r="F13016" s="1">
        <v>1.0</v>
      </c>
    </row>
    <row r="13017" ht="14.25" customHeight="1">
      <c r="A13017" s="1" t="s">
        <v>340</v>
      </c>
      <c r="B13017" s="1" t="s">
        <v>354</v>
      </c>
      <c r="C13017" s="1">
        <v>38.72</v>
      </c>
      <c r="D13017" s="1">
        <v>0.607374725473573</v>
      </c>
      <c r="E13017" s="1">
        <v>0.859020186097417</v>
      </c>
      <c r="F13017" s="1">
        <v>1.0</v>
      </c>
    </row>
    <row r="13018" ht="14.25" customHeight="1">
      <c r="A13018" s="1" t="s">
        <v>340</v>
      </c>
      <c r="B13018" s="1" t="s">
        <v>354</v>
      </c>
      <c r="C13018" s="1">
        <v>38.74</v>
      </c>
      <c r="D13018" s="1">
        <v>0.607602396131774</v>
      </c>
      <c r="E13018" s="1">
        <v>0.859024794179994</v>
      </c>
      <c r="F13018" s="1">
        <v>1.0</v>
      </c>
    </row>
    <row r="13019" ht="14.25" customHeight="1">
      <c r="A13019" s="1" t="s">
        <v>340</v>
      </c>
      <c r="B13019" s="1" t="s">
        <v>354</v>
      </c>
      <c r="C13019" s="1">
        <v>38.76</v>
      </c>
      <c r="D13019" s="1">
        <v>0.607830184327743</v>
      </c>
      <c r="E13019" s="1">
        <v>0.859028250241927</v>
      </c>
      <c r="F13019" s="1">
        <v>1.0</v>
      </c>
    </row>
    <row r="13020" ht="14.25" customHeight="1">
      <c r="A13020" s="1" t="s">
        <v>340</v>
      </c>
      <c r="B13020" s="1" t="s">
        <v>354</v>
      </c>
      <c r="C13020" s="1">
        <v>38.85</v>
      </c>
      <c r="D13020" s="1">
        <v>0.608058501443673</v>
      </c>
      <c r="E13020" s="1">
        <v>0.859031706303859</v>
      </c>
      <c r="F13020" s="1">
        <v>1.0</v>
      </c>
    </row>
    <row r="13021" ht="14.25" customHeight="1">
      <c r="A13021" s="1" t="s">
        <v>340</v>
      </c>
      <c r="B13021" s="1" t="s">
        <v>354</v>
      </c>
      <c r="C13021" s="1">
        <v>38.86</v>
      </c>
      <c r="D13021" s="1">
        <v>0.6085152532133</v>
      </c>
      <c r="E13021" s="1">
        <v>0.859087003294781</v>
      </c>
      <c r="F13021" s="1">
        <v>2.0</v>
      </c>
    </row>
    <row r="13022" ht="14.25" customHeight="1">
      <c r="A13022" s="1" t="s">
        <v>340</v>
      </c>
      <c r="B13022" s="1" t="s">
        <v>354</v>
      </c>
      <c r="C13022" s="1">
        <v>38.88</v>
      </c>
      <c r="D13022" s="1">
        <v>0.608972240058466</v>
      </c>
      <c r="E13022" s="1">
        <v>0.8591031315838</v>
      </c>
      <c r="F13022" s="1">
        <v>2.0</v>
      </c>
    </row>
    <row r="13023" ht="14.25" customHeight="1">
      <c r="A13023" s="1" t="s">
        <v>340</v>
      </c>
      <c r="B13023" s="1" t="s">
        <v>354</v>
      </c>
      <c r="C13023" s="1">
        <v>38.96</v>
      </c>
      <c r="D13023" s="1">
        <v>0.609201203632124</v>
      </c>
      <c r="E13023" s="1">
        <v>0.859258654370769</v>
      </c>
      <c r="F13023" s="1">
        <v>1.0</v>
      </c>
    </row>
    <row r="13024" ht="14.25" customHeight="1">
      <c r="A13024" s="1" t="s">
        <v>340</v>
      </c>
      <c r="B13024" s="1" t="s">
        <v>354</v>
      </c>
      <c r="C13024" s="1">
        <v>38.98</v>
      </c>
      <c r="D13024" s="1">
        <v>0.60943028474355</v>
      </c>
      <c r="E13024" s="1">
        <v>0.85926441447399</v>
      </c>
      <c r="F13024" s="1">
        <v>1.0</v>
      </c>
    </row>
    <row r="13025" ht="14.25" customHeight="1">
      <c r="A13025" s="1" t="s">
        <v>340</v>
      </c>
      <c r="B13025" s="1" t="s">
        <v>354</v>
      </c>
      <c r="C13025" s="1">
        <v>39.04</v>
      </c>
      <c r="D13025" s="1">
        <v>0.609659718468283</v>
      </c>
      <c r="E13025" s="1">
        <v>0.859274782659788</v>
      </c>
      <c r="F13025" s="1">
        <v>1.0</v>
      </c>
    </row>
    <row r="13026" ht="14.25" customHeight="1">
      <c r="A13026" s="1" t="s">
        <v>340</v>
      </c>
      <c r="B13026" s="1" t="s">
        <v>354</v>
      </c>
      <c r="C13026" s="1">
        <v>39.06</v>
      </c>
      <c r="D13026" s="1">
        <v>0.609889269730785</v>
      </c>
      <c r="E13026" s="1">
        <v>0.859386528662276</v>
      </c>
      <c r="F13026" s="1">
        <v>1.0</v>
      </c>
    </row>
    <row r="13027" ht="14.25" customHeight="1">
      <c r="A13027" s="1" t="s">
        <v>340</v>
      </c>
      <c r="B13027" s="1" t="s">
        <v>354</v>
      </c>
      <c r="C13027" s="1">
        <v>39.1</v>
      </c>
      <c r="D13027" s="1">
        <v>0.610119056068825</v>
      </c>
      <c r="E13027" s="1">
        <v>0.859419937260958</v>
      </c>
      <c r="F13027" s="1">
        <v>1.0</v>
      </c>
    </row>
    <row r="13028" ht="14.25" customHeight="1">
      <c r="A13028" s="1" t="s">
        <v>340</v>
      </c>
      <c r="B13028" s="1" t="s">
        <v>354</v>
      </c>
      <c r="C13028" s="1">
        <v>39.11</v>
      </c>
      <c r="D13028" s="1">
        <v>0.610578746282673</v>
      </c>
      <c r="E13028" s="1">
        <v>0.859652596262847</v>
      </c>
      <c r="F13028" s="1">
        <v>2.0</v>
      </c>
    </row>
    <row r="13029" ht="14.25" customHeight="1">
      <c r="A13029" s="1" t="s">
        <v>340</v>
      </c>
      <c r="B13029" s="1" t="s">
        <v>354</v>
      </c>
      <c r="C13029" s="1">
        <v>39.14</v>
      </c>
      <c r="D13029" s="1">
        <v>0.61080876769625</v>
      </c>
      <c r="E13029" s="1">
        <v>0.859664116469289</v>
      </c>
      <c r="F13029" s="1">
        <v>1.0</v>
      </c>
    </row>
    <row r="13030" ht="14.25" customHeight="1">
      <c r="A13030" s="1" t="s">
        <v>340</v>
      </c>
      <c r="B13030" s="1" t="s">
        <v>354</v>
      </c>
      <c r="C13030" s="1">
        <v>39.17</v>
      </c>
      <c r="D13030" s="1">
        <v>0.611038965416481</v>
      </c>
      <c r="E13030" s="1">
        <v>0.859667572531222</v>
      </c>
      <c r="F13030" s="1">
        <v>1.0</v>
      </c>
    </row>
    <row r="13031" ht="14.25" customHeight="1">
      <c r="A13031" s="1" t="s">
        <v>340</v>
      </c>
      <c r="B13031" s="1" t="s">
        <v>354</v>
      </c>
      <c r="C13031" s="1">
        <v>39.26</v>
      </c>
      <c r="D13031" s="1">
        <v>0.611269692056671</v>
      </c>
      <c r="E13031" s="1">
        <v>0.859672180613799</v>
      </c>
      <c r="F13031" s="1">
        <v>1.0</v>
      </c>
    </row>
    <row r="13032" ht="14.25" customHeight="1">
      <c r="A13032" s="1" t="s">
        <v>340</v>
      </c>
      <c r="B13032" s="1" t="s">
        <v>354</v>
      </c>
      <c r="C13032" s="1">
        <v>39.31</v>
      </c>
      <c r="D13032" s="1">
        <v>0.611500712541283</v>
      </c>
      <c r="E13032" s="1">
        <v>0.85967794071702</v>
      </c>
      <c r="F13032" s="1">
        <v>1.0</v>
      </c>
    </row>
    <row r="13033" ht="14.25" customHeight="1">
      <c r="A13033" s="1" t="s">
        <v>340</v>
      </c>
      <c r="B13033" s="1" t="s">
        <v>354</v>
      </c>
      <c r="C13033" s="1">
        <v>39.33</v>
      </c>
      <c r="D13033" s="1">
        <v>0.611731850563664</v>
      </c>
      <c r="E13033" s="1">
        <v>0.85982309531819</v>
      </c>
      <c r="F13033" s="1">
        <v>1.0</v>
      </c>
    </row>
    <row r="13034" ht="14.25" customHeight="1">
      <c r="A13034" s="1" t="s">
        <v>340</v>
      </c>
      <c r="B13034" s="1" t="s">
        <v>354</v>
      </c>
      <c r="C13034" s="1">
        <v>39.37</v>
      </c>
      <c r="D13034" s="1">
        <v>0.611963223661583</v>
      </c>
      <c r="E13034" s="1">
        <v>0.859824247338835</v>
      </c>
      <c r="F13034" s="1">
        <v>1.0</v>
      </c>
    </row>
    <row r="13035" ht="14.25" customHeight="1">
      <c r="A13035" s="1" t="s">
        <v>340</v>
      </c>
      <c r="B13035" s="1" t="s">
        <v>354</v>
      </c>
      <c r="C13035" s="1">
        <v>39.38</v>
      </c>
      <c r="D13035" s="1">
        <v>0.612657519261992</v>
      </c>
      <c r="E13035" s="1">
        <v>0.859839223607209</v>
      </c>
      <c r="F13035" s="1">
        <v>3.0</v>
      </c>
    </row>
    <row r="13036" ht="14.25" customHeight="1">
      <c r="A13036" s="1" t="s">
        <v>340</v>
      </c>
      <c r="B13036" s="1" t="s">
        <v>354</v>
      </c>
      <c r="C13036" s="1">
        <v>39.41</v>
      </c>
      <c r="D13036" s="1">
        <v>0.612889127435449</v>
      </c>
      <c r="E13036" s="1">
        <v>0.859894520598131</v>
      </c>
      <c r="F13036" s="1">
        <v>1.0</v>
      </c>
    </row>
    <row r="13037" ht="14.25" customHeight="1">
      <c r="A13037" s="1" t="s">
        <v>340</v>
      </c>
      <c r="B13037" s="1" t="s">
        <v>354</v>
      </c>
      <c r="C13037" s="1">
        <v>39.51</v>
      </c>
      <c r="D13037" s="1">
        <v>0.614282302609251</v>
      </c>
      <c r="E13037" s="1">
        <v>0.860303487926826</v>
      </c>
      <c r="F13037" s="1">
        <v>6.0</v>
      </c>
    </row>
    <row r="13038" ht="14.25" customHeight="1">
      <c r="A13038" s="1" t="s">
        <v>340</v>
      </c>
      <c r="B13038" s="1" t="s">
        <v>354</v>
      </c>
      <c r="C13038" s="1">
        <v>39.53</v>
      </c>
      <c r="D13038" s="1">
        <v>0.61451461600932</v>
      </c>
      <c r="E13038" s="1">
        <v>0.860305791968114</v>
      </c>
      <c r="F13038" s="1">
        <v>1.0</v>
      </c>
    </row>
    <row r="13039" ht="14.25" customHeight="1">
      <c r="A13039" s="1" t="s">
        <v>340</v>
      </c>
      <c r="B13039" s="1" t="s">
        <v>354</v>
      </c>
      <c r="C13039" s="1">
        <v>39.58</v>
      </c>
      <c r="D13039" s="1">
        <v>0.618236331921181</v>
      </c>
      <c r="E13039" s="1">
        <v>0.860642181996224</v>
      </c>
      <c r="F13039" s="1">
        <v>16.0</v>
      </c>
    </row>
    <row r="13040" ht="14.25" customHeight="1">
      <c r="A13040" s="1" t="s">
        <v>340</v>
      </c>
      <c r="B13040" s="1" t="s">
        <v>354</v>
      </c>
      <c r="C13040" s="1">
        <v>39.59</v>
      </c>
      <c r="D13040" s="1">
        <v>0.618934329961308</v>
      </c>
      <c r="E13040" s="1">
        <v>0.860687110801348</v>
      </c>
      <c r="F13040" s="1">
        <v>3.0</v>
      </c>
    </row>
    <row r="13041" ht="14.25" customHeight="1">
      <c r="A13041" s="1" t="s">
        <v>340</v>
      </c>
      <c r="B13041" s="1" t="s">
        <v>354</v>
      </c>
      <c r="C13041" s="1">
        <v>39.6</v>
      </c>
      <c r="D13041" s="1">
        <v>0.619167054743568</v>
      </c>
      <c r="E13041" s="1">
        <v>0.860688262821992</v>
      </c>
      <c r="F13041" s="1">
        <v>1.0</v>
      </c>
    </row>
    <row r="13042" ht="14.25" customHeight="1">
      <c r="A13042" s="1" t="s">
        <v>340</v>
      </c>
      <c r="B13042" s="1" t="s">
        <v>354</v>
      </c>
      <c r="C13042" s="1">
        <v>39.61</v>
      </c>
      <c r="D13042" s="1">
        <v>0.619399838294712</v>
      </c>
      <c r="E13042" s="1">
        <v>0.86087373814571</v>
      </c>
      <c r="F13042" s="1">
        <v>1.0</v>
      </c>
    </row>
    <row r="13043" ht="14.25" customHeight="1">
      <c r="A13043" s="1" t="s">
        <v>340</v>
      </c>
      <c r="B13043" s="1" t="s">
        <v>354</v>
      </c>
      <c r="C13043" s="1">
        <v>39.6198</v>
      </c>
      <c r="D13043" s="1">
        <v>0.619632679439364</v>
      </c>
      <c r="E13043" s="1">
        <v>0.860929035136632</v>
      </c>
      <c r="F13043" s="1">
        <v>1.0</v>
      </c>
    </row>
    <row r="13044" ht="14.25" customHeight="1">
      <c r="A13044" s="1" t="s">
        <v>340</v>
      </c>
      <c r="B13044" s="1" t="s">
        <v>354</v>
      </c>
      <c r="C13044" s="1">
        <v>39.64</v>
      </c>
      <c r="D13044" s="1">
        <v>0.620098599154959</v>
      </c>
      <c r="E13044" s="1">
        <v>0.86095322757016</v>
      </c>
      <c r="F13044" s="1">
        <v>2.0</v>
      </c>
    </row>
    <row r="13045" ht="14.25" customHeight="1">
      <c r="A13045" s="1" t="s">
        <v>340</v>
      </c>
      <c r="B13045" s="1" t="s">
        <v>354</v>
      </c>
      <c r="C13045" s="1">
        <v>39.65</v>
      </c>
      <c r="D13045" s="1">
        <v>0.620564636408323</v>
      </c>
      <c r="E13045" s="1">
        <v>0.86111451046035</v>
      </c>
      <c r="F13045" s="1">
        <v>2.0</v>
      </c>
    </row>
    <row r="13046" ht="14.25" customHeight="1">
      <c r="A13046" s="1" t="s">
        <v>340</v>
      </c>
      <c r="B13046" s="1" t="s">
        <v>354</v>
      </c>
      <c r="C13046" s="1">
        <v>39.66</v>
      </c>
      <c r="D13046" s="1">
        <v>0.62079771380389</v>
      </c>
      <c r="E13046" s="1">
        <v>0.861122574604859</v>
      </c>
      <c r="F13046" s="1">
        <v>1.0</v>
      </c>
    </row>
    <row r="13047" ht="14.25" customHeight="1">
      <c r="A13047" s="1" t="s">
        <v>340</v>
      </c>
      <c r="B13047" s="1" t="s">
        <v>354</v>
      </c>
      <c r="C13047" s="1">
        <v>39.72</v>
      </c>
      <c r="D13047" s="1">
        <v>0.621498003830509</v>
      </c>
      <c r="E13047" s="1">
        <v>0.86117211149256</v>
      </c>
      <c r="F13047" s="1">
        <v>3.0</v>
      </c>
    </row>
    <row r="13048" ht="14.25" customHeight="1">
      <c r="A13048" s="1" t="s">
        <v>340</v>
      </c>
      <c r="B13048" s="1" t="s">
        <v>354</v>
      </c>
      <c r="C13048" s="1">
        <v>39.79</v>
      </c>
      <c r="D13048" s="1">
        <v>0.621965686612637</v>
      </c>
      <c r="E13048" s="1">
        <v>0.861192847864156</v>
      </c>
      <c r="F13048" s="1">
        <v>2.0</v>
      </c>
    </row>
    <row r="13049" ht="14.25" customHeight="1">
      <c r="A13049" s="1" t="s">
        <v>340</v>
      </c>
      <c r="B13049" s="1" t="s">
        <v>354</v>
      </c>
      <c r="C13049" s="1">
        <v>39.8</v>
      </c>
      <c r="D13049" s="1">
        <v>0.622199586772585</v>
      </c>
      <c r="E13049" s="1">
        <v>0.861289617598269</v>
      </c>
      <c r="F13049" s="1">
        <v>1.0</v>
      </c>
    </row>
    <row r="13050" ht="14.25" customHeight="1">
      <c r="A13050" s="1" t="s">
        <v>340</v>
      </c>
      <c r="B13050" s="1" t="s">
        <v>354</v>
      </c>
      <c r="C13050" s="1">
        <v>39.81</v>
      </c>
      <c r="D13050" s="1">
        <v>0.622433545701418</v>
      </c>
      <c r="E13050" s="1">
        <v>0.861297681742779</v>
      </c>
      <c r="F13050" s="1">
        <v>1.0</v>
      </c>
    </row>
    <row r="13051" ht="14.25" customHeight="1">
      <c r="A13051" s="1" t="s">
        <v>340</v>
      </c>
      <c r="B13051" s="1" t="s">
        <v>354</v>
      </c>
      <c r="C13051" s="1">
        <v>39.86</v>
      </c>
      <c r="D13051" s="1">
        <v>0.622667798474672</v>
      </c>
      <c r="E13051" s="1">
        <v>0.861437076240728</v>
      </c>
      <c r="F13051" s="1">
        <v>1.0</v>
      </c>
    </row>
    <row r="13052" ht="14.25" customHeight="1">
      <c r="A13052" s="1" t="s">
        <v>340</v>
      </c>
      <c r="B13052" s="1" t="s">
        <v>354</v>
      </c>
      <c r="C13052" s="1">
        <v>39.88</v>
      </c>
      <c r="D13052" s="1">
        <v>0.622902168785696</v>
      </c>
      <c r="E13052" s="1">
        <v>0.861445140385238</v>
      </c>
      <c r="F13052" s="1">
        <v>1.0</v>
      </c>
    </row>
    <row r="13053" ht="14.25" customHeight="1">
      <c r="A13053" s="1" t="s">
        <v>340</v>
      </c>
      <c r="B13053" s="1" t="s">
        <v>354</v>
      </c>
      <c r="C13053" s="1">
        <v>39.9</v>
      </c>
      <c r="D13053" s="1">
        <v>0.623136656634488</v>
      </c>
      <c r="E13053" s="1">
        <v>0.861447444426526</v>
      </c>
      <c r="F13053" s="1">
        <v>1.0</v>
      </c>
    </row>
    <row r="13054" ht="14.25" customHeight="1">
      <c r="A13054" s="1" t="s">
        <v>340</v>
      </c>
      <c r="B13054" s="1" t="s">
        <v>354</v>
      </c>
      <c r="C13054" s="1">
        <v>39.91</v>
      </c>
      <c r="D13054" s="1">
        <v>0.623371203252165</v>
      </c>
      <c r="E13054" s="1">
        <v>0.861449748467815</v>
      </c>
      <c r="F13054" s="1">
        <v>1.0</v>
      </c>
    </row>
    <row r="13055" ht="14.25" customHeight="1">
      <c r="A13055" s="1" t="s">
        <v>340</v>
      </c>
      <c r="B13055" s="1" t="s">
        <v>354</v>
      </c>
      <c r="C13055" s="1">
        <v>39.92</v>
      </c>
      <c r="D13055" s="1">
        <v>0.623605808638726</v>
      </c>
      <c r="E13055" s="1">
        <v>0.861940509262248</v>
      </c>
      <c r="F13055" s="1">
        <v>1.0</v>
      </c>
    </row>
    <row r="13056" ht="14.25" customHeight="1">
      <c r="A13056" s="1" t="s">
        <v>340</v>
      </c>
      <c r="B13056" s="1" t="s">
        <v>354</v>
      </c>
      <c r="C13056" s="1">
        <v>39.96</v>
      </c>
      <c r="D13056" s="1">
        <v>0.623840649100825</v>
      </c>
      <c r="E13056" s="1">
        <v>0.862211234113637</v>
      </c>
      <c r="F13056" s="1">
        <v>1.0</v>
      </c>
    </row>
    <row r="13057" ht="14.25" customHeight="1">
      <c r="A13057" s="1" t="s">
        <v>340</v>
      </c>
      <c r="B13057" s="1" t="s">
        <v>354</v>
      </c>
      <c r="C13057" s="1">
        <v>39.99</v>
      </c>
      <c r="D13057" s="1">
        <v>0.624075665869577</v>
      </c>
      <c r="E13057" s="1">
        <v>0.863081009700016</v>
      </c>
      <c r="F13057" s="1">
        <v>1.0</v>
      </c>
    </row>
    <row r="13058" ht="14.25" customHeight="1">
      <c r="A13058" s="1" t="s">
        <v>340</v>
      </c>
      <c r="B13058" s="1" t="s">
        <v>354</v>
      </c>
      <c r="C13058" s="1">
        <v>40.03</v>
      </c>
      <c r="D13058" s="1">
        <v>0.624546169558157</v>
      </c>
      <c r="E13058" s="1">
        <v>0.863089073844525</v>
      </c>
      <c r="F13058" s="1">
        <v>2.0</v>
      </c>
    </row>
    <row r="13059" ht="14.25" customHeight="1">
      <c r="A13059" s="1" t="s">
        <v>340</v>
      </c>
      <c r="B13059" s="1" t="s">
        <v>354</v>
      </c>
      <c r="C13059" s="1">
        <v>40.05</v>
      </c>
      <c r="D13059" s="1">
        <v>0.625016908322274</v>
      </c>
      <c r="E13059" s="1">
        <v>0.863335606262386</v>
      </c>
      <c r="F13059" s="1">
        <v>2.0</v>
      </c>
    </row>
    <row r="13060" ht="14.25" customHeight="1">
      <c r="A13060" s="1" t="s">
        <v>340</v>
      </c>
      <c r="B13060" s="1" t="s">
        <v>354</v>
      </c>
      <c r="C13060" s="1">
        <v>40.07</v>
      </c>
      <c r="D13060" s="1">
        <v>0.625487882161928</v>
      </c>
      <c r="E13060" s="1">
        <v>0.864713422952861</v>
      </c>
      <c r="F13060" s="1">
        <v>2.0</v>
      </c>
    </row>
    <row r="13061" ht="14.25" customHeight="1">
      <c r="A13061" s="1" t="s">
        <v>340</v>
      </c>
      <c r="B13061" s="1" t="s">
        <v>354</v>
      </c>
      <c r="C13061" s="1">
        <v>40.11</v>
      </c>
      <c r="D13061" s="1">
        <v>0.625723604157293</v>
      </c>
      <c r="E13061" s="1">
        <v>0.864849361388878</v>
      </c>
      <c r="F13061" s="1">
        <v>1.0</v>
      </c>
    </row>
    <row r="13062" ht="14.25" customHeight="1">
      <c r="A13062" s="1" t="s">
        <v>340</v>
      </c>
      <c r="B13062" s="1" t="s">
        <v>354</v>
      </c>
      <c r="C13062" s="1">
        <v>40.1144</v>
      </c>
      <c r="D13062" s="1">
        <v>0.625959352010967</v>
      </c>
      <c r="E13062" s="1">
        <v>0.864865489677897</v>
      </c>
      <c r="F13062" s="1">
        <v>1.0</v>
      </c>
    </row>
    <row r="13063" ht="14.25" customHeight="1">
      <c r="A13063" s="1" t="s">
        <v>340</v>
      </c>
      <c r="B13063" s="1" t="s">
        <v>354</v>
      </c>
      <c r="C13063" s="1">
        <v>40.12</v>
      </c>
      <c r="D13063" s="1">
        <v>0.626195132775217</v>
      </c>
      <c r="E13063" s="1">
        <v>0.864867793719185</v>
      </c>
      <c r="F13063" s="1">
        <v>1.0</v>
      </c>
    </row>
    <row r="13064" ht="14.25" customHeight="1">
      <c r="A13064" s="1" t="s">
        <v>340</v>
      </c>
      <c r="B13064" s="1" t="s">
        <v>354</v>
      </c>
      <c r="C13064" s="1">
        <v>40.16</v>
      </c>
      <c r="D13064" s="1">
        <v>0.626431148615004</v>
      </c>
      <c r="E13064" s="1">
        <v>0.864873553822406</v>
      </c>
      <c r="F13064" s="1">
        <v>1.0</v>
      </c>
    </row>
    <row r="13065" ht="14.25" customHeight="1">
      <c r="A13065" s="1" t="s">
        <v>340</v>
      </c>
      <c r="B13065" s="1" t="s">
        <v>354</v>
      </c>
      <c r="C13065" s="1">
        <v>40.1617</v>
      </c>
      <c r="D13065" s="1">
        <v>0.626667174445501</v>
      </c>
      <c r="E13065" s="1">
        <v>0.864877009884339</v>
      </c>
      <c r="F13065" s="1">
        <v>1.0</v>
      </c>
    </row>
    <row r="13066" ht="14.25" customHeight="1">
      <c r="A13066" s="1" t="s">
        <v>340</v>
      </c>
      <c r="B13066" s="1" t="s">
        <v>354</v>
      </c>
      <c r="C13066" s="1">
        <v>40.18</v>
      </c>
      <c r="D13066" s="1">
        <v>0.626903307823057</v>
      </c>
      <c r="E13066" s="1">
        <v>0.86488276998756</v>
      </c>
      <c r="F13066" s="1">
        <v>1.0</v>
      </c>
    </row>
    <row r="13067" ht="14.25" customHeight="1">
      <c r="A13067" s="1" t="s">
        <v>340</v>
      </c>
      <c r="B13067" s="1" t="s">
        <v>354</v>
      </c>
      <c r="C13067" s="1">
        <v>40.21</v>
      </c>
      <c r="D13067" s="1">
        <v>0.627612236875684</v>
      </c>
      <c r="E13067" s="1">
        <v>0.865281369130457</v>
      </c>
      <c r="F13067" s="1">
        <v>3.0</v>
      </c>
    </row>
    <row r="13068" ht="14.25" customHeight="1">
      <c r="A13068" s="1" t="s">
        <v>340</v>
      </c>
      <c r="B13068" s="1" t="s">
        <v>354</v>
      </c>
      <c r="C13068" s="1">
        <v>40.23</v>
      </c>
      <c r="D13068" s="1">
        <v>0.627848664097662</v>
      </c>
      <c r="E13068" s="1">
        <v>0.865285977213034</v>
      </c>
      <c r="F13068" s="1">
        <v>1.0</v>
      </c>
    </row>
    <row r="13069" ht="14.25" customHeight="1">
      <c r="A13069" s="1" t="s">
        <v>340</v>
      </c>
      <c r="B13069" s="1" t="s">
        <v>354</v>
      </c>
      <c r="C13069" s="1">
        <v>40.24</v>
      </c>
      <c r="D13069" s="1">
        <v>0.62974055202456</v>
      </c>
      <c r="E13069" s="1">
        <v>0.865491036887703</v>
      </c>
      <c r="F13069" s="1">
        <v>8.0</v>
      </c>
    </row>
    <row r="13070" ht="14.25" customHeight="1">
      <c r="A13070" s="1" t="s">
        <v>340</v>
      </c>
      <c r="B13070" s="1" t="s">
        <v>354</v>
      </c>
      <c r="C13070" s="1">
        <v>40.26</v>
      </c>
      <c r="D13070" s="1">
        <v>0.629977155553191</v>
      </c>
      <c r="E13070" s="1">
        <v>0.865909220381551</v>
      </c>
      <c r="F13070" s="1">
        <v>1.0</v>
      </c>
    </row>
    <row r="13071" ht="14.25" customHeight="1">
      <c r="A13071" s="1" t="s">
        <v>340</v>
      </c>
      <c r="B13071" s="1" t="s">
        <v>354</v>
      </c>
      <c r="C13071" s="1">
        <v>40.28</v>
      </c>
      <c r="D13071" s="1">
        <v>0.630213876619591</v>
      </c>
      <c r="E13071" s="1">
        <v>0.865924196649926</v>
      </c>
      <c r="F13071" s="1">
        <v>1.0</v>
      </c>
    </row>
    <row r="13072" ht="14.25" customHeight="1">
      <c r="A13072" s="1" t="s">
        <v>340</v>
      </c>
      <c r="B13072" s="1" t="s">
        <v>354</v>
      </c>
      <c r="C13072" s="1">
        <v>40.3</v>
      </c>
      <c r="D13072" s="1">
        <v>0.63045071522376</v>
      </c>
      <c r="E13072" s="1">
        <v>0.867382654785496</v>
      </c>
      <c r="F13072" s="1">
        <v>1.0</v>
      </c>
    </row>
    <row r="13073" ht="14.25" customHeight="1">
      <c r="A13073" s="1" t="s">
        <v>340</v>
      </c>
      <c r="B13073" s="1" t="s">
        <v>354</v>
      </c>
      <c r="C13073" s="1">
        <v>40.31</v>
      </c>
      <c r="D13073" s="1">
        <v>0.631161407342919</v>
      </c>
      <c r="E13073" s="1">
        <v>0.867530113427954</v>
      </c>
      <c r="F13073" s="1">
        <v>3.0</v>
      </c>
    </row>
    <row r="13074" ht="14.25" customHeight="1">
      <c r="A13074" s="1" t="s">
        <v>340</v>
      </c>
      <c r="B13074" s="1" t="s">
        <v>354</v>
      </c>
      <c r="C13074" s="1">
        <v>40.35</v>
      </c>
      <c r="D13074" s="1">
        <v>0.631635672240101</v>
      </c>
      <c r="E13074" s="1">
        <v>0.867643011451087</v>
      </c>
      <c r="F13074" s="1">
        <v>2.0</v>
      </c>
    </row>
    <row r="13075" ht="14.25" customHeight="1">
      <c r="A13075" s="1" t="s">
        <v>340</v>
      </c>
      <c r="B13075" s="1" t="s">
        <v>354</v>
      </c>
      <c r="C13075" s="1">
        <v>40.37</v>
      </c>
      <c r="D13075" s="1">
        <v>0.63187292222646</v>
      </c>
      <c r="E13075" s="1">
        <v>0.867651075595597</v>
      </c>
      <c r="F13075" s="1">
        <v>1.0</v>
      </c>
    </row>
    <row r="13076" ht="14.25" customHeight="1">
      <c r="A13076" s="1" t="s">
        <v>340</v>
      </c>
      <c r="B13076" s="1" t="s">
        <v>354</v>
      </c>
      <c r="C13076" s="1">
        <v>40.38</v>
      </c>
      <c r="D13076" s="1">
        <v>0.632347539736948</v>
      </c>
      <c r="E13076" s="1">
        <v>0.867750149370999</v>
      </c>
      <c r="F13076" s="1">
        <v>2.0</v>
      </c>
    </row>
    <row r="13077" ht="14.25" customHeight="1">
      <c r="A13077" s="1" t="s">
        <v>340</v>
      </c>
      <c r="B13077" s="1" t="s">
        <v>354</v>
      </c>
      <c r="C13077" s="1">
        <v>40.41</v>
      </c>
      <c r="D13077" s="1">
        <v>0.632585024798846</v>
      </c>
      <c r="E13077" s="1">
        <v>0.867757061494864</v>
      </c>
      <c r="F13077" s="1">
        <v>1.0</v>
      </c>
    </row>
    <row r="13078" ht="14.25" customHeight="1">
      <c r="A13078" s="1" t="s">
        <v>340</v>
      </c>
      <c r="B13078" s="1" t="s">
        <v>354</v>
      </c>
      <c r="C13078" s="1">
        <v>40.43</v>
      </c>
      <c r="D13078" s="1">
        <v>0.633060229998178</v>
      </c>
      <c r="E13078" s="1">
        <v>0.867776645845815</v>
      </c>
      <c r="F13078" s="1">
        <v>2.0</v>
      </c>
    </row>
    <row r="13079" ht="14.25" customHeight="1">
      <c r="A13079" s="1" t="s">
        <v>340</v>
      </c>
      <c r="B13079" s="1" t="s">
        <v>354</v>
      </c>
      <c r="C13079" s="1">
        <v>40.45</v>
      </c>
      <c r="D13079" s="1">
        <v>0.633297950135613</v>
      </c>
      <c r="E13079" s="1">
        <v>0.867781253928392</v>
      </c>
      <c r="F13079" s="1">
        <v>1.0</v>
      </c>
    </row>
    <row r="13080" ht="14.25" customHeight="1">
      <c r="A13080" s="1" t="s">
        <v>340</v>
      </c>
      <c r="B13080" s="1" t="s">
        <v>354</v>
      </c>
      <c r="C13080" s="1">
        <v>40.47</v>
      </c>
      <c r="D13080" s="1">
        <v>0.633535787810816</v>
      </c>
      <c r="E13080" s="1">
        <v>0.867788166052258</v>
      </c>
      <c r="F13080" s="1">
        <v>1.0</v>
      </c>
    </row>
    <row r="13081" ht="14.25" customHeight="1">
      <c r="A13081" s="1" t="s">
        <v>340</v>
      </c>
      <c r="B13081" s="1" t="s">
        <v>354</v>
      </c>
      <c r="C13081" s="1">
        <v>40.5</v>
      </c>
      <c r="D13081" s="1">
        <v>0.633773801792673</v>
      </c>
      <c r="E13081" s="1">
        <v>0.867790470093546</v>
      </c>
      <c r="F13081" s="1">
        <v>1.0</v>
      </c>
    </row>
    <row r="13082" ht="14.25" customHeight="1">
      <c r="A13082" s="1" t="s">
        <v>340</v>
      </c>
      <c r="B13082" s="1" t="s">
        <v>354</v>
      </c>
      <c r="C13082" s="1">
        <v>40.52</v>
      </c>
      <c r="D13082" s="1">
        <v>0.634011933312299</v>
      </c>
      <c r="E13082" s="1">
        <v>0.869127966061474</v>
      </c>
      <c r="F13082" s="1">
        <v>1.0</v>
      </c>
    </row>
    <row r="13083" ht="14.25" customHeight="1">
      <c r="A13083" s="1" t="s">
        <v>340</v>
      </c>
      <c r="B13083" s="1" t="s">
        <v>354</v>
      </c>
      <c r="C13083" s="1">
        <v>40.54</v>
      </c>
      <c r="D13083" s="1">
        <v>0.634250182369693</v>
      </c>
      <c r="E13083" s="1">
        <v>0.869489700543756</v>
      </c>
      <c r="F13083" s="1">
        <v>1.0</v>
      </c>
    </row>
    <row r="13084" ht="14.25" customHeight="1">
      <c r="A13084" s="1" t="s">
        <v>340</v>
      </c>
      <c r="B13084" s="1" t="s">
        <v>354</v>
      </c>
      <c r="C13084" s="1">
        <v>40.56</v>
      </c>
      <c r="D13084" s="1">
        <v>0.634488548964857</v>
      </c>
      <c r="E13084" s="1">
        <v>0.869500068729553</v>
      </c>
      <c r="F13084" s="1">
        <v>1.0</v>
      </c>
    </row>
    <row r="13085" ht="14.25" customHeight="1">
      <c r="A13085" s="1" t="s">
        <v>340</v>
      </c>
      <c r="B13085" s="1" t="s">
        <v>354</v>
      </c>
      <c r="C13085" s="1">
        <v>40.6</v>
      </c>
      <c r="D13085" s="1">
        <v>0.634965752306259</v>
      </c>
      <c r="E13085" s="1">
        <v>0.870241970024425</v>
      </c>
      <c r="F13085" s="1">
        <v>2.0</v>
      </c>
    </row>
    <row r="13086" ht="14.25" customHeight="1">
      <c r="A13086" s="1" t="s">
        <v>340</v>
      </c>
      <c r="B13086" s="1" t="s">
        <v>354</v>
      </c>
      <c r="C13086" s="1">
        <v>40.61</v>
      </c>
      <c r="D13086" s="1">
        <v>0.63544307318543</v>
      </c>
      <c r="E13086" s="1">
        <v>0.870252338210223</v>
      </c>
      <c r="F13086" s="1">
        <v>2.0</v>
      </c>
    </row>
    <row r="13087" ht="14.25" customHeight="1">
      <c r="A13087" s="1" t="s">
        <v>340</v>
      </c>
      <c r="B13087" s="1" t="s">
        <v>354</v>
      </c>
      <c r="C13087" s="1">
        <v>40.67</v>
      </c>
      <c r="D13087" s="1">
        <v>0.635921099291213</v>
      </c>
      <c r="E13087" s="1">
        <v>0.870279986705684</v>
      </c>
      <c r="F13087" s="1">
        <v>2.0</v>
      </c>
    </row>
    <row r="13088" ht="14.25" customHeight="1">
      <c r="A13088" s="1" t="s">
        <v>340</v>
      </c>
      <c r="B13088" s="1" t="s">
        <v>354</v>
      </c>
      <c r="C13088" s="1">
        <v>40.68</v>
      </c>
      <c r="D13088" s="1">
        <v>0.636399242934766</v>
      </c>
      <c r="E13088" s="1">
        <v>0.870609464609928</v>
      </c>
      <c r="F13088" s="1">
        <v>2.0</v>
      </c>
    </row>
    <row r="13089" ht="14.25" customHeight="1">
      <c r="A13089" s="1" t="s">
        <v>340</v>
      </c>
      <c r="B13089" s="1" t="s">
        <v>354</v>
      </c>
      <c r="C13089" s="1">
        <v>40.72</v>
      </c>
      <c r="D13089" s="1">
        <v>0.63663854983208</v>
      </c>
      <c r="E13089" s="1">
        <v>0.870617528754437</v>
      </c>
      <c r="F13089" s="1">
        <v>1.0</v>
      </c>
    </row>
    <row r="13090" ht="14.25" customHeight="1">
      <c r="A13090" s="1" t="s">
        <v>340</v>
      </c>
      <c r="B13090" s="1" t="s">
        <v>354</v>
      </c>
      <c r="C13090" s="1">
        <v>40.73</v>
      </c>
      <c r="D13090" s="1">
        <v>0.636877915498278</v>
      </c>
      <c r="E13090" s="1">
        <v>0.870892861688403</v>
      </c>
      <c r="F13090" s="1">
        <v>1.0</v>
      </c>
    </row>
    <row r="13091" ht="14.25" customHeight="1">
      <c r="A13091" s="1" t="s">
        <v>340</v>
      </c>
      <c r="B13091" s="1" t="s">
        <v>354</v>
      </c>
      <c r="C13091" s="1">
        <v>40.74</v>
      </c>
      <c r="D13091" s="1">
        <v>0.637117339933361</v>
      </c>
      <c r="E13091" s="1">
        <v>0.871175106746235</v>
      </c>
      <c r="F13091" s="1">
        <v>1.0</v>
      </c>
    </row>
    <row r="13092" ht="14.25" customHeight="1">
      <c r="A13092" s="1" t="s">
        <v>340</v>
      </c>
      <c r="B13092" s="1" t="s">
        <v>354</v>
      </c>
      <c r="C13092" s="1">
        <v>40.76</v>
      </c>
      <c r="D13092" s="1">
        <v>0.637356881906212</v>
      </c>
      <c r="E13092" s="1">
        <v>0.871237315861022</v>
      </c>
      <c r="F13092" s="1">
        <v>1.0</v>
      </c>
    </row>
    <row r="13093" ht="14.25" customHeight="1">
      <c r="A13093" s="1" t="s">
        <v>340</v>
      </c>
      <c r="B13093" s="1" t="s">
        <v>354</v>
      </c>
      <c r="C13093" s="1">
        <v>40.77</v>
      </c>
      <c r="D13093" s="1">
        <v>0.638554885614892</v>
      </c>
      <c r="E13093" s="1">
        <v>0.871243075964243</v>
      </c>
      <c r="F13093" s="1">
        <v>5.0</v>
      </c>
    </row>
    <row r="13094" ht="14.25" customHeight="1">
      <c r="A13094" s="1" t="s">
        <v>340</v>
      </c>
      <c r="B13094" s="1" t="s">
        <v>354</v>
      </c>
      <c r="C13094" s="1">
        <v>40.8</v>
      </c>
      <c r="D13094" s="1">
        <v>0.638794662663281</v>
      </c>
      <c r="E13094" s="1">
        <v>0.871716556449013</v>
      </c>
      <c r="F13094" s="1">
        <v>1.0</v>
      </c>
    </row>
    <row r="13095" ht="14.25" customHeight="1">
      <c r="A13095" s="1" t="s">
        <v>340</v>
      </c>
      <c r="B13095" s="1" t="s">
        <v>354</v>
      </c>
      <c r="C13095" s="1">
        <v>40.83</v>
      </c>
      <c r="D13095" s="1">
        <v>0.639034616018324</v>
      </c>
      <c r="E13095" s="1">
        <v>0.871720012510946</v>
      </c>
      <c r="F13095" s="1">
        <v>1.0</v>
      </c>
    </row>
    <row r="13096" ht="14.25" customHeight="1">
      <c r="A13096" s="1" t="s">
        <v>340</v>
      </c>
      <c r="B13096" s="1" t="s">
        <v>354</v>
      </c>
      <c r="C13096" s="1">
        <v>40.89</v>
      </c>
      <c r="D13096" s="1">
        <v>0.639274921986673</v>
      </c>
      <c r="E13096" s="1">
        <v>0.871730380696744</v>
      </c>
      <c r="F13096" s="1">
        <v>1.0</v>
      </c>
    </row>
    <row r="13097" ht="14.25" customHeight="1">
      <c r="A13097" s="1" t="s">
        <v>340</v>
      </c>
      <c r="B13097" s="1" t="s">
        <v>354</v>
      </c>
      <c r="C13097" s="1">
        <v>40.91</v>
      </c>
      <c r="D13097" s="1">
        <v>0.63951534549279</v>
      </c>
      <c r="E13097" s="1">
        <v>0.871731532717388</v>
      </c>
      <c r="F13097" s="1">
        <v>1.0</v>
      </c>
    </row>
    <row r="13098" ht="14.25" customHeight="1">
      <c r="A13098" s="1" t="s">
        <v>340</v>
      </c>
      <c r="B13098" s="1" t="s">
        <v>354</v>
      </c>
      <c r="C13098" s="1">
        <v>40.95</v>
      </c>
      <c r="D13098" s="1">
        <v>0.639756004074446</v>
      </c>
      <c r="E13098" s="1">
        <v>0.871734988779321</v>
      </c>
      <c r="F13098" s="1">
        <v>1.0</v>
      </c>
    </row>
    <row r="13099" ht="14.25" customHeight="1">
      <c r="A13099" s="1" t="s">
        <v>340</v>
      </c>
      <c r="B13099" s="1" t="s">
        <v>354</v>
      </c>
      <c r="C13099" s="1">
        <v>40.96</v>
      </c>
      <c r="D13099" s="1">
        <v>0.639996721424985</v>
      </c>
      <c r="E13099" s="1">
        <v>0.87176494131607</v>
      </c>
      <c r="F13099" s="1">
        <v>1.0</v>
      </c>
    </row>
    <row r="13100" ht="14.25" customHeight="1">
      <c r="A13100" s="1" t="s">
        <v>340</v>
      </c>
      <c r="B13100" s="1" t="s">
        <v>354</v>
      </c>
      <c r="C13100" s="1">
        <v>40.97</v>
      </c>
      <c r="D13100" s="1">
        <v>0.64023749754441</v>
      </c>
      <c r="E13100" s="1">
        <v>0.87183060649279</v>
      </c>
      <c r="F13100" s="1">
        <v>1.0</v>
      </c>
    </row>
    <row r="13101" ht="14.25" customHeight="1">
      <c r="A13101" s="1" t="s">
        <v>340</v>
      </c>
      <c r="B13101" s="1" t="s">
        <v>354</v>
      </c>
      <c r="C13101" s="1">
        <v>40.98</v>
      </c>
      <c r="D13101" s="1">
        <v>0.640478332432718</v>
      </c>
      <c r="E13101" s="1">
        <v>0.871836366596011</v>
      </c>
      <c r="F13101" s="1">
        <v>1.0</v>
      </c>
    </row>
    <row r="13102" ht="14.25" customHeight="1">
      <c r="A13102" s="1" t="s">
        <v>340</v>
      </c>
      <c r="B13102" s="1" t="s">
        <v>354</v>
      </c>
      <c r="C13102" s="1">
        <v>41.0</v>
      </c>
      <c r="D13102" s="1">
        <v>0.640719284858795</v>
      </c>
      <c r="E13102" s="1">
        <v>0.871839822657944</v>
      </c>
      <c r="F13102" s="1">
        <v>1.0</v>
      </c>
    </row>
    <row r="13103" ht="14.25" customHeight="1">
      <c r="A13103" s="1" t="s">
        <v>340</v>
      </c>
      <c r="B13103" s="1" t="s">
        <v>354</v>
      </c>
      <c r="C13103" s="1">
        <v>41.0062</v>
      </c>
      <c r="D13103" s="1">
        <v>0.640960273721581</v>
      </c>
      <c r="E13103" s="1">
        <v>0.871858254988251</v>
      </c>
      <c r="F13103" s="1">
        <v>1.0</v>
      </c>
    </row>
    <row r="13104" ht="14.25" customHeight="1">
      <c r="A13104" s="1" t="s">
        <v>340</v>
      </c>
      <c r="B13104" s="1" t="s">
        <v>354</v>
      </c>
      <c r="C13104" s="1">
        <v>41.02</v>
      </c>
      <c r="D13104" s="1">
        <v>0.641201343685427</v>
      </c>
      <c r="E13104" s="1">
        <v>0.871864015091472</v>
      </c>
      <c r="F13104" s="1">
        <v>1.0</v>
      </c>
    </row>
    <row r="13105" ht="14.25" customHeight="1">
      <c r="A13105" s="1" t="s">
        <v>340</v>
      </c>
      <c r="B13105" s="1" t="s">
        <v>354</v>
      </c>
      <c r="C13105" s="1">
        <v>41.03</v>
      </c>
      <c r="D13105" s="1">
        <v>0.641442472418158</v>
      </c>
      <c r="E13105" s="1">
        <v>0.871867471153405</v>
      </c>
      <c r="F13105" s="1">
        <v>1.0</v>
      </c>
    </row>
    <row r="13106" ht="14.25" customHeight="1">
      <c r="A13106" s="1" t="s">
        <v>340</v>
      </c>
      <c r="B13106" s="1" t="s">
        <v>354</v>
      </c>
      <c r="C13106" s="1">
        <v>41.04</v>
      </c>
      <c r="D13106" s="1">
        <v>0.641683659919773</v>
      </c>
      <c r="E13106" s="1">
        <v>0.871870927215337</v>
      </c>
      <c r="F13106" s="1">
        <v>1.0</v>
      </c>
    </row>
    <row r="13107" ht="14.25" customHeight="1">
      <c r="A13107" s="1" t="s">
        <v>340</v>
      </c>
      <c r="B13107" s="1" t="s">
        <v>354</v>
      </c>
      <c r="C13107" s="1">
        <v>41.064</v>
      </c>
      <c r="D13107" s="1">
        <v>0.641924988466711</v>
      </c>
      <c r="E13107" s="1">
        <v>0.871899727731443</v>
      </c>
      <c r="F13107" s="1">
        <v>1.0</v>
      </c>
    </row>
    <row r="13108" ht="14.25" customHeight="1">
      <c r="A13108" s="1" t="s">
        <v>340</v>
      </c>
      <c r="B13108" s="1" t="s">
        <v>354</v>
      </c>
      <c r="C13108" s="1">
        <v>41.09</v>
      </c>
      <c r="D13108" s="1">
        <v>0.642166469812748</v>
      </c>
      <c r="E13108" s="1">
        <v>0.871903183793375</v>
      </c>
      <c r="F13108" s="1">
        <v>1.0</v>
      </c>
    </row>
    <row r="13109" ht="14.25" customHeight="1">
      <c r="A13109" s="1" t="s">
        <v>340</v>
      </c>
      <c r="B13109" s="1" t="s">
        <v>354</v>
      </c>
      <c r="C13109" s="1">
        <v>41.15</v>
      </c>
      <c r="D13109" s="1">
        <v>0.642408303772091</v>
      </c>
      <c r="E13109" s="1">
        <v>0.871907791875952</v>
      </c>
      <c r="F13109" s="1">
        <v>1.0</v>
      </c>
    </row>
    <row r="13110" ht="14.25" customHeight="1">
      <c r="A13110" s="1" t="s">
        <v>340</v>
      </c>
      <c r="B13110" s="1" t="s">
        <v>354</v>
      </c>
      <c r="C13110" s="1">
        <v>41.16</v>
      </c>
      <c r="D13110" s="1">
        <v>0.642650196500319</v>
      </c>
      <c r="E13110" s="1">
        <v>0.871910095917241</v>
      </c>
      <c r="F13110" s="1">
        <v>1.0</v>
      </c>
    </row>
    <row r="13111" ht="14.25" customHeight="1">
      <c r="A13111" s="1" t="s">
        <v>340</v>
      </c>
      <c r="B13111" s="1" t="s">
        <v>354</v>
      </c>
      <c r="C13111" s="1">
        <v>41.18</v>
      </c>
      <c r="D13111" s="1">
        <v>0.642892206766316</v>
      </c>
      <c r="E13111" s="1">
        <v>0.873257960070966</v>
      </c>
      <c r="F13111" s="1">
        <v>1.0</v>
      </c>
    </row>
    <row r="13112" ht="14.25" customHeight="1">
      <c r="A13112" s="1" t="s">
        <v>340</v>
      </c>
      <c r="B13112" s="1" t="s">
        <v>354</v>
      </c>
      <c r="C13112" s="1">
        <v>41.23</v>
      </c>
      <c r="D13112" s="1">
        <v>0.645072943760085</v>
      </c>
      <c r="E13112" s="1">
        <v>0.873473387931433</v>
      </c>
      <c r="F13112" s="1">
        <v>9.0</v>
      </c>
    </row>
    <row r="13113" ht="14.25" customHeight="1">
      <c r="A13113" s="1" t="s">
        <v>340</v>
      </c>
      <c r="B13113" s="1" t="s">
        <v>354</v>
      </c>
      <c r="C13113" s="1">
        <v>41.26</v>
      </c>
      <c r="D13113" s="1">
        <v>0.645315424177157</v>
      </c>
      <c r="E13113" s="1">
        <v>0.87347799601401</v>
      </c>
      <c r="F13113" s="1">
        <v>1.0</v>
      </c>
    </row>
    <row r="13114" ht="14.25" customHeight="1">
      <c r="A13114" s="1" t="s">
        <v>340</v>
      </c>
      <c r="B13114" s="1" t="s">
        <v>354</v>
      </c>
      <c r="C13114" s="1">
        <v>41.2935</v>
      </c>
      <c r="D13114" s="1">
        <v>0.645558101469991</v>
      </c>
      <c r="E13114" s="1">
        <v>0.873489516220452</v>
      </c>
      <c r="F13114" s="1">
        <v>1.0</v>
      </c>
    </row>
    <row r="13115" ht="14.25" customHeight="1">
      <c r="A13115" s="1" t="s">
        <v>340</v>
      </c>
      <c r="B13115" s="1" t="s">
        <v>354</v>
      </c>
      <c r="C13115" s="1">
        <v>41.33</v>
      </c>
      <c r="D13115" s="1">
        <v>0.645800993269254</v>
      </c>
      <c r="E13115" s="1">
        <v>0.873495276323673</v>
      </c>
      <c r="F13115" s="1">
        <v>1.0</v>
      </c>
    </row>
    <row r="13116" ht="14.25" customHeight="1">
      <c r="A13116" s="1" t="s">
        <v>340</v>
      </c>
      <c r="B13116" s="1" t="s">
        <v>354</v>
      </c>
      <c r="C13116" s="1">
        <v>41.36</v>
      </c>
      <c r="D13116" s="1">
        <v>0.646044061375171</v>
      </c>
      <c r="E13116" s="1">
        <v>0.873501036426894</v>
      </c>
      <c r="F13116" s="1">
        <v>1.0</v>
      </c>
    </row>
    <row r="13117" ht="14.25" customHeight="1">
      <c r="A13117" s="1" t="s">
        <v>340</v>
      </c>
      <c r="B13117" s="1" t="s">
        <v>354</v>
      </c>
      <c r="C13117" s="1">
        <v>41.37</v>
      </c>
      <c r="D13117" s="1">
        <v>0.646287188249971</v>
      </c>
      <c r="E13117" s="1">
        <v>0.873514860674625</v>
      </c>
      <c r="F13117" s="1">
        <v>1.0</v>
      </c>
    </row>
    <row r="13118" ht="14.25" customHeight="1">
      <c r="A13118" s="1" t="s">
        <v>340</v>
      </c>
      <c r="B13118" s="1" t="s">
        <v>354</v>
      </c>
      <c r="C13118" s="1">
        <v>41.39</v>
      </c>
      <c r="D13118" s="1">
        <v>0.64653043266254</v>
      </c>
      <c r="E13118" s="1">
        <v>0.873518316736558</v>
      </c>
      <c r="F13118" s="1">
        <v>1.0</v>
      </c>
    </row>
    <row r="13119" ht="14.25" customHeight="1">
      <c r="A13119" s="1" t="s">
        <v>340</v>
      </c>
      <c r="B13119" s="1" t="s">
        <v>354</v>
      </c>
      <c r="C13119" s="1">
        <v>41.42</v>
      </c>
      <c r="D13119" s="1">
        <v>0.646773853381763</v>
      </c>
      <c r="E13119" s="1">
        <v>0.873757937030553</v>
      </c>
      <c r="F13119" s="1">
        <v>1.0</v>
      </c>
    </row>
    <row r="13120" ht="14.25" customHeight="1">
      <c r="A13120" s="1" t="s">
        <v>340</v>
      </c>
      <c r="B13120" s="1" t="s">
        <v>354</v>
      </c>
      <c r="C13120" s="1">
        <v>41.47</v>
      </c>
      <c r="D13120" s="1">
        <v>0.647017567945407</v>
      </c>
      <c r="E13120" s="1">
        <v>0.874688769711075</v>
      </c>
      <c r="F13120" s="1">
        <v>1.0</v>
      </c>
    </row>
    <row r="13121" ht="14.25" customHeight="1">
      <c r="A13121" s="1" t="s">
        <v>340</v>
      </c>
      <c r="B13121" s="1" t="s">
        <v>354</v>
      </c>
      <c r="C13121" s="1">
        <v>41.51</v>
      </c>
      <c r="D13121" s="1">
        <v>0.647749416862954</v>
      </c>
      <c r="E13121" s="1">
        <v>0.874716418206536</v>
      </c>
      <c r="F13121" s="1">
        <v>3.0</v>
      </c>
    </row>
    <row r="13122" ht="14.25" customHeight="1">
      <c r="A13122" s="1" t="s">
        <v>340</v>
      </c>
      <c r="B13122" s="1" t="s">
        <v>354</v>
      </c>
      <c r="C13122" s="1">
        <v>41.52</v>
      </c>
      <c r="D13122" s="1">
        <v>0.647993425271021</v>
      </c>
      <c r="E13122" s="1">
        <v>0.874724482351045</v>
      </c>
      <c r="F13122" s="1">
        <v>1.0</v>
      </c>
    </row>
    <row r="13123" ht="14.25" customHeight="1">
      <c r="A13123" s="1" t="s">
        <v>340</v>
      </c>
      <c r="B13123" s="1" t="s">
        <v>354</v>
      </c>
      <c r="C13123" s="1">
        <v>41.62</v>
      </c>
      <c r="D13123" s="1">
        <v>0.648482617464842</v>
      </c>
      <c r="E13123" s="1">
        <v>0.875965208584859</v>
      </c>
      <c r="F13123" s="1">
        <v>2.0</v>
      </c>
    </row>
    <row r="13124" ht="14.25" customHeight="1">
      <c r="A13124" s="1" t="s">
        <v>340</v>
      </c>
      <c r="B13124" s="1" t="s">
        <v>354</v>
      </c>
      <c r="C13124" s="1">
        <v>41.6224</v>
      </c>
      <c r="D13124" s="1">
        <v>0.648727227666285</v>
      </c>
      <c r="E13124" s="1">
        <v>0.876177180383394</v>
      </c>
      <c r="F13124" s="1">
        <v>1.0</v>
      </c>
    </row>
    <row r="13125" ht="14.25" customHeight="1">
      <c r="A13125" s="1" t="s">
        <v>340</v>
      </c>
      <c r="B13125" s="1" t="s">
        <v>354</v>
      </c>
      <c r="C13125" s="1">
        <v>41.6273</v>
      </c>
      <c r="D13125" s="1">
        <v>0.648971866664482</v>
      </c>
      <c r="E13125" s="1">
        <v>0.876214045044009</v>
      </c>
      <c r="F13125" s="1">
        <v>1.0</v>
      </c>
    </row>
    <row r="13126" ht="14.25" customHeight="1">
      <c r="A13126" s="1" t="s">
        <v>340</v>
      </c>
      <c r="B13126" s="1" t="s">
        <v>354</v>
      </c>
      <c r="C13126" s="1">
        <v>41.64</v>
      </c>
      <c r="D13126" s="1">
        <v>0.649216580299161</v>
      </c>
      <c r="E13126" s="1">
        <v>0.876594211856598</v>
      </c>
      <c r="F13126" s="1">
        <v>1.0</v>
      </c>
    </row>
    <row r="13127" ht="14.25" customHeight="1">
      <c r="A13127" s="1" t="s">
        <v>340</v>
      </c>
      <c r="B13127" s="1" t="s">
        <v>354</v>
      </c>
      <c r="C13127" s="1">
        <v>41.66</v>
      </c>
      <c r="D13127" s="1">
        <v>0.64946141147161</v>
      </c>
      <c r="E13127" s="1">
        <v>0.876667941177827</v>
      </c>
      <c r="F13127" s="1">
        <v>1.0</v>
      </c>
    </row>
    <row r="13128" ht="14.25" customHeight="1">
      <c r="A13128" s="1" t="s">
        <v>340</v>
      </c>
      <c r="B13128" s="1" t="s">
        <v>354</v>
      </c>
      <c r="C13128" s="1">
        <v>41.89</v>
      </c>
      <c r="D13128" s="1">
        <v>0.649707594328399</v>
      </c>
      <c r="E13128" s="1">
        <v>0.87701354737109</v>
      </c>
      <c r="F13128" s="1">
        <v>1.0</v>
      </c>
    </row>
    <row r="13129" ht="14.25" customHeight="1">
      <c r="A13129" s="1" t="s">
        <v>340</v>
      </c>
      <c r="B13129" s="1" t="s">
        <v>354</v>
      </c>
      <c r="C13129" s="1">
        <v>41.91</v>
      </c>
      <c r="D13129" s="1">
        <v>0.649953894722958</v>
      </c>
      <c r="E13129" s="1">
        <v>0.877273904036682</v>
      </c>
      <c r="F13129" s="1">
        <v>1.0</v>
      </c>
    </row>
    <row r="13130" ht="14.25" customHeight="1">
      <c r="A13130" s="1" t="s">
        <v>340</v>
      </c>
      <c r="B13130" s="1" t="s">
        <v>354</v>
      </c>
      <c r="C13130" s="1">
        <v>41.97</v>
      </c>
      <c r="D13130" s="1">
        <v>0.650200547730823</v>
      </c>
      <c r="E13130" s="1">
        <v>0.877277360098614</v>
      </c>
      <c r="F13130" s="1">
        <v>1.0</v>
      </c>
    </row>
    <row r="13131" ht="14.25" customHeight="1">
      <c r="A13131" s="1" t="s">
        <v>340</v>
      </c>
      <c r="B13131" s="1" t="s">
        <v>354</v>
      </c>
      <c r="C13131" s="1">
        <v>41.98</v>
      </c>
      <c r="D13131" s="1">
        <v>0.650447259507572</v>
      </c>
      <c r="E13131" s="1">
        <v>0.877810745656884</v>
      </c>
      <c r="F13131" s="1">
        <v>1.0</v>
      </c>
    </row>
    <row r="13132" ht="14.25" customHeight="1">
      <c r="A13132" s="1" t="s">
        <v>340</v>
      </c>
      <c r="B13132" s="1" t="s">
        <v>354</v>
      </c>
      <c r="C13132" s="1">
        <v>42.01</v>
      </c>
      <c r="D13132" s="1">
        <v>0.650694147590975</v>
      </c>
      <c r="E13132" s="1">
        <v>0.878451269135064</v>
      </c>
      <c r="F13132" s="1">
        <v>1.0</v>
      </c>
    </row>
    <row r="13133" ht="14.25" customHeight="1">
      <c r="A13133" s="1" t="s">
        <v>340</v>
      </c>
      <c r="B13133" s="1" t="s">
        <v>354</v>
      </c>
      <c r="C13133" s="1">
        <v>42.02</v>
      </c>
      <c r="D13133" s="1">
        <v>0.651188041295549</v>
      </c>
      <c r="E13133" s="1">
        <v>0.878650568706513</v>
      </c>
      <c r="F13133" s="1">
        <v>2.0</v>
      </c>
    </row>
    <row r="13134" ht="14.25" customHeight="1">
      <c r="A13134" s="1" t="s">
        <v>340</v>
      </c>
      <c r="B13134" s="1" t="s">
        <v>354</v>
      </c>
      <c r="C13134" s="1">
        <v>42.0222</v>
      </c>
      <c r="D13134" s="1">
        <v>0.651435001076991</v>
      </c>
      <c r="E13134" s="1">
        <v>0.878666696995532</v>
      </c>
      <c r="F13134" s="1">
        <v>1.0</v>
      </c>
    </row>
    <row r="13135" ht="14.25" customHeight="1">
      <c r="A13135" s="1" t="s">
        <v>340</v>
      </c>
      <c r="B13135" s="1" t="s">
        <v>354</v>
      </c>
      <c r="C13135" s="1">
        <v>42.04</v>
      </c>
      <c r="D13135" s="1">
        <v>0.652670323027271</v>
      </c>
      <c r="E13135" s="1">
        <v>0.878715081862588</v>
      </c>
      <c r="F13135" s="1">
        <v>5.0</v>
      </c>
    </row>
    <row r="13136" ht="14.25" customHeight="1">
      <c r="A13136" s="1" t="s">
        <v>340</v>
      </c>
      <c r="B13136" s="1" t="s">
        <v>354</v>
      </c>
      <c r="C13136" s="1">
        <v>42.06</v>
      </c>
      <c r="D13136" s="1">
        <v>0.652917504955095</v>
      </c>
      <c r="E13136" s="1">
        <v>0.878719689945165</v>
      </c>
      <c r="F13136" s="1">
        <v>1.0</v>
      </c>
    </row>
    <row r="13137" ht="14.25" customHeight="1">
      <c r="A13137" s="1" t="s">
        <v>340</v>
      </c>
      <c r="B13137" s="1" t="s">
        <v>354</v>
      </c>
      <c r="C13137" s="1">
        <v>42.1</v>
      </c>
      <c r="D13137" s="1">
        <v>0.653164921958458</v>
      </c>
      <c r="E13137" s="1">
        <v>0.879059536035207</v>
      </c>
      <c r="F13137" s="1">
        <v>1.0</v>
      </c>
    </row>
    <row r="13138" ht="14.25" customHeight="1">
      <c r="A13138" s="1" t="s">
        <v>340</v>
      </c>
      <c r="B13138" s="1" t="s">
        <v>354</v>
      </c>
      <c r="C13138" s="1">
        <v>42.11</v>
      </c>
      <c r="D13138" s="1">
        <v>0.653412397730704</v>
      </c>
      <c r="E13138" s="1">
        <v>0.87906299209714</v>
      </c>
      <c r="F13138" s="1">
        <v>1.0</v>
      </c>
    </row>
    <row r="13139" ht="14.25" customHeight="1">
      <c r="A13139" s="1" t="s">
        <v>340</v>
      </c>
      <c r="B13139" s="1" t="s">
        <v>354</v>
      </c>
      <c r="C13139" s="1">
        <v>42.13</v>
      </c>
      <c r="D13139" s="1">
        <v>0.65365999104072</v>
      </c>
      <c r="E13139" s="1">
        <v>0.879067600179717</v>
      </c>
      <c r="F13139" s="1">
        <v>1.0</v>
      </c>
    </row>
    <row r="13140" ht="14.25" customHeight="1">
      <c r="A13140" s="1" t="s">
        <v>340</v>
      </c>
      <c r="B13140" s="1" t="s">
        <v>354</v>
      </c>
      <c r="C13140" s="1">
        <v>42.14</v>
      </c>
      <c r="D13140" s="1">
        <v>0.65390764311962</v>
      </c>
      <c r="E13140" s="1">
        <v>0.879293396225982</v>
      </c>
      <c r="F13140" s="1">
        <v>1.0</v>
      </c>
    </row>
    <row r="13141" ht="14.25" customHeight="1">
      <c r="A13141" s="1" t="s">
        <v>340</v>
      </c>
      <c r="B13141" s="1" t="s">
        <v>354</v>
      </c>
      <c r="C13141" s="1">
        <v>42.22</v>
      </c>
      <c r="D13141" s="1">
        <v>0.654155765349595</v>
      </c>
      <c r="E13141" s="1">
        <v>0.879301460370491</v>
      </c>
      <c r="F13141" s="1">
        <v>1.0</v>
      </c>
    </row>
    <row r="13142" ht="14.25" customHeight="1">
      <c r="A13142" s="1" t="s">
        <v>340</v>
      </c>
      <c r="B13142" s="1" t="s">
        <v>354</v>
      </c>
      <c r="C13142" s="1">
        <v>42.23</v>
      </c>
      <c r="D13142" s="1">
        <v>0.654403946348455</v>
      </c>
      <c r="E13142" s="1">
        <v>0.879824477742963</v>
      </c>
      <c r="F13142" s="1">
        <v>1.0</v>
      </c>
    </row>
    <row r="13143" ht="14.25" customHeight="1">
      <c r="A13143" s="1" t="s">
        <v>340</v>
      </c>
      <c r="B13143" s="1" t="s">
        <v>354</v>
      </c>
      <c r="C13143" s="1">
        <v>42.28</v>
      </c>
      <c r="D13143" s="1">
        <v>0.654652421191737</v>
      </c>
      <c r="E13143" s="1">
        <v>0.879826781784251</v>
      </c>
      <c r="F13143" s="1">
        <v>1.0</v>
      </c>
    </row>
    <row r="13144" ht="14.25" customHeight="1">
      <c r="A13144" s="1" t="s">
        <v>340</v>
      </c>
      <c r="B13144" s="1" t="s">
        <v>354</v>
      </c>
      <c r="C13144" s="1">
        <v>42.29</v>
      </c>
      <c r="D13144" s="1">
        <v>0.654900954803903</v>
      </c>
      <c r="E13144" s="1">
        <v>0.879837149970049</v>
      </c>
      <c r="F13144" s="1">
        <v>1.0</v>
      </c>
    </row>
    <row r="13145" ht="14.25" customHeight="1">
      <c r="A13145" s="1" t="s">
        <v>340</v>
      </c>
      <c r="B13145" s="1" t="s">
        <v>354</v>
      </c>
      <c r="C13145" s="1">
        <v>42.32</v>
      </c>
      <c r="D13145" s="1">
        <v>0.655398374641542</v>
      </c>
      <c r="E13145" s="1">
        <v>0.881221878784389</v>
      </c>
      <c r="F13145" s="1">
        <v>2.0</v>
      </c>
    </row>
    <row r="13146" ht="14.25" customHeight="1">
      <c r="A13146" s="1" t="s">
        <v>340</v>
      </c>
      <c r="B13146" s="1" t="s">
        <v>354</v>
      </c>
      <c r="C13146" s="1">
        <v>42.35</v>
      </c>
      <c r="D13146" s="1">
        <v>0.655647260867014</v>
      </c>
      <c r="E13146" s="1">
        <v>0.881225334846322</v>
      </c>
      <c r="F13146" s="1">
        <v>1.0</v>
      </c>
    </row>
    <row r="13147" ht="14.25" customHeight="1">
      <c r="A13147" s="1" t="s">
        <v>340</v>
      </c>
      <c r="B13147" s="1" t="s">
        <v>354</v>
      </c>
      <c r="C13147" s="1">
        <v>42.37</v>
      </c>
      <c r="D13147" s="1">
        <v>0.655896264630256</v>
      </c>
      <c r="E13147" s="1">
        <v>0.881517948089951</v>
      </c>
      <c r="F13147" s="1">
        <v>1.0</v>
      </c>
    </row>
    <row r="13148" ht="14.25" customHeight="1">
      <c r="A13148" s="1" t="s">
        <v>340</v>
      </c>
      <c r="B13148" s="1" t="s">
        <v>354</v>
      </c>
      <c r="C13148" s="1">
        <v>42.38</v>
      </c>
      <c r="D13148" s="1">
        <v>0.656145327162381</v>
      </c>
      <c r="E13148" s="1">
        <v>0.881521404151884</v>
      </c>
      <c r="F13148" s="1">
        <v>1.0</v>
      </c>
    </row>
    <row r="13149" ht="14.25" customHeight="1">
      <c r="A13149" s="1" t="s">
        <v>340</v>
      </c>
      <c r="B13149" s="1" t="s">
        <v>354</v>
      </c>
      <c r="C13149" s="1">
        <v>42.39</v>
      </c>
      <c r="D13149" s="1">
        <v>0.658138297570463</v>
      </c>
      <c r="E13149" s="1">
        <v>0.881683839062717</v>
      </c>
      <c r="F13149" s="1">
        <v>8.0</v>
      </c>
    </row>
    <row r="13150" ht="14.25" customHeight="1">
      <c r="A13150" s="1" t="s">
        <v>340</v>
      </c>
      <c r="B13150" s="1" t="s">
        <v>354</v>
      </c>
      <c r="C13150" s="1">
        <v>42.4</v>
      </c>
      <c r="D13150" s="1">
        <v>0.658387477640358</v>
      </c>
      <c r="E13150" s="1">
        <v>0.88168729512465</v>
      </c>
      <c r="F13150" s="1">
        <v>1.0</v>
      </c>
    </row>
    <row r="13151" ht="14.25" customHeight="1">
      <c r="A13151" s="1" t="s">
        <v>340</v>
      </c>
      <c r="B13151" s="1" t="s">
        <v>354</v>
      </c>
      <c r="C13151" s="1">
        <v>42.44</v>
      </c>
      <c r="D13151" s="1">
        <v>0.65863689278579</v>
      </c>
      <c r="E13151" s="1">
        <v>0.881690751186583</v>
      </c>
      <c r="F13151" s="1">
        <v>1.0</v>
      </c>
    </row>
    <row r="13152" ht="14.25" customHeight="1">
      <c r="A13152" s="1" t="s">
        <v>340</v>
      </c>
      <c r="B13152" s="1" t="s">
        <v>354</v>
      </c>
      <c r="C13152" s="1">
        <v>42.47</v>
      </c>
      <c r="D13152" s="1">
        <v>0.658886484237876</v>
      </c>
      <c r="E13152" s="1">
        <v>0.881699967351736</v>
      </c>
      <c r="F13152" s="1">
        <v>1.0</v>
      </c>
    </row>
    <row r="13153" ht="14.25" customHeight="1">
      <c r="A13153" s="1" t="s">
        <v>340</v>
      </c>
      <c r="B13153" s="1" t="s">
        <v>354</v>
      </c>
      <c r="C13153" s="1">
        <v>42.49</v>
      </c>
      <c r="D13153" s="1">
        <v>0.659385902217584</v>
      </c>
      <c r="E13153" s="1">
        <v>0.881719551702688</v>
      </c>
      <c r="F13153" s="1">
        <v>2.0</v>
      </c>
    </row>
    <row r="13154" ht="14.25" customHeight="1">
      <c r="A13154" s="1" t="s">
        <v>340</v>
      </c>
      <c r="B13154" s="1" t="s">
        <v>354</v>
      </c>
      <c r="C13154" s="1">
        <v>42.53</v>
      </c>
      <c r="D13154" s="1">
        <v>0.659885790348368</v>
      </c>
      <c r="E13154" s="1">
        <v>0.881805953251004</v>
      </c>
      <c r="F13154" s="1">
        <v>2.0</v>
      </c>
    </row>
    <row r="13155" ht="14.25" customHeight="1">
      <c r="A13155" s="1" t="s">
        <v>340</v>
      </c>
      <c r="B13155" s="1" t="s">
        <v>354</v>
      </c>
      <c r="C13155" s="1">
        <v>42.54</v>
      </c>
      <c r="D13155" s="1">
        <v>0.660135793182645</v>
      </c>
      <c r="E13155" s="1">
        <v>0.881849730035484</v>
      </c>
      <c r="F13155" s="1">
        <v>1.0</v>
      </c>
    </row>
    <row r="13156" ht="14.25" customHeight="1">
      <c r="A13156" s="1" t="s">
        <v>340</v>
      </c>
      <c r="B13156" s="1" t="s">
        <v>354</v>
      </c>
      <c r="C13156" s="1">
        <v>42.57</v>
      </c>
      <c r="D13156" s="1">
        <v>0.660385972323574</v>
      </c>
      <c r="E13156" s="1">
        <v>0.881860098221281</v>
      </c>
      <c r="F13156" s="1">
        <v>1.0</v>
      </c>
    </row>
    <row r="13157" ht="14.25" customHeight="1">
      <c r="A13157" s="1" t="s">
        <v>340</v>
      </c>
      <c r="B13157" s="1" t="s">
        <v>354</v>
      </c>
      <c r="C13157" s="1">
        <v>42.58</v>
      </c>
      <c r="D13157" s="1">
        <v>0.660636210233388</v>
      </c>
      <c r="E13157" s="1">
        <v>0.881865858324502</v>
      </c>
      <c r="F13157" s="1">
        <v>1.0</v>
      </c>
    </row>
    <row r="13158" ht="14.25" customHeight="1">
      <c r="A13158" s="1" t="s">
        <v>340</v>
      </c>
      <c r="B13158" s="1" t="s">
        <v>354</v>
      </c>
      <c r="C13158" s="1">
        <v>42.61</v>
      </c>
      <c r="D13158" s="1">
        <v>0.661637867099257</v>
      </c>
      <c r="E13158" s="1">
        <v>0.881951107852174</v>
      </c>
      <c r="F13158" s="1">
        <v>4.0</v>
      </c>
    </row>
    <row r="13159" ht="14.25" customHeight="1">
      <c r="A13159" s="1" t="s">
        <v>340</v>
      </c>
      <c r="B13159" s="1" t="s">
        <v>354</v>
      </c>
      <c r="C13159" s="1">
        <v>42.62</v>
      </c>
      <c r="D13159" s="1">
        <v>0.661888340084609</v>
      </c>
      <c r="E13159" s="1">
        <v>0.881956867955395</v>
      </c>
      <c r="F13159" s="1">
        <v>1.0</v>
      </c>
    </row>
    <row r="13160" ht="14.25" customHeight="1">
      <c r="A13160" s="1" t="s">
        <v>340</v>
      </c>
      <c r="B13160" s="1" t="s">
        <v>354</v>
      </c>
      <c r="C13160" s="1">
        <v>42.64</v>
      </c>
      <c r="D13160" s="1">
        <v>0.662138930607729</v>
      </c>
      <c r="E13160" s="1">
        <v>0.881969540182481</v>
      </c>
      <c r="F13160" s="1">
        <v>1.0</v>
      </c>
    </row>
    <row r="13161" ht="14.25" customHeight="1">
      <c r="A13161" s="1" t="s">
        <v>340</v>
      </c>
      <c r="B13161" s="1" t="s">
        <v>354</v>
      </c>
      <c r="C13161" s="1">
        <v>42.68</v>
      </c>
      <c r="D13161" s="1">
        <v>0.662389756206387</v>
      </c>
      <c r="E13161" s="1">
        <v>0.8819856684715</v>
      </c>
      <c r="F13161" s="1">
        <v>1.0</v>
      </c>
    </row>
    <row r="13162" ht="14.25" customHeight="1">
      <c r="A13162" s="1" t="s">
        <v>340</v>
      </c>
      <c r="B13162" s="1" t="s">
        <v>354</v>
      </c>
      <c r="C13162" s="1">
        <v>42.72</v>
      </c>
      <c r="D13162" s="1">
        <v>0.662640816880583</v>
      </c>
      <c r="E13162" s="1">
        <v>0.882324362540898</v>
      </c>
      <c r="F13162" s="1">
        <v>1.0</v>
      </c>
    </row>
    <row r="13163" ht="14.25" customHeight="1">
      <c r="A13163" s="1" t="s">
        <v>340</v>
      </c>
      <c r="B13163" s="1" t="s">
        <v>354</v>
      </c>
      <c r="C13163" s="1">
        <v>42.76</v>
      </c>
      <c r="D13163" s="1">
        <v>0.662892112630317</v>
      </c>
      <c r="E13163" s="1">
        <v>0.882327818602831</v>
      </c>
      <c r="F13163" s="1">
        <v>1.0</v>
      </c>
    </row>
    <row r="13164" ht="14.25" customHeight="1">
      <c r="A13164" s="1" t="s">
        <v>340</v>
      </c>
      <c r="B13164" s="1" t="s">
        <v>354</v>
      </c>
      <c r="C13164" s="1">
        <v>42.77</v>
      </c>
      <c r="D13164" s="1">
        <v>0.663143467148934</v>
      </c>
      <c r="E13164" s="1">
        <v>0.882330122644119</v>
      </c>
      <c r="F13164" s="1">
        <v>1.0</v>
      </c>
    </row>
    <row r="13165" ht="14.25" customHeight="1">
      <c r="A13165" s="1" t="s">
        <v>340</v>
      </c>
      <c r="B13165" s="1" t="s">
        <v>354</v>
      </c>
      <c r="C13165" s="1">
        <v>42.7779</v>
      </c>
      <c r="D13165" s="1">
        <v>0.663394868094971</v>
      </c>
      <c r="E13165" s="1">
        <v>0.882369291346022</v>
      </c>
      <c r="F13165" s="1">
        <v>1.0</v>
      </c>
    </row>
    <row r="13166" ht="14.25" customHeight="1">
      <c r="A13166" s="1" t="s">
        <v>340</v>
      </c>
      <c r="B13166" s="1" t="s">
        <v>354</v>
      </c>
      <c r="C13166" s="1">
        <v>42.81</v>
      </c>
      <c r="D13166" s="1">
        <v>0.663646457689126</v>
      </c>
      <c r="E13166" s="1">
        <v>0.882380811552464</v>
      </c>
      <c r="F13166" s="1">
        <v>1.0</v>
      </c>
    </row>
    <row r="13167" ht="14.25" customHeight="1">
      <c r="A13167" s="1" t="s">
        <v>340</v>
      </c>
      <c r="B13167" s="1" t="s">
        <v>354</v>
      </c>
      <c r="C13167" s="1">
        <v>42.82</v>
      </c>
      <c r="D13167" s="1">
        <v>0.663898106052166</v>
      </c>
      <c r="E13167" s="1">
        <v>0.882388875696974</v>
      </c>
      <c r="F13167" s="1">
        <v>1.0</v>
      </c>
    </row>
    <row r="13168" ht="14.25" customHeight="1">
      <c r="A13168" s="1" t="s">
        <v>340</v>
      </c>
      <c r="B13168" s="1" t="s">
        <v>354</v>
      </c>
      <c r="C13168" s="1">
        <v>42.83</v>
      </c>
      <c r="D13168" s="1">
        <v>0.66414981318409</v>
      </c>
      <c r="E13168" s="1">
        <v>0.882411916109858</v>
      </c>
      <c r="F13168" s="1">
        <v>1.0</v>
      </c>
    </row>
    <row r="13169" ht="14.25" customHeight="1">
      <c r="A13169" s="1" t="s">
        <v>340</v>
      </c>
      <c r="B13169" s="1" t="s">
        <v>354</v>
      </c>
      <c r="C13169" s="1">
        <v>42.85</v>
      </c>
      <c r="D13169" s="1">
        <v>0.664401637853783</v>
      </c>
      <c r="E13169" s="1">
        <v>0.882551310607807</v>
      </c>
      <c r="F13169" s="1">
        <v>1.0</v>
      </c>
    </row>
    <row r="13170" ht="14.25" customHeight="1">
      <c r="A13170" s="1" t="s">
        <v>340</v>
      </c>
      <c r="B13170" s="1" t="s">
        <v>354</v>
      </c>
      <c r="C13170" s="1">
        <v>42.86</v>
      </c>
      <c r="D13170" s="1">
        <v>0.664653521292361</v>
      </c>
      <c r="E13170" s="1">
        <v>0.882555918690384</v>
      </c>
      <c r="F13170" s="1">
        <v>1.0</v>
      </c>
    </row>
    <row r="13171" ht="14.25" customHeight="1">
      <c r="A13171" s="1" t="s">
        <v>340</v>
      </c>
      <c r="B13171" s="1" t="s">
        <v>354</v>
      </c>
      <c r="C13171" s="1">
        <v>42.87</v>
      </c>
      <c r="D13171" s="1">
        <v>0.664905463499823</v>
      </c>
      <c r="E13171" s="1">
        <v>0.882563982834894</v>
      </c>
      <c r="F13171" s="1">
        <v>1.0</v>
      </c>
    </row>
    <row r="13172" ht="14.25" customHeight="1">
      <c r="A13172" s="1" t="s">
        <v>340</v>
      </c>
      <c r="B13172" s="1" t="s">
        <v>354</v>
      </c>
      <c r="C13172" s="1">
        <v>42.9</v>
      </c>
      <c r="D13172" s="1">
        <v>0.666166056070398</v>
      </c>
      <c r="E13172" s="1">
        <v>0.882683792981891</v>
      </c>
      <c r="F13172" s="1">
        <v>5.0</v>
      </c>
    </row>
    <row r="13173" ht="14.25" customHeight="1">
      <c r="A13173" s="1" t="s">
        <v>340</v>
      </c>
      <c r="B13173" s="1" t="s">
        <v>354</v>
      </c>
      <c r="C13173" s="1">
        <v>42.91</v>
      </c>
      <c r="D13173" s="1">
        <v>0.666418233353398</v>
      </c>
      <c r="E13173" s="1">
        <v>0.882688401064468</v>
      </c>
      <c r="F13173" s="1">
        <v>1.0</v>
      </c>
    </row>
    <row r="13174" ht="14.25" customHeight="1">
      <c r="A13174" s="1" t="s">
        <v>340</v>
      </c>
      <c r="B13174" s="1" t="s">
        <v>354</v>
      </c>
      <c r="C13174" s="1">
        <v>42.9204</v>
      </c>
      <c r="D13174" s="1">
        <v>0.666670471756037</v>
      </c>
      <c r="E13174" s="1">
        <v>0.882718353601218</v>
      </c>
      <c r="F13174" s="1">
        <v>1.0</v>
      </c>
    </row>
    <row r="13175" ht="14.25" customHeight="1">
      <c r="A13175" s="1" t="s">
        <v>340</v>
      </c>
      <c r="B13175" s="1" t="s">
        <v>354</v>
      </c>
      <c r="C13175" s="1">
        <v>42.93</v>
      </c>
      <c r="D13175" s="1">
        <v>0.666922766576805</v>
      </c>
      <c r="E13175" s="1">
        <v>0.882775954633428</v>
      </c>
      <c r="F13175" s="1">
        <v>1.0</v>
      </c>
    </row>
    <row r="13176" ht="14.25" customHeight="1">
      <c r="A13176" s="1" t="s">
        <v>340</v>
      </c>
      <c r="B13176" s="1" t="s">
        <v>354</v>
      </c>
      <c r="C13176" s="1">
        <v>42.94</v>
      </c>
      <c r="D13176" s="1">
        <v>0.667175120166458</v>
      </c>
      <c r="E13176" s="1">
        <v>0.882780562716005</v>
      </c>
      <c r="F13176" s="1">
        <v>1.0</v>
      </c>
    </row>
    <row r="13177" ht="14.25" customHeight="1">
      <c r="A13177" s="1" t="s">
        <v>340</v>
      </c>
      <c r="B13177" s="1" t="s">
        <v>354</v>
      </c>
      <c r="C13177" s="1">
        <v>42.99</v>
      </c>
      <c r="D13177" s="1">
        <v>0.667427767600533</v>
      </c>
      <c r="E13177" s="1">
        <v>0.882789778881159</v>
      </c>
      <c r="F13177" s="1">
        <v>1.0</v>
      </c>
    </row>
    <row r="13178" ht="14.25" customHeight="1">
      <c r="A13178" s="1" t="s">
        <v>340</v>
      </c>
      <c r="B13178" s="1" t="s">
        <v>354</v>
      </c>
      <c r="C13178" s="1">
        <v>43.05</v>
      </c>
      <c r="D13178" s="1">
        <v>0.668692767837439</v>
      </c>
      <c r="E13178" s="1">
        <v>0.882835859706927</v>
      </c>
      <c r="F13178" s="1">
        <v>5.0</v>
      </c>
    </row>
    <row r="13179" ht="14.25" customHeight="1">
      <c r="A13179" s="1" t="s">
        <v>340</v>
      </c>
      <c r="B13179" s="1" t="s">
        <v>354</v>
      </c>
      <c r="C13179" s="1">
        <v>43.08</v>
      </c>
      <c r="D13179" s="1">
        <v>0.668945944191474</v>
      </c>
      <c r="E13179" s="1">
        <v>0.882838163748216</v>
      </c>
      <c r="F13179" s="1">
        <v>1.0</v>
      </c>
    </row>
    <row r="13180" ht="14.25" customHeight="1">
      <c r="A13180" s="1" t="s">
        <v>340</v>
      </c>
      <c r="B13180" s="1" t="s">
        <v>354</v>
      </c>
      <c r="C13180" s="1">
        <v>43.09</v>
      </c>
      <c r="D13180" s="1">
        <v>0.669199179314392</v>
      </c>
      <c r="E13180" s="1">
        <v>0.882841619810148</v>
      </c>
      <c r="F13180" s="1">
        <v>1.0</v>
      </c>
    </row>
    <row r="13181" ht="14.25" customHeight="1">
      <c r="A13181" s="1" t="s">
        <v>340</v>
      </c>
      <c r="B13181" s="1" t="s">
        <v>354</v>
      </c>
      <c r="C13181" s="1">
        <v>43.19</v>
      </c>
      <c r="D13181" s="1">
        <v>0.669453002126155</v>
      </c>
      <c r="E13181" s="1">
        <v>0.882846227892725</v>
      </c>
      <c r="F13181" s="1">
        <v>1.0</v>
      </c>
    </row>
    <row r="13182" ht="14.25" customHeight="1">
      <c r="A13182" s="1" t="s">
        <v>340</v>
      </c>
      <c r="B13182" s="1" t="s">
        <v>354</v>
      </c>
      <c r="C13182" s="1">
        <v>43.2131</v>
      </c>
      <c r="D13182" s="1">
        <v>0.669706960694041</v>
      </c>
      <c r="E13182" s="1">
        <v>0.882849683954658</v>
      </c>
      <c r="F13182" s="1">
        <v>1.0</v>
      </c>
    </row>
    <row r="13183" ht="14.25" customHeight="1">
      <c r="A13183" s="1" t="s">
        <v>340</v>
      </c>
      <c r="B13183" s="1" t="s">
        <v>354</v>
      </c>
      <c r="C13183" s="1">
        <v>43.26</v>
      </c>
      <c r="D13183" s="1">
        <v>0.670215429081949</v>
      </c>
      <c r="E13183" s="1">
        <v>0.883793188862266</v>
      </c>
      <c r="F13183" s="1">
        <v>2.0</v>
      </c>
    </row>
    <row r="13184" ht="14.25" customHeight="1">
      <c r="A13184" s="1" t="s">
        <v>340</v>
      </c>
      <c r="B13184" s="1" t="s">
        <v>354</v>
      </c>
      <c r="C13184" s="1">
        <v>43.35</v>
      </c>
      <c r="D13184" s="1">
        <v>0.670470192195863</v>
      </c>
      <c r="E13184" s="1">
        <v>0.883878438389937</v>
      </c>
      <c r="F13184" s="1">
        <v>1.0</v>
      </c>
    </row>
    <row r="13185" ht="14.25" customHeight="1">
      <c r="A13185" s="1" t="s">
        <v>340</v>
      </c>
      <c r="B13185" s="1" t="s">
        <v>354</v>
      </c>
      <c r="C13185" s="1">
        <v>43.4</v>
      </c>
      <c r="D13185" s="1">
        <v>0.670725249154198</v>
      </c>
      <c r="E13185" s="1">
        <v>0.88388189445187</v>
      </c>
      <c r="F13185" s="1">
        <v>1.0</v>
      </c>
    </row>
    <row r="13186" ht="14.25" customHeight="1">
      <c r="A13186" s="1" t="s">
        <v>340</v>
      </c>
      <c r="B13186" s="1" t="s">
        <v>354</v>
      </c>
      <c r="C13186" s="1">
        <v>43.48</v>
      </c>
      <c r="D13186" s="1">
        <v>0.67123630337302</v>
      </c>
      <c r="E13186" s="1">
        <v>0.884280493594766</v>
      </c>
      <c r="F13186" s="1">
        <v>2.0</v>
      </c>
    </row>
    <row r="13187" ht="14.25" customHeight="1">
      <c r="A13187" s="1" t="s">
        <v>340</v>
      </c>
      <c r="B13187" s="1" t="s">
        <v>354</v>
      </c>
      <c r="C13187" s="1">
        <v>43.5</v>
      </c>
      <c r="D13187" s="1">
        <v>0.671747592667379</v>
      </c>
      <c r="E13187" s="1">
        <v>0.884359983019217</v>
      </c>
      <c r="F13187" s="1">
        <v>2.0</v>
      </c>
    </row>
    <row r="13188" ht="14.25" customHeight="1">
      <c r="A13188" s="1" t="s">
        <v>340</v>
      </c>
      <c r="B13188" s="1" t="s">
        <v>354</v>
      </c>
      <c r="C13188" s="1">
        <v>43.5011</v>
      </c>
      <c r="D13188" s="1">
        <v>0.672003243779136</v>
      </c>
      <c r="E13188" s="1">
        <v>0.884430256278514</v>
      </c>
      <c r="F13188" s="1">
        <v>1.0</v>
      </c>
    </row>
    <row r="13189" ht="14.25" customHeight="1">
      <c r="A13189" s="1" t="s">
        <v>340</v>
      </c>
      <c r="B13189" s="1" t="s">
        <v>354</v>
      </c>
      <c r="C13189" s="1">
        <v>43.51</v>
      </c>
      <c r="D13189" s="1">
        <v>0.6722589471952</v>
      </c>
      <c r="E13189" s="1">
        <v>0.884554674508088</v>
      </c>
      <c r="F13189" s="1">
        <v>1.0</v>
      </c>
    </row>
    <row r="13190" ht="14.25" customHeight="1">
      <c r="A13190" s="1" t="s">
        <v>340</v>
      </c>
      <c r="B13190" s="1" t="s">
        <v>354</v>
      </c>
      <c r="C13190" s="1">
        <v>43.54</v>
      </c>
      <c r="D13190" s="1">
        <v>0.672514826917917</v>
      </c>
      <c r="E13190" s="1">
        <v>0.884558130570021</v>
      </c>
      <c r="F13190" s="1">
        <v>1.0</v>
      </c>
    </row>
    <row r="13191" ht="14.25" customHeight="1">
      <c r="A13191" s="1" t="s">
        <v>340</v>
      </c>
      <c r="B13191" s="1" t="s">
        <v>354</v>
      </c>
      <c r="C13191" s="1">
        <v>43.5588</v>
      </c>
      <c r="D13191" s="1">
        <v>0.672770817126137</v>
      </c>
      <c r="E13191" s="1">
        <v>0.884635315953183</v>
      </c>
      <c r="F13191" s="1">
        <v>1.0</v>
      </c>
    </row>
    <row r="13192" ht="14.25" customHeight="1">
      <c r="A13192" s="1" t="s">
        <v>340</v>
      </c>
      <c r="B13192" s="1" t="s">
        <v>354</v>
      </c>
      <c r="C13192" s="1">
        <v>43.59</v>
      </c>
      <c r="D13192" s="1">
        <v>0.673026990693277</v>
      </c>
      <c r="E13192" s="1">
        <v>0.884976314063869</v>
      </c>
      <c r="F13192" s="1">
        <v>1.0</v>
      </c>
    </row>
    <row r="13193" ht="14.25" customHeight="1">
      <c r="A13193" s="1" t="s">
        <v>340</v>
      </c>
      <c r="B13193" s="1" t="s">
        <v>354</v>
      </c>
      <c r="C13193" s="1">
        <v>43.62</v>
      </c>
      <c r="D13193" s="1">
        <v>0.673283340567069</v>
      </c>
      <c r="E13193" s="1">
        <v>0.885358784917747</v>
      </c>
      <c r="F13193" s="1">
        <v>1.0</v>
      </c>
    </row>
    <row r="13194" ht="14.25" customHeight="1">
      <c r="A13194" s="1" t="s">
        <v>340</v>
      </c>
      <c r="B13194" s="1" t="s">
        <v>354</v>
      </c>
      <c r="C13194" s="1">
        <v>43.64</v>
      </c>
      <c r="D13194" s="1">
        <v>0.67353980797863</v>
      </c>
      <c r="E13194" s="1">
        <v>0.886102990253906</v>
      </c>
      <c r="F13194" s="1">
        <v>1.0</v>
      </c>
    </row>
    <row r="13195" ht="14.25" customHeight="1">
      <c r="A13195" s="1" t="s">
        <v>340</v>
      </c>
      <c r="B13195" s="1" t="s">
        <v>354</v>
      </c>
      <c r="C13195" s="1">
        <v>43.69</v>
      </c>
      <c r="D13195" s="1">
        <v>0.674053330490597</v>
      </c>
      <c r="E13195" s="1">
        <v>0.886111054398416</v>
      </c>
      <c r="F13195" s="1">
        <v>2.0</v>
      </c>
    </row>
    <row r="13196" ht="14.25" customHeight="1">
      <c r="A13196" s="1" t="s">
        <v>340</v>
      </c>
      <c r="B13196" s="1" t="s">
        <v>354</v>
      </c>
      <c r="C13196" s="1">
        <v>43.72</v>
      </c>
      <c r="D13196" s="1">
        <v>0.674310268053234</v>
      </c>
      <c r="E13196" s="1">
        <v>0.886115662480993</v>
      </c>
      <c r="F13196" s="1">
        <v>1.0</v>
      </c>
    </row>
    <row r="13197" ht="14.25" customHeight="1">
      <c r="A13197" s="1" t="s">
        <v>340</v>
      </c>
      <c r="B13197" s="1" t="s">
        <v>354</v>
      </c>
      <c r="C13197" s="1">
        <v>43.74</v>
      </c>
      <c r="D13197" s="1">
        <v>0.674567323153639</v>
      </c>
      <c r="E13197" s="1">
        <v>0.886121422584214</v>
      </c>
      <c r="F13197" s="1">
        <v>1.0</v>
      </c>
    </row>
    <row r="13198" ht="14.25" customHeight="1">
      <c r="A13198" s="1" t="s">
        <v>340</v>
      </c>
      <c r="B13198" s="1" t="s">
        <v>354</v>
      </c>
      <c r="C13198" s="1">
        <v>43.7669</v>
      </c>
      <c r="D13198" s="1">
        <v>0.674824536342344</v>
      </c>
      <c r="E13198" s="1">
        <v>0.886129486728723</v>
      </c>
      <c r="F13198" s="1">
        <v>1.0</v>
      </c>
    </row>
    <row r="13199" ht="14.25" customHeight="1">
      <c r="A13199" s="1" t="s">
        <v>340</v>
      </c>
      <c r="B13199" s="1" t="s">
        <v>354</v>
      </c>
      <c r="C13199" s="1">
        <v>43.77</v>
      </c>
      <c r="D13199" s="1">
        <v>0.675081767749403</v>
      </c>
      <c r="E13199" s="1">
        <v>0.886131790770012</v>
      </c>
      <c r="F13199" s="1">
        <v>1.0</v>
      </c>
    </row>
    <row r="13200" ht="14.25" customHeight="1">
      <c r="A13200" s="1" t="s">
        <v>340</v>
      </c>
      <c r="B13200" s="1" t="s">
        <v>354</v>
      </c>
      <c r="C13200" s="1">
        <v>43.79</v>
      </c>
      <c r="D13200" s="1">
        <v>0.67533911669423</v>
      </c>
      <c r="E13200" s="1">
        <v>0.886139854914521</v>
      </c>
      <c r="F13200" s="1">
        <v>1.0</v>
      </c>
    </row>
    <row r="13201" ht="14.25" customHeight="1">
      <c r="A13201" s="1" t="s">
        <v>340</v>
      </c>
      <c r="B13201" s="1" t="s">
        <v>354</v>
      </c>
      <c r="C13201" s="1">
        <v>43.8</v>
      </c>
      <c r="D13201" s="1">
        <v>0.675596524407942</v>
      </c>
      <c r="E13201" s="1">
        <v>0.886147919059031</v>
      </c>
      <c r="F13201" s="1">
        <v>1.0</v>
      </c>
    </row>
    <row r="13202" ht="14.25" customHeight="1">
      <c r="A13202" s="1" t="s">
        <v>340</v>
      </c>
      <c r="B13202" s="1" t="s">
        <v>354</v>
      </c>
      <c r="C13202" s="1">
        <v>43.82</v>
      </c>
      <c r="D13202" s="1">
        <v>0.676111574910904</v>
      </c>
      <c r="E13202" s="1">
        <v>0.886158287244828</v>
      </c>
      <c r="F13202" s="1">
        <v>2.0</v>
      </c>
    </row>
    <row r="13203" ht="14.25" customHeight="1">
      <c r="A13203" s="1" t="s">
        <v>340</v>
      </c>
      <c r="B13203" s="1" t="s">
        <v>354</v>
      </c>
      <c r="C13203" s="1">
        <v>43.85</v>
      </c>
      <c r="D13203" s="1">
        <v>0.676369276469038</v>
      </c>
      <c r="E13203" s="1">
        <v>0.886161743306761</v>
      </c>
      <c r="F13203" s="1">
        <v>1.0</v>
      </c>
    </row>
    <row r="13204" ht="14.25" customHeight="1">
      <c r="A13204" s="1" t="s">
        <v>340</v>
      </c>
      <c r="B13204" s="1" t="s">
        <v>354</v>
      </c>
      <c r="C13204" s="1">
        <v>43.8506</v>
      </c>
      <c r="D13204" s="1">
        <v>0.676626981553305</v>
      </c>
      <c r="E13204" s="1">
        <v>0.886167503409982</v>
      </c>
      <c r="F13204" s="1">
        <v>1.0</v>
      </c>
    </row>
    <row r="13205" ht="14.25" customHeight="1">
      <c r="A13205" s="1" t="s">
        <v>340</v>
      </c>
      <c r="B13205" s="1" t="s">
        <v>354</v>
      </c>
      <c r="C13205" s="1">
        <v>43.86</v>
      </c>
      <c r="D13205" s="1">
        <v>0.677142502207341</v>
      </c>
      <c r="E13205" s="1">
        <v>0.886523477789043</v>
      </c>
      <c r="F13205" s="1">
        <v>2.0</v>
      </c>
    </row>
    <row r="13206" ht="14.25" customHeight="1">
      <c r="A13206" s="1" t="s">
        <v>340</v>
      </c>
      <c r="B13206" s="1" t="s">
        <v>354</v>
      </c>
      <c r="C13206" s="1">
        <v>43.92</v>
      </c>
      <c r="D13206" s="1">
        <v>0.677400615147666</v>
      </c>
      <c r="E13206" s="1">
        <v>0.886532693954197</v>
      </c>
      <c r="F13206" s="1">
        <v>1.0</v>
      </c>
    </row>
    <row r="13207" ht="14.25" customHeight="1">
      <c r="A13207" s="1" t="s">
        <v>340</v>
      </c>
      <c r="B13207" s="1" t="s">
        <v>354</v>
      </c>
      <c r="C13207" s="1">
        <v>43.94</v>
      </c>
      <c r="D13207" s="1">
        <v>0.67765884562576</v>
      </c>
      <c r="E13207" s="1">
        <v>0.886540758098706</v>
      </c>
      <c r="F13207" s="1">
        <v>1.0</v>
      </c>
    </row>
    <row r="13208" ht="14.25" customHeight="1">
      <c r="A13208" s="1" t="s">
        <v>340</v>
      </c>
      <c r="B13208" s="1" t="s">
        <v>354</v>
      </c>
      <c r="C13208" s="1">
        <v>43.97</v>
      </c>
      <c r="D13208" s="1">
        <v>0.677917252410507</v>
      </c>
      <c r="E13208" s="1">
        <v>0.886543062139995</v>
      </c>
      <c r="F13208" s="1">
        <v>1.0</v>
      </c>
    </row>
    <row r="13209" ht="14.25" customHeight="1">
      <c r="A13209" s="1" t="s">
        <v>340</v>
      </c>
      <c r="B13209" s="1" t="s">
        <v>354</v>
      </c>
      <c r="C13209" s="1">
        <v>43.98</v>
      </c>
      <c r="D13209" s="1">
        <v>0.678175717964138</v>
      </c>
      <c r="E13209" s="1">
        <v>0.886605271254782</v>
      </c>
      <c r="F13209" s="1">
        <v>1.0</v>
      </c>
    </row>
    <row r="13210" ht="14.25" customHeight="1">
      <c r="A13210" s="1" t="s">
        <v>340</v>
      </c>
      <c r="B13210" s="1" t="s">
        <v>354</v>
      </c>
      <c r="C13210" s="1">
        <v>43.99</v>
      </c>
      <c r="D13210" s="1">
        <v>0.678434242286654</v>
      </c>
      <c r="E13210" s="1">
        <v>0.886611031358003</v>
      </c>
      <c r="F13210" s="1">
        <v>1.0</v>
      </c>
    </row>
    <row r="13211" ht="14.25" customHeight="1">
      <c r="A13211" s="1" t="s">
        <v>340</v>
      </c>
      <c r="B13211" s="1" t="s">
        <v>354</v>
      </c>
      <c r="C13211" s="1">
        <v>44.04</v>
      </c>
      <c r="D13211" s="1">
        <v>0.678693060453591</v>
      </c>
      <c r="E13211" s="1">
        <v>0.886614487419936</v>
      </c>
      <c r="F13211" s="1">
        <v>1.0</v>
      </c>
    </row>
    <row r="13212" ht="14.25" customHeight="1">
      <c r="A13212" s="1" t="s">
        <v>340</v>
      </c>
      <c r="B13212" s="1" t="s">
        <v>354</v>
      </c>
      <c r="C13212" s="1">
        <v>44.09</v>
      </c>
      <c r="D13212" s="1">
        <v>0.678952172464951</v>
      </c>
      <c r="E13212" s="1">
        <v>0.886758490000462</v>
      </c>
      <c r="F13212" s="1">
        <v>1.0</v>
      </c>
    </row>
    <row r="13213" ht="14.25" customHeight="1">
      <c r="A13213" s="1" t="s">
        <v>340</v>
      </c>
      <c r="B13213" s="1" t="s">
        <v>354</v>
      </c>
      <c r="C13213" s="1">
        <v>44.11</v>
      </c>
      <c r="D13213" s="1">
        <v>0.67921140201408</v>
      </c>
      <c r="E13213" s="1">
        <v>0.886766554144971</v>
      </c>
      <c r="F13213" s="1">
        <v>1.0</v>
      </c>
    </row>
    <row r="13214" ht="14.25" customHeight="1">
      <c r="A13214" s="1" t="s">
        <v>340</v>
      </c>
      <c r="B13214" s="1" t="s">
        <v>354</v>
      </c>
      <c r="C13214" s="1">
        <v>44.15</v>
      </c>
      <c r="D13214" s="1">
        <v>0.679470866638746</v>
      </c>
      <c r="E13214" s="1">
        <v>0.886771162227548</v>
      </c>
      <c r="F13214" s="1">
        <v>1.0</v>
      </c>
    </row>
    <row r="13215" ht="14.25" customHeight="1">
      <c r="A13215" s="1" t="s">
        <v>340</v>
      </c>
      <c r="B13215" s="1" t="s">
        <v>354</v>
      </c>
      <c r="C13215" s="1">
        <v>44.26</v>
      </c>
      <c r="D13215" s="1">
        <v>0.68077142205072</v>
      </c>
      <c r="E13215" s="1">
        <v>0.886811482950096</v>
      </c>
      <c r="F13215" s="1">
        <v>5.0</v>
      </c>
    </row>
    <row r="13216" ht="14.25" customHeight="1">
      <c r="A13216" s="1" t="s">
        <v>340</v>
      </c>
      <c r="B13216" s="1" t="s">
        <v>354</v>
      </c>
      <c r="C13216" s="1">
        <v>44.2603</v>
      </c>
      <c r="D13216" s="1">
        <v>0.681031534896181</v>
      </c>
      <c r="E13216" s="1">
        <v>0.886818395073961</v>
      </c>
      <c r="F13216" s="1">
        <v>1.0</v>
      </c>
    </row>
    <row r="13217" ht="14.25" customHeight="1">
      <c r="A13217" s="1" t="s">
        <v>340</v>
      </c>
      <c r="B13217" s="1" t="s">
        <v>354</v>
      </c>
      <c r="C13217" s="1">
        <v>44.29</v>
      </c>
      <c r="D13217" s="1">
        <v>0.681291822285229</v>
      </c>
      <c r="E13217" s="1">
        <v>0.886820699115249</v>
      </c>
      <c r="F13217" s="1">
        <v>1.0</v>
      </c>
    </row>
    <row r="13218" ht="14.25" customHeight="1">
      <c r="A13218" s="1" t="s">
        <v>340</v>
      </c>
      <c r="B13218" s="1" t="s">
        <v>354</v>
      </c>
      <c r="C13218" s="1">
        <v>44.3</v>
      </c>
      <c r="D13218" s="1">
        <v>0.682072860759026</v>
      </c>
      <c r="E13218" s="1">
        <v>0.886928989055805</v>
      </c>
      <c r="F13218" s="1">
        <v>3.0</v>
      </c>
    </row>
    <row r="13219" ht="14.25" customHeight="1">
      <c r="A13219" s="1" t="s">
        <v>340</v>
      </c>
      <c r="B13219" s="1" t="s">
        <v>354</v>
      </c>
      <c r="C13219" s="1">
        <v>44.37</v>
      </c>
      <c r="D13219" s="1">
        <v>0.682333618299149</v>
      </c>
      <c r="E13219" s="1">
        <v>0.886933597138382</v>
      </c>
      <c r="F13219" s="1">
        <v>1.0</v>
      </c>
    </row>
    <row r="13220" ht="14.25" customHeight="1">
      <c r="A13220" s="1" t="s">
        <v>340</v>
      </c>
      <c r="B13220" s="1" t="s">
        <v>354</v>
      </c>
      <c r="C13220" s="1">
        <v>44.38</v>
      </c>
      <c r="D13220" s="1">
        <v>0.682594434608157</v>
      </c>
      <c r="E13220" s="1">
        <v>0.886947421386112</v>
      </c>
      <c r="F13220" s="1">
        <v>1.0</v>
      </c>
    </row>
    <row r="13221" ht="14.25" customHeight="1">
      <c r="A13221" s="1" t="s">
        <v>340</v>
      </c>
      <c r="B13221" s="1" t="s">
        <v>354</v>
      </c>
      <c r="C13221" s="1">
        <v>44.4</v>
      </c>
      <c r="D13221" s="1">
        <v>0.682855368454933</v>
      </c>
      <c r="E13221" s="1">
        <v>0.886977373922862</v>
      </c>
      <c r="F13221" s="1">
        <v>1.0</v>
      </c>
    </row>
    <row r="13222" ht="14.25" customHeight="1">
      <c r="A13222" s="1" t="s">
        <v>340</v>
      </c>
      <c r="B13222" s="1" t="s">
        <v>354</v>
      </c>
      <c r="C13222" s="1">
        <v>44.4082</v>
      </c>
      <c r="D13222" s="1">
        <v>0.683116350492195</v>
      </c>
      <c r="E13222" s="1">
        <v>0.88708911992535</v>
      </c>
      <c r="F13222" s="1">
        <v>1.0</v>
      </c>
    </row>
    <row r="13223" ht="14.25" customHeight="1">
      <c r="A13223" s="1" t="s">
        <v>340</v>
      </c>
      <c r="B13223" s="1" t="s">
        <v>354</v>
      </c>
      <c r="C13223" s="1">
        <v>44.41</v>
      </c>
      <c r="D13223" s="1">
        <v>0.683377343107856</v>
      </c>
      <c r="E13223" s="1">
        <v>0.88709718406986</v>
      </c>
      <c r="F13223" s="1">
        <v>1.0</v>
      </c>
    </row>
    <row r="13224" ht="14.25" customHeight="1">
      <c r="A13224" s="1" t="s">
        <v>340</v>
      </c>
      <c r="B13224" s="1" t="s">
        <v>354</v>
      </c>
      <c r="C13224" s="1">
        <v>44.42</v>
      </c>
      <c r="D13224" s="1">
        <v>0.683638394492401</v>
      </c>
      <c r="E13224" s="1">
        <v>0.88715478510207</v>
      </c>
      <c r="F13224" s="1">
        <v>1.0</v>
      </c>
    </row>
    <row r="13225" ht="14.25" customHeight="1">
      <c r="A13225" s="1" t="s">
        <v>340</v>
      </c>
      <c r="B13225" s="1" t="s">
        <v>354</v>
      </c>
      <c r="C13225" s="1">
        <v>44.45</v>
      </c>
      <c r="D13225" s="1">
        <v>0.6838996221836</v>
      </c>
      <c r="E13225" s="1">
        <v>0.887159393184647</v>
      </c>
      <c r="F13225" s="1">
        <v>1.0</v>
      </c>
    </row>
    <row r="13226" ht="14.25" customHeight="1">
      <c r="A13226" s="1" t="s">
        <v>340</v>
      </c>
      <c r="B13226" s="1" t="s">
        <v>354</v>
      </c>
      <c r="C13226" s="1">
        <v>44.46</v>
      </c>
      <c r="D13226" s="1">
        <v>0.684160908643683</v>
      </c>
      <c r="E13226" s="1">
        <v>0.887161697225935</v>
      </c>
      <c r="F13226" s="1">
        <v>1.0</v>
      </c>
    </row>
    <row r="13227" ht="14.25" customHeight="1">
      <c r="A13227" s="1" t="s">
        <v>340</v>
      </c>
      <c r="B13227" s="1" t="s">
        <v>354</v>
      </c>
      <c r="C13227" s="1">
        <v>44.48</v>
      </c>
      <c r="D13227" s="1">
        <v>0.684422312641534</v>
      </c>
      <c r="E13227" s="1">
        <v>0.887236578567809</v>
      </c>
      <c r="F13227" s="1">
        <v>1.0</v>
      </c>
    </row>
    <row r="13228" ht="14.25" customHeight="1">
      <c r="A13228" s="1" t="s">
        <v>340</v>
      </c>
      <c r="B13228" s="1" t="s">
        <v>354</v>
      </c>
      <c r="C13228" s="1">
        <v>44.5</v>
      </c>
      <c r="D13228" s="1">
        <v>0.684683834177155</v>
      </c>
      <c r="E13228" s="1">
        <v>0.887238882609097</v>
      </c>
      <c r="F13228" s="1">
        <v>1.0</v>
      </c>
    </row>
    <row r="13229" ht="14.25" customHeight="1">
      <c r="A13229" s="1" t="s">
        <v>340</v>
      </c>
      <c r="B13229" s="1" t="s">
        <v>354</v>
      </c>
      <c r="C13229" s="1">
        <v>44.53</v>
      </c>
      <c r="D13229" s="1">
        <v>0.684945532019429</v>
      </c>
      <c r="E13229" s="1">
        <v>0.887665130247455</v>
      </c>
      <c r="F13229" s="1">
        <v>1.0</v>
      </c>
    </row>
    <row r="13230" ht="14.25" customHeight="1">
      <c r="A13230" s="1" t="s">
        <v>340</v>
      </c>
      <c r="B13230" s="1" t="s">
        <v>354</v>
      </c>
      <c r="C13230" s="1">
        <v>44.58</v>
      </c>
      <c r="D13230" s="1">
        <v>0.685207523706125</v>
      </c>
      <c r="E13230" s="1">
        <v>0.887670890350676</v>
      </c>
      <c r="F13230" s="1">
        <v>1.0</v>
      </c>
    </row>
    <row r="13231" ht="14.25" customHeight="1">
      <c r="A13231" s="1" t="s">
        <v>340</v>
      </c>
      <c r="B13231" s="1" t="s">
        <v>354</v>
      </c>
      <c r="C13231" s="1">
        <v>44.6</v>
      </c>
      <c r="D13231" s="1">
        <v>0.685469632930589</v>
      </c>
      <c r="E13231" s="1">
        <v>0.887705450970002</v>
      </c>
      <c r="F13231" s="1">
        <v>1.0</v>
      </c>
    </row>
    <row r="13232" ht="14.25" customHeight="1">
      <c r="A13232" s="1" t="s">
        <v>340</v>
      </c>
      <c r="B13232" s="1" t="s">
        <v>354</v>
      </c>
      <c r="C13232" s="1">
        <v>44.66</v>
      </c>
      <c r="D13232" s="1">
        <v>0.68573209476836</v>
      </c>
      <c r="E13232" s="1">
        <v>0.888352886572048</v>
      </c>
      <c r="F13232" s="1">
        <v>1.0</v>
      </c>
    </row>
    <row r="13233" ht="14.25" customHeight="1">
      <c r="A13233" s="1" t="s">
        <v>340</v>
      </c>
      <c r="B13233" s="1" t="s">
        <v>354</v>
      </c>
      <c r="C13233" s="1">
        <v>44.6857</v>
      </c>
      <c r="D13233" s="1">
        <v>0.685994707642165</v>
      </c>
      <c r="E13233" s="1">
        <v>0.888377079005577</v>
      </c>
      <c r="F13233" s="1">
        <v>1.0</v>
      </c>
    </row>
    <row r="13234" ht="14.25" customHeight="1">
      <c r="A13234" s="1" t="s">
        <v>340</v>
      </c>
      <c r="B13234" s="1" t="s">
        <v>354</v>
      </c>
      <c r="C13234" s="1">
        <v>44.7</v>
      </c>
      <c r="D13234" s="1">
        <v>0.686257404555473</v>
      </c>
      <c r="E13234" s="1">
        <v>0.888469240657114</v>
      </c>
      <c r="F13234" s="1">
        <v>1.0</v>
      </c>
    </row>
    <row r="13235" ht="14.25" customHeight="1">
      <c r="A13235" s="1" t="s">
        <v>340</v>
      </c>
      <c r="B13235" s="1" t="s">
        <v>354</v>
      </c>
      <c r="C13235" s="1">
        <v>44.77</v>
      </c>
      <c r="D13235" s="1">
        <v>0.687046729441972</v>
      </c>
      <c r="E13235" s="1">
        <v>0.888480810031797</v>
      </c>
      <c r="F13235" s="1">
        <v>3.0</v>
      </c>
    </row>
    <row r="13236" ht="14.25" customHeight="1">
      <c r="A13236" s="1" t="s">
        <v>340</v>
      </c>
      <c r="B13236" s="1" t="s">
        <v>354</v>
      </c>
      <c r="C13236" s="1">
        <v>44.82</v>
      </c>
      <c r="D13236" s="1">
        <v>0.687310131581894</v>
      </c>
      <c r="E13236" s="1">
        <v>0.888486570135018</v>
      </c>
      <c r="F13236" s="1">
        <v>1.0</v>
      </c>
    </row>
    <row r="13237" ht="14.25" customHeight="1">
      <c r="A13237" s="1" t="s">
        <v>340</v>
      </c>
      <c r="B13237" s="1" t="s">
        <v>354</v>
      </c>
      <c r="C13237" s="1">
        <v>44.83</v>
      </c>
      <c r="D13237" s="1">
        <v>0.6875735924907</v>
      </c>
      <c r="E13237" s="1">
        <v>0.888492330238239</v>
      </c>
      <c r="F13237" s="1">
        <v>1.0</v>
      </c>
    </row>
    <row r="13238" ht="14.25" customHeight="1">
      <c r="A13238" s="1" t="s">
        <v>340</v>
      </c>
      <c r="B13238" s="1" t="s">
        <v>354</v>
      </c>
      <c r="C13238" s="1">
        <v>44.89</v>
      </c>
      <c r="D13238" s="1">
        <v>0.687837406012812</v>
      </c>
      <c r="E13238" s="1">
        <v>0.891638498617576</v>
      </c>
      <c r="F13238" s="1">
        <v>1.0</v>
      </c>
    </row>
    <row r="13239" ht="14.25" customHeight="1">
      <c r="A13239" s="1" t="s">
        <v>340</v>
      </c>
      <c r="B13239" s="1" t="s">
        <v>354</v>
      </c>
      <c r="C13239" s="1">
        <v>44.8977</v>
      </c>
      <c r="D13239" s="1">
        <v>0.688101264786966</v>
      </c>
      <c r="E13239" s="1">
        <v>0.891741028454911</v>
      </c>
      <c r="F13239" s="1">
        <v>1.0</v>
      </c>
    </row>
    <row r="13240" ht="14.25" customHeight="1">
      <c r="A13240" s="1" t="s">
        <v>340</v>
      </c>
      <c r="B13240" s="1" t="s">
        <v>354</v>
      </c>
      <c r="C13240" s="1">
        <v>44.91</v>
      </c>
      <c r="D13240" s="1">
        <v>0.688365195846847</v>
      </c>
      <c r="E13240" s="1">
        <v>0.8929967309571</v>
      </c>
      <c r="F13240" s="1">
        <v>1.0</v>
      </c>
    </row>
    <row r="13241" ht="14.25" customHeight="1">
      <c r="A13241" s="1" t="s">
        <v>340</v>
      </c>
      <c r="B13241" s="1" t="s">
        <v>354</v>
      </c>
      <c r="C13241" s="1">
        <v>44.92</v>
      </c>
      <c r="D13241" s="1">
        <v>0.688629185675613</v>
      </c>
      <c r="E13241" s="1">
        <v>0.893752456499701</v>
      </c>
      <c r="F13241" s="1">
        <v>1.0</v>
      </c>
    </row>
    <row r="13242" ht="14.25" customHeight="1">
      <c r="A13242" s="1" t="s">
        <v>340</v>
      </c>
      <c r="B13242" s="1" t="s">
        <v>354</v>
      </c>
      <c r="C13242" s="1">
        <v>44.96</v>
      </c>
      <c r="D13242" s="1">
        <v>0.688893410579916</v>
      </c>
      <c r="E13242" s="1">
        <v>0.893758216602922</v>
      </c>
      <c r="F13242" s="1">
        <v>1.0</v>
      </c>
    </row>
    <row r="13243" ht="14.25" customHeight="1">
      <c r="A13243" s="1" t="s">
        <v>340</v>
      </c>
      <c r="B13243" s="1" t="s">
        <v>354</v>
      </c>
      <c r="C13243" s="1">
        <v>45.0</v>
      </c>
      <c r="D13243" s="1">
        <v>0.689157870559757</v>
      </c>
      <c r="E13243" s="1">
        <v>0.893763976706143</v>
      </c>
      <c r="F13243" s="1">
        <v>1.0</v>
      </c>
    </row>
    <row r="13244" ht="14.25" customHeight="1">
      <c r="A13244" s="1" t="s">
        <v>340</v>
      </c>
      <c r="B13244" s="1" t="s">
        <v>354</v>
      </c>
      <c r="C13244" s="1">
        <v>45.01</v>
      </c>
      <c r="D13244" s="1">
        <v>0.689422389308483</v>
      </c>
      <c r="E13244" s="1">
        <v>0.893769736809364</v>
      </c>
      <c r="F13244" s="1">
        <v>1.0</v>
      </c>
    </row>
    <row r="13245" ht="14.25" customHeight="1">
      <c r="A13245" s="1" t="s">
        <v>340</v>
      </c>
      <c r="B13245" s="1" t="s">
        <v>354</v>
      </c>
      <c r="C13245" s="1">
        <v>45.04</v>
      </c>
      <c r="D13245" s="1">
        <v>0.689687084363861</v>
      </c>
      <c r="E13245" s="1">
        <v>0.893774344891941</v>
      </c>
      <c r="F13245" s="1">
        <v>1.0</v>
      </c>
    </row>
    <row r="13246" ht="14.25" customHeight="1">
      <c r="A13246" s="1" t="s">
        <v>340</v>
      </c>
      <c r="B13246" s="1" t="s">
        <v>354</v>
      </c>
      <c r="C13246" s="1">
        <v>45.05</v>
      </c>
      <c r="D13246" s="1">
        <v>0.689951838188124</v>
      </c>
      <c r="E13246" s="1">
        <v>0.893780104995162</v>
      </c>
      <c r="F13246" s="1">
        <v>1.0</v>
      </c>
    </row>
    <row r="13247" ht="14.25" customHeight="1">
      <c r="A13247" s="1" t="s">
        <v>340</v>
      </c>
      <c r="B13247" s="1" t="s">
        <v>354</v>
      </c>
      <c r="C13247" s="1">
        <v>45.06</v>
      </c>
      <c r="D13247" s="1">
        <v>0.690216650781272</v>
      </c>
      <c r="E13247" s="1">
        <v>0.89379047318096</v>
      </c>
      <c r="F13247" s="1">
        <v>1.0</v>
      </c>
    </row>
    <row r="13248" ht="14.25" customHeight="1">
      <c r="A13248" s="1" t="s">
        <v>340</v>
      </c>
      <c r="B13248" s="1" t="s">
        <v>354</v>
      </c>
      <c r="C13248" s="1">
        <v>45.09</v>
      </c>
      <c r="D13248" s="1">
        <v>0.690481639681073</v>
      </c>
      <c r="E13248" s="1">
        <v>0.893806601469979</v>
      </c>
      <c r="F13248" s="1">
        <v>1.0</v>
      </c>
    </row>
    <row r="13249" ht="14.25" customHeight="1">
      <c r="A13249" s="1" t="s">
        <v>340</v>
      </c>
      <c r="B13249" s="1" t="s">
        <v>354</v>
      </c>
      <c r="C13249" s="1">
        <v>45.11</v>
      </c>
      <c r="D13249" s="1">
        <v>0.690746746118642</v>
      </c>
      <c r="E13249" s="1">
        <v>0.8938123615732</v>
      </c>
      <c r="F13249" s="1">
        <v>1.0</v>
      </c>
    </row>
    <row r="13250" ht="14.25" customHeight="1">
      <c r="A13250" s="1" t="s">
        <v>340</v>
      </c>
      <c r="B13250" s="1" t="s">
        <v>354</v>
      </c>
      <c r="C13250" s="1">
        <v>45.17</v>
      </c>
      <c r="D13250" s="1">
        <v>0.691012205169518</v>
      </c>
      <c r="E13250" s="1">
        <v>0.893822729758998</v>
      </c>
      <c r="F13250" s="1">
        <v>1.0</v>
      </c>
    </row>
    <row r="13251" ht="14.25" customHeight="1">
      <c r="A13251" s="1" t="s">
        <v>340</v>
      </c>
      <c r="B13251" s="1" t="s">
        <v>354</v>
      </c>
      <c r="C13251" s="1">
        <v>45.21</v>
      </c>
      <c r="D13251" s="1">
        <v>0.691277899295932</v>
      </c>
      <c r="E13251" s="1">
        <v>0.893823881779642</v>
      </c>
      <c r="F13251" s="1">
        <v>1.0</v>
      </c>
    </row>
    <row r="13252" ht="14.25" customHeight="1">
      <c r="A13252" s="1" t="s">
        <v>340</v>
      </c>
      <c r="B13252" s="1" t="s">
        <v>354</v>
      </c>
      <c r="C13252" s="1">
        <v>45.3</v>
      </c>
      <c r="D13252" s="1">
        <v>0.691544122342305</v>
      </c>
      <c r="E13252" s="1">
        <v>0.893829641882863</v>
      </c>
      <c r="F13252" s="1">
        <v>1.0</v>
      </c>
    </row>
    <row r="13253" ht="14.25" customHeight="1">
      <c r="A13253" s="1" t="s">
        <v>340</v>
      </c>
      <c r="B13253" s="1" t="s">
        <v>354</v>
      </c>
      <c r="C13253" s="1">
        <v>45.39</v>
      </c>
      <c r="D13253" s="1">
        <v>0.691810874308638</v>
      </c>
      <c r="E13253" s="1">
        <v>0.893833097944796</v>
      </c>
      <c r="F13253" s="1">
        <v>1.0</v>
      </c>
    </row>
    <row r="13254" ht="14.25" customHeight="1">
      <c r="A13254" s="1" t="s">
        <v>340</v>
      </c>
      <c r="B13254" s="1" t="s">
        <v>354</v>
      </c>
      <c r="C13254" s="1">
        <v>45.4</v>
      </c>
      <c r="D13254" s="1">
        <v>0.692344495779073</v>
      </c>
      <c r="E13254" s="1">
        <v>0.893873418667343</v>
      </c>
      <c r="F13254" s="1">
        <v>2.0</v>
      </c>
    </row>
    <row r="13255" ht="14.25" customHeight="1">
      <c r="A13255" s="1" t="s">
        <v>340</v>
      </c>
      <c r="B13255" s="1" t="s">
        <v>354</v>
      </c>
      <c r="C13255" s="1">
        <v>45.43</v>
      </c>
      <c r="D13255" s="1">
        <v>0.692611482820943</v>
      </c>
      <c r="E13255" s="1">
        <v>0.893881482811853</v>
      </c>
      <c r="F13255" s="1">
        <v>1.0</v>
      </c>
    </row>
    <row r="13256" ht="14.25" customHeight="1">
      <c r="A13256" s="1" t="s">
        <v>340</v>
      </c>
      <c r="B13256" s="1" t="s">
        <v>354</v>
      </c>
      <c r="C13256" s="1">
        <v>45.47</v>
      </c>
      <c r="D13256" s="1">
        <v>0.692878704938352</v>
      </c>
      <c r="E13256" s="1">
        <v>0.893887242915074</v>
      </c>
      <c r="F13256" s="1">
        <v>1.0</v>
      </c>
    </row>
    <row r="13257" ht="14.25" customHeight="1">
      <c r="A13257" s="1" t="s">
        <v>340</v>
      </c>
      <c r="B13257" s="1" t="s">
        <v>354</v>
      </c>
      <c r="C13257" s="1">
        <v>45.48</v>
      </c>
      <c r="D13257" s="1">
        <v>0.693145985824644</v>
      </c>
      <c r="E13257" s="1">
        <v>0.893887471076602</v>
      </c>
      <c r="F13257" s="1">
        <v>1.0</v>
      </c>
    </row>
    <row r="13258" ht="14.25" customHeight="1">
      <c r="A13258" s="1" t="s">
        <v>340</v>
      </c>
      <c r="B13258" s="1" t="s">
        <v>354</v>
      </c>
      <c r="C13258" s="1">
        <v>45.49</v>
      </c>
      <c r="D13258" s="1">
        <v>0.693413325479821</v>
      </c>
      <c r="E13258" s="1">
        <v>0.893900143303688</v>
      </c>
      <c r="F13258" s="1">
        <v>1.0</v>
      </c>
    </row>
    <row r="13259" ht="14.25" customHeight="1">
      <c r="A13259" s="1" t="s">
        <v>340</v>
      </c>
      <c r="B13259" s="1" t="s">
        <v>354</v>
      </c>
      <c r="C13259" s="1">
        <v>45.52</v>
      </c>
      <c r="D13259" s="1">
        <v>0.693680841441652</v>
      </c>
      <c r="E13259" s="1">
        <v>0.894292982343364</v>
      </c>
      <c r="F13259" s="1">
        <v>1.0</v>
      </c>
    </row>
    <row r="13260" ht="14.25" customHeight="1">
      <c r="A13260" s="1" t="s">
        <v>340</v>
      </c>
      <c r="B13260" s="1" t="s">
        <v>354</v>
      </c>
      <c r="C13260" s="1">
        <v>45.53</v>
      </c>
      <c r="D13260" s="1">
        <v>0.693948416172366</v>
      </c>
      <c r="E13260" s="1">
        <v>0.894307958611739</v>
      </c>
      <c r="F13260" s="1">
        <v>1.0</v>
      </c>
    </row>
    <row r="13261" ht="14.25" customHeight="1">
      <c r="A13261" s="1" t="s">
        <v>340</v>
      </c>
      <c r="B13261" s="1" t="s">
        <v>354</v>
      </c>
      <c r="C13261" s="1">
        <v>45.54</v>
      </c>
      <c r="D13261" s="1">
        <v>0.694216049671965</v>
      </c>
      <c r="E13261" s="1">
        <v>0.894309110632383</v>
      </c>
      <c r="F13261" s="1">
        <v>1.0</v>
      </c>
    </row>
    <row r="13262" ht="14.25" customHeight="1">
      <c r="A13262" s="1" t="s">
        <v>340</v>
      </c>
      <c r="B13262" s="1" t="s">
        <v>354</v>
      </c>
      <c r="C13262" s="1">
        <v>45.55</v>
      </c>
      <c r="D13262" s="1">
        <v>0.694751434208932</v>
      </c>
      <c r="E13262" s="1">
        <v>0.8959173314517</v>
      </c>
      <c r="F13262" s="1">
        <v>2.0</v>
      </c>
    </row>
    <row r="13263" ht="14.25" customHeight="1">
      <c r="A13263" s="1" t="s">
        <v>340</v>
      </c>
      <c r="B13263" s="1" t="s">
        <v>354</v>
      </c>
      <c r="C13263" s="1">
        <v>45.59</v>
      </c>
      <c r="D13263" s="1">
        <v>0.695019361552954</v>
      </c>
      <c r="E13263" s="1">
        <v>0.895923091554921</v>
      </c>
      <c r="F13263" s="1">
        <v>1.0</v>
      </c>
    </row>
    <row r="13264" ht="14.25" customHeight="1">
      <c r="A13264" s="1" t="s">
        <v>340</v>
      </c>
      <c r="B13264" s="1" t="s">
        <v>354</v>
      </c>
      <c r="C13264" s="1">
        <v>45.61</v>
      </c>
      <c r="D13264" s="1">
        <v>0.695287406434744</v>
      </c>
      <c r="E13264" s="1">
        <v>0.895928851658142</v>
      </c>
      <c r="F13264" s="1">
        <v>1.0</v>
      </c>
    </row>
    <row r="13265" ht="14.25" customHeight="1">
      <c r="A13265" s="1" t="s">
        <v>340</v>
      </c>
      <c r="B13265" s="1" t="s">
        <v>354</v>
      </c>
      <c r="C13265" s="1">
        <v>45.65</v>
      </c>
      <c r="D13265" s="1">
        <v>0.695823966349399</v>
      </c>
      <c r="E13265" s="1">
        <v>0.89598299662842</v>
      </c>
      <c r="F13265" s="1">
        <v>2.0</v>
      </c>
    </row>
    <row r="13266" ht="14.25" customHeight="1">
      <c r="A13266" s="1" t="s">
        <v>340</v>
      </c>
      <c r="B13266" s="1" t="s">
        <v>354</v>
      </c>
      <c r="C13266" s="1">
        <v>45.66</v>
      </c>
      <c r="D13266" s="1">
        <v>0.696092305075611</v>
      </c>
      <c r="E13266" s="1">
        <v>0.896198424488887</v>
      </c>
      <c r="F13266" s="1">
        <v>1.0</v>
      </c>
    </row>
    <row r="13267" ht="14.25" customHeight="1">
      <c r="A13267" s="1" t="s">
        <v>340</v>
      </c>
      <c r="B13267" s="1" t="s">
        <v>354</v>
      </c>
      <c r="C13267" s="1">
        <v>45.72</v>
      </c>
      <c r="D13267" s="1">
        <v>0.696360996415129</v>
      </c>
      <c r="E13267" s="1">
        <v>0.896285978057847</v>
      </c>
      <c r="F13267" s="1">
        <v>1.0</v>
      </c>
    </row>
    <row r="13268" ht="14.25" customHeight="1">
      <c r="A13268" s="1" t="s">
        <v>340</v>
      </c>
      <c r="B13268" s="1" t="s">
        <v>354</v>
      </c>
      <c r="C13268" s="1">
        <v>45.81</v>
      </c>
      <c r="D13268" s="1">
        <v>0.696899436934086</v>
      </c>
      <c r="E13268" s="1">
        <v>0.896302106346866</v>
      </c>
      <c r="F13268" s="1">
        <v>2.0</v>
      </c>
    </row>
    <row r="13269" ht="14.25" customHeight="1">
      <c r="A13269" s="1" t="s">
        <v>340</v>
      </c>
      <c r="B13269" s="1" t="s">
        <v>354</v>
      </c>
      <c r="C13269" s="1">
        <v>45.82</v>
      </c>
      <c r="D13269" s="1">
        <v>0.697168715962448</v>
      </c>
      <c r="E13269" s="1">
        <v>0.896948389928268</v>
      </c>
      <c r="F13269" s="1">
        <v>1.0</v>
      </c>
    </row>
    <row r="13270" ht="14.25" customHeight="1">
      <c r="A13270" s="1" t="s">
        <v>340</v>
      </c>
      <c r="B13270" s="1" t="s">
        <v>354</v>
      </c>
      <c r="C13270" s="1">
        <v>45.89</v>
      </c>
      <c r="D13270" s="1">
        <v>0.697438406373002</v>
      </c>
      <c r="E13270" s="1">
        <v>0.8969518459902</v>
      </c>
      <c r="F13270" s="1">
        <v>1.0</v>
      </c>
    </row>
    <row r="13271" ht="14.25" customHeight="1">
      <c r="A13271" s="1" t="s">
        <v>340</v>
      </c>
      <c r="B13271" s="1" t="s">
        <v>354</v>
      </c>
      <c r="C13271" s="1">
        <v>45.91</v>
      </c>
      <c r="D13271" s="1">
        <v>0.697708214321324</v>
      </c>
      <c r="E13271" s="1">
        <v>0.897221418820945</v>
      </c>
      <c r="F13271" s="1">
        <v>1.0</v>
      </c>
    </row>
    <row r="13272" ht="14.25" customHeight="1">
      <c r="A13272" s="1" t="s">
        <v>340</v>
      </c>
      <c r="B13272" s="1" t="s">
        <v>354</v>
      </c>
      <c r="C13272" s="1">
        <v>46.06</v>
      </c>
      <c r="D13272" s="1">
        <v>0.697978903802912</v>
      </c>
      <c r="E13272" s="1">
        <v>0.897227178924166</v>
      </c>
      <c r="F13272" s="1">
        <v>1.0</v>
      </c>
    </row>
    <row r="13273" ht="14.25" customHeight="1">
      <c r="A13273" s="1" t="s">
        <v>340</v>
      </c>
      <c r="B13273" s="1" t="s">
        <v>354</v>
      </c>
      <c r="C13273" s="1">
        <v>46.08</v>
      </c>
      <c r="D13273" s="1">
        <v>0.698249710822269</v>
      </c>
      <c r="E13273" s="1">
        <v>0.897501359837488</v>
      </c>
      <c r="F13273" s="1">
        <v>1.0</v>
      </c>
    </row>
    <row r="13274" ht="14.25" customHeight="1">
      <c r="A13274" s="1" t="s">
        <v>340</v>
      </c>
      <c r="B13274" s="1" t="s">
        <v>354</v>
      </c>
      <c r="C13274" s="1">
        <v>46.1515</v>
      </c>
      <c r="D13274" s="1">
        <v>0.69852093803915</v>
      </c>
      <c r="E13274" s="1">
        <v>0.897548592683901</v>
      </c>
      <c r="F13274" s="1">
        <v>1.0</v>
      </c>
    </row>
    <row r="13275" ht="14.25" customHeight="1">
      <c r="A13275" s="1" t="s">
        <v>340</v>
      </c>
      <c r="B13275" s="1" t="s">
        <v>354</v>
      </c>
      <c r="C13275" s="1">
        <v>46.19</v>
      </c>
      <c r="D13275" s="1">
        <v>0.698792391516236</v>
      </c>
      <c r="E13275" s="1">
        <v>0.897571633096785</v>
      </c>
      <c r="F13275" s="1">
        <v>1.0</v>
      </c>
    </row>
    <row r="13276" ht="14.25" customHeight="1">
      <c r="A13276" s="1" t="s">
        <v>340</v>
      </c>
      <c r="B13276" s="1" t="s">
        <v>354</v>
      </c>
      <c r="C13276" s="1">
        <v>46.26</v>
      </c>
      <c r="D13276" s="1">
        <v>0.699064256375512</v>
      </c>
      <c r="E13276" s="1">
        <v>0.897576241179362</v>
      </c>
      <c r="F13276" s="1">
        <v>1.0</v>
      </c>
    </row>
    <row r="13277" ht="14.25" customHeight="1">
      <c r="A13277" s="1" t="s">
        <v>340</v>
      </c>
      <c r="B13277" s="1" t="s">
        <v>354</v>
      </c>
      <c r="C13277" s="1">
        <v>46.2633</v>
      </c>
      <c r="D13277" s="1">
        <v>0.699336140628521</v>
      </c>
      <c r="E13277" s="1">
        <v>0.897593521489025</v>
      </c>
      <c r="F13277" s="1">
        <v>1.0</v>
      </c>
    </row>
    <row r="13278" ht="14.25" customHeight="1">
      <c r="A13278" s="1" t="s">
        <v>340</v>
      </c>
      <c r="B13278" s="1" t="s">
        <v>354</v>
      </c>
      <c r="C13278" s="1">
        <v>46.27</v>
      </c>
      <c r="D13278" s="1">
        <v>0.699879987884843</v>
      </c>
      <c r="E13278" s="1">
        <v>0.897602737654179</v>
      </c>
      <c r="F13278" s="1">
        <v>2.0</v>
      </c>
    </row>
    <row r="13279" ht="14.25" customHeight="1">
      <c r="A13279" s="1" t="s">
        <v>340</v>
      </c>
      <c r="B13279" s="1" t="s">
        <v>354</v>
      </c>
      <c r="C13279" s="1">
        <v>46.3</v>
      </c>
      <c r="D13279" s="1">
        <v>0.700152087819657</v>
      </c>
      <c r="E13279" s="1">
        <v>0.897606193716111</v>
      </c>
      <c r="F13279" s="1">
        <v>1.0</v>
      </c>
    </row>
    <row r="13280" ht="14.25" customHeight="1">
      <c r="A13280" s="1" t="s">
        <v>340</v>
      </c>
      <c r="B13280" s="1" t="s">
        <v>354</v>
      </c>
      <c r="C13280" s="1">
        <v>46.31</v>
      </c>
      <c r="D13280" s="1">
        <v>0.700424246523356</v>
      </c>
      <c r="E13280" s="1">
        <v>0.897634994232217</v>
      </c>
      <c r="F13280" s="1">
        <v>1.0</v>
      </c>
    </row>
    <row r="13281" ht="14.25" customHeight="1">
      <c r="A13281" s="1" t="s">
        <v>340</v>
      </c>
      <c r="B13281" s="1" t="s">
        <v>354</v>
      </c>
      <c r="C13281" s="1">
        <v>46.35</v>
      </c>
      <c r="D13281" s="1">
        <v>0.700696640302592</v>
      </c>
      <c r="E13281" s="1">
        <v>0.897742132152128</v>
      </c>
      <c r="F13281" s="1">
        <v>1.0</v>
      </c>
    </row>
    <row r="13282" ht="14.25" customHeight="1">
      <c r="A13282" s="1" t="s">
        <v>340</v>
      </c>
      <c r="B13282" s="1" t="s">
        <v>354</v>
      </c>
      <c r="C13282" s="1">
        <v>46.39</v>
      </c>
      <c r="D13282" s="1">
        <v>0.700969269157366</v>
      </c>
      <c r="E13282" s="1">
        <v>0.897746740234705</v>
      </c>
      <c r="F13282" s="1">
        <v>1.0</v>
      </c>
    </row>
    <row r="13283" ht="14.25" customHeight="1">
      <c r="A13283" s="1" t="s">
        <v>340</v>
      </c>
      <c r="B13283" s="1" t="s">
        <v>354</v>
      </c>
      <c r="C13283" s="1">
        <v>46.41</v>
      </c>
      <c r="D13283" s="1">
        <v>0.701242015549909</v>
      </c>
      <c r="E13283" s="1">
        <v>0.897752500337926</v>
      </c>
      <c r="F13283" s="1">
        <v>1.0</v>
      </c>
    </row>
    <row r="13284" ht="14.25" customHeight="1">
      <c r="A13284" s="1" t="s">
        <v>340</v>
      </c>
      <c r="B13284" s="1" t="s">
        <v>354</v>
      </c>
      <c r="C13284" s="1">
        <v>46.4177</v>
      </c>
      <c r="D13284" s="1">
        <v>0.701514807194492</v>
      </c>
      <c r="E13284" s="1">
        <v>0.897843509968819</v>
      </c>
      <c r="F13284" s="1">
        <v>1.0</v>
      </c>
    </row>
    <row r="13285" ht="14.25" customHeight="1">
      <c r="A13285" s="1" t="s">
        <v>340</v>
      </c>
      <c r="B13285" s="1" t="s">
        <v>354</v>
      </c>
      <c r="C13285" s="1">
        <v>46.46</v>
      </c>
      <c r="D13285" s="1">
        <v>0.702060887668422</v>
      </c>
      <c r="E13285" s="1">
        <v>0.899988572408338</v>
      </c>
      <c r="F13285" s="1">
        <v>2.0</v>
      </c>
    </row>
    <row r="13286" ht="14.25" customHeight="1">
      <c r="A13286" s="1" t="s">
        <v>340</v>
      </c>
      <c r="B13286" s="1" t="s">
        <v>354</v>
      </c>
      <c r="C13286" s="1">
        <v>46.48</v>
      </c>
      <c r="D13286" s="1">
        <v>0.702607203217889</v>
      </c>
      <c r="E13286" s="1">
        <v>0.900563430709798</v>
      </c>
      <c r="F13286" s="1">
        <v>2.0</v>
      </c>
    </row>
    <row r="13287" ht="14.25" customHeight="1">
      <c r="A13287" s="1" t="s">
        <v>340</v>
      </c>
      <c r="B13287" s="1" t="s">
        <v>354</v>
      </c>
      <c r="C13287" s="1">
        <v>46.53</v>
      </c>
      <c r="D13287" s="1">
        <v>0.702880654837044</v>
      </c>
      <c r="E13287" s="1">
        <v>0.901412469924581</v>
      </c>
      <c r="F13287" s="1">
        <v>1.0</v>
      </c>
    </row>
    <row r="13288" ht="14.25" customHeight="1">
      <c r="A13288" s="1" t="s">
        <v>340</v>
      </c>
      <c r="B13288" s="1" t="s">
        <v>354</v>
      </c>
      <c r="C13288" s="1">
        <v>46.54</v>
      </c>
      <c r="D13288" s="1">
        <v>0.703701186001164</v>
      </c>
      <c r="E13288" s="1">
        <v>0.901917054966745</v>
      </c>
      <c r="F13288" s="1">
        <v>3.0</v>
      </c>
    </row>
    <row r="13289" ht="14.25" customHeight="1">
      <c r="A13289" s="1" t="s">
        <v>340</v>
      </c>
      <c r="B13289" s="1" t="s">
        <v>354</v>
      </c>
      <c r="C13289" s="1">
        <v>46.55</v>
      </c>
      <c r="D13289" s="1">
        <v>0.703974755158089</v>
      </c>
      <c r="E13289" s="1">
        <v>0.902859407853709</v>
      </c>
      <c r="F13289" s="1">
        <v>1.0</v>
      </c>
    </row>
    <row r="13290" ht="14.25" customHeight="1">
      <c r="A13290" s="1" t="s">
        <v>340</v>
      </c>
      <c r="B13290" s="1" t="s">
        <v>354</v>
      </c>
      <c r="C13290" s="1">
        <v>46.56</v>
      </c>
      <c r="D13290" s="1">
        <v>0.704522011009707</v>
      </c>
      <c r="E13290" s="1">
        <v>0.902898576555612</v>
      </c>
      <c r="F13290" s="1">
        <v>2.0</v>
      </c>
    </row>
    <row r="13291" ht="14.25" customHeight="1">
      <c r="A13291" s="1" t="s">
        <v>340</v>
      </c>
      <c r="B13291" s="1" t="s">
        <v>354</v>
      </c>
      <c r="C13291" s="1">
        <v>46.6</v>
      </c>
      <c r="D13291" s="1">
        <v>0.704795874011053</v>
      </c>
      <c r="E13291" s="1">
        <v>0.902902032617544</v>
      </c>
      <c r="F13291" s="1">
        <v>1.0</v>
      </c>
    </row>
    <row r="13292" ht="14.25" customHeight="1">
      <c r="A13292" s="1" t="s">
        <v>340</v>
      </c>
      <c r="B13292" s="1" t="s">
        <v>354</v>
      </c>
      <c r="C13292" s="1">
        <v>46.64</v>
      </c>
      <c r="D13292" s="1">
        <v>0.705344070164821</v>
      </c>
      <c r="E13292" s="1">
        <v>0.903041427115494</v>
      </c>
      <c r="F13292" s="1">
        <v>2.0</v>
      </c>
    </row>
    <row r="13293" ht="14.25" customHeight="1">
      <c r="A13293" s="1" t="s">
        <v>340</v>
      </c>
      <c r="B13293" s="1" t="s">
        <v>354</v>
      </c>
      <c r="C13293" s="1">
        <v>46.65</v>
      </c>
      <c r="D13293" s="1">
        <v>0.70561822701059</v>
      </c>
      <c r="E13293" s="1">
        <v>0.903048339239359</v>
      </c>
      <c r="F13293" s="1">
        <v>1.0</v>
      </c>
    </row>
    <row r="13294" ht="14.25" customHeight="1">
      <c r="A13294" s="1" t="s">
        <v>340</v>
      </c>
      <c r="B13294" s="1" t="s">
        <v>354</v>
      </c>
      <c r="C13294" s="1">
        <v>46.72</v>
      </c>
      <c r="D13294" s="1">
        <v>0.705892795238549</v>
      </c>
      <c r="E13294" s="1">
        <v>0.90305409934258</v>
      </c>
      <c r="F13294" s="1">
        <v>1.0</v>
      </c>
    </row>
    <row r="13295" ht="14.25" customHeight="1">
      <c r="A13295" s="1" t="s">
        <v>340</v>
      </c>
      <c r="B13295" s="1" t="s">
        <v>354</v>
      </c>
      <c r="C13295" s="1">
        <v>46.76</v>
      </c>
      <c r="D13295" s="1">
        <v>0.70671720514904</v>
      </c>
      <c r="E13295" s="1">
        <v>0.903071379652243</v>
      </c>
      <c r="F13295" s="1">
        <v>3.0</v>
      </c>
    </row>
    <row r="13296" ht="14.25" customHeight="1">
      <c r="A13296" s="1" t="s">
        <v>340</v>
      </c>
      <c r="B13296" s="1" t="s">
        <v>354</v>
      </c>
      <c r="C13296" s="1">
        <v>46.77</v>
      </c>
      <c r="D13296" s="1">
        <v>0.706992067221422</v>
      </c>
      <c r="E13296" s="1">
        <v>0.903077139755464</v>
      </c>
      <c r="F13296" s="1">
        <v>1.0</v>
      </c>
    </row>
    <row r="13297" ht="14.25" customHeight="1">
      <c r="A13297" s="1" t="s">
        <v>340</v>
      </c>
      <c r="B13297" s="1" t="s">
        <v>354</v>
      </c>
      <c r="C13297" s="1">
        <v>46.8189</v>
      </c>
      <c r="D13297" s="1">
        <v>0.707267216673648</v>
      </c>
      <c r="E13297" s="1">
        <v>0.903208470108904</v>
      </c>
      <c r="F13297" s="1">
        <v>1.0</v>
      </c>
    </row>
    <row r="13298" ht="14.25" customHeight="1">
      <c r="A13298" s="1" t="s">
        <v>340</v>
      </c>
      <c r="B13298" s="1" t="s">
        <v>354</v>
      </c>
      <c r="C13298" s="1">
        <v>46.8199</v>
      </c>
      <c r="D13298" s="1">
        <v>0.707542372002762</v>
      </c>
      <c r="E13298" s="1">
        <v>0.90321538223277</v>
      </c>
      <c r="F13298" s="1">
        <v>1.0</v>
      </c>
    </row>
    <row r="13299" ht="14.25" customHeight="1">
      <c r="A13299" s="1" t="s">
        <v>340</v>
      </c>
      <c r="B13299" s="1" t="s">
        <v>354</v>
      </c>
      <c r="C13299" s="1">
        <v>46.83</v>
      </c>
      <c r="D13299" s="1">
        <v>0.708092801374138</v>
      </c>
      <c r="E13299" s="1">
        <v>0.904026404766293</v>
      </c>
      <c r="F13299" s="1">
        <v>2.0</v>
      </c>
    </row>
    <row r="13300" ht="14.25" customHeight="1">
      <c r="A13300" s="1" t="s">
        <v>340</v>
      </c>
      <c r="B13300" s="1" t="s">
        <v>354</v>
      </c>
      <c r="C13300" s="1">
        <v>46.87</v>
      </c>
      <c r="D13300" s="1">
        <v>0.708368251135364</v>
      </c>
      <c r="E13300" s="1">
        <v>0.904123174500407</v>
      </c>
      <c r="F13300" s="1">
        <v>1.0</v>
      </c>
    </row>
    <row r="13301" ht="14.25" customHeight="1">
      <c r="A13301" s="1" t="s">
        <v>340</v>
      </c>
      <c r="B13301" s="1" t="s">
        <v>354</v>
      </c>
      <c r="C13301" s="1">
        <v>46.95</v>
      </c>
      <c r="D13301" s="1">
        <v>0.708644171047665</v>
      </c>
      <c r="E13301" s="1">
        <v>0.90412663056234</v>
      </c>
      <c r="F13301" s="1">
        <v>1.0</v>
      </c>
    </row>
    <row r="13302" ht="14.25" customHeight="1">
      <c r="A13302" s="1" t="s">
        <v>340</v>
      </c>
      <c r="B13302" s="1" t="s">
        <v>354</v>
      </c>
      <c r="C13302" s="1">
        <v>46.96</v>
      </c>
      <c r="D13302" s="1">
        <v>0.709196128410035</v>
      </c>
      <c r="E13302" s="1">
        <v>0.904181927553262</v>
      </c>
      <c r="F13302" s="1">
        <v>2.0</v>
      </c>
    </row>
    <row r="13303" ht="14.25" customHeight="1">
      <c r="A13303" s="1" t="s">
        <v>340</v>
      </c>
      <c r="B13303" s="1" t="s">
        <v>354</v>
      </c>
      <c r="C13303" s="1">
        <v>46.99</v>
      </c>
      <c r="D13303" s="1">
        <v>0.709748438385712</v>
      </c>
      <c r="E13303" s="1">
        <v>0.904360490753114</v>
      </c>
      <c r="F13303" s="1">
        <v>2.0</v>
      </c>
    </row>
    <row r="13304" ht="14.25" customHeight="1">
      <c r="A13304" s="1" t="s">
        <v>340</v>
      </c>
      <c r="B13304" s="1" t="s">
        <v>354</v>
      </c>
      <c r="C13304" s="1">
        <v>47.02</v>
      </c>
      <c r="D13304" s="1">
        <v>0.710024769680203</v>
      </c>
      <c r="E13304" s="1">
        <v>0.904755633834078</v>
      </c>
      <c r="F13304" s="1">
        <v>1.0</v>
      </c>
    </row>
    <row r="13305" ht="14.25" customHeight="1">
      <c r="A13305" s="1" t="s">
        <v>340</v>
      </c>
      <c r="B13305" s="1" t="s">
        <v>354</v>
      </c>
      <c r="C13305" s="1">
        <v>47.09</v>
      </c>
      <c r="D13305" s="1">
        <v>0.710578255033568</v>
      </c>
      <c r="E13305" s="1">
        <v>0.904771762123097</v>
      </c>
      <c r="F13305" s="1">
        <v>2.0</v>
      </c>
    </row>
    <row r="13306" ht="14.25" customHeight="1">
      <c r="A13306" s="1" t="s">
        <v>340</v>
      </c>
      <c r="B13306" s="1" t="s">
        <v>354</v>
      </c>
      <c r="C13306" s="1">
        <v>47.1</v>
      </c>
      <c r="D13306" s="1">
        <v>0.710855056479135</v>
      </c>
      <c r="E13306" s="1">
        <v>0.90477521818503</v>
      </c>
      <c r="F13306" s="1">
        <v>1.0</v>
      </c>
    </row>
    <row r="13307" ht="14.25" customHeight="1">
      <c r="A13307" s="1" t="s">
        <v>340</v>
      </c>
      <c r="B13307" s="1" t="s">
        <v>354</v>
      </c>
      <c r="C13307" s="1">
        <v>47.16</v>
      </c>
      <c r="D13307" s="1">
        <v>0.711132210538009</v>
      </c>
      <c r="E13307" s="1">
        <v>0.904778674246962</v>
      </c>
      <c r="F13307" s="1">
        <v>1.0</v>
      </c>
    </row>
    <row r="13308" ht="14.25" customHeight="1">
      <c r="A13308" s="1" t="s">
        <v>340</v>
      </c>
      <c r="B13308" s="1" t="s">
        <v>354</v>
      </c>
      <c r="C13308" s="1">
        <v>47.22</v>
      </c>
      <c r="D13308" s="1">
        <v>0.711409717210189</v>
      </c>
      <c r="E13308" s="1">
        <v>0.904782130308895</v>
      </c>
      <c r="F13308" s="1">
        <v>1.0</v>
      </c>
    </row>
    <row r="13309" ht="14.25" customHeight="1">
      <c r="A13309" s="1" t="s">
        <v>340</v>
      </c>
      <c r="B13309" s="1" t="s">
        <v>354</v>
      </c>
      <c r="C13309" s="1">
        <v>47.23</v>
      </c>
      <c r="D13309" s="1">
        <v>0.711964848092317</v>
      </c>
      <c r="E13309" s="1">
        <v>0.90478904243276</v>
      </c>
      <c r="F13309" s="1">
        <v>2.0</v>
      </c>
    </row>
    <row r="13310" ht="14.25" customHeight="1">
      <c r="A13310" s="1" t="s">
        <v>340</v>
      </c>
      <c r="B13310" s="1" t="s">
        <v>354</v>
      </c>
      <c r="C13310" s="1">
        <v>47.25</v>
      </c>
      <c r="D13310" s="1">
        <v>0.71224253107115</v>
      </c>
      <c r="E13310" s="1">
        <v>0.904820146990154</v>
      </c>
      <c r="F13310" s="1">
        <v>1.0</v>
      </c>
    </row>
    <row r="13311" ht="14.25" customHeight="1">
      <c r="A13311" s="1" t="s">
        <v>340</v>
      </c>
      <c r="B13311" s="1" t="s">
        <v>354</v>
      </c>
      <c r="C13311" s="1">
        <v>47.32</v>
      </c>
      <c r="D13311" s="1">
        <v>0.712520625432174</v>
      </c>
      <c r="E13311" s="1">
        <v>0.905609281131438</v>
      </c>
      <c r="F13311" s="1">
        <v>1.0</v>
      </c>
    </row>
    <row r="13312" ht="14.25" customHeight="1">
      <c r="A13312" s="1" t="s">
        <v>340</v>
      </c>
      <c r="B13312" s="1" t="s">
        <v>354</v>
      </c>
      <c r="C13312" s="1">
        <v>47.39</v>
      </c>
      <c r="D13312" s="1">
        <v>0.712799131175389</v>
      </c>
      <c r="E13312" s="1">
        <v>0.90583968526028</v>
      </c>
      <c r="F13312" s="1">
        <v>1.0</v>
      </c>
    </row>
    <row r="13313" ht="14.25" customHeight="1">
      <c r="A13313" s="1" t="s">
        <v>340</v>
      </c>
      <c r="B13313" s="1" t="s">
        <v>354</v>
      </c>
      <c r="C13313" s="1">
        <v>47.42</v>
      </c>
      <c r="D13313" s="1">
        <v>0.713077813225257</v>
      </c>
      <c r="E13313" s="1">
        <v>0.905843141322212</v>
      </c>
      <c r="F13313" s="1">
        <v>1.0</v>
      </c>
    </row>
    <row r="13314" ht="14.25" customHeight="1">
      <c r="A13314" s="1" t="s">
        <v>340</v>
      </c>
      <c r="B13314" s="1" t="s">
        <v>354</v>
      </c>
      <c r="C13314" s="1">
        <v>47.46</v>
      </c>
      <c r="D13314" s="1">
        <v>0.713635647476068</v>
      </c>
      <c r="E13314" s="1">
        <v>0.906029768666574</v>
      </c>
      <c r="F13314" s="1">
        <v>2.0</v>
      </c>
    </row>
    <row r="13315" ht="14.25" customHeight="1">
      <c r="A13315" s="1" t="s">
        <v>340</v>
      </c>
      <c r="B13315" s="1" t="s">
        <v>354</v>
      </c>
      <c r="C13315" s="1">
        <v>47.47</v>
      </c>
      <c r="D13315" s="1">
        <v>0.714193599264649</v>
      </c>
      <c r="E13315" s="1">
        <v>0.90603668079044</v>
      </c>
      <c r="F13315" s="1">
        <v>2.0</v>
      </c>
    </row>
    <row r="13316" ht="14.25" customHeight="1">
      <c r="A13316" s="1" t="s">
        <v>340</v>
      </c>
      <c r="B13316" s="1" t="s">
        <v>354</v>
      </c>
      <c r="C13316" s="1">
        <v>47.4771</v>
      </c>
      <c r="D13316" s="1">
        <v>0.714472616884847</v>
      </c>
      <c r="E13316" s="1">
        <v>0.906047048976237</v>
      </c>
      <c r="F13316" s="1">
        <v>1.0</v>
      </c>
    </row>
    <row r="13317" ht="14.25" customHeight="1">
      <c r="A13317" s="1" t="s">
        <v>340</v>
      </c>
      <c r="B13317" s="1" t="s">
        <v>354</v>
      </c>
      <c r="C13317" s="1">
        <v>47.54</v>
      </c>
      <c r="D13317" s="1">
        <v>0.714752004161327</v>
      </c>
      <c r="E13317" s="1">
        <v>0.90608045757492</v>
      </c>
      <c r="F13317" s="1">
        <v>1.0</v>
      </c>
    </row>
    <row r="13318" ht="14.25" customHeight="1">
      <c r="A13318" s="1" t="s">
        <v>340</v>
      </c>
      <c r="B13318" s="1" t="s">
        <v>354</v>
      </c>
      <c r="C13318" s="1">
        <v>47.56</v>
      </c>
      <c r="D13318" s="1">
        <v>0.715031508975577</v>
      </c>
      <c r="E13318" s="1">
        <v>0.906085065657496</v>
      </c>
      <c r="F13318" s="1">
        <v>1.0</v>
      </c>
    </row>
    <row r="13319" ht="14.25" customHeight="1">
      <c r="A13319" s="1" t="s">
        <v>340</v>
      </c>
      <c r="B13319" s="1" t="s">
        <v>354</v>
      </c>
      <c r="C13319" s="1">
        <v>47.65</v>
      </c>
      <c r="D13319" s="1">
        <v>0.715591576443996</v>
      </c>
      <c r="E13319" s="1">
        <v>0.906174923267745</v>
      </c>
      <c r="F13319" s="1">
        <v>2.0</v>
      </c>
    </row>
    <row r="13320" ht="14.25" customHeight="1">
      <c r="A13320" s="1" t="s">
        <v>340</v>
      </c>
      <c r="B13320" s="1" t="s">
        <v>354</v>
      </c>
      <c r="C13320" s="1">
        <v>47.69</v>
      </c>
      <c r="D13320" s="1">
        <v>0.715871845253743</v>
      </c>
      <c r="E13320" s="1">
        <v>0.906180683370966</v>
      </c>
      <c r="F13320" s="1">
        <v>1.0</v>
      </c>
    </row>
    <row r="13321" ht="14.25" customHeight="1">
      <c r="A13321" s="1" t="s">
        <v>340</v>
      </c>
      <c r="B13321" s="1" t="s">
        <v>354</v>
      </c>
      <c r="C13321" s="1">
        <v>47.72</v>
      </c>
      <c r="D13321" s="1">
        <v>0.716152290370143</v>
      </c>
      <c r="E13321" s="1">
        <v>0.906185291453543</v>
      </c>
      <c r="F13321" s="1">
        <v>1.0</v>
      </c>
    </row>
    <row r="13322" ht="14.25" customHeight="1">
      <c r="A13322" s="1" t="s">
        <v>340</v>
      </c>
      <c r="B13322" s="1" t="s">
        <v>354</v>
      </c>
      <c r="C13322" s="1">
        <v>47.75</v>
      </c>
      <c r="D13322" s="1">
        <v>0.716994154639304</v>
      </c>
      <c r="E13322" s="1">
        <v>0.906195659639341</v>
      </c>
      <c r="F13322" s="1">
        <v>3.0</v>
      </c>
    </row>
    <row r="13323" ht="14.25" customHeight="1">
      <c r="A13323" s="1" t="s">
        <v>340</v>
      </c>
      <c r="B13323" s="1" t="s">
        <v>354</v>
      </c>
      <c r="C13323" s="1">
        <v>47.94</v>
      </c>
      <c r="D13323" s="1">
        <v>0.717275892671161</v>
      </c>
      <c r="E13323" s="1">
        <v>0.906208331866427</v>
      </c>
      <c r="F13323" s="1">
        <v>1.0</v>
      </c>
    </row>
    <row r="13324" ht="14.25" customHeight="1">
      <c r="A13324" s="1" t="s">
        <v>340</v>
      </c>
      <c r="B13324" s="1" t="s">
        <v>354</v>
      </c>
      <c r="C13324" s="1">
        <v>47.9816</v>
      </c>
      <c r="D13324" s="1">
        <v>0.717557875181578</v>
      </c>
      <c r="E13324" s="1">
        <v>0.906272845022503</v>
      </c>
      <c r="F13324" s="1">
        <v>1.0</v>
      </c>
    </row>
    <row r="13325" ht="14.25" customHeight="1">
      <c r="A13325" s="1" t="s">
        <v>340</v>
      </c>
      <c r="B13325" s="1" t="s">
        <v>354</v>
      </c>
      <c r="C13325" s="1">
        <v>47.9831</v>
      </c>
      <c r="D13325" s="1">
        <v>0.717839866507327</v>
      </c>
      <c r="E13325" s="1">
        <v>0.906287821290877</v>
      </c>
      <c r="F13325" s="1">
        <v>1.0</v>
      </c>
    </row>
    <row r="13326" ht="14.25" customHeight="1">
      <c r="A13326" s="1" t="s">
        <v>340</v>
      </c>
      <c r="B13326" s="1" t="s">
        <v>354</v>
      </c>
      <c r="C13326" s="1">
        <v>48.02</v>
      </c>
      <c r="D13326" s="1">
        <v>0.718122074690259</v>
      </c>
      <c r="E13326" s="1">
        <v>0.906341194345886</v>
      </c>
      <c r="F13326" s="1">
        <v>1.0</v>
      </c>
    </row>
    <row r="13327" ht="14.25" customHeight="1">
      <c r="A13327" s="1" t="s">
        <v>340</v>
      </c>
      <c r="B13327" s="1" t="s">
        <v>354</v>
      </c>
      <c r="C13327" s="1">
        <v>48.03</v>
      </c>
      <c r="D13327" s="1">
        <v>0.718404341642076</v>
      </c>
      <c r="E13327" s="1">
        <v>0.907267418943831</v>
      </c>
      <c r="F13327" s="1">
        <v>1.0</v>
      </c>
    </row>
    <row r="13328" ht="14.25" customHeight="1">
      <c r="A13328" s="1" t="s">
        <v>340</v>
      </c>
      <c r="B13328" s="1" t="s">
        <v>354</v>
      </c>
      <c r="C13328" s="1">
        <v>48.04</v>
      </c>
      <c r="D13328" s="1">
        <v>0.718686667362778</v>
      </c>
      <c r="E13328" s="1">
        <v>0.908055401064471</v>
      </c>
      <c r="F13328" s="1">
        <v>1.0</v>
      </c>
    </row>
    <row r="13329" ht="14.25" customHeight="1">
      <c r="A13329" s="1" t="s">
        <v>340</v>
      </c>
      <c r="B13329" s="1" t="s">
        <v>354</v>
      </c>
      <c r="C13329" s="1">
        <v>48.12</v>
      </c>
      <c r="D13329" s="1">
        <v>0.718969463234554</v>
      </c>
      <c r="E13329" s="1">
        <v>0.908868727639283</v>
      </c>
      <c r="F13329" s="1">
        <v>1.0</v>
      </c>
    </row>
    <row r="13330" ht="14.25" customHeight="1">
      <c r="A13330" s="1" t="s">
        <v>340</v>
      </c>
      <c r="B13330" s="1" t="s">
        <v>354</v>
      </c>
      <c r="C13330" s="1">
        <v>48.14</v>
      </c>
      <c r="D13330" s="1">
        <v>0.7192523766441</v>
      </c>
      <c r="E13330" s="1">
        <v>0.908876791783792</v>
      </c>
      <c r="F13330" s="1">
        <v>1.0</v>
      </c>
    </row>
    <row r="13331" ht="14.25" customHeight="1">
      <c r="A13331" s="1" t="s">
        <v>340</v>
      </c>
      <c r="B13331" s="1" t="s">
        <v>354</v>
      </c>
      <c r="C13331" s="1">
        <v>48.19</v>
      </c>
      <c r="D13331" s="1">
        <v>0.719535583898067</v>
      </c>
      <c r="E13331" s="1">
        <v>0.908889464010879</v>
      </c>
      <c r="F13331" s="1">
        <v>1.0</v>
      </c>
    </row>
    <row r="13332" ht="14.25" customHeight="1">
      <c r="A13332" s="1" t="s">
        <v>340</v>
      </c>
      <c r="B13332" s="1" t="s">
        <v>354</v>
      </c>
      <c r="C13332" s="1">
        <v>48.2</v>
      </c>
      <c r="D13332" s="1">
        <v>0.719818849920919</v>
      </c>
      <c r="E13332" s="1">
        <v>0.908894072093455</v>
      </c>
      <c r="F13332" s="1">
        <v>1.0</v>
      </c>
    </row>
    <row r="13333" ht="14.25" customHeight="1">
      <c r="A13333" s="1" t="s">
        <v>340</v>
      </c>
      <c r="B13333" s="1" t="s">
        <v>354</v>
      </c>
      <c r="C13333" s="1">
        <v>48.24</v>
      </c>
      <c r="D13333" s="1">
        <v>0.720102351019309</v>
      </c>
      <c r="E13333" s="1">
        <v>0.909486210704579</v>
      </c>
      <c r="F13333" s="1">
        <v>1.0</v>
      </c>
    </row>
    <row r="13334" ht="14.25" customHeight="1">
      <c r="A13334" s="1" t="s">
        <v>340</v>
      </c>
      <c r="B13334" s="1" t="s">
        <v>354</v>
      </c>
      <c r="C13334" s="1">
        <v>48.26</v>
      </c>
      <c r="D13334" s="1">
        <v>0.720385969655467</v>
      </c>
      <c r="E13334" s="1">
        <v>0.909563396087741</v>
      </c>
      <c r="F13334" s="1">
        <v>1.0</v>
      </c>
    </row>
    <row r="13335" ht="14.25" customHeight="1">
      <c r="A13335" s="1" t="s">
        <v>340</v>
      </c>
      <c r="B13335" s="1" t="s">
        <v>354</v>
      </c>
      <c r="C13335" s="1">
        <v>48.3</v>
      </c>
      <c r="D13335" s="1">
        <v>0.720669823367163</v>
      </c>
      <c r="E13335" s="1">
        <v>0.909953931086129</v>
      </c>
      <c r="F13335" s="1">
        <v>1.0</v>
      </c>
    </row>
    <row r="13336" ht="14.25" customHeight="1">
      <c r="A13336" s="1" t="s">
        <v>340</v>
      </c>
      <c r="B13336" s="1" t="s">
        <v>354</v>
      </c>
      <c r="C13336" s="1">
        <v>48.35</v>
      </c>
      <c r="D13336" s="1">
        <v>0.721238118479399</v>
      </c>
      <c r="E13336" s="1">
        <v>0.909961995230638</v>
      </c>
      <c r="F13336" s="1">
        <v>2.0</v>
      </c>
    </row>
    <row r="13337" ht="14.25" customHeight="1">
      <c r="A13337" s="1" t="s">
        <v>340</v>
      </c>
      <c r="B13337" s="1" t="s">
        <v>354</v>
      </c>
      <c r="C13337" s="1">
        <v>48.3914</v>
      </c>
      <c r="D13337" s="1">
        <v>0.721522509338699</v>
      </c>
      <c r="E13337" s="1">
        <v>0.910005772015118</v>
      </c>
      <c r="F13337" s="1">
        <v>1.0</v>
      </c>
    </row>
    <row r="13338" ht="14.25" customHeight="1">
      <c r="A13338" s="1" t="s">
        <v>340</v>
      </c>
      <c r="B13338" s="1" t="s">
        <v>354</v>
      </c>
      <c r="C13338" s="1">
        <v>48.44</v>
      </c>
      <c r="D13338" s="1">
        <v>0.721807185814777</v>
      </c>
      <c r="E13338" s="1">
        <v>0.910010380097695</v>
      </c>
      <c r="F13338" s="1">
        <v>1.0</v>
      </c>
    </row>
    <row r="13339" ht="14.25" customHeight="1">
      <c r="A13339" s="1" t="s">
        <v>340</v>
      </c>
      <c r="B13339" s="1" t="s">
        <v>354</v>
      </c>
      <c r="C13339" s="1">
        <v>48.4721</v>
      </c>
      <c r="D13339" s="1">
        <v>0.722092050938973</v>
      </c>
      <c r="E13339" s="1">
        <v>0.910033420510579</v>
      </c>
      <c r="F13339" s="1">
        <v>1.0</v>
      </c>
    </row>
    <row r="13340" ht="14.25" customHeight="1">
      <c r="A13340" s="1" t="s">
        <v>340</v>
      </c>
      <c r="B13340" s="1" t="s">
        <v>354</v>
      </c>
      <c r="C13340" s="1">
        <v>48.49</v>
      </c>
      <c r="D13340" s="1">
        <v>0.722377021259473</v>
      </c>
      <c r="E13340" s="1">
        <v>0.910207375627855</v>
      </c>
      <c r="F13340" s="1">
        <v>1.0</v>
      </c>
    </row>
    <row r="13341" ht="14.25" customHeight="1">
      <c r="A13341" s="1" t="s">
        <v>340</v>
      </c>
      <c r="B13341" s="1" t="s">
        <v>354</v>
      </c>
      <c r="C13341" s="1">
        <v>48.52</v>
      </c>
      <c r="D13341" s="1">
        <v>0.722662167886626</v>
      </c>
      <c r="E13341" s="1">
        <v>0.911193505299298</v>
      </c>
      <c r="F13341" s="1">
        <v>1.0</v>
      </c>
    </row>
    <row r="13342" ht="14.25" customHeight="1">
      <c r="A13342" s="1" t="s">
        <v>340</v>
      </c>
      <c r="B13342" s="1" t="s">
        <v>354</v>
      </c>
      <c r="C13342" s="1">
        <v>48.54</v>
      </c>
      <c r="D13342" s="1">
        <v>0.722947432051548</v>
      </c>
      <c r="E13342" s="1">
        <v>0.911196961361231</v>
      </c>
      <c r="F13342" s="1">
        <v>1.0</v>
      </c>
    </row>
    <row r="13343" ht="14.25" customHeight="1">
      <c r="A13343" s="1" t="s">
        <v>340</v>
      </c>
      <c r="B13343" s="1" t="s">
        <v>354</v>
      </c>
      <c r="C13343" s="1">
        <v>48.68</v>
      </c>
      <c r="D13343" s="1">
        <v>0.723233518980852</v>
      </c>
      <c r="E13343" s="1">
        <v>0.911206177526385</v>
      </c>
      <c r="F13343" s="1">
        <v>1.0</v>
      </c>
    </row>
    <row r="13344" ht="14.25" customHeight="1">
      <c r="A13344" s="1" t="s">
        <v>340</v>
      </c>
      <c r="B13344" s="1" t="s">
        <v>354</v>
      </c>
      <c r="C13344" s="1">
        <v>48.7</v>
      </c>
      <c r="D13344" s="1">
        <v>0.723519723447924</v>
      </c>
      <c r="E13344" s="1">
        <v>0.911801772199441</v>
      </c>
      <c r="F13344" s="1">
        <v>1.0</v>
      </c>
    </row>
    <row r="13345" ht="14.25" customHeight="1">
      <c r="A13345" s="1" t="s">
        <v>340</v>
      </c>
      <c r="B13345" s="1" t="s">
        <v>354</v>
      </c>
      <c r="C13345" s="1">
        <v>48.74</v>
      </c>
      <c r="D13345" s="1">
        <v>0.723806162990534</v>
      </c>
      <c r="E13345" s="1">
        <v>0.911966511151563</v>
      </c>
      <c r="F13345" s="1">
        <v>1.0</v>
      </c>
    </row>
    <row r="13346" ht="14.25" customHeight="1">
      <c r="A13346" s="1" t="s">
        <v>340</v>
      </c>
      <c r="B13346" s="1" t="s">
        <v>354</v>
      </c>
      <c r="C13346" s="1">
        <v>48.77</v>
      </c>
      <c r="D13346" s="1">
        <v>0.724092778839797</v>
      </c>
      <c r="E13346" s="1">
        <v>0.911969967213496</v>
      </c>
      <c r="F13346" s="1">
        <v>1.0</v>
      </c>
    </row>
    <row r="13347" ht="14.25" customHeight="1">
      <c r="A13347" s="1" t="s">
        <v>340</v>
      </c>
      <c r="B13347" s="1" t="s">
        <v>354</v>
      </c>
      <c r="C13347" s="1">
        <v>48.78</v>
      </c>
      <c r="D13347" s="1">
        <v>0.724379453457945</v>
      </c>
      <c r="E13347" s="1">
        <v>0.911973423275429</v>
      </c>
      <c r="F13347" s="1">
        <v>1.0</v>
      </c>
    </row>
    <row r="13348" ht="14.25" customHeight="1">
      <c r="A13348" s="1" t="s">
        <v>340</v>
      </c>
      <c r="B13348" s="1" t="s">
        <v>354</v>
      </c>
      <c r="C13348" s="1">
        <v>48.81</v>
      </c>
      <c r="D13348" s="1">
        <v>0.724666304382746</v>
      </c>
      <c r="E13348" s="1">
        <v>0.912238388023597</v>
      </c>
      <c r="F13348" s="1">
        <v>1.0</v>
      </c>
    </row>
    <row r="13349" ht="14.25" customHeight="1">
      <c r="A13349" s="1" t="s">
        <v>340</v>
      </c>
      <c r="B13349" s="1" t="s">
        <v>354</v>
      </c>
      <c r="C13349" s="1">
        <v>48.9071</v>
      </c>
      <c r="D13349" s="1">
        <v>0.724953725953414</v>
      </c>
      <c r="E13349" s="1">
        <v>0.912241844085529</v>
      </c>
      <c r="F13349" s="1">
        <v>1.0</v>
      </c>
    </row>
    <row r="13350" ht="14.25" customHeight="1">
      <c r="A13350" s="1" t="s">
        <v>340</v>
      </c>
      <c r="B13350" s="1" t="s">
        <v>354</v>
      </c>
      <c r="C13350" s="1">
        <v>49.0</v>
      </c>
      <c r="D13350" s="1">
        <v>0.725241693487019</v>
      </c>
      <c r="E13350" s="1">
        <v>0.91224760418875</v>
      </c>
      <c r="F13350" s="1">
        <v>1.0</v>
      </c>
    </row>
    <row r="13351" ht="14.25" customHeight="1">
      <c r="A13351" s="1" t="s">
        <v>340</v>
      </c>
      <c r="B13351" s="1" t="s">
        <v>354</v>
      </c>
      <c r="C13351" s="1">
        <v>49.09</v>
      </c>
      <c r="D13351" s="1">
        <v>0.725530189940583</v>
      </c>
      <c r="E13351" s="1">
        <v>0.912251060250683</v>
      </c>
      <c r="F13351" s="1">
        <v>1.0</v>
      </c>
    </row>
    <row r="13352" ht="14.25" customHeight="1">
      <c r="A13352" s="1" t="s">
        <v>340</v>
      </c>
      <c r="B13352" s="1" t="s">
        <v>354</v>
      </c>
      <c r="C13352" s="1">
        <v>49.13</v>
      </c>
      <c r="D13352" s="1">
        <v>0.726396384527889</v>
      </c>
      <c r="E13352" s="1">
        <v>0.912441143656978</v>
      </c>
      <c r="F13352" s="1">
        <v>3.0</v>
      </c>
    </row>
    <row r="13353" ht="14.25" customHeight="1">
      <c r="A13353" s="1" t="s">
        <v>340</v>
      </c>
      <c r="B13353" s="1" t="s">
        <v>354</v>
      </c>
      <c r="C13353" s="1">
        <v>49.1446</v>
      </c>
      <c r="D13353" s="1">
        <v>0.726685201859562</v>
      </c>
      <c r="E13353" s="1">
        <v>0.912463032049218</v>
      </c>
      <c r="F13353" s="1">
        <v>1.0</v>
      </c>
    </row>
    <row r="13354" ht="14.25" customHeight="1">
      <c r="A13354" s="1" t="s">
        <v>340</v>
      </c>
      <c r="B13354" s="1" t="s">
        <v>354</v>
      </c>
      <c r="C13354" s="1">
        <v>49.22</v>
      </c>
      <c r="D13354" s="1">
        <v>0.727263722757686</v>
      </c>
      <c r="E13354" s="1">
        <v>0.913141572208657</v>
      </c>
      <c r="F13354" s="1">
        <v>2.0</v>
      </c>
    </row>
    <row r="13355" ht="14.25" customHeight="1">
      <c r="A13355" s="1" t="s">
        <v>340</v>
      </c>
      <c r="B13355" s="1" t="s">
        <v>354</v>
      </c>
      <c r="C13355" s="1">
        <v>49.23</v>
      </c>
      <c r="D13355" s="1">
        <v>0.730735553373039</v>
      </c>
      <c r="E13355" s="1">
        <v>0.9136403971476</v>
      </c>
      <c r="F13355" s="1">
        <v>12.0</v>
      </c>
    </row>
    <row r="13356" ht="14.25" customHeight="1">
      <c r="A13356" s="1" t="s">
        <v>340</v>
      </c>
      <c r="B13356" s="1" t="s">
        <v>354</v>
      </c>
      <c r="C13356" s="1">
        <v>49.3</v>
      </c>
      <c r="D13356" s="1">
        <v>0.731025283973175</v>
      </c>
      <c r="E13356" s="1">
        <v>0.913817808326808</v>
      </c>
      <c r="F13356" s="1">
        <v>1.0</v>
      </c>
    </row>
    <row r="13357" ht="14.25" customHeight="1">
      <c r="A13357" s="1" t="s">
        <v>340</v>
      </c>
      <c r="B13357" s="1" t="s">
        <v>354</v>
      </c>
      <c r="C13357" s="1">
        <v>49.32</v>
      </c>
      <c r="D13357" s="1">
        <v>0.731315132111081</v>
      </c>
      <c r="E13357" s="1">
        <v>0.913843152780981</v>
      </c>
      <c r="F13357" s="1">
        <v>1.0</v>
      </c>
    </row>
    <row r="13358" ht="14.25" customHeight="1">
      <c r="A13358" s="1" t="s">
        <v>340</v>
      </c>
      <c r="B13358" s="1" t="s">
        <v>354</v>
      </c>
      <c r="C13358" s="1">
        <v>49.37</v>
      </c>
      <c r="D13358" s="1">
        <v>0.733636267969704</v>
      </c>
      <c r="E13358" s="1">
        <v>0.913890385627394</v>
      </c>
      <c r="F13358" s="1">
        <v>8.0</v>
      </c>
    </row>
    <row r="13359" ht="14.25" customHeight="1">
      <c r="A13359" s="1" t="s">
        <v>340</v>
      </c>
      <c r="B13359" s="1" t="s">
        <v>354</v>
      </c>
      <c r="C13359" s="1">
        <v>49.42</v>
      </c>
      <c r="D13359" s="1">
        <v>0.733926703796454</v>
      </c>
      <c r="E13359" s="1">
        <v>0.913896145730615</v>
      </c>
      <c r="F13359" s="1">
        <v>1.0</v>
      </c>
    </row>
    <row r="13360" ht="14.25" customHeight="1">
      <c r="A13360" s="1" t="s">
        <v>340</v>
      </c>
      <c r="B13360" s="1" t="s">
        <v>354</v>
      </c>
      <c r="C13360" s="1">
        <v>49.44</v>
      </c>
      <c r="D13360" s="1">
        <v>0.734217257160972</v>
      </c>
      <c r="E13360" s="1">
        <v>0.913900753813192</v>
      </c>
      <c r="F13360" s="1">
        <v>1.0</v>
      </c>
    </row>
    <row r="13361" ht="14.25" customHeight="1">
      <c r="A13361" s="1" t="s">
        <v>340</v>
      </c>
      <c r="B13361" s="1" t="s">
        <v>354</v>
      </c>
      <c r="C13361" s="1">
        <v>49.4435</v>
      </c>
      <c r="D13361" s="1">
        <v>0.7345078310946</v>
      </c>
      <c r="E13361" s="1">
        <v>0.914006739712459</v>
      </c>
      <c r="F13361" s="1">
        <v>1.0</v>
      </c>
    </row>
    <row r="13362" ht="14.25" customHeight="1">
      <c r="A13362" s="1" t="s">
        <v>340</v>
      </c>
      <c r="B13362" s="1" t="s">
        <v>354</v>
      </c>
      <c r="C13362" s="1">
        <v>49.4922</v>
      </c>
      <c r="D13362" s="1">
        <v>0.734798691232696</v>
      </c>
      <c r="E13362" s="1">
        <v>0.914024020022122</v>
      </c>
      <c r="F13362" s="1">
        <v>1.0</v>
      </c>
    </row>
    <row r="13363" ht="14.25" customHeight="1">
      <c r="A13363" s="1" t="s">
        <v>340</v>
      </c>
      <c r="B13363" s="1" t="s">
        <v>354</v>
      </c>
      <c r="C13363" s="1">
        <v>49.51</v>
      </c>
      <c r="D13363" s="1">
        <v>0.735089655979405</v>
      </c>
      <c r="E13363" s="1">
        <v>0.914282072646425</v>
      </c>
      <c r="F13363" s="1">
        <v>1.0</v>
      </c>
    </row>
    <row r="13364" ht="14.25" customHeight="1">
      <c r="A13364" s="1" t="s">
        <v>340</v>
      </c>
      <c r="B13364" s="1" t="s">
        <v>354</v>
      </c>
      <c r="C13364" s="1">
        <v>49.58</v>
      </c>
      <c r="D13364" s="1">
        <v>0.735672408237206</v>
      </c>
      <c r="E13364" s="1">
        <v>0.914308569121242</v>
      </c>
      <c r="F13364" s="1">
        <v>2.0</v>
      </c>
    </row>
    <row r="13365" ht="14.25" customHeight="1">
      <c r="A13365" s="1" t="s">
        <v>340</v>
      </c>
      <c r="B13365" s="1" t="s">
        <v>354</v>
      </c>
      <c r="C13365" s="1">
        <v>49.63</v>
      </c>
      <c r="D13365" s="1">
        <v>0.735964078210528</v>
      </c>
      <c r="E13365" s="1">
        <v>0.914317785286396</v>
      </c>
      <c r="F13365" s="1">
        <v>1.0</v>
      </c>
    </row>
    <row r="13366" ht="14.25" customHeight="1">
      <c r="A13366" s="1" t="s">
        <v>340</v>
      </c>
      <c r="B13366" s="1" t="s">
        <v>354</v>
      </c>
      <c r="C13366" s="1">
        <v>49.7</v>
      </c>
      <c r="D13366" s="1">
        <v>0.736256159566042</v>
      </c>
      <c r="E13366" s="1">
        <v>0.914320089327684</v>
      </c>
      <c r="F13366" s="1">
        <v>1.0</v>
      </c>
    </row>
    <row r="13367" ht="14.25" customHeight="1">
      <c r="A13367" s="1" t="s">
        <v>340</v>
      </c>
      <c r="B13367" s="1" t="s">
        <v>354</v>
      </c>
      <c r="C13367" s="1">
        <v>49.73</v>
      </c>
      <c r="D13367" s="1">
        <v>0.736840674890375</v>
      </c>
      <c r="E13367" s="1">
        <v>0.914735968780244</v>
      </c>
      <c r="F13367" s="1">
        <v>2.0</v>
      </c>
    </row>
    <row r="13368" ht="14.25" customHeight="1">
      <c r="A13368" s="1" t="s">
        <v>340</v>
      </c>
      <c r="B13368" s="1" t="s">
        <v>354</v>
      </c>
      <c r="C13368" s="1">
        <v>49.769</v>
      </c>
      <c r="D13368" s="1">
        <v>0.73713316175119</v>
      </c>
      <c r="E13368" s="1">
        <v>0.914790113750522</v>
      </c>
      <c r="F13368" s="1">
        <v>1.0</v>
      </c>
    </row>
    <row r="13369" ht="14.25" customHeight="1">
      <c r="A13369" s="1" t="s">
        <v>340</v>
      </c>
      <c r="B13369" s="1" t="s">
        <v>354</v>
      </c>
      <c r="C13369" s="1">
        <v>49.77</v>
      </c>
      <c r="D13369" s="1">
        <v>0.737425654488895</v>
      </c>
      <c r="E13369" s="1">
        <v>0.914799329915675</v>
      </c>
      <c r="F13369" s="1">
        <v>1.0</v>
      </c>
    </row>
    <row r="13370" ht="14.25" customHeight="1">
      <c r="A13370" s="1" t="s">
        <v>340</v>
      </c>
      <c r="B13370" s="1" t="s">
        <v>354</v>
      </c>
      <c r="C13370" s="1">
        <v>49.81</v>
      </c>
      <c r="D13370" s="1">
        <v>0.737718382302136</v>
      </c>
      <c r="E13370" s="1">
        <v>0.914991717363258</v>
      </c>
      <c r="F13370" s="1">
        <v>1.0</v>
      </c>
    </row>
    <row r="13371" ht="14.25" customHeight="1">
      <c r="A13371" s="1" t="s">
        <v>340</v>
      </c>
      <c r="B13371" s="1" t="s">
        <v>354</v>
      </c>
      <c r="C13371" s="1">
        <v>49.82</v>
      </c>
      <c r="D13371" s="1">
        <v>0.738011168884263</v>
      </c>
      <c r="E13371" s="1">
        <v>0.915008997672922</v>
      </c>
      <c r="F13371" s="1">
        <v>1.0</v>
      </c>
    </row>
    <row r="13372" ht="14.25" customHeight="1">
      <c r="A13372" s="1" t="s">
        <v>340</v>
      </c>
      <c r="B13372" s="1" t="s">
        <v>354</v>
      </c>
      <c r="C13372" s="1">
        <v>49.84</v>
      </c>
      <c r="D13372" s="1">
        <v>0.738304073004158</v>
      </c>
      <c r="E13372" s="1">
        <v>0.915017061817431</v>
      </c>
      <c r="F13372" s="1">
        <v>1.0</v>
      </c>
    </row>
    <row r="13373" ht="14.25" customHeight="1">
      <c r="A13373" s="1" t="s">
        <v>340</v>
      </c>
      <c r="B13373" s="1" t="s">
        <v>354</v>
      </c>
      <c r="C13373" s="1">
        <v>49.85</v>
      </c>
      <c r="D13373" s="1">
        <v>0.738597035892937</v>
      </c>
      <c r="E13373" s="1">
        <v>0.915306218999128</v>
      </c>
      <c r="F13373" s="1">
        <v>1.0</v>
      </c>
    </row>
    <row r="13374" ht="14.25" customHeight="1">
      <c r="A13374" s="1" t="s">
        <v>340</v>
      </c>
      <c r="B13374" s="1" t="s">
        <v>354</v>
      </c>
      <c r="C13374" s="1">
        <v>49.87</v>
      </c>
      <c r="D13374" s="1">
        <v>0.739183196746034</v>
      </c>
      <c r="E13374" s="1">
        <v>0.915314283143637</v>
      </c>
      <c r="F13374" s="1">
        <v>2.0</v>
      </c>
    </row>
    <row r="13375" ht="14.25" customHeight="1">
      <c r="A13375" s="1" t="s">
        <v>340</v>
      </c>
      <c r="B13375" s="1" t="s">
        <v>354</v>
      </c>
      <c r="C13375" s="1">
        <v>49.88</v>
      </c>
      <c r="D13375" s="1">
        <v>0.739476335941466</v>
      </c>
      <c r="E13375" s="1">
        <v>0.915658737316256</v>
      </c>
      <c r="F13375" s="1">
        <v>1.0</v>
      </c>
    </row>
    <row r="13376" ht="14.25" customHeight="1">
      <c r="A13376" s="1" t="s">
        <v>340</v>
      </c>
      <c r="B13376" s="1" t="s">
        <v>354</v>
      </c>
      <c r="C13376" s="1">
        <v>49.89</v>
      </c>
      <c r="D13376" s="1">
        <v>0.739769533905783</v>
      </c>
      <c r="E13376" s="1">
        <v>0.915975542993414</v>
      </c>
      <c r="F13376" s="1">
        <v>1.0</v>
      </c>
    </row>
    <row r="13377" ht="14.25" customHeight="1">
      <c r="A13377" s="1" t="s">
        <v>340</v>
      </c>
      <c r="B13377" s="1" t="s">
        <v>354</v>
      </c>
      <c r="C13377" s="1">
        <v>50.03</v>
      </c>
      <c r="D13377" s="1">
        <v>0.740945616820579</v>
      </c>
      <c r="E13377" s="1">
        <v>0.915993975323721</v>
      </c>
      <c r="F13377" s="1">
        <v>4.0</v>
      </c>
    </row>
    <row r="13378" ht="14.25" customHeight="1">
      <c r="A13378" s="1" t="s">
        <v>340</v>
      </c>
      <c r="B13378" s="1" t="s">
        <v>354</v>
      </c>
      <c r="C13378" s="1">
        <v>50.08</v>
      </c>
      <c r="D13378" s="1">
        <v>0.741239931393699</v>
      </c>
      <c r="E13378" s="1">
        <v>0.916003191488875</v>
      </c>
      <c r="F13378" s="1">
        <v>1.0</v>
      </c>
    </row>
    <row r="13379" ht="14.25" customHeight="1">
      <c r="A13379" s="1" t="s">
        <v>340</v>
      </c>
      <c r="B13379" s="1" t="s">
        <v>354</v>
      </c>
      <c r="C13379" s="1">
        <v>50.09</v>
      </c>
      <c r="D13379" s="1">
        <v>0.741534304735705</v>
      </c>
      <c r="E13379" s="1">
        <v>0.916120697594584</v>
      </c>
      <c r="F13379" s="1">
        <v>1.0</v>
      </c>
    </row>
    <row r="13380" ht="14.25" customHeight="1">
      <c r="A13380" s="1" t="s">
        <v>340</v>
      </c>
      <c r="B13380" s="1" t="s">
        <v>354</v>
      </c>
      <c r="C13380" s="1">
        <v>50.1141</v>
      </c>
      <c r="D13380" s="1">
        <v>0.741828819710721</v>
      </c>
      <c r="E13380" s="1">
        <v>0.916123001635872</v>
      </c>
      <c r="F13380" s="1">
        <v>1.0</v>
      </c>
    </row>
    <row r="13381" ht="14.25" customHeight="1">
      <c r="A13381" s="1" t="s">
        <v>340</v>
      </c>
      <c r="B13381" s="1" t="s">
        <v>354</v>
      </c>
      <c r="C13381" s="1">
        <v>50.12</v>
      </c>
      <c r="D13381" s="1">
        <v>0.74212336935938</v>
      </c>
      <c r="E13381" s="1">
        <v>0.916178298626795</v>
      </c>
      <c r="F13381" s="1">
        <v>1.0</v>
      </c>
    </row>
    <row r="13382" ht="14.25" customHeight="1">
      <c r="A13382" s="1" t="s">
        <v>340</v>
      </c>
      <c r="B13382" s="1" t="s">
        <v>354</v>
      </c>
      <c r="C13382" s="1">
        <v>50.14</v>
      </c>
      <c r="D13382" s="1">
        <v>0.742418036545807</v>
      </c>
      <c r="E13382" s="1">
        <v>0.916182906709371</v>
      </c>
      <c r="F13382" s="1">
        <v>1.0</v>
      </c>
    </row>
    <row r="13383" ht="14.25" customHeight="1">
      <c r="A13383" s="1" t="s">
        <v>340</v>
      </c>
      <c r="B13383" s="1" t="s">
        <v>354</v>
      </c>
      <c r="C13383" s="1">
        <v>50.17</v>
      </c>
      <c r="D13383" s="1">
        <v>0.742712880038888</v>
      </c>
      <c r="E13383" s="1">
        <v>0.916373370221076</v>
      </c>
      <c r="F13383" s="1">
        <v>1.0</v>
      </c>
    </row>
    <row r="13384" ht="14.25" customHeight="1">
      <c r="A13384" s="1" t="s">
        <v>340</v>
      </c>
      <c r="B13384" s="1" t="s">
        <v>354</v>
      </c>
      <c r="C13384" s="1">
        <v>50.18</v>
      </c>
      <c r="D13384" s="1">
        <v>0.743007782300853</v>
      </c>
      <c r="E13384" s="1">
        <v>0.916377978303653</v>
      </c>
      <c r="F13384" s="1">
        <v>1.0</v>
      </c>
    </row>
    <row r="13385" ht="14.25" customHeight="1">
      <c r="A13385" s="1" t="s">
        <v>340</v>
      </c>
      <c r="B13385" s="1" t="s">
        <v>354</v>
      </c>
      <c r="C13385" s="1">
        <v>50.19</v>
      </c>
      <c r="D13385" s="1">
        <v>0.743597704362551</v>
      </c>
      <c r="E13385" s="1">
        <v>0.91640447477847</v>
      </c>
      <c r="F13385" s="1">
        <v>2.0</v>
      </c>
    </row>
    <row r="13386" ht="14.25" customHeight="1">
      <c r="A13386" s="1" t="s">
        <v>340</v>
      </c>
      <c r="B13386" s="1" t="s">
        <v>354</v>
      </c>
      <c r="C13386" s="1">
        <v>50.2</v>
      </c>
      <c r="D13386" s="1">
        <v>0.743892724162285</v>
      </c>
      <c r="E13386" s="1">
        <v>0.916430971253286</v>
      </c>
      <c r="F13386" s="1">
        <v>1.0</v>
      </c>
    </row>
    <row r="13387" ht="14.25" customHeight="1">
      <c r="A13387" s="1" t="s">
        <v>340</v>
      </c>
      <c r="B13387" s="1" t="s">
        <v>354</v>
      </c>
      <c r="C13387" s="1">
        <v>50.22</v>
      </c>
      <c r="D13387" s="1">
        <v>0.744187861499788</v>
      </c>
      <c r="E13387" s="1">
        <v>0.916435579335863</v>
      </c>
      <c r="F13387" s="1">
        <v>1.0</v>
      </c>
    </row>
    <row r="13388" ht="14.25" customHeight="1">
      <c r="A13388" s="1" t="s">
        <v>340</v>
      </c>
      <c r="B13388" s="1" t="s">
        <v>354</v>
      </c>
      <c r="C13388" s="1">
        <v>50.221</v>
      </c>
      <c r="D13388" s="1">
        <v>0.744483004714179</v>
      </c>
      <c r="E13388" s="1">
        <v>0.91648396420292</v>
      </c>
      <c r="F13388" s="1">
        <v>1.0</v>
      </c>
    </row>
    <row r="13389" ht="14.25" customHeight="1">
      <c r="A13389" s="1" t="s">
        <v>340</v>
      </c>
      <c r="B13389" s="1" t="s">
        <v>354</v>
      </c>
      <c r="C13389" s="1">
        <v>50.26</v>
      </c>
      <c r="D13389" s="1">
        <v>0.745073749540259</v>
      </c>
      <c r="E13389" s="1">
        <v>0.916751232992377</v>
      </c>
      <c r="F13389" s="1">
        <v>2.0</v>
      </c>
    </row>
    <row r="13390" ht="14.25" customHeight="1">
      <c r="A13390" s="1" t="s">
        <v>340</v>
      </c>
      <c r="B13390" s="1" t="s">
        <v>354</v>
      </c>
      <c r="C13390" s="1">
        <v>50.3</v>
      </c>
      <c r="D13390" s="1">
        <v>0.745369357028837</v>
      </c>
      <c r="E13390" s="1">
        <v>0.916822658272318</v>
      </c>
      <c r="F13390" s="1">
        <v>1.0</v>
      </c>
    </row>
    <row r="13391" ht="14.25" customHeight="1">
      <c r="A13391" s="1" t="s">
        <v>340</v>
      </c>
      <c r="B13391" s="1" t="s">
        <v>354</v>
      </c>
      <c r="C13391" s="1">
        <v>50.3172</v>
      </c>
      <c r="D13391" s="1">
        <v>0.745665065599896</v>
      </c>
      <c r="E13391" s="1">
        <v>0.916933252254162</v>
      </c>
      <c r="F13391" s="1">
        <v>1.0</v>
      </c>
    </row>
    <row r="13392" ht="14.25" customHeight="1">
      <c r="A13392" s="1" t="s">
        <v>340</v>
      </c>
      <c r="B13392" s="1" t="s">
        <v>354</v>
      </c>
      <c r="C13392" s="1">
        <v>50.34</v>
      </c>
      <c r="D13392" s="1">
        <v>0.746256750728127</v>
      </c>
      <c r="E13392" s="1">
        <v>0.916960900749623</v>
      </c>
      <c r="F13392" s="1">
        <v>2.0</v>
      </c>
    </row>
    <row r="13393" ht="14.25" customHeight="1">
      <c r="A13393" s="1" t="s">
        <v>340</v>
      </c>
      <c r="B13393" s="1" t="s">
        <v>354</v>
      </c>
      <c r="C13393" s="1">
        <v>50.35</v>
      </c>
      <c r="D13393" s="1">
        <v>0.746552652061127</v>
      </c>
      <c r="E13393" s="1">
        <v>0.916963204790911</v>
      </c>
      <c r="F13393" s="1">
        <v>1.0</v>
      </c>
    </row>
    <row r="13394" ht="14.25" customHeight="1">
      <c r="A13394" s="1" t="s">
        <v>340</v>
      </c>
      <c r="B13394" s="1" t="s">
        <v>354</v>
      </c>
      <c r="C13394" s="1">
        <v>50.36</v>
      </c>
      <c r="D13394" s="1">
        <v>0.746848612163011</v>
      </c>
      <c r="E13394" s="1">
        <v>0.916972420956065</v>
      </c>
      <c r="F13394" s="1">
        <v>1.0</v>
      </c>
    </row>
    <row r="13395" ht="14.25" customHeight="1">
      <c r="A13395" s="1" t="s">
        <v>340</v>
      </c>
      <c r="B13395" s="1" t="s">
        <v>354</v>
      </c>
      <c r="C13395" s="1">
        <v>50.4</v>
      </c>
      <c r="D13395" s="1">
        <v>0.747144807340433</v>
      </c>
      <c r="E13395" s="1">
        <v>0.917205129126196</v>
      </c>
      <c r="F13395" s="1">
        <v>1.0</v>
      </c>
    </row>
    <row r="13396" ht="14.25" customHeight="1">
      <c r="A13396" s="1" t="s">
        <v>340</v>
      </c>
      <c r="B13396" s="1" t="s">
        <v>354</v>
      </c>
      <c r="C13396" s="1">
        <v>50.45</v>
      </c>
      <c r="D13396" s="1">
        <v>0.747441296362277</v>
      </c>
      <c r="E13396" s="1">
        <v>0.917441293358259</v>
      </c>
      <c r="F13396" s="1">
        <v>1.0</v>
      </c>
    </row>
    <row r="13397" ht="14.25" customHeight="1">
      <c r="A13397" s="1" t="s">
        <v>340</v>
      </c>
      <c r="B13397" s="1" t="s">
        <v>354</v>
      </c>
      <c r="C13397" s="1">
        <v>50.5271</v>
      </c>
      <c r="D13397" s="1">
        <v>0.74773823849222</v>
      </c>
      <c r="E13397" s="1">
        <v>0.917442445378903</v>
      </c>
      <c r="F13397" s="1">
        <v>1.0</v>
      </c>
    </row>
    <row r="13398" ht="14.25" customHeight="1">
      <c r="A13398" s="1" t="s">
        <v>340</v>
      </c>
      <c r="B13398" s="1" t="s">
        <v>354</v>
      </c>
      <c r="C13398" s="1">
        <v>50.59</v>
      </c>
      <c r="D13398" s="1">
        <v>0.748035550278446</v>
      </c>
      <c r="E13398" s="1">
        <v>0.918347933605252</v>
      </c>
      <c r="F13398" s="1">
        <v>1.0</v>
      </c>
    </row>
    <row r="13399" ht="14.25" customHeight="1">
      <c r="A13399" s="1" t="s">
        <v>340</v>
      </c>
      <c r="B13399" s="1" t="s">
        <v>354</v>
      </c>
      <c r="C13399" s="1">
        <v>50.6</v>
      </c>
      <c r="D13399" s="1">
        <v>0.749522403053996</v>
      </c>
      <c r="E13399" s="1">
        <v>0.918414750802616</v>
      </c>
      <c r="F13399" s="1">
        <v>5.0</v>
      </c>
    </row>
    <row r="13400" ht="14.25" customHeight="1">
      <c r="A13400" s="1" t="s">
        <v>340</v>
      </c>
      <c r="B13400" s="1" t="s">
        <v>354</v>
      </c>
      <c r="C13400" s="1">
        <v>50.62</v>
      </c>
      <c r="D13400" s="1">
        <v>0.749819891146875</v>
      </c>
      <c r="E13400" s="1">
        <v>0.918561057424431</v>
      </c>
      <c r="F13400" s="1">
        <v>1.0</v>
      </c>
    </row>
    <row r="13401" ht="14.25" customHeight="1">
      <c r="A13401" s="1" t="s">
        <v>340</v>
      </c>
      <c r="B13401" s="1" t="s">
        <v>354</v>
      </c>
      <c r="C13401" s="1">
        <v>50.74</v>
      </c>
      <c r="D13401" s="1">
        <v>0.750118084466367</v>
      </c>
      <c r="E13401" s="1">
        <v>0.918564513486363</v>
      </c>
      <c r="F13401" s="1">
        <v>1.0</v>
      </c>
    </row>
    <row r="13402" ht="14.25" customHeight="1">
      <c r="A13402" s="1" t="s">
        <v>340</v>
      </c>
      <c r="B13402" s="1" t="s">
        <v>354</v>
      </c>
      <c r="C13402" s="1">
        <v>50.83</v>
      </c>
      <c r="D13402" s="1">
        <v>0.750416806705819</v>
      </c>
      <c r="E13402" s="1">
        <v>0.918580641775382</v>
      </c>
      <c r="F13402" s="1">
        <v>1.0</v>
      </c>
    </row>
    <row r="13403" ht="14.25" customHeight="1">
      <c r="A13403" s="1" t="s">
        <v>340</v>
      </c>
      <c r="B13403" s="1" t="s">
        <v>354</v>
      </c>
      <c r="C13403" s="1">
        <v>50.98</v>
      </c>
      <c r="D13403" s="1">
        <v>0.751016014251254</v>
      </c>
      <c r="E13403" s="1">
        <v>0.918587553899247</v>
      </c>
      <c r="F13403" s="1">
        <v>2.0</v>
      </c>
    </row>
    <row r="13404" ht="14.25" customHeight="1">
      <c r="A13404" s="1" t="s">
        <v>340</v>
      </c>
      <c r="B13404" s="1" t="s">
        <v>354</v>
      </c>
      <c r="C13404" s="1">
        <v>51.03</v>
      </c>
      <c r="D13404" s="1">
        <v>0.751315911868394</v>
      </c>
      <c r="E13404" s="1">
        <v>0.918601378146978</v>
      </c>
      <c r="F13404" s="1">
        <v>1.0</v>
      </c>
    </row>
    <row r="13405" ht="14.25" customHeight="1">
      <c r="A13405" s="1" t="s">
        <v>340</v>
      </c>
      <c r="B13405" s="1" t="s">
        <v>354</v>
      </c>
      <c r="C13405" s="1">
        <v>51.08</v>
      </c>
      <c r="D13405" s="1">
        <v>0.751616103329955</v>
      </c>
      <c r="E13405" s="1">
        <v>0.918684323633361</v>
      </c>
      <c r="F13405" s="1">
        <v>1.0</v>
      </c>
    </row>
    <row r="13406" ht="14.25" customHeight="1">
      <c r="A13406" s="1" t="s">
        <v>340</v>
      </c>
      <c r="B13406" s="1" t="s">
        <v>354</v>
      </c>
      <c r="C13406" s="1">
        <v>51.2651</v>
      </c>
      <c r="D13406" s="1">
        <v>0.751917382603568</v>
      </c>
      <c r="E13406" s="1">
        <v>0.918749988810081</v>
      </c>
      <c r="F13406" s="1">
        <v>1.0</v>
      </c>
    </row>
    <row r="13407" ht="14.25" customHeight="1">
      <c r="A13407" s="1" t="s">
        <v>340</v>
      </c>
      <c r="B13407" s="1" t="s">
        <v>354</v>
      </c>
      <c r="C13407" s="1">
        <v>51.27</v>
      </c>
      <c r="D13407" s="1">
        <v>0.752218690673933</v>
      </c>
      <c r="E13407" s="1">
        <v>0.918759204975235</v>
      </c>
      <c r="F13407" s="1">
        <v>1.0</v>
      </c>
    </row>
    <row r="13408" ht="14.25" customHeight="1">
      <c r="A13408" s="1" t="s">
        <v>340</v>
      </c>
      <c r="B13408" s="1" t="s">
        <v>354</v>
      </c>
      <c r="C13408" s="1">
        <v>51.3</v>
      </c>
      <c r="D13408" s="1">
        <v>0.752520175050952</v>
      </c>
      <c r="E13408" s="1">
        <v>0.918768421140388</v>
      </c>
      <c r="F13408" s="1">
        <v>1.0</v>
      </c>
    </row>
    <row r="13409" ht="14.25" customHeight="1">
      <c r="A13409" s="1" t="s">
        <v>340</v>
      </c>
      <c r="B13409" s="1" t="s">
        <v>354</v>
      </c>
      <c r="C13409" s="1">
        <v>51.32</v>
      </c>
      <c r="D13409" s="1">
        <v>0.752821776965739</v>
      </c>
      <c r="E13409" s="1">
        <v>0.91889744745254</v>
      </c>
      <c r="F13409" s="1">
        <v>1.0</v>
      </c>
    </row>
    <row r="13410" ht="14.25" customHeight="1">
      <c r="A13410" s="1" t="s">
        <v>340</v>
      </c>
      <c r="B13410" s="1" t="s">
        <v>354</v>
      </c>
      <c r="C13410" s="1">
        <v>51.35</v>
      </c>
      <c r="D13410" s="1">
        <v>0.753425333408621</v>
      </c>
      <c r="E13410" s="1">
        <v>0.919036841950489</v>
      </c>
      <c r="F13410" s="1">
        <v>2.0</v>
      </c>
    </row>
    <row r="13411" ht="14.25" customHeight="1">
      <c r="A13411" s="1" t="s">
        <v>340</v>
      </c>
      <c r="B13411" s="1" t="s">
        <v>354</v>
      </c>
      <c r="C13411" s="1">
        <v>51.39</v>
      </c>
      <c r="D13411" s="1">
        <v>0.753727346705599</v>
      </c>
      <c r="E13411" s="1">
        <v>0.920704967843305</v>
      </c>
      <c r="F13411" s="1">
        <v>1.0</v>
      </c>
    </row>
    <row r="13412" ht="14.25" customHeight="1">
      <c r="A13412" s="1" t="s">
        <v>340</v>
      </c>
      <c r="B13412" s="1" t="s">
        <v>354</v>
      </c>
      <c r="C13412" s="1">
        <v>51.3986</v>
      </c>
      <c r="D13412" s="1">
        <v>0.754029410543819</v>
      </c>
      <c r="E13412" s="1">
        <v>0.920771785040669</v>
      </c>
      <c r="F13412" s="1">
        <v>1.0</v>
      </c>
    </row>
    <row r="13413" ht="14.25" customHeight="1">
      <c r="A13413" s="1" t="s">
        <v>340</v>
      </c>
      <c r="B13413" s="1" t="s">
        <v>354</v>
      </c>
      <c r="C13413" s="1">
        <v>51.46</v>
      </c>
      <c r="D13413" s="1">
        <v>0.754331835222988</v>
      </c>
      <c r="E13413" s="1">
        <v>0.920775241102602</v>
      </c>
      <c r="F13413" s="1">
        <v>1.0</v>
      </c>
    </row>
    <row r="13414" ht="14.25" customHeight="1">
      <c r="A13414" s="1" t="s">
        <v>340</v>
      </c>
      <c r="B13414" s="1" t="s">
        <v>354</v>
      </c>
      <c r="C13414" s="1">
        <v>51.56</v>
      </c>
      <c r="D13414" s="1">
        <v>0.754634847591001</v>
      </c>
      <c r="E13414" s="1">
        <v>0.920781001205823</v>
      </c>
      <c r="F13414" s="1">
        <v>1.0</v>
      </c>
    </row>
    <row r="13415" ht="14.25" customHeight="1">
      <c r="A13415" s="1" t="s">
        <v>340</v>
      </c>
      <c r="B13415" s="1" t="s">
        <v>354</v>
      </c>
      <c r="C13415" s="1">
        <v>51.57</v>
      </c>
      <c r="D13415" s="1">
        <v>0.754937918727899</v>
      </c>
      <c r="E13415" s="1">
        <v>0.920786761309044</v>
      </c>
      <c r="F13415" s="1">
        <v>1.0</v>
      </c>
    </row>
    <row r="13416" ht="14.25" customHeight="1">
      <c r="A13416" s="1" t="s">
        <v>340</v>
      </c>
      <c r="B13416" s="1" t="s">
        <v>354</v>
      </c>
      <c r="C13416" s="1">
        <v>51.79</v>
      </c>
      <c r="D13416" s="1">
        <v>0.755242282780254</v>
      </c>
      <c r="E13416" s="1">
        <v>0.920790217370977</v>
      </c>
      <c r="F13416" s="1">
        <v>1.0</v>
      </c>
    </row>
    <row r="13417" ht="14.25" customHeight="1">
      <c r="A13417" s="1" t="s">
        <v>340</v>
      </c>
      <c r="B13417" s="1" t="s">
        <v>354</v>
      </c>
      <c r="C13417" s="1">
        <v>51.8</v>
      </c>
      <c r="D13417" s="1">
        <v>0.755546705601493</v>
      </c>
      <c r="E13417" s="1">
        <v>0.920793673432909</v>
      </c>
      <c r="F13417" s="1">
        <v>1.0</v>
      </c>
    </row>
    <row r="13418" ht="14.25" customHeight="1">
      <c r="A13418" s="1" t="s">
        <v>340</v>
      </c>
      <c r="B13418" s="1" t="s">
        <v>354</v>
      </c>
      <c r="C13418" s="1">
        <v>51.83</v>
      </c>
      <c r="D13418" s="1">
        <v>0.755851304729386</v>
      </c>
      <c r="E13418" s="1">
        <v>0.92079943353613</v>
      </c>
      <c r="F13418" s="1">
        <v>1.0</v>
      </c>
    </row>
    <row r="13419" ht="14.25" customHeight="1">
      <c r="A13419" s="1" t="s">
        <v>340</v>
      </c>
      <c r="B13419" s="1" t="s">
        <v>354</v>
      </c>
      <c r="C13419" s="1">
        <v>51.9</v>
      </c>
      <c r="D13419" s="1">
        <v>0.756156315239469</v>
      </c>
      <c r="E13419" s="1">
        <v>0.920891595187667</v>
      </c>
      <c r="F13419" s="1">
        <v>1.0</v>
      </c>
    </row>
    <row r="13420" ht="14.25" customHeight="1">
      <c r="A13420" s="1" t="s">
        <v>340</v>
      </c>
      <c r="B13420" s="1" t="s">
        <v>354</v>
      </c>
      <c r="C13420" s="1">
        <v>51.95</v>
      </c>
      <c r="D13420" s="1">
        <v>0.756461619593974</v>
      </c>
      <c r="E13420" s="1">
        <v>0.921002189169511</v>
      </c>
      <c r="F13420" s="1">
        <v>1.0</v>
      </c>
    </row>
    <row r="13421" ht="14.25" customHeight="1">
      <c r="A13421" s="1" t="s">
        <v>340</v>
      </c>
      <c r="B13421" s="1" t="s">
        <v>354</v>
      </c>
      <c r="C13421" s="1">
        <v>51.96</v>
      </c>
      <c r="D13421" s="1">
        <v>0.757072345840754</v>
      </c>
      <c r="E13421" s="1">
        <v>0.921029837664972</v>
      </c>
      <c r="F13421" s="1">
        <v>2.0</v>
      </c>
    </row>
    <row r="13422" ht="14.25" customHeight="1">
      <c r="A13422" s="1" t="s">
        <v>340</v>
      </c>
      <c r="B13422" s="1" t="s">
        <v>354</v>
      </c>
      <c r="C13422" s="1">
        <v>51.97</v>
      </c>
      <c r="D13422" s="1">
        <v>0.757377767733028</v>
      </c>
      <c r="E13422" s="1">
        <v>0.921094350821048</v>
      </c>
      <c r="F13422" s="1">
        <v>1.0</v>
      </c>
    </row>
    <row r="13423" ht="14.25" customHeight="1">
      <c r="A13423" s="1" t="s">
        <v>340</v>
      </c>
      <c r="B13423" s="1" t="s">
        <v>354</v>
      </c>
      <c r="C13423" s="1">
        <v>51.99</v>
      </c>
      <c r="D13423" s="1">
        <v>0.757683307163071</v>
      </c>
      <c r="E13423" s="1">
        <v>0.922125409297616</v>
      </c>
      <c r="F13423" s="1">
        <v>1.0</v>
      </c>
    </row>
    <row r="13424" ht="14.25" customHeight="1">
      <c r="A13424" s="1" t="s">
        <v>340</v>
      </c>
      <c r="B13424" s="1" t="s">
        <v>354</v>
      </c>
      <c r="C13424" s="1">
        <v>52.02</v>
      </c>
      <c r="D13424" s="1">
        <v>0.757989022899767</v>
      </c>
      <c r="E13424" s="1">
        <v>0.922631918275658</v>
      </c>
      <c r="F13424" s="1">
        <v>1.0</v>
      </c>
    </row>
    <row r="13425" ht="14.25" customHeight="1">
      <c r="A13425" s="1" t="s">
        <v>340</v>
      </c>
      <c r="B13425" s="1" t="s">
        <v>354</v>
      </c>
      <c r="C13425" s="1">
        <v>52.11</v>
      </c>
      <c r="D13425" s="1">
        <v>0.758295267556423</v>
      </c>
      <c r="E13425" s="1">
        <v>0.922667630915629</v>
      </c>
      <c r="F13425" s="1">
        <v>1.0</v>
      </c>
    </row>
    <row r="13426" ht="14.25" customHeight="1">
      <c r="A13426" s="1" t="s">
        <v>340</v>
      </c>
      <c r="B13426" s="1" t="s">
        <v>354</v>
      </c>
      <c r="C13426" s="1">
        <v>52.15</v>
      </c>
      <c r="D13426" s="1">
        <v>0.758601747288617</v>
      </c>
      <c r="E13426" s="1">
        <v>0.924858774180916</v>
      </c>
      <c r="F13426" s="1">
        <v>1.0</v>
      </c>
    </row>
    <row r="13427" ht="14.25" customHeight="1">
      <c r="A13427" s="1" t="s">
        <v>340</v>
      </c>
      <c r="B13427" s="1" t="s">
        <v>354</v>
      </c>
      <c r="C13427" s="1">
        <v>52.3</v>
      </c>
      <c r="D13427" s="1">
        <v>0.758909108554076</v>
      </c>
      <c r="E13427" s="1">
        <v>0.925006232823375</v>
      </c>
      <c r="F13427" s="1">
        <v>1.0</v>
      </c>
    </row>
    <row r="13428" ht="14.25" customHeight="1">
      <c r="A13428" s="1" t="s">
        <v>340</v>
      </c>
      <c r="B13428" s="1" t="s">
        <v>354</v>
      </c>
      <c r="C13428" s="1">
        <v>52.37</v>
      </c>
      <c r="D13428" s="1">
        <v>0.759216881201727</v>
      </c>
      <c r="E13428" s="1">
        <v>0.925009688885308</v>
      </c>
      <c r="F13428" s="1">
        <v>1.0</v>
      </c>
    </row>
    <row r="13429" ht="14.25" customHeight="1">
      <c r="A13429" s="1" t="s">
        <v>340</v>
      </c>
      <c r="B13429" s="1" t="s">
        <v>354</v>
      </c>
      <c r="C13429" s="1">
        <v>52.38</v>
      </c>
      <c r="D13429" s="1">
        <v>0.759524712618262</v>
      </c>
      <c r="E13429" s="1">
        <v>0.925017753029817</v>
      </c>
      <c r="F13429" s="1">
        <v>1.0</v>
      </c>
    </row>
    <row r="13430" ht="14.25" customHeight="1">
      <c r="A13430" s="1" t="s">
        <v>340</v>
      </c>
      <c r="B13430" s="1" t="s">
        <v>354</v>
      </c>
      <c r="C13430" s="1">
        <v>52.4</v>
      </c>
      <c r="D13430" s="1">
        <v>0.759832661572565</v>
      </c>
      <c r="E13430" s="1">
        <v>0.92644971469057</v>
      </c>
      <c r="F13430" s="1">
        <v>1.0</v>
      </c>
    </row>
    <row r="13431" ht="14.25" customHeight="1">
      <c r="A13431" s="1" t="s">
        <v>340</v>
      </c>
      <c r="B13431" s="1" t="s">
        <v>354</v>
      </c>
      <c r="C13431" s="1">
        <v>52.48</v>
      </c>
      <c r="D13431" s="1">
        <v>0.760141080677944</v>
      </c>
      <c r="E13431" s="1">
        <v>0.926453170752503</v>
      </c>
      <c r="F13431" s="1">
        <v>1.0</v>
      </c>
    </row>
    <row r="13432" ht="14.25" customHeight="1">
      <c r="A13432" s="1" t="s">
        <v>340</v>
      </c>
      <c r="B13432" s="1" t="s">
        <v>354</v>
      </c>
      <c r="C13432" s="1">
        <v>52.5269</v>
      </c>
      <c r="D13432" s="1">
        <v>0.760449775409391</v>
      </c>
      <c r="E13432" s="1">
        <v>0.926462386917656</v>
      </c>
      <c r="F13432" s="1">
        <v>1.0</v>
      </c>
    </row>
    <row r="13433" ht="14.25" customHeight="1">
      <c r="A13433" s="1" t="s">
        <v>340</v>
      </c>
      <c r="B13433" s="1" t="s">
        <v>354</v>
      </c>
      <c r="C13433" s="1">
        <v>52.57</v>
      </c>
      <c r="D13433" s="1">
        <v>0.76075872343473</v>
      </c>
      <c r="E13433" s="1">
        <v>0.92653726825953</v>
      </c>
      <c r="F13433" s="1">
        <v>1.0</v>
      </c>
    </row>
    <row r="13434" ht="14.25" customHeight="1">
      <c r="A13434" s="1" t="s">
        <v>340</v>
      </c>
      <c r="B13434" s="1" t="s">
        <v>354</v>
      </c>
      <c r="C13434" s="1">
        <v>52.64</v>
      </c>
      <c r="D13434" s="1">
        <v>0.76106808284226</v>
      </c>
      <c r="E13434" s="1">
        <v>0.926544180383395</v>
      </c>
      <c r="F13434" s="1">
        <v>1.0</v>
      </c>
    </row>
    <row r="13435" ht="14.25" customHeight="1">
      <c r="A13435" s="1" t="s">
        <v>340</v>
      </c>
      <c r="B13435" s="1" t="s">
        <v>354</v>
      </c>
      <c r="C13435" s="1">
        <v>52.66</v>
      </c>
      <c r="D13435" s="1">
        <v>0.761377559787558</v>
      </c>
      <c r="E13435" s="1">
        <v>0.926548788465972</v>
      </c>
      <c r="F13435" s="1">
        <v>1.0</v>
      </c>
    </row>
    <row r="13436" ht="14.25" customHeight="1">
      <c r="A13436" s="1" t="s">
        <v>340</v>
      </c>
      <c r="B13436" s="1" t="s">
        <v>354</v>
      </c>
      <c r="C13436" s="1">
        <v>52.6615</v>
      </c>
      <c r="D13436" s="1">
        <v>0.761687045548189</v>
      </c>
      <c r="E13436" s="1">
        <v>0.926567220796279</v>
      </c>
      <c r="F13436" s="1">
        <v>1.0</v>
      </c>
    </row>
    <row r="13437" ht="14.25" customHeight="1">
      <c r="A13437" s="1" t="s">
        <v>340</v>
      </c>
      <c r="B13437" s="1" t="s">
        <v>354</v>
      </c>
      <c r="C13437" s="1">
        <v>52.68</v>
      </c>
      <c r="D13437" s="1">
        <v>0.761996640031256</v>
      </c>
      <c r="E13437" s="1">
        <v>0.926576436961433</v>
      </c>
      <c r="F13437" s="1">
        <v>1.0</v>
      </c>
    </row>
    <row r="13438" ht="14.25" customHeight="1">
      <c r="A13438" s="1" t="s">
        <v>340</v>
      </c>
      <c r="B13438" s="1" t="s">
        <v>354</v>
      </c>
      <c r="C13438" s="1">
        <v>52.76</v>
      </c>
      <c r="D13438" s="1">
        <v>0.762926833933684</v>
      </c>
      <c r="E13438" s="1">
        <v>0.92662482182849</v>
      </c>
      <c r="F13438" s="1">
        <v>3.0</v>
      </c>
    </row>
    <row r="13439" ht="14.25" customHeight="1">
      <c r="A13439" s="1" t="s">
        <v>340</v>
      </c>
      <c r="B13439" s="1" t="s">
        <v>354</v>
      </c>
      <c r="C13439" s="1">
        <v>52.77</v>
      </c>
      <c r="D13439" s="1">
        <v>0.763236957336711</v>
      </c>
      <c r="E13439" s="1">
        <v>0.926628277890423</v>
      </c>
      <c r="F13439" s="1">
        <v>1.0</v>
      </c>
    </row>
    <row r="13440" ht="14.25" customHeight="1">
      <c r="A13440" s="1" t="s">
        <v>340</v>
      </c>
      <c r="B13440" s="1" t="s">
        <v>354</v>
      </c>
      <c r="C13440" s="1">
        <v>52.78</v>
      </c>
      <c r="D13440" s="1">
        <v>0.763547139508622</v>
      </c>
      <c r="E13440" s="1">
        <v>0.926632885972999</v>
      </c>
      <c r="F13440" s="1">
        <v>1.0</v>
      </c>
    </row>
    <row r="13441" ht="14.25" customHeight="1">
      <c r="A13441" s="1" t="s">
        <v>340</v>
      </c>
      <c r="B13441" s="1" t="s">
        <v>354</v>
      </c>
      <c r="C13441" s="1">
        <v>52.81</v>
      </c>
      <c r="D13441" s="1">
        <v>0.764167856465751</v>
      </c>
      <c r="E13441" s="1">
        <v>0.92663864607622</v>
      </c>
      <c r="F13441" s="1">
        <v>2.0</v>
      </c>
    </row>
    <row r="13442" ht="14.25" customHeight="1">
      <c r="A13442" s="1" t="s">
        <v>340</v>
      </c>
      <c r="B13442" s="1" t="s">
        <v>354</v>
      </c>
      <c r="C13442" s="1">
        <v>52.85</v>
      </c>
      <c r="D13442" s="1">
        <v>0.764478450019853</v>
      </c>
      <c r="E13442" s="1">
        <v>0.926880570411505</v>
      </c>
      <c r="F13442" s="1">
        <v>1.0</v>
      </c>
    </row>
    <row r="13443" ht="14.25" customHeight="1">
      <c r="A13443" s="1" t="s">
        <v>340</v>
      </c>
      <c r="B13443" s="1" t="s">
        <v>354</v>
      </c>
      <c r="C13443" s="1">
        <v>53.05</v>
      </c>
      <c r="D13443" s="1">
        <v>0.765725525747015</v>
      </c>
      <c r="E13443" s="1">
        <v>0.926905914865677</v>
      </c>
      <c r="F13443" s="1">
        <v>4.0</v>
      </c>
    </row>
    <row r="13444" ht="14.25" customHeight="1">
      <c r="A13444" s="1" t="s">
        <v>340</v>
      </c>
      <c r="B13444" s="1" t="s">
        <v>354</v>
      </c>
      <c r="C13444" s="1">
        <v>53.1</v>
      </c>
      <c r="D13444" s="1">
        <v>0.766037588523227</v>
      </c>
      <c r="E13444" s="1">
        <v>0.926909420095851</v>
      </c>
      <c r="F13444" s="1">
        <v>1.0</v>
      </c>
    </row>
    <row r="13445" ht="14.25" customHeight="1">
      <c r="A13445" s="1" t="s">
        <v>340</v>
      </c>
      <c r="B13445" s="1" t="s">
        <v>354</v>
      </c>
      <c r="C13445" s="1">
        <v>53.15</v>
      </c>
      <c r="D13445" s="1">
        <v>0.766662301764496</v>
      </c>
      <c r="E13445" s="1">
        <v>0.926920940302293</v>
      </c>
      <c r="F13445" s="1">
        <v>2.0</v>
      </c>
    </row>
    <row r="13446" ht="14.25" customHeight="1">
      <c r="A13446" s="1" t="s">
        <v>340</v>
      </c>
      <c r="B13446" s="1" t="s">
        <v>354</v>
      </c>
      <c r="C13446" s="1">
        <v>53.32</v>
      </c>
      <c r="D13446" s="1">
        <v>0.766975657456165</v>
      </c>
      <c r="E13446" s="1">
        <v>0.926926700405514</v>
      </c>
      <c r="F13446" s="1">
        <v>1.0</v>
      </c>
    </row>
    <row r="13447" ht="14.25" customHeight="1">
      <c r="A13447" s="1" t="s">
        <v>340</v>
      </c>
      <c r="B13447" s="1" t="s">
        <v>354</v>
      </c>
      <c r="C13447" s="1">
        <v>53.4</v>
      </c>
      <c r="D13447" s="1">
        <v>0.767917134984399</v>
      </c>
      <c r="E13447" s="1">
        <v>0.927016558015762</v>
      </c>
      <c r="F13447" s="1">
        <v>3.0</v>
      </c>
    </row>
    <row r="13448" ht="14.25" customHeight="1">
      <c r="A13448" s="1" t="s">
        <v>340</v>
      </c>
      <c r="B13448" s="1" t="s">
        <v>354</v>
      </c>
      <c r="C13448" s="1">
        <v>53.42</v>
      </c>
      <c r="D13448" s="1">
        <v>0.768231078364913</v>
      </c>
      <c r="E13448" s="1">
        <v>0.927021166098339</v>
      </c>
      <c r="F13448" s="1">
        <v>1.0</v>
      </c>
    </row>
    <row r="13449" ht="14.25" customHeight="1">
      <c r="A13449" s="1" t="s">
        <v>340</v>
      </c>
      <c r="B13449" s="1" t="s">
        <v>354</v>
      </c>
      <c r="C13449" s="1">
        <v>53.44</v>
      </c>
      <c r="D13449" s="1">
        <v>0.768545139283195</v>
      </c>
      <c r="E13449" s="1">
        <v>0.927052270655733</v>
      </c>
      <c r="F13449" s="1">
        <v>1.0</v>
      </c>
    </row>
    <row r="13450" ht="14.25" customHeight="1">
      <c r="A13450" s="1" t="s">
        <v>340</v>
      </c>
      <c r="B13450" s="1" t="s">
        <v>354</v>
      </c>
      <c r="C13450" s="1">
        <v>53.48</v>
      </c>
      <c r="D13450" s="1">
        <v>0.768859435277015</v>
      </c>
      <c r="E13450" s="1">
        <v>0.927068398944752</v>
      </c>
      <c r="F13450" s="1">
        <v>1.0</v>
      </c>
    </row>
    <row r="13451" ht="14.25" customHeight="1">
      <c r="A13451" s="1" t="s">
        <v>340</v>
      </c>
      <c r="B13451" s="1" t="s">
        <v>354</v>
      </c>
      <c r="C13451" s="1">
        <v>53.5164</v>
      </c>
      <c r="D13451" s="1">
        <v>0.769173945189574</v>
      </c>
      <c r="E13451" s="1">
        <v>0.927085679254415</v>
      </c>
      <c r="F13451" s="1">
        <v>1.0</v>
      </c>
    </row>
    <row r="13452" ht="14.25" customHeight="1">
      <c r="A13452" s="1" t="s">
        <v>340</v>
      </c>
      <c r="B13452" s="1" t="s">
        <v>354</v>
      </c>
      <c r="C13452" s="1">
        <v>53.61</v>
      </c>
      <c r="D13452" s="1">
        <v>0.769489005178892</v>
      </c>
      <c r="E13452" s="1">
        <v>0.927897853808583</v>
      </c>
      <c r="F13452" s="1">
        <v>1.0</v>
      </c>
    </row>
    <row r="13453" ht="14.25" customHeight="1">
      <c r="A13453" s="1" t="s">
        <v>340</v>
      </c>
      <c r="B13453" s="1" t="s">
        <v>354</v>
      </c>
      <c r="C13453" s="1">
        <v>53.73</v>
      </c>
      <c r="D13453" s="1">
        <v>0.769804770394822</v>
      </c>
      <c r="E13453" s="1">
        <v>0.928007295769783</v>
      </c>
      <c r="F13453" s="1">
        <v>1.0</v>
      </c>
    </row>
    <row r="13454" ht="14.25" customHeight="1">
      <c r="A13454" s="1" t="s">
        <v>340</v>
      </c>
      <c r="B13454" s="1" t="s">
        <v>354</v>
      </c>
      <c r="C13454" s="1">
        <v>53.84</v>
      </c>
      <c r="D13454" s="1">
        <v>0.77012118206848</v>
      </c>
      <c r="E13454" s="1">
        <v>0.928010751831715</v>
      </c>
      <c r="F13454" s="1">
        <v>1.0</v>
      </c>
    </row>
    <row r="13455" ht="14.25" customHeight="1">
      <c r="A13455" s="1" t="s">
        <v>340</v>
      </c>
      <c r="B13455" s="1" t="s">
        <v>354</v>
      </c>
      <c r="C13455" s="1">
        <v>53.85</v>
      </c>
      <c r="D13455" s="1">
        <v>0.770437652511023</v>
      </c>
      <c r="E13455" s="1">
        <v>0.928015359914292</v>
      </c>
      <c r="F13455" s="1">
        <v>1.0</v>
      </c>
    </row>
    <row r="13456" ht="14.25" customHeight="1">
      <c r="A13456" s="1" t="s">
        <v>340</v>
      </c>
      <c r="B13456" s="1" t="s">
        <v>354</v>
      </c>
      <c r="C13456" s="1">
        <v>53.87</v>
      </c>
      <c r="D13456" s="1">
        <v>0.770754240491335</v>
      </c>
      <c r="E13456" s="1">
        <v>0.928045312451042</v>
      </c>
      <c r="F13456" s="1">
        <v>1.0</v>
      </c>
    </row>
    <row r="13457" ht="14.25" customHeight="1">
      <c r="A13457" s="1" t="s">
        <v>340</v>
      </c>
      <c r="B13457" s="1" t="s">
        <v>354</v>
      </c>
      <c r="C13457" s="1">
        <v>53.92</v>
      </c>
      <c r="D13457" s="1">
        <v>0.771071122316069</v>
      </c>
      <c r="E13457" s="1">
        <v>0.928053376595551</v>
      </c>
      <c r="F13457" s="1">
        <v>1.0</v>
      </c>
    </row>
    <row r="13458" ht="14.25" customHeight="1">
      <c r="A13458" s="1" t="s">
        <v>340</v>
      </c>
      <c r="B13458" s="1" t="s">
        <v>354</v>
      </c>
      <c r="C13458" s="1">
        <v>53.94</v>
      </c>
      <c r="D13458" s="1">
        <v>0.773607117216091</v>
      </c>
      <c r="E13458" s="1">
        <v>0.928471560089399</v>
      </c>
      <c r="F13458" s="1">
        <v>8.0</v>
      </c>
    </row>
    <row r="13459" ht="14.25" customHeight="1">
      <c r="A13459" s="1" t="s">
        <v>340</v>
      </c>
      <c r="B13459" s="1" t="s">
        <v>354</v>
      </c>
      <c r="C13459" s="1">
        <v>53.95</v>
      </c>
      <c r="D13459" s="1">
        <v>0.773924175347479</v>
      </c>
      <c r="E13459" s="1">
        <v>0.928675467743425</v>
      </c>
      <c r="F13459" s="1">
        <v>1.0</v>
      </c>
    </row>
    <row r="13460" ht="14.25" customHeight="1">
      <c r="A13460" s="1" t="s">
        <v>340</v>
      </c>
      <c r="B13460" s="1" t="s">
        <v>354</v>
      </c>
      <c r="C13460" s="1">
        <v>53.98</v>
      </c>
      <c r="D13460" s="1">
        <v>0.774241409785519</v>
      </c>
      <c r="E13460" s="1">
        <v>0.929188116930098</v>
      </c>
      <c r="F13460" s="1">
        <v>1.0</v>
      </c>
    </row>
    <row r="13461" ht="14.25" customHeight="1">
      <c r="A13461" s="1" t="s">
        <v>340</v>
      </c>
      <c r="B13461" s="1" t="s">
        <v>354</v>
      </c>
      <c r="C13461" s="1">
        <v>54.04</v>
      </c>
      <c r="D13461" s="1">
        <v>0.774876583888213</v>
      </c>
      <c r="E13461" s="1">
        <v>0.930166182457032</v>
      </c>
      <c r="F13461" s="1">
        <v>2.0</v>
      </c>
    </row>
    <row r="13462" ht="14.25" customHeight="1">
      <c r="A13462" s="1" t="s">
        <v>340</v>
      </c>
      <c r="B13462" s="1" t="s">
        <v>354</v>
      </c>
      <c r="C13462" s="1">
        <v>54.13</v>
      </c>
      <c r="D13462" s="1">
        <v>0.775194699859519</v>
      </c>
      <c r="E13462" s="1">
        <v>0.930182310746051</v>
      </c>
      <c r="F13462" s="1">
        <v>1.0</v>
      </c>
    </row>
    <row r="13463" ht="14.25" customHeight="1">
      <c r="A13463" s="1" t="s">
        <v>340</v>
      </c>
      <c r="B13463" s="1" t="s">
        <v>354</v>
      </c>
      <c r="C13463" s="1">
        <v>54.15</v>
      </c>
      <c r="D13463" s="1">
        <v>0.776149400386745</v>
      </c>
      <c r="E13463" s="1">
        <v>0.930192678931849</v>
      </c>
      <c r="F13463" s="1">
        <v>3.0</v>
      </c>
    </row>
    <row r="13464" ht="14.25" customHeight="1">
      <c r="A13464" s="1" t="s">
        <v>340</v>
      </c>
      <c r="B13464" s="1" t="s">
        <v>354</v>
      </c>
      <c r="C13464" s="1">
        <v>54.19</v>
      </c>
      <c r="D13464" s="1">
        <v>0.777104806140584</v>
      </c>
      <c r="E13464" s="1">
        <v>0.930239911778262</v>
      </c>
      <c r="F13464" s="1">
        <v>3.0</v>
      </c>
    </row>
    <row r="13465" ht="14.25" customHeight="1">
      <c r="A13465" s="1" t="s">
        <v>340</v>
      </c>
      <c r="B13465" s="1" t="s">
        <v>354</v>
      </c>
      <c r="C13465" s="1">
        <v>54.283</v>
      </c>
      <c r="D13465" s="1">
        <v>0.777423821275822</v>
      </c>
      <c r="E13465" s="1">
        <v>0.93024221581955</v>
      </c>
      <c r="F13465" s="1">
        <v>1.0</v>
      </c>
    </row>
    <row r="13466" ht="14.25" customHeight="1">
      <c r="A13466" s="1" t="s">
        <v>340</v>
      </c>
      <c r="B13466" s="1" t="s">
        <v>354</v>
      </c>
      <c r="C13466" s="1">
        <v>54.29</v>
      </c>
      <c r="D13466" s="1">
        <v>0.779976271463479</v>
      </c>
      <c r="E13466" s="1">
        <v>0.930311337058203</v>
      </c>
      <c r="F13466" s="1">
        <v>8.0</v>
      </c>
    </row>
    <row r="13467" ht="14.25" customHeight="1">
      <c r="A13467" s="1" t="s">
        <v>340</v>
      </c>
      <c r="B13467" s="1" t="s">
        <v>354</v>
      </c>
      <c r="C13467" s="1">
        <v>54.3077</v>
      </c>
      <c r="D13467" s="1">
        <v>0.780295431757862</v>
      </c>
      <c r="E13467" s="1">
        <v>0.930325161305933</v>
      </c>
      <c r="F13467" s="1">
        <v>1.0</v>
      </c>
    </row>
    <row r="13468" ht="14.25" customHeight="1">
      <c r="A13468" s="1" t="s">
        <v>340</v>
      </c>
      <c r="B13468" s="1" t="s">
        <v>354</v>
      </c>
      <c r="C13468" s="1">
        <v>54.35</v>
      </c>
      <c r="D13468" s="1">
        <v>0.780614840644625</v>
      </c>
      <c r="E13468" s="1">
        <v>0.930587822012813</v>
      </c>
      <c r="F13468" s="1">
        <v>1.0</v>
      </c>
    </row>
    <row r="13469" ht="14.25" customHeight="1">
      <c r="A13469" s="1" t="s">
        <v>340</v>
      </c>
      <c r="B13469" s="1" t="s">
        <v>354</v>
      </c>
      <c r="C13469" s="1">
        <v>54.4106</v>
      </c>
      <c r="D13469" s="1">
        <v>0.780934605670828</v>
      </c>
      <c r="E13469" s="1">
        <v>0.930631598797293</v>
      </c>
      <c r="F13469" s="1">
        <v>1.0</v>
      </c>
    </row>
    <row r="13470" ht="14.25" customHeight="1">
      <c r="A13470" s="1" t="s">
        <v>340</v>
      </c>
      <c r="B13470" s="1" t="s">
        <v>354</v>
      </c>
      <c r="C13470" s="1">
        <v>54.57</v>
      </c>
      <c r="D13470" s="1">
        <v>0.781576009275269</v>
      </c>
      <c r="E13470" s="1">
        <v>0.931693761831255</v>
      </c>
      <c r="F13470" s="1">
        <v>2.0</v>
      </c>
    </row>
    <row r="13471" ht="14.25" customHeight="1">
      <c r="A13471" s="1" t="s">
        <v>340</v>
      </c>
      <c r="B13471" s="1" t="s">
        <v>354</v>
      </c>
      <c r="C13471" s="1">
        <v>54.5732</v>
      </c>
      <c r="D13471" s="1">
        <v>0.781896729883533</v>
      </c>
      <c r="E13471" s="1">
        <v>0.931706434058341</v>
      </c>
      <c r="F13471" s="1">
        <v>1.0</v>
      </c>
    </row>
    <row r="13472" ht="14.25" customHeight="1">
      <c r="A13472" s="1" t="s">
        <v>340</v>
      </c>
      <c r="B13472" s="1" t="s">
        <v>354</v>
      </c>
      <c r="C13472" s="1">
        <v>54.58</v>
      </c>
      <c r="D13472" s="1">
        <v>0.782217490454638</v>
      </c>
      <c r="E13472" s="1">
        <v>0.932095817036084</v>
      </c>
      <c r="F13472" s="1">
        <v>1.0</v>
      </c>
    </row>
    <row r="13473" ht="14.25" customHeight="1">
      <c r="A13473" s="1" t="s">
        <v>340</v>
      </c>
      <c r="B13473" s="1" t="s">
        <v>354</v>
      </c>
      <c r="C13473" s="1">
        <v>54.64</v>
      </c>
      <c r="D13473" s="1">
        <v>0.782538603639049</v>
      </c>
      <c r="E13473" s="1">
        <v>0.932113097345747</v>
      </c>
      <c r="F13473" s="1">
        <v>1.0</v>
      </c>
    </row>
    <row r="13474" ht="14.25" customHeight="1">
      <c r="A13474" s="1" t="s">
        <v>340</v>
      </c>
      <c r="B13474" s="1" t="s">
        <v>354</v>
      </c>
      <c r="C13474" s="1">
        <v>54.68</v>
      </c>
      <c r="D13474" s="1">
        <v>0.783502648418897</v>
      </c>
      <c r="E13474" s="1">
        <v>0.932136137758631</v>
      </c>
      <c r="F13474" s="1">
        <v>3.0</v>
      </c>
    </row>
    <row r="13475" ht="14.25" customHeight="1">
      <c r="A13475" s="1" t="s">
        <v>340</v>
      </c>
      <c r="B13475" s="1" t="s">
        <v>354</v>
      </c>
      <c r="C13475" s="1">
        <v>54.7612</v>
      </c>
      <c r="D13475" s="1">
        <v>0.783824473882187</v>
      </c>
      <c r="E13475" s="1">
        <v>0.932145353923785</v>
      </c>
      <c r="F13475" s="1">
        <v>1.0</v>
      </c>
    </row>
    <row r="13476" ht="14.25" customHeight="1">
      <c r="A13476" s="1" t="s">
        <v>340</v>
      </c>
      <c r="B13476" s="1" t="s">
        <v>354</v>
      </c>
      <c r="C13476" s="1">
        <v>54.91</v>
      </c>
      <c r="D13476" s="1">
        <v>0.784147173826478</v>
      </c>
      <c r="E13476" s="1">
        <v>0.932153418068294</v>
      </c>
      <c r="F13476" s="1">
        <v>1.0</v>
      </c>
    </row>
    <row r="13477" ht="14.25" customHeight="1">
      <c r="A13477" s="1" t="s">
        <v>340</v>
      </c>
      <c r="B13477" s="1" t="s">
        <v>354</v>
      </c>
      <c r="C13477" s="1">
        <v>54.9399</v>
      </c>
      <c r="D13477" s="1">
        <v>0.784470049489732</v>
      </c>
      <c r="E13477" s="1">
        <v>0.932154570088938</v>
      </c>
      <c r="F13477" s="1">
        <v>1.0</v>
      </c>
    </row>
    <row r="13478" ht="14.25" customHeight="1">
      <c r="A13478" s="1" t="s">
        <v>340</v>
      </c>
      <c r="B13478" s="1" t="s">
        <v>354</v>
      </c>
      <c r="C13478" s="1">
        <v>55.02</v>
      </c>
      <c r="D13478" s="1">
        <v>0.784793395891751</v>
      </c>
      <c r="E13478" s="1">
        <v>0.932169546357313</v>
      </c>
      <c r="F13478" s="1">
        <v>1.0</v>
      </c>
    </row>
    <row r="13479" ht="14.25" customHeight="1">
      <c r="A13479" s="1" t="s">
        <v>340</v>
      </c>
      <c r="B13479" s="1" t="s">
        <v>354</v>
      </c>
      <c r="C13479" s="1">
        <v>55.09</v>
      </c>
      <c r="D13479" s="1">
        <v>0.785117153675961</v>
      </c>
      <c r="E13479" s="1">
        <v>0.932402254527444</v>
      </c>
      <c r="F13479" s="1">
        <v>1.0</v>
      </c>
    </row>
    <row r="13480" ht="14.25" customHeight="1">
      <c r="A13480" s="1" t="s">
        <v>340</v>
      </c>
      <c r="B13480" s="1" t="s">
        <v>354</v>
      </c>
      <c r="C13480" s="1">
        <v>55.18</v>
      </c>
      <c r="D13480" s="1">
        <v>0.785441440380131</v>
      </c>
      <c r="E13480" s="1">
        <v>0.932675283420121</v>
      </c>
      <c r="F13480" s="1">
        <v>1.0</v>
      </c>
    </row>
    <row r="13481" ht="14.25" customHeight="1">
      <c r="A13481" s="1" t="s">
        <v>340</v>
      </c>
      <c r="B13481" s="1" t="s">
        <v>354</v>
      </c>
      <c r="C13481" s="1">
        <v>55.22</v>
      </c>
      <c r="D13481" s="1">
        <v>0.786090483939545</v>
      </c>
      <c r="E13481" s="1">
        <v>0.933406816529195</v>
      </c>
      <c r="F13481" s="1">
        <v>2.0</v>
      </c>
    </row>
    <row r="13482" ht="14.25" customHeight="1">
      <c r="A13482" s="1" t="s">
        <v>340</v>
      </c>
      <c r="B13482" s="1" t="s">
        <v>354</v>
      </c>
      <c r="C13482" s="1">
        <v>55.2281</v>
      </c>
      <c r="D13482" s="1">
        <v>0.786415053322048</v>
      </c>
      <c r="E13482" s="1">
        <v>0.933411424611771</v>
      </c>
      <c r="F13482" s="1">
        <v>1.0</v>
      </c>
    </row>
    <row r="13483" ht="14.25" customHeight="1">
      <c r="A13483" s="1" t="s">
        <v>340</v>
      </c>
      <c r="B13483" s="1" t="s">
        <v>354</v>
      </c>
      <c r="C13483" s="1">
        <v>55.29</v>
      </c>
      <c r="D13483" s="1">
        <v>0.786739986483946</v>
      </c>
      <c r="E13483" s="1">
        <v>0.934619894267548</v>
      </c>
      <c r="F13483" s="1">
        <v>1.0</v>
      </c>
    </row>
    <row r="13484" ht="14.25" customHeight="1">
      <c r="A13484" s="1" t="s">
        <v>340</v>
      </c>
      <c r="B13484" s="1" t="s">
        <v>354</v>
      </c>
      <c r="C13484" s="1">
        <v>55.4</v>
      </c>
      <c r="D13484" s="1">
        <v>0.787065566103573</v>
      </c>
      <c r="E13484" s="1">
        <v>0.934770808971939</v>
      </c>
      <c r="F13484" s="1">
        <v>1.0</v>
      </c>
    </row>
    <row r="13485" ht="14.25" customHeight="1">
      <c r="A13485" s="1" t="s">
        <v>340</v>
      </c>
      <c r="B13485" s="1" t="s">
        <v>354</v>
      </c>
      <c r="C13485" s="1">
        <v>55.45</v>
      </c>
      <c r="D13485" s="1">
        <v>0.787391439567621</v>
      </c>
      <c r="E13485" s="1">
        <v>0.93497356460532</v>
      </c>
      <c r="F13485" s="1">
        <v>1.0</v>
      </c>
    </row>
    <row r="13486" ht="14.25" customHeight="1">
      <c r="A13486" s="1" t="s">
        <v>340</v>
      </c>
      <c r="B13486" s="1" t="s">
        <v>354</v>
      </c>
      <c r="C13486" s="1">
        <v>55.5535</v>
      </c>
      <c r="D13486" s="1">
        <v>0.787717921289624</v>
      </c>
      <c r="E13486" s="1">
        <v>0.934994300976916</v>
      </c>
      <c r="F13486" s="1">
        <v>1.0</v>
      </c>
    </row>
    <row r="13487" ht="14.25" customHeight="1">
      <c r="A13487" s="1" t="s">
        <v>340</v>
      </c>
      <c r="B13487" s="1" t="s">
        <v>354</v>
      </c>
      <c r="C13487" s="1">
        <v>55.5757</v>
      </c>
      <c r="D13487" s="1">
        <v>0.788044533478549</v>
      </c>
      <c r="E13487" s="1">
        <v>0.935044989885261</v>
      </c>
      <c r="F13487" s="1">
        <v>1.0</v>
      </c>
    </row>
    <row r="13488" ht="14.25" customHeight="1">
      <c r="A13488" s="1" t="s">
        <v>340</v>
      </c>
      <c r="B13488" s="1" t="s">
        <v>354</v>
      </c>
      <c r="C13488" s="1">
        <v>55.59</v>
      </c>
      <c r="D13488" s="1">
        <v>0.788371229706979</v>
      </c>
      <c r="E13488" s="1">
        <v>0.935059966153636</v>
      </c>
      <c r="F13488" s="1">
        <v>1.0</v>
      </c>
    </row>
    <row r="13489" ht="14.25" customHeight="1">
      <c r="A13489" s="1" t="s">
        <v>340</v>
      </c>
      <c r="B13489" s="1" t="s">
        <v>354</v>
      </c>
      <c r="C13489" s="1">
        <v>55.74</v>
      </c>
      <c r="D13489" s="1">
        <v>0.788698807468676</v>
      </c>
      <c r="E13489" s="1">
        <v>0.935960846297408</v>
      </c>
      <c r="F13489" s="1">
        <v>1.0</v>
      </c>
    </row>
    <row r="13490" ht="14.25" customHeight="1">
      <c r="A13490" s="1" t="s">
        <v>340</v>
      </c>
      <c r="B13490" s="1" t="s">
        <v>354</v>
      </c>
      <c r="C13490" s="1">
        <v>55.7583</v>
      </c>
      <c r="D13490" s="1">
        <v>0.789026492777431</v>
      </c>
      <c r="E13490" s="1">
        <v>0.935986190751581</v>
      </c>
      <c r="F13490" s="1">
        <v>1.0</v>
      </c>
    </row>
    <row r="13491" ht="14.25" customHeight="1">
      <c r="A13491" s="1" t="s">
        <v>340</v>
      </c>
      <c r="B13491" s="1" t="s">
        <v>354</v>
      </c>
      <c r="C13491" s="1">
        <v>55.88</v>
      </c>
      <c r="D13491" s="1">
        <v>0.789354893303509</v>
      </c>
      <c r="E13491" s="1">
        <v>0.936383637873833</v>
      </c>
      <c r="F13491" s="1">
        <v>1.0</v>
      </c>
    </row>
    <row r="13492" ht="14.25" customHeight="1">
      <c r="A13492" s="1" t="s">
        <v>340</v>
      </c>
      <c r="B13492" s="1" t="s">
        <v>354</v>
      </c>
      <c r="C13492" s="1">
        <v>55.9</v>
      </c>
      <c r="D13492" s="1">
        <v>0.790011929431202</v>
      </c>
      <c r="E13492" s="1">
        <v>0.936389397977054</v>
      </c>
      <c r="F13492" s="1">
        <v>2.0</v>
      </c>
    </row>
    <row r="13493" ht="14.25" customHeight="1">
      <c r="A13493" s="1" t="s">
        <v>340</v>
      </c>
      <c r="B13493" s="1" t="s">
        <v>354</v>
      </c>
      <c r="C13493" s="1">
        <v>55.9276</v>
      </c>
      <c r="D13493" s="1">
        <v>0.79034060969717</v>
      </c>
      <c r="E13493" s="1">
        <v>0.936392854038987</v>
      </c>
      <c r="F13493" s="1">
        <v>1.0</v>
      </c>
    </row>
    <row r="13494" ht="14.25" customHeight="1">
      <c r="A13494" s="1" t="s">
        <v>340</v>
      </c>
      <c r="B13494" s="1" t="s">
        <v>354</v>
      </c>
      <c r="C13494" s="1">
        <v>56.06</v>
      </c>
      <c r="D13494" s="1">
        <v>0.790670068063168</v>
      </c>
      <c r="E13494" s="1">
        <v>0.936394006059631</v>
      </c>
      <c r="F13494" s="1">
        <v>1.0</v>
      </c>
    </row>
    <row r="13495" ht="14.25" customHeight="1">
      <c r="A13495" s="1" t="s">
        <v>340</v>
      </c>
      <c r="B13495" s="1" t="s">
        <v>354</v>
      </c>
      <c r="C13495" s="1">
        <v>56.0943</v>
      </c>
      <c r="D13495" s="1">
        <v>0.790999728006439</v>
      </c>
      <c r="E13495" s="1">
        <v>0.936395158080275</v>
      </c>
      <c r="F13495" s="1">
        <v>1.0</v>
      </c>
    </row>
    <row r="13496" ht="14.25" customHeight="1">
      <c r="A13496" s="1" t="s">
        <v>340</v>
      </c>
      <c r="B13496" s="1" t="s">
        <v>354</v>
      </c>
      <c r="C13496" s="1">
        <v>56.17</v>
      </c>
      <c r="D13496" s="1">
        <v>0.791329832830165</v>
      </c>
      <c r="E13496" s="1">
        <v>0.936399766162852</v>
      </c>
      <c r="F13496" s="1">
        <v>1.0</v>
      </c>
    </row>
    <row r="13497" ht="14.25" customHeight="1">
      <c r="A13497" s="1" t="s">
        <v>340</v>
      </c>
      <c r="B13497" s="1" t="s">
        <v>354</v>
      </c>
      <c r="C13497" s="1">
        <v>56.35</v>
      </c>
      <c r="D13497" s="1">
        <v>0.79166099549381</v>
      </c>
      <c r="E13497" s="1">
        <v>0.936478103566658</v>
      </c>
      <c r="F13497" s="1">
        <v>1.0</v>
      </c>
    </row>
    <row r="13498" ht="14.25" customHeight="1">
      <c r="A13498" s="1" t="s">
        <v>340</v>
      </c>
      <c r="B13498" s="1" t="s">
        <v>354</v>
      </c>
      <c r="C13498" s="1">
        <v>56.41</v>
      </c>
      <c r="D13498" s="1">
        <v>0.791992510770762</v>
      </c>
      <c r="E13498" s="1">
        <v>0.937097890673243</v>
      </c>
      <c r="F13498" s="1">
        <v>1.0</v>
      </c>
    </row>
    <row r="13499" ht="14.25" customHeight="1">
      <c r="A13499" s="1" t="s">
        <v>340</v>
      </c>
      <c r="B13499" s="1" t="s">
        <v>354</v>
      </c>
      <c r="C13499" s="1">
        <v>56.43</v>
      </c>
      <c r="D13499" s="1">
        <v>0.792324143585483</v>
      </c>
      <c r="E13499" s="1">
        <v>0.937152035643521</v>
      </c>
      <c r="F13499" s="1">
        <v>1.0</v>
      </c>
    </row>
    <row r="13500" ht="14.25" customHeight="1">
      <c r="A13500" s="1" t="s">
        <v>340</v>
      </c>
      <c r="B13500" s="1" t="s">
        <v>354</v>
      </c>
      <c r="C13500" s="1">
        <v>56.57</v>
      </c>
      <c r="D13500" s="1">
        <v>0.792656599164585</v>
      </c>
      <c r="E13500" s="1">
        <v>0.937361703400767</v>
      </c>
      <c r="F13500" s="1">
        <v>1.0</v>
      </c>
    </row>
    <row r="13501" ht="14.25" customHeight="1">
      <c r="A13501" s="1" t="s">
        <v>340</v>
      </c>
      <c r="B13501" s="1" t="s">
        <v>354</v>
      </c>
      <c r="C13501" s="1">
        <v>56.6839</v>
      </c>
      <c r="D13501" s="1">
        <v>0.792989724121281</v>
      </c>
      <c r="E13501" s="1">
        <v>0.937509162043226</v>
      </c>
      <c r="F13501" s="1">
        <v>1.0</v>
      </c>
    </row>
    <row r="13502" ht="14.25" customHeight="1">
      <c r="A13502" s="1" t="s">
        <v>340</v>
      </c>
      <c r="B13502" s="1" t="s">
        <v>354</v>
      </c>
      <c r="C13502" s="1">
        <v>56.73</v>
      </c>
      <c r="D13502" s="1">
        <v>0.793323120002534</v>
      </c>
      <c r="E13502" s="1">
        <v>0.937511466084514</v>
      </c>
      <c r="F13502" s="1">
        <v>1.0</v>
      </c>
    </row>
    <row r="13503" ht="14.25" customHeight="1">
      <c r="A13503" s="1" t="s">
        <v>340</v>
      </c>
      <c r="B13503" s="1" t="s">
        <v>354</v>
      </c>
      <c r="C13503" s="1">
        <v>56.76</v>
      </c>
      <c r="D13503" s="1">
        <v>0.79365669219044</v>
      </c>
      <c r="E13503" s="1">
        <v>0.937516074167091</v>
      </c>
      <c r="F13503" s="1">
        <v>1.0</v>
      </c>
    </row>
    <row r="13504" ht="14.25" customHeight="1">
      <c r="A13504" s="1" t="s">
        <v>340</v>
      </c>
      <c r="B13504" s="1" t="s">
        <v>354</v>
      </c>
      <c r="C13504" s="1">
        <v>56.8311</v>
      </c>
      <c r="D13504" s="1">
        <v>0.793990682225114</v>
      </c>
      <c r="E13504" s="1">
        <v>0.937541418621264</v>
      </c>
      <c r="F13504" s="1">
        <v>1.0</v>
      </c>
    </row>
    <row r="13505" ht="14.25" customHeight="1">
      <c r="A13505" s="1" t="s">
        <v>340</v>
      </c>
      <c r="B13505" s="1" t="s">
        <v>354</v>
      </c>
      <c r="C13505" s="1">
        <v>56.8812</v>
      </c>
      <c r="D13505" s="1">
        <v>0.7943249666919</v>
      </c>
      <c r="E13505" s="1">
        <v>0.937586347426388</v>
      </c>
      <c r="F13505" s="1">
        <v>1.0</v>
      </c>
    </row>
    <row r="13506" ht="14.25" customHeight="1">
      <c r="A13506" s="1" t="s">
        <v>340</v>
      </c>
      <c r="B13506" s="1" t="s">
        <v>354</v>
      </c>
      <c r="C13506" s="1">
        <v>56.99</v>
      </c>
      <c r="D13506" s="1">
        <v>0.794659890564147</v>
      </c>
      <c r="E13506" s="1">
        <v>0.937678509077925</v>
      </c>
      <c r="F13506" s="1">
        <v>1.0</v>
      </c>
    </row>
    <row r="13507" ht="14.25" customHeight="1">
      <c r="A13507" s="1" t="s">
        <v>340</v>
      </c>
      <c r="B13507" s="1" t="s">
        <v>354</v>
      </c>
      <c r="C13507" s="1">
        <v>57.0914</v>
      </c>
      <c r="D13507" s="1">
        <v>0.794995410352883</v>
      </c>
      <c r="E13507" s="1">
        <v>0.937679661098569</v>
      </c>
      <c r="F13507" s="1">
        <v>1.0</v>
      </c>
    </row>
    <row r="13508" ht="14.25" customHeight="1">
      <c r="A13508" s="1" t="s">
        <v>340</v>
      </c>
      <c r="B13508" s="1" t="s">
        <v>354</v>
      </c>
      <c r="C13508" s="1">
        <v>57.2933</v>
      </c>
      <c r="D13508" s="1">
        <v>0.795332116685394</v>
      </c>
      <c r="E13508" s="1">
        <v>0.937711917676607</v>
      </c>
      <c r="F13508" s="1">
        <v>1.0</v>
      </c>
    </row>
    <row r="13509" ht="14.25" customHeight="1">
      <c r="A13509" s="1" t="s">
        <v>340</v>
      </c>
      <c r="B13509" s="1" t="s">
        <v>354</v>
      </c>
      <c r="C13509" s="1">
        <v>57.33</v>
      </c>
      <c r="D13509" s="1">
        <v>0.796005960714029</v>
      </c>
      <c r="E13509" s="1">
        <v>0.938201526450396</v>
      </c>
      <c r="F13509" s="1">
        <v>2.0</v>
      </c>
    </row>
    <row r="13510" ht="14.25" customHeight="1">
      <c r="A13510" s="1" t="s">
        <v>340</v>
      </c>
      <c r="B13510" s="1" t="s">
        <v>354</v>
      </c>
      <c r="C13510" s="1">
        <v>57.43</v>
      </c>
      <c r="D13510" s="1">
        <v>0.796343470417191</v>
      </c>
      <c r="E13510" s="1">
        <v>0.938206134532973</v>
      </c>
      <c r="F13510" s="1">
        <v>1.0</v>
      </c>
    </row>
    <row r="13511" ht="14.25" customHeight="1">
      <c r="A13511" s="1" t="s">
        <v>340</v>
      </c>
      <c r="B13511" s="1" t="s">
        <v>354</v>
      </c>
      <c r="C13511" s="1">
        <v>57.5</v>
      </c>
      <c r="D13511" s="1">
        <v>0.796681391502543</v>
      </c>
      <c r="E13511" s="1">
        <v>0.938444602806324</v>
      </c>
      <c r="F13511" s="1">
        <v>1.0</v>
      </c>
    </row>
    <row r="13512" ht="14.25" customHeight="1">
      <c r="A13512" s="1" t="s">
        <v>340</v>
      </c>
      <c r="B13512" s="1" t="s">
        <v>354</v>
      </c>
      <c r="C13512" s="1">
        <v>57.7154</v>
      </c>
      <c r="D13512" s="1">
        <v>0.797020578469666</v>
      </c>
      <c r="E13512" s="1">
        <v>0.93846533917792</v>
      </c>
      <c r="F13512" s="1">
        <v>1.0</v>
      </c>
    </row>
    <row r="13513" ht="14.25" customHeight="1">
      <c r="A13513" s="1" t="s">
        <v>340</v>
      </c>
      <c r="B13513" s="1" t="s">
        <v>354</v>
      </c>
      <c r="C13513" s="1">
        <v>57.72</v>
      </c>
      <c r="D13513" s="1">
        <v>0.797359792470475</v>
      </c>
      <c r="E13513" s="1">
        <v>0.939321290516568</v>
      </c>
      <c r="F13513" s="1">
        <v>1.0</v>
      </c>
    </row>
    <row r="13514" ht="14.25" customHeight="1">
      <c r="A13514" s="1" t="s">
        <v>340</v>
      </c>
      <c r="B13514" s="1" t="s">
        <v>354</v>
      </c>
      <c r="C13514" s="1">
        <v>57.75</v>
      </c>
      <c r="D13514" s="1">
        <v>0.797699182777938</v>
      </c>
      <c r="E13514" s="1">
        <v>0.939609295677621</v>
      </c>
      <c r="F13514" s="1">
        <v>1.0</v>
      </c>
    </row>
    <row r="13515" ht="14.25" customHeight="1">
      <c r="A13515" s="1" t="s">
        <v>340</v>
      </c>
      <c r="B13515" s="1" t="s">
        <v>354</v>
      </c>
      <c r="C13515" s="1">
        <v>58.27</v>
      </c>
      <c r="D13515" s="1">
        <v>0.79804162906739</v>
      </c>
      <c r="E13515" s="1">
        <v>0.939721041680109</v>
      </c>
      <c r="F13515" s="1">
        <v>1.0</v>
      </c>
    </row>
    <row r="13516" ht="14.25" customHeight="1">
      <c r="A13516" s="1" t="s">
        <v>340</v>
      </c>
      <c r="B13516" s="1" t="s">
        <v>354</v>
      </c>
      <c r="C13516" s="1">
        <v>58.82</v>
      </c>
      <c r="D13516" s="1">
        <v>0.798387307645484</v>
      </c>
      <c r="E13516" s="1">
        <v>0.939946837726374</v>
      </c>
      <c r="F13516" s="1">
        <v>1.0</v>
      </c>
    </row>
    <row r="13517" ht="14.25" customHeight="1">
      <c r="A13517" s="1" t="s">
        <v>340</v>
      </c>
      <c r="B13517" s="1" t="s">
        <v>354</v>
      </c>
      <c r="C13517" s="1">
        <v>58.85</v>
      </c>
      <c r="D13517" s="1">
        <v>0.798733162530232</v>
      </c>
      <c r="E13517" s="1">
        <v>0.940034391295334</v>
      </c>
      <c r="F13517" s="1">
        <v>1.0</v>
      </c>
    </row>
    <row r="13518" ht="14.25" customHeight="1">
      <c r="A13518" s="1" t="s">
        <v>340</v>
      </c>
      <c r="B13518" s="1" t="s">
        <v>354</v>
      </c>
      <c r="C13518" s="1">
        <v>58.88</v>
      </c>
      <c r="D13518" s="1">
        <v>0.799079193721632</v>
      </c>
      <c r="E13518" s="1">
        <v>0.940701411248332</v>
      </c>
      <c r="F13518" s="1">
        <v>1.0</v>
      </c>
    </row>
    <row r="13519" ht="14.25" customHeight="1">
      <c r="A13519" s="1" t="s">
        <v>340</v>
      </c>
      <c r="B13519" s="1" t="s">
        <v>354</v>
      </c>
      <c r="C13519" s="1">
        <v>58.89</v>
      </c>
      <c r="D13519" s="1">
        <v>0.799425283681918</v>
      </c>
      <c r="E13519" s="1">
        <v>0.940706019330908</v>
      </c>
      <c r="F13519" s="1">
        <v>1.0</v>
      </c>
    </row>
    <row r="13520" ht="14.25" customHeight="1">
      <c r="A13520" s="1" t="s">
        <v>340</v>
      </c>
      <c r="B13520" s="1" t="s">
        <v>354</v>
      </c>
      <c r="C13520" s="1">
        <v>58.92</v>
      </c>
      <c r="D13520" s="1">
        <v>0.799771549948856</v>
      </c>
      <c r="E13520" s="1">
        <v>0.940753252177321</v>
      </c>
      <c r="F13520" s="1">
        <v>1.0</v>
      </c>
    </row>
    <row r="13521" ht="14.25" customHeight="1">
      <c r="A13521" s="1" t="s">
        <v>340</v>
      </c>
      <c r="B13521" s="1" t="s">
        <v>354</v>
      </c>
      <c r="C13521" s="1">
        <v>58.93</v>
      </c>
      <c r="D13521" s="1">
        <v>0.800117874984679</v>
      </c>
      <c r="E13521" s="1">
        <v>0.940756708239254</v>
      </c>
      <c r="F13521" s="1">
        <v>1.0</v>
      </c>
    </row>
    <row r="13522" ht="14.25" customHeight="1">
      <c r="A13522" s="1" t="s">
        <v>340</v>
      </c>
      <c r="B13522" s="1" t="s">
        <v>354</v>
      </c>
      <c r="C13522" s="1">
        <v>58.97</v>
      </c>
      <c r="D13522" s="1">
        <v>0.80046443509604</v>
      </c>
      <c r="E13522" s="1">
        <v>0.940941031542327</v>
      </c>
      <c r="F13522" s="1">
        <v>1.0</v>
      </c>
    </row>
    <row r="13523" ht="14.25" customHeight="1">
      <c r="A13523" s="1" t="s">
        <v>340</v>
      </c>
      <c r="B13523" s="1" t="s">
        <v>354</v>
      </c>
      <c r="C13523" s="1">
        <v>59.13</v>
      </c>
      <c r="D13523" s="1">
        <v>0.800811935509551</v>
      </c>
      <c r="E13523" s="1">
        <v>0.940953703769414</v>
      </c>
      <c r="F13523" s="1">
        <v>1.0</v>
      </c>
    </row>
    <row r="13524" ht="14.25" customHeight="1">
      <c r="A13524" s="1" t="s">
        <v>340</v>
      </c>
      <c r="B13524" s="1" t="s">
        <v>354</v>
      </c>
      <c r="C13524" s="1">
        <v>59.32</v>
      </c>
      <c r="D13524" s="1">
        <v>0.801160552531866</v>
      </c>
      <c r="E13524" s="1">
        <v>0.945288757453575</v>
      </c>
      <c r="F13524" s="1">
        <v>1.0</v>
      </c>
    </row>
    <row r="13525" ht="14.25" customHeight="1">
      <c r="A13525" s="1" t="s">
        <v>340</v>
      </c>
      <c r="B13525" s="1" t="s">
        <v>354</v>
      </c>
      <c r="C13525" s="1">
        <v>59.35</v>
      </c>
      <c r="D13525" s="1">
        <v>0.801509345860834</v>
      </c>
      <c r="E13525" s="1">
        <v>0.945554249043825</v>
      </c>
      <c r="F13525" s="1">
        <v>1.0</v>
      </c>
    </row>
    <row r="13526" ht="14.25" customHeight="1">
      <c r="A13526" s="1" t="s">
        <v>340</v>
      </c>
      <c r="B13526" s="1" t="s">
        <v>354</v>
      </c>
      <c r="C13526" s="1">
        <v>59.4</v>
      </c>
      <c r="D13526" s="1">
        <v>0.801858433034224</v>
      </c>
      <c r="E13526" s="1">
        <v>0.94556116116769</v>
      </c>
      <c r="F13526" s="1">
        <v>1.0</v>
      </c>
    </row>
    <row r="13527" ht="14.25" customHeight="1">
      <c r="A13527" s="1" t="s">
        <v>340</v>
      </c>
      <c r="B13527" s="1" t="s">
        <v>354</v>
      </c>
      <c r="C13527" s="1">
        <v>59.4124</v>
      </c>
      <c r="D13527" s="1">
        <v>0.802207593081031</v>
      </c>
      <c r="E13527" s="1">
        <v>0.945570377332844</v>
      </c>
      <c r="F13527" s="1">
        <v>1.0</v>
      </c>
    </row>
    <row r="13528" ht="14.25" customHeight="1">
      <c r="A13528" s="1" t="s">
        <v>340</v>
      </c>
      <c r="B13528" s="1" t="s">
        <v>354</v>
      </c>
      <c r="C13528" s="1">
        <v>59.53</v>
      </c>
      <c r="D13528" s="1">
        <v>0.802557444249918</v>
      </c>
      <c r="E13528" s="1">
        <v>0.945573833394776</v>
      </c>
      <c r="F13528" s="1">
        <v>1.0</v>
      </c>
    </row>
    <row r="13529" ht="14.25" customHeight="1">
      <c r="A13529" s="1" t="s">
        <v>340</v>
      </c>
      <c r="B13529" s="1" t="s">
        <v>354</v>
      </c>
      <c r="C13529" s="1">
        <v>59.62</v>
      </c>
      <c r="D13529" s="1">
        <v>0.802907824338766</v>
      </c>
      <c r="E13529" s="1">
        <v>0.945759308718494</v>
      </c>
      <c r="F13529" s="1">
        <v>1.0</v>
      </c>
    </row>
    <row r="13530" ht="14.25" customHeight="1">
      <c r="A13530" s="1" t="s">
        <v>340</v>
      </c>
      <c r="B13530" s="1" t="s">
        <v>354</v>
      </c>
      <c r="C13530" s="1">
        <v>59.7215</v>
      </c>
      <c r="D13530" s="1">
        <v>0.803258800931789</v>
      </c>
      <c r="E13530" s="1">
        <v>0.945795021358465</v>
      </c>
      <c r="F13530" s="1">
        <v>1.0</v>
      </c>
    </row>
    <row r="13531" ht="14.25" customHeight="1">
      <c r="A13531" s="1" t="s">
        <v>340</v>
      </c>
      <c r="B13531" s="1" t="s">
        <v>354</v>
      </c>
      <c r="C13531" s="1">
        <v>59.7698</v>
      </c>
      <c r="D13531" s="1">
        <v>0.803610061378525</v>
      </c>
      <c r="E13531" s="1">
        <v>0.94595515222801</v>
      </c>
      <c r="F13531" s="1">
        <v>1.0</v>
      </c>
    </row>
    <row r="13532" ht="14.25" customHeight="1">
      <c r="A13532" s="1" t="s">
        <v>340</v>
      </c>
      <c r="B13532" s="1" t="s">
        <v>354</v>
      </c>
      <c r="C13532" s="1">
        <v>59.7951</v>
      </c>
      <c r="D13532" s="1">
        <v>0.803961470510538</v>
      </c>
      <c r="E13532" s="1">
        <v>0.945967824455096</v>
      </c>
      <c r="F13532" s="1">
        <v>1.0</v>
      </c>
    </row>
    <row r="13533" ht="14.25" customHeight="1">
      <c r="A13533" s="1" t="s">
        <v>340</v>
      </c>
      <c r="B13533" s="1" t="s">
        <v>354</v>
      </c>
      <c r="C13533" s="1">
        <v>59.81</v>
      </c>
      <c r="D13533" s="1">
        <v>0.804312967208189</v>
      </c>
      <c r="E13533" s="1">
        <v>0.945994320929913</v>
      </c>
      <c r="F13533" s="1">
        <v>1.0</v>
      </c>
    </row>
    <row r="13534" ht="14.25" customHeight="1">
      <c r="A13534" s="1" t="s">
        <v>340</v>
      </c>
      <c r="B13534" s="1" t="s">
        <v>354</v>
      </c>
      <c r="C13534" s="1">
        <v>59.82</v>
      </c>
      <c r="D13534" s="1">
        <v>0.804664522674725</v>
      </c>
      <c r="E13534" s="1">
        <v>0.946490841827567</v>
      </c>
      <c r="F13534" s="1">
        <v>1.0</v>
      </c>
    </row>
    <row r="13535" ht="14.25" customHeight="1">
      <c r="A13535" s="1" t="s">
        <v>340</v>
      </c>
      <c r="B13535" s="1" t="s">
        <v>354</v>
      </c>
      <c r="C13535" s="1">
        <v>59.8576</v>
      </c>
      <c r="D13535" s="1">
        <v>0.805016299112265</v>
      </c>
      <c r="E13535" s="1">
        <v>0.946501210013365</v>
      </c>
      <c r="F13535" s="1">
        <v>1.0</v>
      </c>
    </row>
    <row r="13536" ht="14.25" customHeight="1">
      <c r="A13536" s="1" t="s">
        <v>340</v>
      </c>
      <c r="B13536" s="1" t="s">
        <v>354</v>
      </c>
      <c r="C13536" s="1">
        <v>59.93</v>
      </c>
      <c r="D13536" s="1">
        <v>0.805368501036529</v>
      </c>
      <c r="E13536" s="1">
        <v>0.946883680867243</v>
      </c>
      <c r="F13536" s="1">
        <v>1.0</v>
      </c>
    </row>
    <row r="13537" ht="14.25" customHeight="1">
      <c r="A13537" s="1" t="s">
        <v>340</v>
      </c>
      <c r="B13537" s="1" t="s">
        <v>354</v>
      </c>
      <c r="C13537" s="1">
        <v>59.97</v>
      </c>
      <c r="D13537" s="1">
        <v>0.80572093803633</v>
      </c>
      <c r="E13537" s="1">
        <v>0.947349097207504</v>
      </c>
      <c r="F13537" s="1">
        <v>1.0</v>
      </c>
    </row>
    <row r="13538" ht="14.25" customHeight="1">
      <c r="A13538" s="1" t="s">
        <v>340</v>
      </c>
      <c r="B13538" s="1" t="s">
        <v>354</v>
      </c>
      <c r="C13538" s="1">
        <v>60.13</v>
      </c>
      <c r="D13538" s="1">
        <v>0.80748782454609</v>
      </c>
      <c r="E13538" s="1">
        <v>0.94739172197134</v>
      </c>
      <c r="F13538" s="1">
        <v>5.0</v>
      </c>
    </row>
    <row r="13539" ht="14.25" customHeight="1">
      <c r="A13539" s="1" t="s">
        <v>340</v>
      </c>
      <c r="B13539" s="1" t="s">
        <v>354</v>
      </c>
      <c r="C13539" s="1">
        <v>60.25</v>
      </c>
      <c r="D13539" s="1">
        <v>0.807841907074655</v>
      </c>
      <c r="E13539" s="1">
        <v>0.94747121139579</v>
      </c>
      <c r="F13539" s="1">
        <v>1.0</v>
      </c>
    </row>
    <row r="13540" ht="14.25" customHeight="1">
      <c r="A13540" s="1" t="s">
        <v>340</v>
      </c>
      <c r="B13540" s="1" t="s">
        <v>354</v>
      </c>
      <c r="C13540" s="1">
        <v>60.27</v>
      </c>
      <c r="D13540" s="1">
        <v>0.808196107140989</v>
      </c>
      <c r="E13540" s="1">
        <v>0.947549548799596</v>
      </c>
      <c r="F13540" s="1">
        <v>1.0</v>
      </c>
    </row>
    <row r="13541" ht="14.25" customHeight="1">
      <c r="A13541" s="1" t="s">
        <v>340</v>
      </c>
      <c r="B13541" s="1" t="s">
        <v>354</v>
      </c>
      <c r="C13541" s="1">
        <v>60.29</v>
      </c>
      <c r="D13541" s="1">
        <v>0.808904742349194</v>
      </c>
      <c r="E13541" s="1">
        <v>0.947579501336346</v>
      </c>
      <c r="F13541" s="1">
        <v>2.0</v>
      </c>
    </row>
    <row r="13542" ht="14.25" customHeight="1">
      <c r="A13542" s="1" t="s">
        <v>340</v>
      </c>
      <c r="B13542" s="1" t="s">
        <v>354</v>
      </c>
      <c r="C13542" s="1">
        <v>60.56</v>
      </c>
      <c r="D13542" s="1">
        <v>0.809260646713176</v>
      </c>
      <c r="E13542" s="1">
        <v>0.948206200566796</v>
      </c>
      <c r="F13542" s="1">
        <v>1.0</v>
      </c>
    </row>
    <row r="13543" ht="14.25" customHeight="1">
      <c r="A13543" s="1" t="s">
        <v>340</v>
      </c>
      <c r="B13543" s="1" t="s">
        <v>354</v>
      </c>
      <c r="C13543" s="1">
        <v>60.77</v>
      </c>
      <c r="D13543" s="1">
        <v>0.80961778522373</v>
      </c>
      <c r="E13543" s="1">
        <v>0.948209656628729</v>
      </c>
      <c r="F13543" s="1">
        <v>1.0</v>
      </c>
    </row>
    <row r="13544" ht="14.25" customHeight="1">
      <c r="A13544" s="1" t="s">
        <v>340</v>
      </c>
      <c r="B13544" s="1" t="s">
        <v>354</v>
      </c>
      <c r="C13544" s="1">
        <v>60.81</v>
      </c>
      <c r="D13544" s="1">
        <v>0.809975158809822</v>
      </c>
      <c r="E13544" s="1">
        <v>0.948315642527996</v>
      </c>
      <c r="F13544" s="1">
        <v>1.0</v>
      </c>
    </row>
    <row r="13545" ht="14.25" customHeight="1">
      <c r="A13545" s="1" t="s">
        <v>340</v>
      </c>
      <c r="B13545" s="1" t="s">
        <v>354</v>
      </c>
      <c r="C13545" s="1">
        <v>60.88</v>
      </c>
      <c r="D13545" s="1">
        <v>0.810332943778104</v>
      </c>
      <c r="E13545" s="1">
        <v>0.94868889721672</v>
      </c>
      <c r="F13545" s="1">
        <v>1.0</v>
      </c>
    </row>
    <row r="13546" ht="14.25" customHeight="1">
      <c r="A13546" s="1" t="s">
        <v>340</v>
      </c>
      <c r="B13546" s="1" t="s">
        <v>354</v>
      </c>
      <c r="C13546" s="1">
        <v>60.98</v>
      </c>
      <c r="D13546" s="1">
        <v>0.810691316435231</v>
      </c>
      <c r="E13546" s="1">
        <v>0.948717697732825</v>
      </c>
      <c r="F13546" s="1">
        <v>1.0</v>
      </c>
    </row>
    <row r="13547" ht="14.25" customHeight="1">
      <c r="A13547" s="1" t="s">
        <v>340</v>
      </c>
      <c r="B13547" s="1" t="s">
        <v>354</v>
      </c>
      <c r="C13547" s="1">
        <v>61.06</v>
      </c>
      <c r="D13547" s="1">
        <v>0.811050159243433</v>
      </c>
      <c r="E13547" s="1">
        <v>0.948988422584214</v>
      </c>
      <c r="F13547" s="1">
        <v>1.0</v>
      </c>
    </row>
    <row r="13548" ht="14.25" customHeight="1">
      <c r="A13548" s="1" t="s">
        <v>340</v>
      </c>
      <c r="B13548" s="1" t="s">
        <v>354</v>
      </c>
      <c r="C13548" s="1">
        <v>61.14</v>
      </c>
      <c r="D13548" s="1">
        <v>0.811409472202711</v>
      </c>
      <c r="E13548" s="1">
        <v>0.949025287244829</v>
      </c>
      <c r="F13548" s="1">
        <v>1.0</v>
      </c>
    </row>
    <row r="13549" ht="14.25" customHeight="1">
      <c r="A13549" s="1" t="s">
        <v>340</v>
      </c>
      <c r="B13549" s="1" t="s">
        <v>354</v>
      </c>
      <c r="C13549" s="1">
        <v>61.2897</v>
      </c>
      <c r="D13549" s="1">
        <v>0.811769664932187</v>
      </c>
      <c r="E13549" s="1">
        <v>0.949049479678358</v>
      </c>
      <c r="F13549" s="1">
        <v>1.0</v>
      </c>
    </row>
    <row r="13550" ht="14.25" customHeight="1">
      <c r="A13550" s="1" t="s">
        <v>340</v>
      </c>
      <c r="B13550" s="1" t="s">
        <v>354</v>
      </c>
      <c r="C13550" s="1">
        <v>61.51</v>
      </c>
      <c r="D13550" s="1">
        <v>0.812131152340188</v>
      </c>
      <c r="E13550" s="1">
        <v>0.949086344338972</v>
      </c>
      <c r="F13550" s="1">
        <v>1.0</v>
      </c>
    </row>
    <row r="13551" ht="14.25" customHeight="1">
      <c r="A13551" s="1" t="s">
        <v>340</v>
      </c>
      <c r="B13551" s="1" t="s">
        <v>354</v>
      </c>
      <c r="C13551" s="1">
        <v>61.58</v>
      </c>
      <c r="D13551" s="1">
        <v>0.812493051130379</v>
      </c>
      <c r="E13551" s="1">
        <v>0.94942503840837</v>
      </c>
      <c r="F13551" s="1">
        <v>1.0</v>
      </c>
    </row>
    <row r="13552" ht="14.25" customHeight="1">
      <c r="A13552" s="1" t="s">
        <v>340</v>
      </c>
      <c r="B13552" s="1" t="s">
        <v>354</v>
      </c>
      <c r="C13552" s="1">
        <v>61.6871</v>
      </c>
      <c r="D13552" s="1">
        <v>0.812855579335323</v>
      </c>
      <c r="E13552" s="1">
        <v>0.949435406594168</v>
      </c>
      <c r="F13552" s="1">
        <v>1.0</v>
      </c>
    </row>
    <row r="13553" ht="14.25" customHeight="1">
      <c r="A13553" s="1" t="s">
        <v>340</v>
      </c>
      <c r="B13553" s="1" t="s">
        <v>354</v>
      </c>
      <c r="C13553" s="1">
        <v>61.809</v>
      </c>
      <c r="D13553" s="1">
        <v>0.813218823932967</v>
      </c>
      <c r="E13553" s="1">
        <v>0.949463055089629</v>
      </c>
      <c r="F13553" s="1">
        <v>1.0</v>
      </c>
    </row>
    <row r="13554" ht="14.25" customHeight="1">
      <c r="A13554" s="1" t="s">
        <v>340</v>
      </c>
      <c r="B13554" s="1" t="s">
        <v>354</v>
      </c>
      <c r="C13554" s="1">
        <v>61.81</v>
      </c>
      <c r="D13554" s="1">
        <v>0.8135820744075</v>
      </c>
      <c r="E13554" s="1">
        <v>0.950463009008803</v>
      </c>
      <c r="F13554" s="1">
        <v>1.0</v>
      </c>
    </row>
    <row r="13555" ht="14.25" customHeight="1">
      <c r="A13555" s="1" t="s">
        <v>340</v>
      </c>
      <c r="B13555" s="1" t="s">
        <v>354</v>
      </c>
      <c r="C13555" s="1">
        <v>61.96</v>
      </c>
      <c r="D13555" s="1">
        <v>0.813946206415298</v>
      </c>
      <c r="E13555" s="1">
        <v>0.950490657504264</v>
      </c>
      <c r="F13555" s="1">
        <v>1.0</v>
      </c>
    </row>
    <row r="13556" ht="14.25" customHeight="1">
      <c r="A13556" s="1" t="s">
        <v>340</v>
      </c>
      <c r="B13556" s="1" t="s">
        <v>354</v>
      </c>
      <c r="C13556" s="1">
        <v>62.0406</v>
      </c>
      <c r="D13556" s="1">
        <v>0.814310812100306</v>
      </c>
      <c r="E13556" s="1">
        <v>0.950524066102946</v>
      </c>
      <c r="F13556" s="1">
        <v>1.0</v>
      </c>
    </row>
    <row r="13557" ht="14.25" customHeight="1">
      <c r="A13557" s="1" t="s">
        <v>340</v>
      </c>
      <c r="B13557" s="1" t="s">
        <v>354</v>
      </c>
      <c r="C13557" s="1">
        <v>62.1299</v>
      </c>
      <c r="D13557" s="1">
        <v>0.814675942591451</v>
      </c>
      <c r="E13557" s="1">
        <v>0.950529826206167</v>
      </c>
      <c r="F13557" s="1">
        <v>1.0</v>
      </c>
    </row>
    <row r="13558" ht="14.25" customHeight="1">
      <c r="A13558" s="1" t="s">
        <v>340</v>
      </c>
      <c r="B13558" s="1" t="s">
        <v>354</v>
      </c>
      <c r="C13558" s="1">
        <v>62.1304</v>
      </c>
      <c r="D13558" s="1">
        <v>0.81504107602104</v>
      </c>
      <c r="E13558" s="1">
        <v>0.950635812105435</v>
      </c>
      <c r="F13558" s="1">
        <v>1.0</v>
      </c>
    </row>
    <row r="13559" ht="14.25" customHeight="1">
      <c r="A13559" s="1" t="s">
        <v>340</v>
      </c>
      <c r="B13559" s="1" t="s">
        <v>354</v>
      </c>
      <c r="C13559" s="1">
        <v>62.22</v>
      </c>
      <c r="D13559" s="1">
        <v>0.815406736019833</v>
      </c>
      <c r="E13559" s="1">
        <v>0.95070838940602</v>
      </c>
      <c r="F13559" s="1">
        <v>1.0</v>
      </c>
    </row>
    <row r="13560" ht="14.25" customHeight="1">
      <c r="A13560" s="1" t="s">
        <v>340</v>
      </c>
      <c r="B13560" s="1" t="s">
        <v>354</v>
      </c>
      <c r="C13560" s="1">
        <v>62.26</v>
      </c>
      <c r="D13560" s="1">
        <v>0.815772631094165</v>
      </c>
      <c r="E13560" s="1">
        <v>0.950711845467953</v>
      </c>
      <c r="F13560" s="1">
        <v>1.0</v>
      </c>
    </row>
    <row r="13561" ht="14.25" customHeight="1">
      <c r="A13561" s="1" t="s">
        <v>340</v>
      </c>
      <c r="B13561" s="1" t="s">
        <v>354</v>
      </c>
      <c r="C13561" s="1">
        <v>62.499</v>
      </c>
      <c r="D13561" s="1">
        <v>0.816139930744833</v>
      </c>
      <c r="E13561" s="1">
        <v>0.950724517695039</v>
      </c>
      <c r="F13561" s="1">
        <v>1.0</v>
      </c>
    </row>
    <row r="13562" ht="14.25" customHeight="1">
      <c r="A13562" s="1" t="s">
        <v>340</v>
      </c>
      <c r="B13562" s="1" t="s">
        <v>354</v>
      </c>
      <c r="C13562" s="1">
        <v>62.5512</v>
      </c>
      <c r="D13562" s="1">
        <v>0.816507537169078</v>
      </c>
      <c r="E13562" s="1">
        <v>0.950782118727249</v>
      </c>
      <c r="F13562" s="1">
        <v>1.0</v>
      </c>
    </row>
    <row r="13563" ht="14.25" customHeight="1">
      <c r="A13563" s="1" t="s">
        <v>340</v>
      </c>
      <c r="B13563" s="1" t="s">
        <v>354</v>
      </c>
      <c r="C13563" s="1">
        <v>62.56</v>
      </c>
      <c r="D13563" s="1">
        <v>0.816875195309942</v>
      </c>
      <c r="E13563" s="1">
        <v>0.951186477973367</v>
      </c>
      <c r="F13563" s="1">
        <v>1.0</v>
      </c>
    </row>
    <row r="13564" ht="14.25" customHeight="1">
      <c r="A13564" s="1" t="s">
        <v>340</v>
      </c>
      <c r="B13564" s="1" t="s">
        <v>354</v>
      </c>
      <c r="C13564" s="1">
        <v>62.74</v>
      </c>
      <c r="D13564" s="1">
        <v>0.817243911290724</v>
      </c>
      <c r="E13564" s="1">
        <v>0.951431858370584</v>
      </c>
      <c r="F13564" s="1">
        <v>1.0</v>
      </c>
    </row>
    <row r="13565" ht="14.25" customHeight="1">
      <c r="A13565" s="1" t="s">
        <v>340</v>
      </c>
      <c r="B13565" s="1" t="s">
        <v>354</v>
      </c>
      <c r="C13565" s="1">
        <v>62.757</v>
      </c>
      <c r="D13565" s="1">
        <v>0.817612727178611</v>
      </c>
      <c r="E13565" s="1">
        <v>0.951443378577026</v>
      </c>
      <c r="F13565" s="1">
        <v>1.0</v>
      </c>
    </row>
    <row r="13566" ht="14.25" customHeight="1">
      <c r="A13566" s="1" t="s">
        <v>340</v>
      </c>
      <c r="B13566" s="1" t="s">
        <v>354</v>
      </c>
      <c r="C13566" s="1">
        <v>62.77</v>
      </c>
      <c r="D13566" s="1">
        <v>0.817981619466047</v>
      </c>
      <c r="E13566" s="1">
        <v>0.951598901363994</v>
      </c>
      <c r="F13566" s="1">
        <v>1.0</v>
      </c>
    </row>
    <row r="13567" ht="14.25" customHeight="1">
      <c r="A13567" s="1" t="s">
        <v>340</v>
      </c>
      <c r="B13567" s="1" t="s">
        <v>354</v>
      </c>
      <c r="C13567" s="1">
        <v>62.81</v>
      </c>
      <c r="D13567" s="1">
        <v>0.81835074682902</v>
      </c>
      <c r="E13567" s="1">
        <v>0.951644982189763</v>
      </c>
      <c r="F13567" s="1">
        <v>1.0</v>
      </c>
    </row>
    <row r="13568" ht="14.25" customHeight="1">
      <c r="A13568" s="1" t="s">
        <v>340</v>
      </c>
      <c r="B13568" s="1" t="s">
        <v>354</v>
      </c>
      <c r="C13568" s="1">
        <v>62.9</v>
      </c>
      <c r="D13568" s="1">
        <v>0.818720403111954</v>
      </c>
      <c r="E13568" s="1">
        <v>0.951692215036175</v>
      </c>
      <c r="F13568" s="1">
        <v>1.0</v>
      </c>
    </row>
    <row r="13569" ht="14.25" customHeight="1">
      <c r="A13569" s="1" t="s">
        <v>340</v>
      </c>
      <c r="B13569" s="1" t="s">
        <v>354</v>
      </c>
      <c r="C13569" s="1">
        <v>63.05</v>
      </c>
      <c r="D13569" s="1">
        <v>0.819090940928153</v>
      </c>
      <c r="E13569" s="1">
        <v>0.951870778236028</v>
      </c>
      <c r="F13569" s="1">
        <v>1.0</v>
      </c>
    </row>
    <row r="13570" ht="14.25" customHeight="1">
      <c r="A13570" s="1" t="s">
        <v>340</v>
      </c>
      <c r="B13570" s="1" t="s">
        <v>354</v>
      </c>
      <c r="C13570" s="1">
        <v>63.0799</v>
      </c>
      <c r="D13570" s="1">
        <v>0.819461654463317</v>
      </c>
      <c r="E13570" s="1">
        <v>0.95187423429796</v>
      </c>
      <c r="F13570" s="1">
        <v>1.0</v>
      </c>
    </row>
    <row r="13571" ht="14.25" customHeight="1">
      <c r="A13571" s="1" t="s">
        <v>340</v>
      </c>
      <c r="B13571" s="1" t="s">
        <v>354</v>
      </c>
      <c r="C13571" s="1">
        <v>63.09</v>
      </c>
      <c r="D13571" s="1">
        <v>0.819832427355054</v>
      </c>
      <c r="E13571" s="1">
        <v>0.951911098958575</v>
      </c>
      <c r="F13571" s="1">
        <v>1.0</v>
      </c>
    </row>
    <row r="13572" ht="14.25" customHeight="1">
      <c r="A13572" s="1" t="s">
        <v>340</v>
      </c>
      <c r="B13572" s="1" t="s">
        <v>354</v>
      </c>
      <c r="C13572" s="1">
        <v>63.0927</v>
      </c>
      <c r="D13572" s="1">
        <v>0.82020321611439</v>
      </c>
      <c r="E13572" s="1">
        <v>0.951912250979219</v>
      </c>
      <c r="F13572" s="1">
        <v>1.0</v>
      </c>
    </row>
    <row r="13573" ht="14.25" customHeight="1">
      <c r="A13573" s="1" t="s">
        <v>340</v>
      </c>
      <c r="B13573" s="1" t="s">
        <v>354</v>
      </c>
      <c r="C13573" s="1">
        <v>63.13</v>
      </c>
      <c r="D13573" s="1">
        <v>0.820574224081665</v>
      </c>
      <c r="E13573" s="1">
        <v>0.952459460785219</v>
      </c>
      <c r="F13573" s="1">
        <v>1.0</v>
      </c>
    </row>
    <row r="13574" ht="14.25" customHeight="1">
      <c r="A13574" s="1" t="s">
        <v>340</v>
      </c>
      <c r="B13574" s="1" t="s">
        <v>354</v>
      </c>
      <c r="C13574" s="1">
        <v>63.3637</v>
      </c>
      <c r="D13574" s="1">
        <v>0.820946605477768</v>
      </c>
      <c r="E13574" s="1">
        <v>0.952466372909084</v>
      </c>
      <c r="F13574" s="1">
        <v>1.0</v>
      </c>
    </row>
    <row r="13575" ht="14.25" customHeight="1">
      <c r="A13575" s="1" t="s">
        <v>340</v>
      </c>
      <c r="B13575" s="1" t="s">
        <v>354</v>
      </c>
      <c r="C13575" s="1">
        <v>63.37</v>
      </c>
      <c r="D13575" s="1">
        <v>0.821319023898269</v>
      </c>
      <c r="E13575" s="1">
        <v>0.952937549352566</v>
      </c>
      <c r="F13575" s="1">
        <v>1.0</v>
      </c>
    </row>
    <row r="13576" ht="14.25" customHeight="1">
      <c r="A13576" s="1" t="s">
        <v>340</v>
      </c>
      <c r="B13576" s="1" t="s">
        <v>354</v>
      </c>
      <c r="C13576" s="1">
        <v>63.7607</v>
      </c>
      <c r="D13576" s="1">
        <v>0.821693738419083</v>
      </c>
      <c r="E13576" s="1">
        <v>0.952944461476431</v>
      </c>
      <c r="F13576" s="1">
        <v>1.0</v>
      </c>
    </row>
    <row r="13577" ht="14.25" customHeight="1">
      <c r="A13577" s="1" t="s">
        <v>340</v>
      </c>
      <c r="B13577" s="1" t="s">
        <v>354</v>
      </c>
      <c r="C13577" s="1">
        <v>64.2785</v>
      </c>
      <c r="D13577" s="1">
        <v>0.822071495992732</v>
      </c>
      <c r="E13577" s="1">
        <v>0.952945613497076</v>
      </c>
      <c r="F13577" s="1">
        <v>1.0</v>
      </c>
    </row>
    <row r="13578" ht="14.25" customHeight="1">
      <c r="A13578" s="1" t="s">
        <v>340</v>
      </c>
      <c r="B13578" s="1" t="s">
        <v>354</v>
      </c>
      <c r="C13578" s="1">
        <v>64.33</v>
      </c>
      <c r="D13578" s="1">
        <v>0.822449556226136</v>
      </c>
      <c r="E13578" s="1">
        <v>0.953202514100734</v>
      </c>
      <c r="F13578" s="1">
        <v>1.0</v>
      </c>
    </row>
    <row r="13579" ht="14.25" customHeight="1">
      <c r="A13579" s="1" t="s">
        <v>340</v>
      </c>
      <c r="B13579" s="1" t="s">
        <v>354</v>
      </c>
      <c r="C13579" s="1">
        <v>64.34</v>
      </c>
      <c r="D13579" s="1">
        <v>0.822827675228424</v>
      </c>
      <c r="E13579" s="1">
        <v>0.953946719436894</v>
      </c>
      <c r="F13579" s="1">
        <v>1.0</v>
      </c>
    </row>
    <row r="13580" ht="14.25" customHeight="1">
      <c r="A13580" s="1" t="s">
        <v>340</v>
      </c>
      <c r="B13580" s="1" t="s">
        <v>354</v>
      </c>
      <c r="C13580" s="1">
        <v>64.69</v>
      </c>
      <c r="D13580" s="1">
        <v>0.823207851141667</v>
      </c>
      <c r="E13580" s="1">
        <v>0.954048097253584</v>
      </c>
      <c r="F13580" s="1">
        <v>1.0</v>
      </c>
    </row>
    <row r="13581" ht="14.25" customHeight="1">
      <c r="A13581" s="1" t="s">
        <v>340</v>
      </c>
      <c r="B13581" s="1" t="s">
        <v>354</v>
      </c>
      <c r="C13581" s="1">
        <v>64.82</v>
      </c>
      <c r="D13581" s="1">
        <v>0.823588791050407</v>
      </c>
      <c r="E13581" s="1">
        <v>0.95417827558638</v>
      </c>
      <c r="F13581" s="1">
        <v>1.0</v>
      </c>
    </row>
    <row r="13582" ht="14.25" customHeight="1">
      <c r="A13582" s="1" t="s">
        <v>340</v>
      </c>
      <c r="B13582" s="1" t="s">
        <v>354</v>
      </c>
      <c r="C13582" s="1">
        <v>65.11</v>
      </c>
      <c r="D13582" s="1">
        <v>0.823971435256794</v>
      </c>
      <c r="E13582" s="1">
        <v>0.954235876618591</v>
      </c>
      <c r="F13582" s="1">
        <v>1.0</v>
      </c>
    </row>
    <row r="13583" ht="14.25" customHeight="1">
      <c r="A13583" s="1" t="s">
        <v>340</v>
      </c>
      <c r="B13583" s="1" t="s">
        <v>354</v>
      </c>
      <c r="C13583" s="1">
        <v>65.187</v>
      </c>
      <c r="D13583" s="1">
        <v>0.824354531983592</v>
      </c>
      <c r="E13583" s="1">
        <v>0.954313062001753</v>
      </c>
      <c r="F13583" s="1">
        <v>1.0</v>
      </c>
    </row>
    <row r="13584" ht="14.25" customHeight="1">
      <c r="A13584" s="1" t="s">
        <v>340</v>
      </c>
      <c r="B13584" s="1" t="s">
        <v>354</v>
      </c>
      <c r="C13584" s="1">
        <v>65.34</v>
      </c>
      <c r="D13584" s="1">
        <v>0.824738527874321</v>
      </c>
      <c r="E13584" s="1">
        <v>0.954340710497214</v>
      </c>
      <c r="F13584" s="1">
        <v>1.0</v>
      </c>
    </row>
    <row r="13585" ht="14.25" customHeight="1">
      <c r="A13585" s="1" t="s">
        <v>340</v>
      </c>
      <c r="B13585" s="1" t="s">
        <v>354</v>
      </c>
      <c r="C13585" s="1">
        <v>65.36</v>
      </c>
      <c r="D13585" s="1">
        <v>0.825122641302819</v>
      </c>
      <c r="E13585" s="1">
        <v>0.954343014538502</v>
      </c>
      <c r="F13585" s="1">
        <v>1.0</v>
      </c>
    </row>
    <row r="13586" ht="14.25" customHeight="1">
      <c r="A13586" s="1" t="s">
        <v>340</v>
      </c>
      <c r="B13586" s="1" t="s">
        <v>354</v>
      </c>
      <c r="C13586" s="1">
        <v>65.37</v>
      </c>
      <c r="D13586" s="1">
        <v>0.825506813500201</v>
      </c>
      <c r="E13586" s="1">
        <v>0.954453608520346</v>
      </c>
      <c r="F13586" s="1">
        <v>1.0</v>
      </c>
    </row>
    <row r="13587" ht="14.25" customHeight="1">
      <c r="A13587" s="1" t="s">
        <v>340</v>
      </c>
      <c r="B13587" s="1" t="s">
        <v>354</v>
      </c>
      <c r="C13587" s="1">
        <v>65.49</v>
      </c>
      <c r="D13587" s="1">
        <v>0.825891690924197</v>
      </c>
      <c r="E13587" s="1">
        <v>0.9546817086079</v>
      </c>
      <c r="F13587" s="1">
        <v>1.0</v>
      </c>
    </row>
    <row r="13588" ht="14.25" customHeight="1">
      <c r="A13588" s="1" t="s">
        <v>340</v>
      </c>
      <c r="B13588" s="1" t="s">
        <v>354</v>
      </c>
      <c r="C13588" s="1">
        <v>65.5788</v>
      </c>
      <c r="D13588" s="1">
        <v>0.826277090215885</v>
      </c>
      <c r="E13588" s="1">
        <v>0.954697836896919</v>
      </c>
      <c r="F13588" s="1">
        <v>1.0</v>
      </c>
    </row>
    <row r="13589" ht="14.25" customHeight="1">
      <c r="A13589" s="1" t="s">
        <v>340</v>
      </c>
      <c r="B13589" s="1" t="s">
        <v>354</v>
      </c>
      <c r="C13589" s="1">
        <v>65.79</v>
      </c>
      <c r="D13589" s="1">
        <v>0.826663730706413</v>
      </c>
      <c r="E13589" s="1">
        <v>0.955020402677297</v>
      </c>
      <c r="F13589" s="1">
        <v>1.0</v>
      </c>
    </row>
    <row r="13590" ht="14.25" customHeight="1">
      <c r="A13590" s="1" t="s">
        <v>340</v>
      </c>
      <c r="B13590" s="1" t="s">
        <v>354</v>
      </c>
      <c r="C13590" s="1">
        <v>65.8808</v>
      </c>
      <c r="D13590" s="1">
        <v>0.827050904818411</v>
      </c>
      <c r="E13590" s="1">
        <v>0.955026162780519</v>
      </c>
      <c r="F13590" s="1">
        <v>1.0</v>
      </c>
    </row>
    <row r="13591" ht="14.25" customHeight="1">
      <c r="A13591" s="1" t="s">
        <v>340</v>
      </c>
      <c r="B13591" s="1" t="s">
        <v>354</v>
      </c>
      <c r="C13591" s="1">
        <v>66.23</v>
      </c>
      <c r="D13591" s="1">
        <v>0.827440131139853</v>
      </c>
      <c r="E13591" s="1">
        <v>0.955348728560897</v>
      </c>
      <c r="F13591" s="1">
        <v>1.0</v>
      </c>
    </row>
    <row r="13592" ht="14.25" customHeight="1">
      <c r="A13592" s="1" t="s">
        <v>340</v>
      </c>
      <c r="B13592" s="1" t="s">
        <v>354</v>
      </c>
      <c r="C13592" s="1">
        <v>66.2762</v>
      </c>
      <c r="D13592" s="1">
        <v>0.82782962897354</v>
      </c>
      <c r="E13592" s="1">
        <v>0.95535218462283</v>
      </c>
      <c r="F13592" s="1">
        <v>1.0</v>
      </c>
    </row>
    <row r="13593" ht="14.25" customHeight="1">
      <c r="A13593" s="1" t="s">
        <v>340</v>
      </c>
      <c r="B13593" s="1" t="s">
        <v>354</v>
      </c>
      <c r="C13593" s="1">
        <v>66.3625</v>
      </c>
      <c r="D13593" s="1">
        <v>0.8282196339827</v>
      </c>
      <c r="E13593" s="1">
        <v>0.955372920994426</v>
      </c>
      <c r="F13593" s="1">
        <v>1.0</v>
      </c>
    </row>
    <row r="13594" ht="14.25" customHeight="1">
      <c r="A13594" s="1" t="s">
        <v>340</v>
      </c>
      <c r="B13594" s="1" t="s">
        <v>354</v>
      </c>
      <c r="C13594" s="1">
        <v>66.54</v>
      </c>
      <c r="D13594" s="1">
        <v>0.828610682139558</v>
      </c>
      <c r="E13594" s="1">
        <v>0.955665534238055</v>
      </c>
      <c r="F13594" s="1">
        <v>1.0</v>
      </c>
    </row>
    <row r="13595" ht="14.25" customHeight="1">
      <c r="A13595" s="1" t="s">
        <v>340</v>
      </c>
      <c r="B13595" s="1" t="s">
        <v>354</v>
      </c>
      <c r="C13595" s="1">
        <v>66.61</v>
      </c>
      <c r="D13595" s="1">
        <v>0.829002141678607</v>
      </c>
      <c r="E13595" s="1">
        <v>0.955902850490762</v>
      </c>
      <c r="F13595" s="1">
        <v>1.0</v>
      </c>
    </row>
    <row r="13596" ht="14.25" customHeight="1">
      <c r="A13596" s="1" t="s">
        <v>340</v>
      </c>
      <c r="B13596" s="1" t="s">
        <v>354</v>
      </c>
      <c r="C13596" s="1">
        <v>66.73</v>
      </c>
      <c r="D13596" s="1">
        <v>0.829786471209931</v>
      </c>
      <c r="E13596" s="1">
        <v>0.955973123750059</v>
      </c>
      <c r="F13596" s="1">
        <v>2.0</v>
      </c>
    </row>
    <row r="13597" ht="14.25" customHeight="1">
      <c r="A13597" s="1" t="s">
        <v>340</v>
      </c>
      <c r="B13597" s="1" t="s">
        <v>354</v>
      </c>
      <c r="C13597" s="1">
        <v>66.83</v>
      </c>
      <c r="D13597" s="1">
        <v>0.830179223664438</v>
      </c>
      <c r="E13597" s="1">
        <v>0.956094085917701</v>
      </c>
      <c r="F13597" s="1">
        <v>1.0</v>
      </c>
    </row>
    <row r="13598" ht="14.25" customHeight="1">
      <c r="A13598" s="1" t="s">
        <v>340</v>
      </c>
      <c r="B13598" s="1" t="s">
        <v>354</v>
      </c>
      <c r="C13598" s="1">
        <v>66.8727</v>
      </c>
      <c r="D13598" s="1">
        <v>0.83057222706208</v>
      </c>
      <c r="E13598" s="1">
        <v>0.956095237938345</v>
      </c>
      <c r="F13598" s="1">
        <v>1.0</v>
      </c>
    </row>
    <row r="13599" ht="14.25" customHeight="1">
      <c r="A13599" s="1" t="s">
        <v>340</v>
      </c>
      <c r="B13599" s="1" t="s">
        <v>354</v>
      </c>
      <c r="C13599" s="1">
        <v>66.9644</v>
      </c>
      <c r="D13599" s="1">
        <v>0.830965769370393</v>
      </c>
      <c r="E13599" s="1">
        <v>0.956105606124143</v>
      </c>
      <c r="F13599" s="1">
        <v>1.0</v>
      </c>
    </row>
    <row r="13600" ht="14.25" customHeight="1">
      <c r="A13600" s="1" t="s">
        <v>340</v>
      </c>
      <c r="B13600" s="1" t="s">
        <v>354</v>
      </c>
      <c r="C13600" s="1">
        <v>67.091</v>
      </c>
      <c r="D13600" s="1">
        <v>0.831360055692782</v>
      </c>
      <c r="E13600" s="1">
        <v>0.956117126330585</v>
      </c>
      <c r="F13600" s="1">
        <v>1.0</v>
      </c>
    </row>
    <row r="13601" ht="14.25" customHeight="1">
      <c r="A13601" s="1" t="s">
        <v>340</v>
      </c>
      <c r="B13601" s="1" t="s">
        <v>354</v>
      </c>
      <c r="C13601" s="1">
        <v>67.0975</v>
      </c>
      <c r="D13601" s="1">
        <v>0.831754380214946</v>
      </c>
      <c r="E13601" s="1">
        <v>0.956231176374362</v>
      </c>
      <c r="F13601" s="1">
        <v>1.0</v>
      </c>
    </row>
    <row r="13602" ht="14.25" customHeight="1">
      <c r="A13602" s="1" t="s">
        <v>340</v>
      </c>
      <c r="B13602" s="1" t="s">
        <v>354</v>
      </c>
      <c r="C13602" s="1">
        <v>67.63</v>
      </c>
      <c r="D13602" s="1">
        <v>0.832151834180205</v>
      </c>
      <c r="E13602" s="1">
        <v>0.95647425273029</v>
      </c>
      <c r="F13602" s="1">
        <v>1.0</v>
      </c>
    </row>
    <row r="13603" ht="14.25" customHeight="1">
      <c r="A13603" s="1" t="s">
        <v>340</v>
      </c>
      <c r="B13603" s="1" t="s">
        <v>354</v>
      </c>
      <c r="C13603" s="1">
        <v>67.773</v>
      </c>
      <c r="D13603" s="1">
        <v>0.83255012854051</v>
      </c>
      <c r="E13603" s="1">
        <v>0.956485772936733</v>
      </c>
      <c r="F13603" s="1">
        <v>1.0</v>
      </c>
    </row>
    <row r="13604" ht="14.25" customHeight="1">
      <c r="A13604" s="1" t="s">
        <v>340</v>
      </c>
      <c r="B13604" s="1" t="s">
        <v>354</v>
      </c>
      <c r="C13604" s="1">
        <v>67.8</v>
      </c>
      <c r="D13604" s="1">
        <v>0.832948581576804</v>
      </c>
      <c r="E13604" s="1">
        <v>0.956801426593246</v>
      </c>
      <c r="F13604" s="1">
        <v>1.0</v>
      </c>
    </row>
    <row r="13605" ht="14.25" customHeight="1">
      <c r="A13605" s="1" t="s">
        <v>340</v>
      </c>
      <c r="B13605" s="1" t="s">
        <v>354</v>
      </c>
      <c r="C13605" s="1">
        <v>67.98</v>
      </c>
      <c r="D13605" s="1">
        <v>0.833348092453017</v>
      </c>
      <c r="E13605" s="1">
        <v>0.956803730634534</v>
      </c>
      <c r="F13605" s="1">
        <v>1.0</v>
      </c>
    </row>
    <row r="13606" ht="14.25" customHeight="1">
      <c r="A13606" s="1" t="s">
        <v>340</v>
      </c>
      <c r="B13606" s="1" t="s">
        <v>354</v>
      </c>
      <c r="C13606" s="1">
        <v>68.46</v>
      </c>
      <c r="D13606" s="1">
        <v>0.833750424235682</v>
      </c>
      <c r="E13606" s="1">
        <v>0.957134360559423</v>
      </c>
      <c r="F13606" s="1">
        <v>1.0</v>
      </c>
    </row>
    <row r="13607" ht="14.25" customHeight="1">
      <c r="A13607" s="1" t="s">
        <v>340</v>
      </c>
      <c r="B13607" s="1" t="s">
        <v>354</v>
      </c>
      <c r="C13607" s="1">
        <v>68.8228</v>
      </c>
      <c r="D13607" s="1">
        <v>0.834154888153473</v>
      </c>
      <c r="E13607" s="1">
        <v>0.957150488848442</v>
      </c>
      <c r="F13607" s="1">
        <v>1.0</v>
      </c>
    </row>
    <row r="13608" ht="14.25" customHeight="1">
      <c r="A13608" s="1" t="s">
        <v>340</v>
      </c>
      <c r="B13608" s="1" t="s">
        <v>354</v>
      </c>
      <c r="C13608" s="1">
        <v>68.85</v>
      </c>
      <c r="D13608" s="1">
        <v>0.83455951192263</v>
      </c>
      <c r="E13608" s="1">
        <v>0.95743734198885</v>
      </c>
      <c r="F13608" s="1">
        <v>1.0</v>
      </c>
    </row>
    <row r="13609" ht="14.25" customHeight="1">
      <c r="A13609" s="1" t="s">
        <v>340</v>
      </c>
      <c r="B13609" s="1" t="s">
        <v>354</v>
      </c>
      <c r="C13609" s="1">
        <v>68.91</v>
      </c>
      <c r="D13609" s="1">
        <v>0.834964488305093</v>
      </c>
      <c r="E13609" s="1">
        <v>0.957754919581242</v>
      </c>
      <c r="F13609" s="1">
        <v>1.0</v>
      </c>
    </row>
    <row r="13610" ht="14.25" customHeight="1">
      <c r="A13610" s="1" t="s">
        <v>340</v>
      </c>
      <c r="B13610" s="1" t="s">
        <v>354</v>
      </c>
      <c r="C13610" s="1">
        <v>69.0</v>
      </c>
      <c r="D13610" s="1">
        <v>0.835369993607516</v>
      </c>
      <c r="E13610" s="1">
        <v>0.958332081923991</v>
      </c>
      <c r="F13610" s="1">
        <v>1.0</v>
      </c>
    </row>
    <row r="13611" ht="14.25" customHeight="1">
      <c r="A13611" s="1" t="s">
        <v>340</v>
      </c>
      <c r="B13611" s="1" t="s">
        <v>354</v>
      </c>
      <c r="C13611" s="1">
        <v>69.12</v>
      </c>
      <c r="D13611" s="1">
        <v>0.835776204136552</v>
      </c>
      <c r="E13611" s="1">
        <v>0.958444979947124</v>
      </c>
      <c r="F13611" s="1">
        <v>1.0</v>
      </c>
    </row>
    <row r="13612" ht="14.25" customHeight="1">
      <c r="A13612" s="1" t="s">
        <v>340</v>
      </c>
      <c r="B13612" s="1" t="s">
        <v>354</v>
      </c>
      <c r="C13612" s="1">
        <v>69.5056</v>
      </c>
      <c r="D13612" s="1">
        <v>0.836184680793771</v>
      </c>
      <c r="E13612" s="1">
        <v>0.958461108236143</v>
      </c>
      <c r="F13612" s="1">
        <v>1.0</v>
      </c>
    </row>
    <row r="13613" ht="14.25" customHeight="1">
      <c r="A13613" s="1" t="s">
        <v>340</v>
      </c>
      <c r="B13613" s="1" t="s">
        <v>354</v>
      </c>
      <c r="C13613" s="1">
        <v>69.5501</v>
      </c>
      <c r="D13613" s="1">
        <v>0.836593418972525</v>
      </c>
      <c r="E13613" s="1">
        <v>0.958469172380652</v>
      </c>
      <c r="F13613" s="1">
        <v>1.0</v>
      </c>
    </row>
    <row r="13614" ht="14.25" customHeight="1">
      <c r="A13614" s="1" t="s">
        <v>340</v>
      </c>
      <c r="B13614" s="1" t="s">
        <v>354</v>
      </c>
      <c r="C13614" s="1">
        <v>69.63</v>
      </c>
      <c r="D13614" s="1">
        <v>0.837002626714666</v>
      </c>
      <c r="E13614" s="1">
        <v>0.959753675398946</v>
      </c>
      <c r="F13614" s="1">
        <v>1.0</v>
      </c>
    </row>
    <row r="13615" ht="14.25" customHeight="1">
      <c r="A13615" s="1" t="s">
        <v>340</v>
      </c>
      <c r="B13615" s="1" t="s">
        <v>354</v>
      </c>
      <c r="C13615" s="1">
        <v>70.0403</v>
      </c>
      <c r="D13615" s="1">
        <v>0.837414245744133</v>
      </c>
      <c r="E13615" s="1">
        <v>0.959833164823397</v>
      </c>
      <c r="F13615" s="1">
        <v>1.0</v>
      </c>
    </row>
    <row r="13616" ht="14.25" customHeight="1">
      <c r="A13616" s="1" t="s">
        <v>340</v>
      </c>
      <c r="B13616" s="1" t="s">
        <v>354</v>
      </c>
      <c r="C13616" s="1">
        <v>70.11</v>
      </c>
      <c r="D13616" s="1">
        <v>0.837826274392726</v>
      </c>
      <c r="E13616" s="1">
        <v>0.959836496013972</v>
      </c>
      <c r="F13616" s="1">
        <v>1.0</v>
      </c>
    </row>
    <row r="13617" ht="14.25" customHeight="1">
      <c r="A13617" s="1" t="s">
        <v>340</v>
      </c>
      <c r="B13617" s="1" t="s">
        <v>354</v>
      </c>
      <c r="C13617" s="1">
        <v>70.25</v>
      </c>
      <c r="D13617" s="1">
        <v>0.8382391258057</v>
      </c>
      <c r="E13617" s="1">
        <v>0.961592175475748</v>
      </c>
      <c r="F13617" s="1">
        <v>1.0</v>
      </c>
    </row>
    <row r="13618" ht="14.25" customHeight="1">
      <c r="A13618" s="1" t="s">
        <v>340</v>
      </c>
      <c r="B13618" s="1" t="s">
        <v>354</v>
      </c>
      <c r="C13618" s="1">
        <v>70.3</v>
      </c>
      <c r="D13618" s="1">
        <v>0.838652271063096</v>
      </c>
      <c r="E13618" s="1">
        <v>0.961784562923331</v>
      </c>
      <c r="F13618" s="1">
        <v>1.0</v>
      </c>
    </row>
    <row r="13619" ht="14.25" customHeight="1">
      <c r="A13619" s="1" t="s">
        <v>340</v>
      </c>
      <c r="B13619" s="1" t="s">
        <v>354</v>
      </c>
      <c r="C13619" s="1">
        <v>70.3683</v>
      </c>
      <c r="D13619" s="1">
        <v>0.839065817711972</v>
      </c>
      <c r="E13619" s="1">
        <v>0.961802995253638</v>
      </c>
      <c r="F13619" s="1">
        <v>1.0</v>
      </c>
    </row>
    <row r="13620" ht="14.25" customHeight="1">
      <c r="A13620" s="1" t="s">
        <v>340</v>
      </c>
      <c r="B13620" s="1" t="s">
        <v>354</v>
      </c>
      <c r="C13620" s="1">
        <v>71.05</v>
      </c>
      <c r="D13620" s="1">
        <v>0.839483370635699</v>
      </c>
      <c r="E13620" s="1">
        <v>0.962570241002682</v>
      </c>
      <c r="F13620" s="1">
        <v>1.0</v>
      </c>
    </row>
    <row r="13621" ht="14.25" customHeight="1">
      <c r="A13621" s="1" t="s">
        <v>340</v>
      </c>
      <c r="B13621" s="1" t="s">
        <v>354</v>
      </c>
      <c r="C13621" s="1">
        <v>71.29</v>
      </c>
      <c r="D13621" s="1">
        <v>0.839902334012652</v>
      </c>
      <c r="E13621" s="1">
        <v>0.963392783742648</v>
      </c>
      <c r="F13621" s="1">
        <v>1.0</v>
      </c>
    </row>
    <row r="13622" ht="14.25" customHeight="1">
      <c r="A13622" s="1" t="s">
        <v>340</v>
      </c>
      <c r="B13622" s="1" t="s">
        <v>354</v>
      </c>
      <c r="C13622" s="1">
        <v>71.49</v>
      </c>
      <c r="D13622" s="1">
        <v>0.840322472767292</v>
      </c>
      <c r="E13622" s="1">
        <v>0.963529874199309</v>
      </c>
      <c r="F13622" s="1">
        <v>1.0</v>
      </c>
    </row>
    <row r="13623" ht="14.25" customHeight="1">
      <c r="A13623" s="1" t="s">
        <v>340</v>
      </c>
      <c r="B13623" s="1" t="s">
        <v>354</v>
      </c>
      <c r="C13623" s="1">
        <v>71.52</v>
      </c>
      <c r="D13623" s="1">
        <v>0.840742787828586</v>
      </c>
      <c r="E13623" s="1">
        <v>0.963728021750113</v>
      </c>
      <c r="F13623" s="1">
        <v>1.0</v>
      </c>
    </row>
    <row r="13624" ht="14.25" customHeight="1">
      <c r="A13624" s="1" t="s">
        <v>340</v>
      </c>
      <c r="B13624" s="1" t="s">
        <v>354</v>
      </c>
      <c r="C13624" s="1">
        <v>71.59</v>
      </c>
      <c r="D13624" s="1">
        <v>0.841163514272071</v>
      </c>
      <c r="E13624" s="1">
        <v>0.963737237915267</v>
      </c>
      <c r="F13624" s="1">
        <v>1.0</v>
      </c>
    </row>
    <row r="13625" ht="14.25" customHeight="1">
      <c r="A13625" s="1" t="s">
        <v>340</v>
      </c>
      <c r="B13625" s="1" t="s">
        <v>354</v>
      </c>
      <c r="C13625" s="1">
        <v>71.64</v>
      </c>
      <c r="D13625" s="1">
        <v>0.841584534559978</v>
      </c>
      <c r="E13625" s="1">
        <v>0.963810967236496</v>
      </c>
      <c r="F13625" s="1">
        <v>1.0</v>
      </c>
    </row>
    <row r="13626" ht="14.25" customHeight="1">
      <c r="A13626" s="1" t="s">
        <v>340</v>
      </c>
      <c r="B13626" s="1" t="s">
        <v>354</v>
      </c>
      <c r="C13626" s="1">
        <v>71.76</v>
      </c>
      <c r="D13626" s="1">
        <v>0.842006260074498</v>
      </c>
      <c r="E13626" s="1">
        <v>0.964248735081296</v>
      </c>
      <c r="F13626" s="1">
        <v>1.0</v>
      </c>
    </row>
    <row r="13627" ht="14.25" customHeight="1">
      <c r="A13627" s="1" t="s">
        <v>340</v>
      </c>
      <c r="B13627" s="1" t="s">
        <v>354</v>
      </c>
      <c r="C13627" s="1">
        <v>71.795</v>
      </c>
      <c r="D13627" s="1">
        <v>0.842428191280113</v>
      </c>
      <c r="E13627" s="1">
        <v>0.964267167411603</v>
      </c>
      <c r="F13627" s="1">
        <v>1.0</v>
      </c>
    </row>
    <row r="13628" ht="14.25" customHeight="1">
      <c r="A13628" s="1" t="s">
        <v>340</v>
      </c>
      <c r="B13628" s="1" t="s">
        <v>354</v>
      </c>
      <c r="C13628" s="1">
        <v>72.05</v>
      </c>
      <c r="D13628" s="1">
        <v>0.842851621092281</v>
      </c>
      <c r="E13628" s="1">
        <v>0.964357025021851</v>
      </c>
      <c r="F13628" s="1">
        <v>1.0</v>
      </c>
    </row>
    <row r="13629" ht="14.25" customHeight="1">
      <c r="A13629" s="1" t="s">
        <v>340</v>
      </c>
      <c r="B13629" s="1" t="s">
        <v>354</v>
      </c>
      <c r="C13629" s="1">
        <v>72.11</v>
      </c>
      <c r="D13629" s="1">
        <v>0.843275403517755</v>
      </c>
      <c r="E13629" s="1">
        <v>0.964366241187005</v>
      </c>
      <c r="F13629" s="1">
        <v>1.0</v>
      </c>
    </row>
    <row r="13630" ht="14.25" customHeight="1">
      <c r="A13630" s="1" t="s">
        <v>340</v>
      </c>
      <c r="B13630" s="1" t="s">
        <v>354</v>
      </c>
      <c r="C13630" s="1">
        <v>72.24</v>
      </c>
      <c r="D13630" s="1">
        <v>0.843699949938726</v>
      </c>
      <c r="E13630" s="1">
        <v>0.964688806967384</v>
      </c>
      <c r="F13630" s="1">
        <v>1.0</v>
      </c>
    </row>
    <row r="13631" ht="14.25" customHeight="1">
      <c r="A13631" s="1" t="s">
        <v>340</v>
      </c>
      <c r="B13631" s="1" t="s">
        <v>354</v>
      </c>
      <c r="C13631" s="1">
        <v>72.2649</v>
      </c>
      <c r="D13631" s="1">
        <v>0.84412464269422</v>
      </c>
      <c r="E13631" s="1">
        <v>0.964762536288613</v>
      </c>
      <c r="F13631" s="1">
        <v>1.0</v>
      </c>
    </row>
    <row r="13632" ht="14.25" customHeight="1">
      <c r="A13632" s="1" t="s">
        <v>340</v>
      </c>
      <c r="B13632" s="1" t="s">
        <v>354</v>
      </c>
      <c r="C13632" s="1">
        <v>72.3705</v>
      </c>
      <c r="D13632" s="1">
        <v>0.844549956049133</v>
      </c>
      <c r="E13632" s="1">
        <v>0.964772904474411</v>
      </c>
      <c r="F13632" s="1">
        <v>1.0</v>
      </c>
    </row>
    <row r="13633" ht="14.25" customHeight="1">
      <c r="A13633" s="1" t="s">
        <v>340</v>
      </c>
      <c r="B13633" s="1" t="s">
        <v>354</v>
      </c>
      <c r="C13633" s="1">
        <v>72.5687</v>
      </c>
      <c r="D13633" s="1">
        <v>0.844976434203335</v>
      </c>
      <c r="E13633" s="1">
        <v>0.964812073176314</v>
      </c>
      <c r="F13633" s="1">
        <v>1.0</v>
      </c>
    </row>
    <row r="13634" ht="14.25" customHeight="1">
      <c r="A13634" s="1" t="s">
        <v>340</v>
      </c>
      <c r="B13634" s="1" t="s">
        <v>354</v>
      </c>
      <c r="C13634" s="1">
        <v>72.5963</v>
      </c>
      <c r="D13634" s="1">
        <v>0.845403074559658</v>
      </c>
      <c r="E13634" s="1">
        <v>0.96481898530018</v>
      </c>
      <c r="F13634" s="1">
        <v>1.0</v>
      </c>
    </row>
    <row r="13635" ht="14.25" customHeight="1">
      <c r="A13635" s="1" t="s">
        <v>340</v>
      </c>
      <c r="B13635" s="1" t="s">
        <v>354</v>
      </c>
      <c r="C13635" s="1">
        <v>72.7133</v>
      </c>
      <c r="D13635" s="1">
        <v>0.845830402511928</v>
      </c>
      <c r="E13635" s="1">
        <v>0.964845481774996</v>
      </c>
      <c r="F13635" s="1">
        <v>1.0</v>
      </c>
    </row>
    <row r="13636" ht="14.25" customHeight="1">
      <c r="A13636" s="1" t="s">
        <v>340</v>
      </c>
      <c r="B13636" s="1" t="s">
        <v>354</v>
      </c>
      <c r="C13636" s="1">
        <v>72.81</v>
      </c>
      <c r="D13636" s="1">
        <v>0.846258298759311</v>
      </c>
      <c r="E13636" s="1">
        <v>0.965778618496806</v>
      </c>
      <c r="F13636" s="1">
        <v>1.0</v>
      </c>
    </row>
    <row r="13637" ht="14.25" customHeight="1">
      <c r="A13637" s="1" t="s">
        <v>340</v>
      </c>
      <c r="B13637" s="1" t="s">
        <v>354</v>
      </c>
      <c r="C13637" s="1">
        <v>72.91</v>
      </c>
      <c r="D13637" s="1">
        <v>0.846686782695538</v>
      </c>
      <c r="E13637" s="1">
        <v>0.96585349983868</v>
      </c>
      <c r="F13637" s="1">
        <v>1.0</v>
      </c>
    </row>
    <row r="13638" ht="14.25" customHeight="1">
      <c r="A13638" s="1" t="s">
        <v>340</v>
      </c>
      <c r="B13638" s="1" t="s">
        <v>354</v>
      </c>
      <c r="C13638" s="1">
        <v>73.02</v>
      </c>
      <c r="D13638" s="1">
        <v>0.847545043483449</v>
      </c>
      <c r="E13638" s="1">
        <v>0.965865020045122</v>
      </c>
      <c r="F13638" s="1">
        <v>2.0</v>
      </c>
    </row>
    <row r="13639" ht="14.25" customHeight="1">
      <c r="A13639" s="1" t="s">
        <v>340</v>
      </c>
      <c r="B13639" s="1" t="s">
        <v>354</v>
      </c>
      <c r="C13639" s="1">
        <v>73.27</v>
      </c>
      <c r="D13639" s="1">
        <v>0.847975643099514</v>
      </c>
      <c r="E13639" s="1">
        <v>0.966515911709101</v>
      </c>
      <c r="F13639" s="1">
        <v>1.0</v>
      </c>
    </row>
    <row r="13640" ht="14.25" customHeight="1">
      <c r="A13640" s="1" t="s">
        <v>340</v>
      </c>
      <c r="B13640" s="1" t="s">
        <v>354</v>
      </c>
      <c r="C13640" s="1">
        <v>73.3994</v>
      </c>
      <c r="D13640" s="1">
        <v>0.848407003184944</v>
      </c>
      <c r="E13640" s="1">
        <v>0.966550472328427</v>
      </c>
      <c r="F13640" s="1">
        <v>1.0</v>
      </c>
    </row>
    <row r="13641" ht="14.25" customHeight="1">
      <c r="A13641" s="1" t="s">
        <v>340</v>
      </c>
      <c r="B13641" s="1" t="s">
        <v>354</v>
      </c>
      <c r="C13641" s="1">
        <v>73.62</v>
      </c>
      <c r="D13641" s="1">
        <v>0.848839659711964</v>
      </c>
      <c r="E13641" s="1">
        <v>0.966552776369715</v>
      </c>
      <c r="F13641" s="1">
        <v>1.0</v>
      </c>
    </row>
    <row r="13642" ht="14.25" customHeight="1">
      <c r="A13642" s="1" t="s">
        <v>340</v>
      </c>
      <c r="B13642" s="1" t="s">
        <v>354</v>
      </c>
      <c r="C13642" s="1">
        <v>74.09</v>
      </c>
      <c r="D13642" s="1">
        <v>0.849275078376551</v>
      </c>
      <c r="E13642" s="1">
        <v>0.967088465969273</v>
      </c>
      <c r="F13642" s="1">
        <v>1.0</v>
      </c>
    </row>
    <row r="13643" ht="14.25" customHeight="1">
      <c r="A13643" s="1" t="s">
        <v>340</v>
      </c>
      <c r="B13643" s="1" t="s">
        <v>354</v>
      </c>
      <c r="C13643" s="1">
        <v>74.7</v>
      </c>
      <c r="D13643" s="1">
        <v>0.849714081943087</v>
      </c>
      <c r="E13643" s="1">
        <v>0.967156435187281</v>
      </c>
      <c r="F13643" s="1">
        <v>1.0</v>
      </c>
    </row>
    <row r="13644" ht="14.25" customHeight="1">
      <c r="A13644" s="1" t="s">
        <v>340</v>
      </c>
      <c r="B13644" s="1" t="s">
        <v>354</v>
      </c>
      <c r="C13644" s="1">
        <v>74.75</v>
      </c>
      <c r="D13644" s="1">
        <v>0.850153379354045</v>
      </c>
      <c r="E13644" s="1">
        <v>0.968578028662237</v>
      </c>
      <c r="F13644" s="1">
        <v>1.0</v>
      </c>
    </row>
    <row r="13645" ht="14.25" customHeight="1">
      <c r="A13645" s="1" t="s">
        <v>340</v>
      </c>
      <c r="B13645" s="1" t="s">
        <v>354</v>
      </c>
      <c r="C13645" s="1">
        <v>75.1</v>
      </c>
      <c r="D13645" s="1">
        <v>0.850594733675958</v>
      </c>
      <c r="E13645" s="1">
        <v>0.96970355283163</v>
      </c>
      <c r="F13645" s="1">
        <v>1.0</v>
      </c>
    </row>
    <row r="13646" ht="14.25" customHeight="1">
      <c r="A13646" s="1" t="s">
        <v>340</v>
      </c>
      <c r="B13646" s="1" t="s">
        <v>354</v>
      </c>
      <c r="C13646" s="1">
        <v>75.33</v>
      </c>
      <c r="D13646" s="1">
        <v>0.851037439682212</v>
      </c>
      <c r="E13646" s="1">
        <v>0.969703780993158</v>
      </c>
      <c r="F13646" s="1">
        <v>1.0</v>
      </c>
    </row>
    <row r="13647" ht="14.25" customHeight="1">
      <c r="A13647" s="1" t="s">
        <v>340</v>
      </c>
      <c r="B13647" s="1" t="s">
        <v>354</v>
      </c>
      <c r="C13647" s="1">
        <v>75.86</v>
      </c>
      <c r="D13647" s="1">
        <v>0.851483260439339</v>
      </c>
      <c r="E13647" s="1">
        <v>0.969832807305309</v>
      </c>
      <c r="F13647" s="1">
        <v>1.0</v>
      </c>
    </row>
    <row r="13648" ht="14.25" customHeight="1">
      <c r="A13648" s="1" t="s">
        <v>340</v>
      </c>
      <c r="B13648" s="1" t="s">
        <v>354</v>
      </c>
      <c r="C13648" s="1">
        <v>75.9009</v>
      </c>
      <c r="D13648" s="1">
        <v>0.851929321561204</v>
      </c>
      <c r="E13648" s="1">
        <v>0.969869671965924</v>
      </c>
      <c r="F13648" s="1">
        <v>1.0</v>
      </c>
    </row>
    <row r="13649" ht="14.25" customHeight="1">
      <c r="A13649" s="1" t="s">
        <v>340</v>
      </c>
      <c r="B13649" s="1" t="s">
        <v>354</v>
      </c>
      <c r="C13649" s="1">
        <v>76.16</v>
      </c>
      <c r="D13649" s="1">
        <v>0.852824489208524</v>
      </c>
      <c r="E13649" s="1">
        <v>0.970161133188909</v>
      </c>
      <c r="F13649" s="1">
        <v>2.0</v>
      </c>
    </row>
    <row r="13650" ht="14.25" customHeight="1">
      <c r="A13650" s="1" t="s">
        <v>340</v>
      </c>
      <c r="B13650" s="1" t="s">
        <v>354</v>
      </c>
      <c r="C13650" s="1">
        <v>76.33</v>
      </c>
      <c r="D13650" s="1">
        <v>0.853273072103218</v>
      </c>
      <c r="E13650" s="1">
        <v>0.97061848538466</v>
      </c>
      <c r="F13650" s="1">
        <v>1.0</v>
      </c>
    </row>
    <row r="13651" ht="14.25" customHeight="1">
      <c r="A13651" s="1" t="s">
        <v>340</v>
      </c>
      <c r="B13651" s="1" t="s">
        <v>354</v>
      </c>
      <c r="C13651" s="1">
        <v>76.72</v>
      </c>
      <c r="D13651" s="1">
        <v>0.854174821865592</v>
      </c>
      <c r="E13651" s="1">
        <v>0.972103439995047</v>
      </c>
      <c r="F13651" s="1">
        <v>2.0</v>
      </c>
    </row>
    <row r="13652" ht="14.25" customHeight="1">
      <c r="A13652" s="1" t="s">
        <v>340</v>
      </c>
      <c r="B13652" s="1" t="s">
        <v>354</v>
      </c>
      <c r="C13652" s="1">
        <v>77.03</v>
      </c>
      <c r="D13652" s="1">
        <v>0.854627518582195</v>
      </c>
      <c r="E13652" s="1">
        <v>0.972118416263422</v>
      </c>
      <c r="F13652" s="1">
        <v>1.0</v>
      </c>
    </row>
    <row r="13653" ht="14.25" customHeight="1">
      <c r="A13653" s="1" t="s">
        <v>340</v>
      </c>
      <c r="B13653" s="1" t="s">
        <v>354</v>
      </c>
      <c r="C13653" s="1">
        <v>77.71</v>
      </c>
      <c r="D13653" s="1">
        <v>0.855084211582938</v>
      </c>
      <c r="E13653" s="1">
        <v>0.972245138534285</v>
      </c>
      <c r="F13653" s="1">
        <v>1.0</v>
      </c>
    </row>
    <row r="13654" ht="14.25" customHeight="1">
      <c r="A13654" s="1" t="s">
        <v>340</v>
      </c>
      <c r="B13654" s="1" t="s">
        <v>354</v>
      </c>
      <c r="C13654" s="1">
        <v>78.0897</v>
      </c>
      <c r="D13654" s="1">
        <v>0.855543136038223</v>
      </c>
      <c r="E13654" s="1">
        <v>0.972247442575573</v>
      </c>
      <c r="F13654" s="1">
        <v>1.0</v>
      </c>
    </row>
    <row r="13655" ht="14.25" customHeight="1">
      <c r="A13655" s="1" t="s">
        <v>340</v>
      </c>
      <c r="B13655" s="1" t="s">
        <v>354</v>
      </c>
      <c r="C13655" s="1">
        <v>78.2291</v>
      </c>
      <c r="D13655" s="1">
        <v>0.856002879731755</v>
      </c>
      <c r="E13655" s="1">
        <v>0.972261266823304</v>
      </c>
      <c r="F13655" s="1">
        <v>1.0</v>
      </c>
    </row>
    <row r="13656" ht="14.25" customHeight="1">
      <c r="A13656" s="1" t="s">
        <v>340</v>
      </c>
      <c r="B13656" s="1" t="s">
        <v>354</v>
      </c>
      <c r="C13656" s="1">
        <v>78.47</v>
      </c>
      <c r="D13656" s="1">
        <v>0.856464039167714</v>
      </c>
      <c r="E13656" s="1">
        <v>0.972294675421986</v>
      </c>
      <c r="F13656" s="1">
        <v>1.0</v>
      </c>
    </row>
    <row r="13657" ht="14.25" customHeight="1">
      <c r="A13657" s="1" t="s">
        <v>340</v>
      </c>
      <c r="B13657" s="1" t="s">
        <v>354</v>
      </c>
      <c r="C13657" s="1">
        <v>78.87</v>
      </c>
      <c r="D13657" s="1">
        <v>0.856927549359048</v>
      </c>
      <c r="E13657" s="1">
        <v>0.97270364275068</v>
      </c>
      <c r="F13657" s="1">
        <v>1.0</v>
      </c>
    </row>
    <row r="13658" ht="14.25" customHeight="1">
      <c r="A13658" s="1" t="s">
        <v>340</v>
      </c>
      <c r="B13658" s="1" t="s">
        <v>354</v>
      </c>
      <c r="C13658" s="1">
        <v>79.41</v>
      </c>
      <c r="D13658" s="1">
        <v>0.857394233070141</v>
      </c>
      <c r="E13658" s="1">
        <v>0.972942111024032</v>
      </c>
      <c r="F13658" s="1">
        <v>1.0</v>
      </c>
    </row>
    <row r="13659" ht="14.25" customHeight="1">
      <c r="A13659" s="1" t="s">
        <v>340</v>
      </c>
      <c r="B13659" s="1" t="s">
        <v>354</v>
      </c>
      <c r="C13659" s="1">
        <v>79.44</v>
      </c>
      <c r="D13659" s="1">
        <v>0.857861093087887</v>
      </c>
      <c r="E13659" s="1">
        <v>0.974734655146422</v>
      </c>
      <c r="F13659" s="1">
        <v>1.0</v>
      </c>
    </row>
    <row r="13660" ht="14.25" customHeight="1">
      <c r="A13660" s="1" t="s">
        <v>340</v>
      </c>
      <c r="B13660" s="1" t="s">
        <v>354</v>
      </c>
      <c r="C13660" s="1">
        <v>79.4642</v>
      </c>
      <c r="D13660" s="1">
        <v>0.858328095326333</v>
      </c>
      <c r="E13660" s="1">
        <v>0.97490630622241</v>
      </c>
      <c r="F13660" s="1">
        <v>1.0</v>
      </c>
    </row>
    <row r="13661" ht="14.25" customHeight="1">
      <c r="A13661" s="1" t="s">
        <v>340</v>
      </c>
      <c r="B13661" s="1" t="s">
        <v>354</v>
      </c>
      <c r="C13661" s="1">
        <v>79.59</v>
      </c>
      <c r="D13661" s="1">
        <v>0.858795836877346</v>
      </c>
      <c r="E13661" s="1">
        <v>0.975452364007765</v>
      </c>
      <c r="F13661" s="1">
        <v>1.0</v>
      </c>
    </row>
    <row r="13662" ht="14.25" customHeight="1">
      <c r="A13662" s="1" t="s">
        <v>340</v>
      </c>
      <c r="B13662" s="1" t="s">
        <v>354</v>
      </c>
      <c r="C13662" s="1">
        <v>79.6382</v>
      </c>
      <c r="D13662" s="1">
        <v>0.859263861694381</v>
      </c>
      <c r="E13662" s="1">
        <v>0.975456972090342</v>
      </c>
      <c r="F13662" s="1">
        <v>1.0</v>
      </c>
    </row>
    <row r="13663" ht="14.25" customHeight="1">
      <c r="A13663" s="1" t="s">
        <v>340</v>
      </c>
      <c r="B13663" s="1" t="s">
        <v>354</v>
      </c>
      <c r="C13663" s="1">
        <v>79.74</v>
      </c>
      <c r="D13663" s="1">
        <v>0.859732484778659</v>
      </c>
      <c r="E13663" s="1">
        <v>0.975545677679946</v>
      </c>
      <c r="F13663" s="1">
        <v>1.0</v>
      </c>
    </row>
    <row r="13664" ht="14.25" customHeight="1">
      <c r="A13664" s="1" t="s">
        <v>340</v>
      </c>
      <c r="B13664" s="1" t="s">
        <v>354</v>
      </c>
      <c r="C13664" s="1">
        <v>79.8617</v>
      </c>
      <c r="D13664" s="1">
        <v>0.86020182308026</v>
      </c>
      <c r="E13664" s="1">
        <v>0.975552589803811</v>
      </c>
      <c r="F13664" s="1">
        <v>1.0</v>
      </c>
    </row>
    <row r="13665" ht="14.25" customHeight="1">
      <c r="A13665" s="1" t="s">
        <v>340</v>
      </c>
      <c r="B13665" s="1" t="s">
        <v>354</v>
      </c>
      <c r="C13665" s="1">
        <v>80.3</v>
      </c>
      <c r="D13665" s="1">
        <v>0.860673737222066</v>
      </c>
      <c r="E13665" s="1">
        <v>0.975562957989609</v>
      </c>
      <c r="F13665" s="1">
        <v>1.0</v>
      </c>
    </row>
    <row r="13666" ht="14.25" customHeight="1">
      <c r="A13666" s="1" t="s">
        <v>340</v>
      </c>
      <c r="B13666" s="1" t="s">
        <v>354</v>
      </c>
      <c r="C13666" s="1">
        <v>80.4145</v>
      </c>
      <c r="D13666" s="1">
        <v>0.861146324267597</v>
      </c>
      <c r="E13666" s="1">
        <v>0.975571022134119</v>
      </c>
      <c r="F13666" s="1">
        <v>1.0</v>
      </c>
    </row>
    <row r="13667" ht="14.25" customHeight="1">
      <c r="A13667" s="1" t="s">
        <v>340</v>
      </c>
      <c r="B13667" s="1" t="s">
        <v>354</v>
      </c>
      <c r="C13667" s="1">
        <v>80.7162</v>
      </c>
      <c r="D13667" s="1">
        <v>0.861620684370372</v>
      </c>
      <c r="E13667" s="1">
        <v>0.975573326175407</v>
      </c>
      <c r="F13667" s="1">
        <v>1.0</v>
      </c>
    </row>
    <row r="13668" ht="14.25" customHeight="1">
      <c r="A13668" s="1" t="s">
        <v>340</v>
      </c>
      <c r="B13668" s="1" t="s">
        <v>354</v>
      </c>
      <c r="C13668" s="1">
        <v>80.84</v>
      </c>
      <c r="D13668" s="1">
        <v>0.862095772031935</v>
      </c>
      <c r="E13668" s="1">
        <v>0.975629775186973</v>
      </c>
      <c r="F13668" s="1">
        <v>1.0</v>
      </c>
    </row>
    <row r="13669" ht="14.25" customHeight="1">
      <c r="A13669" s="1" t="s">
        <v>340</v>
      </c>
      <c r="B13669" s="1" t="s">
        <v>354</v>
      </c>
      <c r="C13669" s="1">
        <v>81.3238</v>
      </c>
      <c r="D13669" s="1">
        <v>0.862573702932126</v>
      </c>
      <c r="E13669" s="1">
        <v>0.975630927207618</v>
      </c>
      <c r="F13669" s="1">
        <v>1.0</v>
      </c>
    </row>
    <row r="13670" ht="14.25" customHeight="1">
      <c r="A13670" s="1" t="s">
        <v>340</v>
      </c>
      <c r="B13670" s="1" t="s">
        <v>354</v>
      </c>
      <c r="C13670" s="1">
        <v>81.3723</v>
      </c>
      <c r="D13670" s="1">
        <v>0.863051918861406</v>
      </c>
      <c r="E13670" s="1">
        <v>0.975685072177896</v>
      </c>
      <c r="F13670" s="1">
        <v>1.0</v>
      </c>
    </row>
    <row r="13671" ht="14.25" customHeight="1">
      <c r="A13671" s="1" t="s">
        <v>340</v>
      </c>
      <c r="B13671" s="1" t="s">
        <v>354</v>
      </c>
      <c r="C13671" s="1">
        <v>81.61</v>
      </c>
      <c r="D13671" s="1">
        <v>0.863531531727069</v>
      </c>
      <c r="E13671" s="1">
        <v>0.97615970468331</v>
      </c>
      <c r="F13671" s="1">
        <v>1.0</v>
      </c>
    </row>
    <row r="13672" ht="14.25" customHeight="1">
      <c r="A13672" s="1" t="s">
        <v>340</v>
      </c>
      <c r="B13672" s="1" t="s">
        <v>354</v>
      </c>
      <c r="C13672" s="1">
        <v>81.92</v>
      </c>
      <c r="D13672" s="1">
        <v>0.864012966428148</v>
      </c>
      <c r="E13672" s="1">
        <v>0.976168920848464</v>
      </c>
      <c r="F13672" s="1">
        <v>1.0</v>
      </c>
    </row>
    <row r="13673" ht="14.25" customHeight="1">
      <c r="A13673" s="1" t="s">
        <v>340</v>
      </c>
      <c r="B13673" s="1" t="s">
        <v>354</v>
      </c>
      <c r="C13673" s="1">
        <v>82.0582</v>
      </c>
      <c r="D13673" s="1">
        <v>0.86449521331521</v>
      </c>
      <c r="E13673" s="1">
        <v>0.97618965722006</v>
      </c>
      <c r="F13673" s="1">
        <v>1.0</v>
      </c>
    </row>
    <row r="13674" ht="14.25" customHeight="1">
      <c r="A13674" s="1" t="s">
        <v>340</v>
      </c>
      <c r="B13674" s="1" t="s">
        <v>354</v>
      </c>
      <c r="C13674" s="1">
        <v>82.2072</v>
      </c>
      <c r="D13674" s="1">
        <v>0.86497833585865</v>
      </c>
      <c r="E13674" s="1">
        <v>0.976195417323281</v>
      </c>
      <c r="F13674" s="1">
        <v>1.0</v>
      </c>
    </row>
    <row r="13675" ht="14.25" customHeight="1">
      <c r="A13675" s="1" t="s">
        <v>340</v>
      </c>
      <c r="B13675" s="1" t="s">
        <v>354</v>
      </c>
      <c r="C13675" s="1">
        <v>82.5849</v>
      </c>
      <c r="D13675" s="1">
        <v>0.865463678102854</v>
      </c>
      <c r="E13675" s="1">
        <v>0.976196569343925</v>
      </c>
      <c r="F13675" s="1">
        <v>1.0</v>
      </c>
    </row>
    <row r="13676" ht="14.25" customHeight="1">
      <c r="A13676" s="1" t="s">
        <v>340</v>
      </c>
      <c r="B13676" s="1" t="s">
        <v>354</v>
      </c>
      <c r="C13676" s="1">
        <v>82.65</v>
      </c>
      <c r="D13676" s="1">
        <v>0.865949402932495</v>
      </c>
      <c r="E13676" s="1">
        <v>0.976205785509078</v>
      </c>
      <c r="F13676" s="1">
        <v>1.0</v>
      </c>
    </row>
    <row r="13677" ht="14.25" customHeight="1">
      <c r="A13677" s="1" t="s">
        <v>340</v>
      </c>
      <c r="B13677" s="1" t="s">
        <v>354</v>
      </c>
      <c r="C13677" s="1">
        <v>82.66</v>
      </c>
      <c r="D13677" s="1">
        <v>0.866435186531021</v>
      </c>
      <c r="E13677" s="1">
        <v>0.976318683532211</v>
      </c>
      <c r="F13677" s="1">
        <v>1.0</v>
      </c>
    </row>
    <row r="13678" ht="14.25" customHeight="1">
      <c r="A13678" s="1" t="s">
        <v>340</v>
      </c>
      <c r="B13678" s="1" t="s">
        <v>354</v>
      </c>
      <c r="C13678" s="1">
        <v>83.2</v>
      </c>
      <c r="D13678" s="1">
        <v>0.866924143649305</v>
      </c>
      <c r="E13678" s="1">
        <v>0.976352092130893</v>
      </c>
      <c r="F13678" s="1">
        <v>1.0</v>
      </c>
    </row>
    <row r="13679" ht="14.25" customHeight="1">
      <c r="A13679" s="1" t="s">
        <v>340</v>
      </c>
      <c r="B13679" s="1" t="s">
        <v>354</v>
      </c>
      <c r="C13679" s="1">
        <v>83.2915</v>
      </c>
      <c r="D13679" s="1">
        <v>0.867413638502881</v>
      </c>
      <c r="E13679" s="1">
        <v>0.976377436585066</v>
      </c>
      <c r="F13679" s="1">
        <v>1.0</v>
      </c>
    </row>
    <row r="13680" ht="14.25" customHeight="1">
      <c r="A13680" s="1" t="s">
        <v>340</v>
      </c>
      <c r="B13680" s="1" t="s">
        <v>354</v>
      </c>
      <c r="C13680" s="1">
        <v>83.75</v>
      </c>
      <c r="D13680" s="1">
        <v>0.867905827909807</v>
      </c>
      <c r="E13680" s="1">
        <v>0.976379740626354</v>
      </c>
      <c r="F13680" s="1">
        <v>1.0</v>
      </c>
    </row>
    <row r="13681" ht="14.25" customHeight="1">
      <c r="A13681" s="1" t="s">
        <v>340</v>
      </c>
      <c r="B13681" s="1" t="s">
        <v>354</v>
      </c>
      <c r="C13681" s="1">
        <v>83.8809</v>
      </c>
      <c r="D13681" s="1">
        <v>0.86839878660143</v>
      </c>
      <c r="E13681" s="1">
        <v>0.976382044667643</v>
      </c>
      <c r="F13681" s="1">
        <v>1.0</v>
      </c>
    </row>
    <row r="13682" ht="14.25" customHeight="1">
      <c r="A13682" s="1" t="s">
        <v>340</v>
      </c>
      <c r="B13682" s="1" t="s">
        <v>354</v>
      </c>
      <c r="C13682" s="1">
        <v>83.9057</v>
      </c>
      <c r="D13682" s="1">
        <v>0.868891891039887</v>
      </c>
      <c r="E13682" s="1">
        <v>0.976394716894729</v>
      </c>
      <c r="F13682" s="1">
        <v>1.0</v>
      </c>
    </row>
    <row r="13683" ht="14.25" customHeight="1">
      <c r="A13683" s="1" t="s">
        <v>340</v>
      </c>
      <c r="B13683" s="1" t="s">
        <v>354</v>
      </c>
      <c r="C13683" s="1">
        <v>84.46</v>
      </c>
      <c r="D13683" s="1">
        <v>0.869388253037606</v>
      </c>
      <c r="E13683" s="1">
        <v>0.976582496259735</v>
      </c>
      <c r="F13683" s="1">
        <v>1.0</v>
      </c>
    </row>
    <row r="13684" ht="14.25" customHeight="1">
      <c r="A13684" s="1" t="s">
        <v>340</v>
      </c>
      <c r="B13684" s="1" t="s">
        <v>354</v>
      </c>
      <c r="C13684" s="1">
        <v>84.5342</v>
      </c>
      <c r="D13684" s="1">
        <v>0.869885051100448</v>
      </c>
      <c r="E13684" s="1">
        <v>0.976590560404245</v>
      </c>
      <c r="F13684" s="1">
        <v>1.0</v>
      </c>
    </row>
    <row r="13685" ht="14.25" customHeight="1">
      <c r="A13685" s="1" t="s">
        <v>340</v>
      </c>
      <c r="B13685" s="1" t="s">
        <v>354</v>
      </c>
      <c r="C13685" s="1">
        <v>84.56</v>
      </c>
      <c r="D13685" s="1">
        <v>0.870382000787012</v>
      </c>
      <c r="E13685" s="1">
        <v>0.976622816982282</v>
      </c>
      <c r="F13685" s="1">
        <v>1.0</v>
      </c>
    </row>
    <row r="13686" ht="14.25" customHeight="1">
      <c r="A13686" s="1" t="s">
        <v>340</v>
      </c>
      <c r="B13686" s="1" t="s">
        <v>354</v>
      </c>
      <c r="C13686" s="1">
        <v>84.69</v>
      </c>
      <c r="D13686" s="1">
        <v>0.870879714469072</v>
      </c>
      <c r="E13686" s="1">
        <v>0.976665441746118</v>
      </c>
      <c r="F13686" s="1">
        <v>1.0</v>
      </c>
    </row>
    <row r="13687" ht="14.25" customHeight="1">
      <c r="A13687" s="1" t="s">
        <v>340</v>
      </c>
      <c r="B13687" s="1" t="s">
        <v>354</v>
      </c>
      <c r="C13687" s="1">
        <v>84.78</v>
      </c>
      <c r="D13687" s="1">
        <v>0.871377957071093</v>
      </c>
      <c r="E13687" s="1">
        <v>0.976686178117714</v>
      </c>
      <c r="F13687" s="1">
        <v>1.0</v>
      </c>
    </row>
    <row r="13688" ht="14.25" customHeight="1">
      <c r="A13688" s="1" t="s">
        <v>340</v>
      </c>
      <c r="B13688" s="1" t="s">
        <v>354</v>
      </c>
      <c r="C13688" s="1">
        <v>84.91</v>
      </c>
      <c r="D13688" s="1">
        <v>0.871876963668611</v>
      </c>
      <c r="E13688" s="1">
        <v>0.976787555934404</v>
      </c>
      <c r="F13688" s="1">
        <v>1.0</v>
      </c>
    </row>
    <row r="13689" ht="14.25" customHeight="1">
      <c r="A13689" s="1" t="s">
        <v>340</v>
      </c>
      <c r="B13689" s="1" t="s">
        <v>354</v>
      </c>
      <c r="C13689" s="1">
        <v>85.4649</v>
      </c>
      <c r="D13689" s="1">
        <v>0.872379231351524</v>
      </c>
      <c r="E13689" s="1">
        <v>0.976807140285356</v>
      </c>
      <c r="F13689" s="1">
        <v>1.0</v>
      </c>
    </row>
    <row r="13690" ht="14.25" customHeight="1">
      <c r="A13690" s="1" t="s">
        <v>340</v>
      </c>
      <c r="B13690" s="1" t="s">
        <v>354</v>
      </c>
      <c r="C13690" s="1">
        <v>85.62</v>
      </c>
      <c r="D13690" s="1">
        <v>0.872882410539835</v>
      </c>
      <c r="E13690" s="1">
        <v>0.978093947344938</v>
      </c>
      <c r="F13690" s="1">
        <v>1.0</v>
      </c>
    </row>
    <row r="13691" ht="14.25" customHeight="1">
      <c r="A13691" s="1" t="s">
        <v>340</v>
      </c>
      <c r="B13691" s="1" t="s">
        <v>354</v>
      </c>
      <c r="C13691" s="1">
        <v>86.0834</v>
      </c>
      <c r="D13691" s="1">
        <v>0.873388313078249</v>
      </c>
      <c r="E13691" s="1">
        <v>0.978102011489448</v>
      </c>
      <c r="F13691" s="1">
        <v>1.0</v>
      </c>
    </row>
    <row r="13692" ht="14.25" customHeight="1">
      <c r="A13692" s="1" t="s">
        <v>340</v>
      </c>
      <c r="B13692" s="1" t="s">
        <v>354</v>
      </c>
      <c r="C13692" s="1">
        <v>86.3</v>
      </c>
      <c r="D13692" s="1">
        <v>0.8738954885507</v>
      </c>
      <c r="E13692" s="1">
        <v>0.978328959556357</v>
      </c>
      <c r="F13692" s="1">
        <v>1.0</v>
      </c>
    </row>
    <row r="13693" ht="14.25" customHeight="1">
      <c r="A13693" s="1" t="s">
        <v>340</v>
      </c>
      <c r="B13693" s="1" t="s">
        <v>354</v>
      </c>
      <c r="C13693" s="1">
        <v>86.47</v>
      </c>
      <c r="D13693" s="1">
        <v>0.874403663094186</v>
      </c>
      <c r="E13693" s="1">
        <v>0.97855129954069</v>
      </c>
      <c r="F13693" s="1">
        <v>1.0</v>
      </c>
    </row>
    <row r="13694" ht="14.25" customHeight="1">
      <c r="A13694" s="1" t="s">
        <v>340</v>
      </c>
      <c r="B13694" s="1" t="s">
        <v>354</v>
      </c>
      <c r="C13694" s="1">
        <v>86.7521</v>
      </c>
      <c r="D13694" s="1">
        <v>0.874913495507901</v>
      </c>
      <c r="E13694" s="1">
        <v>0.978557059643911</v>
      </c>
      <c r="F13694" s="1">
        <v>1.0</v>
      </c>
    </row>
    <row r="13695" ht="14.25" customHeight="1">
      <c r="A13695" s="1" t="s">
        <v>340</v>
      </c>
      <c r="B13695" s="1" t="s">
        <v>354</v>
      </c>
      <c r="C13695" s="1">
        <v>87.91</v>
      </c>
      <c r="D13695" s="1">
        <v>0.875430132770741</v>
      </c>
      <c r="E13695" s="1">
        <v>0.978663045543178</v>
      </c>
      <c r="F13695" s="1">
        <v>1.0</v>
      </c>
    </row>
    <row r="13696" ht="14.25" customHeight="1">
      <c r="A13696" s="1" t="s">
        <v>340</v>
      </c>
      <c r="B13696" s="1" t="s">
        <v>354</v>
      </c>
      <c r="C13696" s="1">
        <v>87.96</v>
      </c>
      <c r="D13696" s="1">
        <v>0.875947063878004</v>
      </c>
      <c r="E13696" s="1">
        <v>0.978774791545666</v>
      </c>
      <c r="F13696" s="1">
        <v>1.0</v>
      </c>
    </row>
    <row r="13697" ht="14.25" customHeight="1">
      <c r="A13697" s="1" t="s">
        <v>340</v>
      </c>
      <c r="B13697" s="1" t="s">
        <v>354</v>
      </c>
      <c r="C13697" s="1">
        <v>88.486</v>
      </c>
      <c r="D13697" s="1">
        <v>0.876467086228586</v>
      </c>
      <c r="E13697" s="1">
        <v>0.978777095586955</v>
      </c>
      <c r="F13697" s="1">
        <v>1.0</v>
      </c>
    </row>
    <row r="13698" ht="14.25" customHeight="1">
      <c r="A13698" s="1" t="s">
        <v>340</v>
      </c>
      <c r="B13698" s="1" t="s">
        <v>354</v>
      </c>
      <c r="C13698" s="1">
        <v>88.66</v>
      </c>
      <c r="D13698" s="1">
        <v>0.876988131157757</v>
      </c>
      <c r="E13698" s="1">
        <v>0.978786311752109</v>
      </c>
      <c r="F13698" s="1">
        <v>1.0</v>
      </c>
    </row>
    <row r="13699" ht="14.25" customHeight="1">
      <c r="A13699" s="1" t="s">
        <v>340</v>
      </c>
      <c r="B13699" s="1" t="s">
        <v>354</v>
      </c>
      <c r="C13699" s="1">
        <v>88.99</v>
      </c>
      <c r="D13699" s="1">
        <v>0.877511115460114</v>
      </c>
      <c r="E13699" s="1">
        <v>0.97997980513951</v>
      </c>
      <c r="F13699" s="1">
        <v>1.0</v>
      </c>
    </row>
    <row r="13700" ht="14.25" customHeight="1">
      <c r="A13700" s="1" t="s">
        <v>340</v>
      </c>
      <c r="B13700" s="1" t="s">
        <v>354</v>
      </c>
      <c r="C13700" s="1">
        <v>89.16</v>
      </c>
      <c r="D13700" s="1">
        <v>0.878035098833506</v>
      </c>
      <c r="E13700" s="1">
        <v>0.980116895596171</v>
      </c>
      <c r="F13700" s="1">
        <v>1.0</v>
      </c>
    </row>
    <row r="13701" ht="14.25" customHeight="1">
      <c r="A13701" s="1" t="s">
        <v>340</v>
      </c>
      <c r="B13701" s="1" t="s">
        <v>354</v>
      </c>
      <c r="C13701" s="1">
        <v>90.04</v>
      </c>
      <c r="D13701" s="1">
        <v>0.878564253868725</v>
      </c>
      <c r="E13701" s="1">
        <v>0.980213665330285</v>
      </c>
      <c r="F13701" s="1">
        <v>1.0</v>
      </c>
    </row>
    <row r="13702" ht="14.25" customHeight="1">
      <c r="A13702" s="1" t="s">
        <v>340</v>
      </c>
      <c r="B13702" s="1" t="s">
        <v>354</v>
      </c>
      <c r="C13702" s="1">
        <v>90.2122</v>
      </c>
      <c r="D13702" s="1">
        <v>0.879094420904135</v>
      </c>
      <c r="E13702" s="1">
        <v>0.980222881495438</v>
      </c>
      <c r="F13702" s="1">
        <v>1.0</v>
      </c>
    </row>
    <row r="13703" ht="14.25" customHeight="1">
      <c r="A13703" s="1" t="s">
        <v>340</v>
      </c>
      <c r="B13703" s="1" t="s">
        <v>354</v>
      </c>
      <c r="C13703" s="1">
        <v>90.41</v>
      </c>
      <c r="D13703" s="1">
        <v>0.879625750388077</v>
      </c>
      <c r="E13703" s="1">
        <v>0.983189334654279</v>
      </c>
      <c r="F13703" s="1">
        <v>1.0</v>
      </c>
    </row>
    <row r="13704" ht="14.25" customHeight="1">
      <c r="A13704" s="1" t="s">
        <v>340</v>
      </c>
      <c r="B13704" s="1" t="s">
        <v>354</v>
      </c>
      <c r="C13704" s="1">
        <v>90.6937</v>
      </c>
      <c r="D13704" s="1">
        <v>0.880158747145271</v>
      </c>
      <c r="E13704" s="1">
        <v>0.98321698314974</v>
      </c>
      <c r="F13704" s="1">
        <v>1.0</v>
      </c>
    </row>
    <row r="13705" ht="14.25" customHeight="1">
      <c r="A13705" s="1" t="s">
        <v>340</v>
      </c>
      <c r="B13705" s="1" t="s">
        <v>354</v>
      </c>
      <c r="C13705" s="1">
        <v>90.7001</v>
      </c>
      <c r="D13705" s="1">
        <v>0.88069178151455</v>
      </c>
      <c r="E13705" s="1">
        <v>0.983219287191028</v>
      </c>
      <c r="F13705" s="1">
        <v>1.0</v>
      </c>
    </row>
    <row r="13706" ht="14.25" customHeight="1">
      <c r="A13706" s="1" t="s">
        <v>340</v>
      </c>
      <c r="B13706" s="1" t="s">
        <v>354</v>
      </c>
      <c r="C13706" s="1">
        <v>90.74</v>
      </c>
      <c r="D13706" s="1">
        <v>0.881225050371679</v>
      </c>
      <c r="E13706" s="1">
        <v>0.984029157703908</v>
      </c>
      <c r="F13706" s="1">
        <v>1.0</v>
      </c>
    </row>
    <row r="13707" ht="14.25" customHeight="1">
      <c r="A13707" s="1" t="s">
        <v>340</v>
      </c>
      <c r="B13707" s="1" t="s">
        <v>354</v>
      </c>
      <c r="C13707" s="1">
        <v>91.5838</v>
      </c>
      <c r="D13707" s="1">
        <v>0.881763278147273</v>
      </c>
      <c r="E13707" s="1">
        <v>0.984042981951638</v>
      </c>
      <c r="F13707" s="1">
        <v>1.0</v>
      </c>
    </row>
    <row r="13708" ht="14.25" customHeight="1">
      <c r="A13708" s="1" t="s">
        <v>340</v>
      </c>
      <c r="B13708" s="1" t="s">
        <v>354</v>
      </c>
      <c r="C13708" s="1">
        <v>92.0195</v>
      </c>
      <c r="D13708" s="1">
        <v>0.882304066483162</v>
      </c>
      <c r="E13708" s="1">
        <v>0.984048742054859</v>
      </c>
      <c r="F13708" s="1">
        <v>1.0</v>
      </c>
    </row>
    <row r="13709" ht="14.25" customHeight="1">
      <c r="A13709" s="1" t="s">
        <v>340</v>
      </c>
      <c r="B13709" s="1" t="s">
        <v>354</v>
      </c>
      <c r="C13709" s="1">
        <v>92.61</v>
      </c>
      <c r="D13709" s="1">
        <v>0.882848325121675</v>
      </c>
      <c r="E13709" s="1">
        <v>0.984104039045781</v>
      </c>
      <c r="F13709" s="1">
        <v>1.0</v>
      </c>
    </row>
    <row r="13710" ht="14.25" customHeight="1">
      <c r="A13710" s="1" t="s">
        <v>340</v>
      </c>
      <c r="B13710" s="1" t="s">
        <v>354</v>
      </c>
      <c r="C13710" s="1">
        <v>92.85</v>
      </c>
      <c r="D13710" s="1">
        <v>0.883393994213413</v>
      </c>
      <c r="E13710" s="1">
        <v>0.984155879974771</v>
      </c>
      <c r="F13710" s="1">
        <v>1.0</v>
      </c>
    </row>
    <row r="13711" ht="14.25" customHeight="1">
      <c r="A13711" s="1" t="s">
        <v>340</v>
      </c>
      <c r="B13711" s="1" t="s">
        <v>354</v>
      </c>
      <c r="C13711" s="1">
        <v>94.0952</v>
      </c>
      <c r="D13711" s="1">
        <v>0.883946981206639</v>
      </c>
      <c r="E13711" s="1">
        <v>0.984158184016059</v>
      </c>
      <c r="F13711" s="1">
        <v>1.0</v>
      </c>
    </row>
    <row r="13712" ht="14.25" customHeight="1">
      <c r="A13712" s="1" t="s">
        <v>340</v>
      </c>
      <c r="B13712" s="1" t="s">
        <v>354</v>
      </c>
      <c r="C13712" s="1">
        <v>94.33</v>
      </c>
      <c r="D13712" s="1">
        <v>0.88450134809327</v>
      </c>
      <c r="E13712" s="1">
        <v>0.984309098720451</v>
      </c>
      <c r="F13712" s="1">
        <v>1.0</v>
      </c>
    </row>
    <row r="13713" ht="14.25" customHeight="1">
      <c r="A13713" s="1" t="s">
        <v>340</v>
      </c>
      <c r="B13713" s="1" t="s">
        <v>354</v>
      </c>
      <c r="C13713" s="1">
        <v>94.4936</v>
      </c>
      <c r="D13713" s="1">
        <v>0.88505667643885</v>
      </c>
      <c r="E13713" s="1">
        <v>0.984310250741095</v>
      </c>
      <c r="F13713" s="1">
        <v>1.0</v>
      </c>
    </row>
    <row r="13714" ht="14.25" customHeight="1">
      <c r="A13714" s="1" t="s">
        <v>340</v>
      </c>
      <c r="B13714" s="1" t="s">
        <v>354</v>
      </c>
      <c r="C13714" s="1">
        <v>94.5089</v>
      </c>
      <c r="D13714" s="1">
        <v>0.885612094700823</v>
      </c>
      <c r="E13714" s="1">
        <v>0.984364395711373</v>
      </c>
      <c r="F13714" s="1">
        <v>1.0</v>
      </c>
    </row>
    <row r="13715" ht="14.25" customHeight="1">
      <c r="A13715" s="1" t="s">
        <v>340</v>
      </c>
      <c r="B13715" s="1" t="s">
        <v>354</v>
      </c>
      <c r="C13715" s="1">
        <v>94.92</v>
      </c>
      <c r="D13715" s="1">
        <v>0.886169928951634</v>
      </c>
      <c r="E13715" s="1">
        <v>0.98447038161064</v>
      </c>
      <c r="F13715" s="1">
        <v>1.0</v>
      </c>
    </row>
    <row r="13716" ht="14.25" customHeight="1">
      <c r="A13716" s="1" t="s">
        <v>340</v>
      </c>
      <c r="B13716" s="1" t="s">
        <v>354</v>
      </c>
      <c r="C13716" s="1">
        <v>94.9841</v>
      </c>
      <c r="D13716" s="1">
        <v>0.886728139910995</v>
      </c>
      <c r="E13716" s="1">
        <v>0.984480749796438</v>
      </c>
      <c r="F13716" s="1">
        <v>1.0</v>
      </c>
    </row>
    <row r="13717" ht="14.25" customHeight="1">
      <c r="A13717" s="1" t="s">
        <v>340</v>
      </c>
      <c r="B13717" s="1" t="s">
        <v>354</v>
      </c>
      <c r="C13717" s="1">
        <v>95.61</v>
      </c>
      <c r="D13717" s="1">
        <v>0.88729002921483</v>
      </c>
      <c r="E13717" s="1">
        <v>0.984630512480185</v>
      </c>
      <c r="F13717" s="1">
        <v>1.0</v>
      </c>
    </row>
    <row r="13718" ht="14.25" customHeight="1">
      <c r="A13718" s="1" t="s">
        <v>340</v>
      </c>
      <c r="B13718" s="1" t="s">
        <v>354</v>
      </c>
      <c r="C13718" s="1">
        <v>95.7093</v>
      </c>
      <c r="D13718" s="1">
        <v>0.887852502093688</v>
      </c>
      <c r="E13718" s="1">
        <v>0.98464548874856</v>
      </c>
      <c r="F13718" s="1">
        <v>1.0</v>
      </c>
    </row>
    <row r="13719" ht="14.25" customHeight="1">
      <c r="A13719" s="1" t="s">
        <v>340</v>
      </c>
      <c r="B13719" s="1" t="s">
        <v>354</v>
      </c>
      <c r="C13719" s="1">
        <v>95.9264</v>
      </c>
      <c r="D13719" s="1">
        <v>0.888416250845026</v>
      </c>
      <c r="E13719" s="1">
        <v>0.984648944810493</v>
      </c>
      <c r="F13719" s="1">
        <v>1.0</v>
      </c>
    </row>
    <row r="13720" ht="14.25" customHeight="1">
      <c r="A13720" s="1" t="s">
        <v>340</v>
      </c>
      <c r="B13720" s="1" t="s">
        <v>354</v>
      </c>
      <c r="C13720" s="1">
        <v>96.3637</v>
      </c>
      <c r="D13720" s="1">
        <v>0.888982569559679</v>
      </c>
      <c r="E13720" s="1">
        <v>0.98465355289307</v>
      </c>
      <c r="F13720" s="1">
        <v>1.0</v>
      </c>
    </row>
    <row r="13721" ht="14.25" customHeight="1">
      <c r="A13721" s="1" t="s">
        <v>340</v>
      </c>
      <c r="B13721" s="1" t="s">
        <v>354</v>
      </c>
      <c r="C13721" s="1">
        <v>96.4176</v>
      </c>
      <c r="D13721" s="1">
        <v>0.88954920503862</v>
      </c>
      <c r="E13721" s="1">
        <v>0.984676593305954</v>
      </c>
      <c r="F13721" s="1">
        <v>1.0</v>
      </c>
    </row>
    <row r="13722" ht="14.25" customHeight="1">
      <c r="A13722" s="1" t="s">
        <v>340</v>
      </c>
      <c r="B13722" s="1" t="s">
        <v>354</v>
      </c>
      <c r="C13722" s="1">
        <v>97.398</v>
      </c>
      <c r="D13722" s="1">
        <v>0.890121602218987</v>
      </c>
      <c r="E13722" s="1">
        <v>0.984685809471108</v>
      </c>
      <c r="F13722" s="1">
        <v>1.0</v>
      </c>
    </row>
    <row r="13723" ht="14.25" customHeight="1">
      <c r="A13723" s="1" t="s">
        <v>340</v>
      </c>
      <c r="B13723" s="1" t="s">
        <v>354</v>
      </c>
      <c r="C13723" s="1">
        <v>98.75</v>
      </c>
      <c r="D13723" s="1">
        <v>0.890701944952527</v>
      </c>
      <c r="E13723" s="1">
        <v>0.984696177656905</v>
      </c>
      <c r="F13723" s="1">
        <v>1.0</v>
      </c>
    </row>
    <row r="13724" ht="14.25" customHeight="1">
      <c r="A13724" s="1" t="s">
        <v>340</v>
      </c>
      <c r="B13724" s="1" t="s">
        <v>354</v>
      </c>
      <c r="C13724" s="1">
        <v>99.1647</v>
      </c>
      <c r="D13724" s="1">
        <v>0.891284724831704</v>
      </c>
      <c r="E13724" s="1">
        <v>0.985065976283697</v>
      </c>
      <c r="F13724" s="1">
        <v>1.0</v>
      </c>
    </row>
    <row r="13725" ht="14.25" customHeight="1">
      <c r="A13725" s="1" t="s">
        <v>340</v>
      </c>
      <c r="B13725" s="1" t="s">
        <v>354</v>
      </c>
      <c r="C13725" s="1">
        <v>99.2041</v>
      </c>
      <c r="D13725" s="1">
        <v>0.891867736260285</v>
      </c>
      <c r="E13725" s="1">
        <v>0.985094776799802</v>
      </c>
      <c r="F13725" s="1">
        <v>1.0</v>
      </c>
    </row>
    <row r="13726" ht="14.25" customHeight="1">
      <c r="A13726" s="1" t="s">
        <v>340</v>
      </c>
      <c r="B13726" s="1" t="s">
        <v>354</v>
      </c>
      <c r="C13726" s="1">
        <v>99.316</v>
      </c>
      <c r="D13726" s="1">
        <v>0.892451405312682</v>
      </c>
      <c r="E13726" s="1">
        <v>0.985130489439773</v>
      </c>
      <c r="F13726" s="1">
        <v>1.0</v>
      </c>
    </row>
    <row r="13727" ht="14.25" customHeight="1">
      <c r="A13727" s="1" t="s">
        <v>340</v>
      </c>
      <c r="B13727" s="1" t="s">
        <v>354</v>
      </c>
      <c r="C13727" s="1">
        <v>99.55</v>
      </c>
      <c r="D13727" s="1">
        <v>0.893036449556975</v>
      </c>
      <c r="E13727" s="1">
        <v>0.98516274601781</v>
      </c>
      <c r="F13727" s="1">
        <v>1.0</v>
      </c>
    </row>
    <row r="13728" ht="14.25" customHeight="1">
      <c r="A13728" s="1" t="s">
        <v>340</v>
      </c>
      <c r="B13728" s="1" t="s">
        <v>354</v>
      </c>
      <c r="C13728" s="1">
        <v>99.9952</v>
      </c>
      <c r="D13728" s="1">
        <v>0.893624110192002</v>
      </c>
      <c r="E13728" s="1">
        <v>0.985165050059099</v>
      </c>
      <c r="F13728" s="1">
        <v>1.0</v>
      </c>
    </row>
    <row r="13729" ht="14.25" customHeight="1">
      <c r="A13729" s="1" t="s">
        <v>340</v>
      </c>
      <c r="B13729" s="1" t="s">
        <v>354</v>
      </c>
      <c r="C13729" s="1">
        <v>100.33</v>
      </c>
      <c r="D13729" s="1">
        <v>0.894213738409278</v>
      </c>
      <c r="E13729" s="1">
        <v>0.985200762699069</v>
      </c>
      <c r="F13729" s="1">
        <v>1.0</v>
      </c>
    </row>
    <row r="13730" ht="14.25" customHeight="1">
      <c r="A13730" s="1" t="s">
        <v>340</v>
      </c>
      <c r="B13730" s="1" t="s">
        <v>354</v>
      </c>
      <c r="C13730" s="1">
        <v>100.96</v>
      </c>
      <c r="D13730" s="1">
        <v>0.895400399723267</v>
      </c>
      <c r="E13730" s="1">
        <v>0.985760644732155</v>
      </c>
      <c r="F13730" s="1">
        <v>2.0</v>
      </c>
    </row>
    <row r="13731" ht="14.25" customHeight="1">
      <c r="A13731" s="1" t="s">
        <v>340</v>
      </c>
      <c r="B13731" s="1" t="s">
        <v>354</v>
      </c>
      <c r="C13731" s="1">
        <v>101.32</v>
      </c>
      <c r="D13731" s="1">
        <v>0.8959958460601</v>
      </c>
      <c r="E13731" s="1">
        <v>0.985769860897309</v>
      </c>
      <c r="F13731" s="1">
        <v>1.0</v>
      </c>
    </row>
    <row r="13732" ht="14.25" customHeight="1">
      <c r="A13732" s="1" t="s">
        <v>340</v>
      </c>
      <c r="B13732" s="1" t="s">
        <v>354</v>
      </c>
      <c r="C13732" s="1">
        <v>101.67</v>
      </c>
      <c r="D13732" s="1">
        <v>0.896593349307888</v>
      </c>
      <c r="E13732" s="1">
        <v>0.986027913521612</v>
      </c>
      <c r="F13732" s="1">
        <v>1.0</v>
      </c>
    </row>
    <row r="13733" ht="14.25" customHeight="1">
      <c r="A13733" s="1" t="s">
        <v>340</v>
      </c>
      <c r="B13733" s="1" t="s">
        <v>354</v>
      </c>
      <c r="C13733" s="1">
        <v>102.6478</v>
      </c>
      <c r="D13733" s="1">
        <v>0.897196598977193</v>
      </c>
      <c r="E13733" s="1">
        <v>0.986076298388669</v>
      </c>
      <c r="F13733" s="1">
        <v>1.0</v>
      </c>
    </row>
    <row r="13734" ht="14.25" customHeight="1">
      <c r="A13734" s="1" t="s">
        <v>340</v>
      </c>
      <c r="B13734" s="1" t="s">
        <v>354</v>
      </c>
      <c r="C13734" s="1">
        <v>103.9781</v>
      </c>
      <c r="D13734" s="1">
        <v>0.897807666671191</v>
      </c>
      <c r="E13734" s="1">
        <v>0.986078602429957</v>
      </c>
      <c r="F13734" s="1">
        <v>1.0</v>
      </c>
    </row>
    <row r="13735" ht="14.25" customHeight="1">
      <c r="A13735" s="1" t="s">
        <v>340</v>
      </c>
      <c r="B13735" s="1" t="s">
        <v>354</v>
      </c>
      <c r="C13735" s="1">
        <v>104.2</v>
      </c>
      <c r="D13735" s="1">
        <v>0.898420038446734</v>
      </c>
      <c r="E13735" s="1">
        <v>0.986622356174024</v>
      </c>
      <c r="F13735" s="1">
        <v>1.0</v>
      </c>
    </row>
    <row r="13736" ht="14.25" customHeight="1">
      <c r="A13736" s="1" t="s">
        <v>340</v>
      </c>
      <c r="B13736" s="1" t="s">
        <v>354</v>
      </c>
      <c r="C13736" s="1">
        <v>104.428</v>
      </c>
      <c r="D13736" s="1">
        <v>0.899033750152842</v>
      </c>
      <c r="E13736" s="1">
        <v>0.98662926829789</v>
      </c>
      <c r="F13736" s="1">
        <v>1.0</v>
      </c>
    </row>
    <row r="13737" ht="14.25" customHeight="1">
      <c r="A13737" s="1" t="s">
        <v>340</v>
      </c>
      <c r="B13737" s="1" t="s">
        <v>354</v>
      </c>
      <c r="C13737" s="1">
        <v>104.704</v>
      </c>
      <c r="D13737" s="1">
        <v>0.899649083880159</v>
      </c>
      <c r="E13737" s="1">
        <v>0.986632724359822</v>
      </c>
      <c r="F13737" s="1">
        <v>1.0</v>
      </c>
    </row>
    <row r="13738" ht="14.25" customHeight="1">
      <c r="A13738" s="1" t="s">
        <v>340</v>
      </c>
      <c r="B13738" s="1" t="s">
        <v>354</v>
      </c>
      <c r="C13738" s="1">
        <v>104.9116</v>
      </c>
      <c r="D13738" s="1">
        <v>0.900265637649516</v>
      </c>
      <c r="E13738" s="1">
        <v>0.986647700628197</v>
      </c>
      <c r="F13738" s="1">
        <v>1.0</v>
      </c>
    </row>
    <row r="13739" ht="14.25" customHeight="1">
      <c r="A13739" s="1" t="s">
        <v>340</v>
      </c>
      <c r="B13739" s="1" t="s">
        <v>354</v>
      </c>
      <c r="C13739" s="1">
        <v>105.9565</v>
      </c>
      <c r="D13739" s="1">
        <v>0.900888332179606</v>
      </c>
      <c r="E13739" s="1">
        <v>0.986690325392033</v>
      </c>
      <c r="F13739" s="1">
        <v>1.0</v>
      </c>
    </row>
    <row r="13740" ht="14.25" customHeight="1">
      <c r="A13740" s="1" t="s">
        <v>340</v>
      </c>
      <c r="B13740" s="1" t="s">
        <v>354</v>
      </c>
      <c r="C13740" s="1">
        <v>106.0061</v>
      </c>
      <c r="D13740" s="1">
        <v>0.901511318203362</v>
      </c>
      <c r="E13740" s="1">
        <v>0.986696085495254</v>
      </c>
      <c r="F13740" s="1">
        <v>1.0</v>
      </c>
    </row>
    <row r="13741" ht="14.25" customHeight="1">
      <c r="A13741" s="1" t="s">
        <v>340</v>
      </c>
      <c r="B13741" s="1" t="s">
        <v>354</v>
      </c>
      <c r="C13741" s="1">
        <v>106.2281</v>
      </c>
      <c r="D13741" s="1">
        <v>0.902135608896352</v>
      </c>
      <c r="E13741" s="1">
        <v>0.986697237515898</v>
      </c>
      <c r="F13741" s="1">
        <v>1.0</v>
      </c>
    </row>
    <row r="13742" ht="14.25" customHeight="1">
      <c r="A13742" s="1" t="s">
        <v>340</v>
      </c>
      <c r="B13742" s="1" t="s">
        <v>354</v>
      </c>
      <c r="C13742" s="1">
        <v>107.4048</v>
      </c>
      <c r="D13742" s="1">
        <v>0.90276681492397</v>
      </c>
      <c r="E13742" s="1">
        <v>0.986707605701696</v>
      </c>
      <c r="F13742" s="1">
        <v>1.0</v>
      </c>
    </row>
    <row r="13743" ht="14.25" customHeight="1">
      <c r="A13743" s="1" t="s">
        <v>340</v>
      </c>
      <c r="B13743" s="1" t="s">
        <v>354</v>
      </c>
      <c r="C13743" s="1">
        <v>108.0868</v>
      </c>
      <c r="D13743" s="1">
        <v>0.903402028989505</v>
      </c>
      <c r="E13743" s="1">
        <v>0.986761750671974</v>
      </c>
      <c r="F13743" s="1">
        <v>1.0</v>
      </c>
    </row>
    <row r="13744" ht="14.25" customHeight="1">
      <c r="A13744" s="1" t="s">
        <v>340</v>
      </c>
      <c r="B13744" s="1" t="s">
        <v>354</v>
      </c>
      <c r="C13744" s="1">
        <v>108.49</v>
      </c>
      <c r="D13744" s="1">
        <v>0.90403961261646</v>
      </c>
      <c r="E13744" s="1">
        <v>0.986849304240934</v>
      </c>
      <c r="F13744" s="1">
        <v>1.0</v>
      </c>
    </row>
    <row r="13745" ht="14.25" customHeight="1">
      <c r="A13745" s="1" t="s">
        <v>340</v>
      </c>
      <c r="B13745" s="1" t="s">
        <v>354</v>
      </c>
      <c r="C13745" s="1">
        <v>108.5119</v>
      </c>
      <c r="D13745" s="1">
        <v>0.904677324947271</v>
      </c>
      <c r="E13745" s="1">
        <v>0.986850456261578</v>
      </c>
      <c r="F13745" s="1">
        <v>1.0</v>
      </c>
    </row>
    <row r="13746" ht="14.25" customHeight="1">
      <c r="A13746" s="1" t="s">
        <v>340</v>
      </c>
      <c r="B13746" s="1" t="s">
        <v>354</v>
      </c>
      <c r="C13746" s="1">
        <v>109.0592</v>
      </c>
      <c r="D13746" s="1">
        <v>0.905318253699126</v>
      </c>
      <c r="E13746" s="1">
        <v>0.986867736571241</v>
      </c>
      <c r="F13746" s="1">
        <v>1.0</v>
      </c>
    </row>
    <row r="13747" ht="14.25" customHeight="1">
      <c r="A13747" s="1" t="s">
        <v>340</v>
      </c>
      <c r="B13747" s="1" t="s">
        <v>354</v>
      </c>
      <c r="C13747" s="1">
        <v>109.1325</v>
      </c>
      <c r="D13747" s="1">
        <v>0.905959613226904</v>
      </c>
      <c r="E13747" s="1">
        <v>0.986872344653818</v>
      </c>
      <c r="F13747" s="1">
        <v>1.0</v>
      </c>
    </row>
    <row r="13748" ht="14.25" customHeight="1">
      <c r="A13748" s="1" t="s">
        <v>340</v>
      </c>
      <c r="B13748" s="1" t="s">
        <v>354</v>
      </c>
      <c r="C13748" s="1">
        <v>110.184</v>
      </c>
      <c r="D13748" s="1">
        <v>0.906607152302877</v>
      </c>
      <c r="E13748" s="1">
        <v>0.98688386486026</v>
      </c>
      <c r="F13748" s="1">
        <v>1.0</v>
      </c>
    </row>
    <row r="13749" ht="14.25" customHeight="1">
      <c r="A13749" s="1" t="s">
        <v>340</v>
      </c>
      <c r="B13749" s="1" t="s">
        <v>354</v>
      </c>
      <c r="C13749" s="1">
        <v>110.7369</v>
      </c>
      <c r="D13749" s="1">
        <v>0.90725794071047</v>
      </c>
      <c r="E13749" s="1">
        <v>0.986919577500231</v>
      </c>
      <c r="F13749" s="1">
        <v>1.0</v>
      </c>
    </row>
    <row r="13750" ht="14.25" customHeight="1">
      <c r="A13750" s="1" t="s">
        <v>340</v>
      </c>
      <c r="B13750" s="1" t="s">
        <v>354</v>
      </c>
      <c r="C13750" s="1">
        <v>110.9114</v>
      </c>
      <c r="D13750" s="1">
        <v>0.907909754635095</v>
      </c>
      <c r="E13750" s="1">
        <v>0.986933401747961</v>
      </c>
      <c r="F13750" s="1">
        <v>1.0</v>
      </c>
    </row>
    <row r="13751" ht="14.25" customHeight="1">
      <c r="A13751" s="1" t="s">
        <v>340</v>
      </c>
      <c r="B13751" s="1" t="s">
        <v>354</v>
      </c>
      <c r="C13751" s="1">
        <v>112.31</v>
      </c>
      <c r="D13751" s="1">
        <v>0.908569787975894</v>
      </c>
      <c r="E13751" s="1">
        <v>0.987073948266555</v>
      </c>
      <c r="F13751" s="1">
        <v>1.0</v>
      </c>
    </row>
    <row r="13752" ht="14.25" customHeight="1">
      <c r="A13752" s="1" t="s">
        <v>340</v>
      </c>
      <c r="B13752" s="1" t="s">
        <v>354</v>
      </c>
      <c r="C13752" s="1">
        <v>112.57</v>
      </c>
      <c r="D13752" s="1">
        <v>0.909231349307687</v>
      </c>
      <c r="E13752" s="1">
        <v>0.987098140700083</v>
      </c>
      <c r="F13752" s="1">
        <v>1.0</v>
      </c>
    </row>
    <row r="13753" ht="14.25" customHeight="1">
      <c r="A13753" s="1" t="s">
        <v>340</v>
      </c>
      <c r="B13753" s="1" t="s">
        <v>354</v>
      </c>
      <c r="C13753" s="1">
        <v>113.9987</v>
      </c>
      <c r="D13753" s="1">
        <v>0.909901306949996</v>
      </c>
      <c r="E13753" s="1">
        <v>0.987107356865237</v>
      </c>
      <c r="F13753" s="1">
        <v>1.0</v>
      </c>
    </row>
    <row r="13754" ht="14.25" customHeight="1">
      <c r="A13754" s="1" t="s">
        <v>340</v>
      </c>
      <c r="B13754" s="1" t="s">
        <v>354</v>
      </c>
      <c r="C13754" s="1">
        <v>115.05</v>
      </c>
      <c r="D13754" s="1">
        <v>0.910577442965123</v>
      </c>
      <c r="E13754" s="1">
        <v>0.987844650077531</v>
      </c>
      <c r="F13754" s="1">
        <v>1.0</v>
      </c>
    </row>
    <row r="13755" ht="14.25" customHeight="1">
      <c r="A13755" s="1" t="s">
        <v>340</v>
      </c>
      <c r="B13755" s="1" t="s">
        <v>354</v>
      </c>
      <c r="C13755" s="1">
        <v>115.0702</v>
      </c>
      <c r="D13755" s="1">
        <v>0.911253697693396</v>
      </c>
      <c r="E13755" s="1">
        <v>0.987845802098175</v>
      </c>
      <c r="F13755" s="1">
        <v>1.0</v>
      </c>
    </row>
    <row r="13756" ht="14.25" customHeight="1">
      <c r="A13756" s="1" t="s">
        <v>340</v>
      </c>
      <c r="B13756" s="1" t="s">
        <v>354</v>
      </c>
      <c r="C13756" s="1">
        <v>115.1203</v>
      </c>
      <c r="D13756" s="1">
        <v>0.91193024685378</v>
      </c>
      <c r="E13756" s="1">
        <v>0.987856170283973</v>
      </c>
      <c r="F13756" s="1">
        <v>1.0</v>
      </c>
    </row>
    <row r="13757" ht="14.25" customHeight="1">
      <c r="A13757" s="1" t="s">
        <v>340</v>
      </c>
      <c r="B13757" s="1" t="s">
        <v>354</v>
      </c>
      <c r="C13757" s="1">
        <v>115.4077</v>
      </c>
      <c r="D13757" s="1">
        <v>0.912608485031903</v>
      </c>
      <c r="E13757" s="1">
        <v>0.987867690490415</v>
      </c>
      <c r="F13757" s="1">
        <v>1.0</v>
      </c>
    </row>
    <row r="13758" ht="14.25" customHeight="1">
      <c r="A13758" s="1" t="s">
        <v>340</v>
      </c>
      <c r="B13758" s="1" t="s">
        <v>354</v>
      </c>
      <c r="C13758" s="1">
        <v>116.6581</v>
      </c>
      <c r="D13758" s="1">
        <v>0.913294071671331</v>
      </c>
      <c r="E13758" s="1">
        <v>0.987887274841367</v>
      </c>
      <c r="F13758" s="1">
        <v>1.0</v>
      </c>
    </row>
    <row r="13759" ht="14.25" customHeight="1">
      <c r="A13759" s="1" t="s">
        <v>340</v>
      </c>
      <c r="B13759" s="1" t="s">
        <v>354</v>
      </c>
      <c r="C13759" s="1">
        <v>116.9991</v>
      </c>
      <c r="D13759" s="1">
        <v>0.913981662329718</v>
      </c>
      <c r="E13759" s="1">
        <v>0.98789649100652</v>
      </c>
      <c r="F13759" s="1">
        <v>1.0</v>
      </c>
    </row>
    <row r="13760" ht="14.25" customHeight="1">
      <c r="A13760" s="1" t="s">
        <v>340</v>
      </c>
      <c r="B13760" s="1" t="s">
        <v>354</v>
      </c>
      <c r="C13760" s="1">
        <v>117.11</v>
      </c>
      <c r="D13760" s="1">
        <v>0.915358147140349</v>
      </c>
      <c r="E13760" s="1">
        <v>0.990391767721879</v>
      </c>
      <c r="F13760" s="1">
        <v>2.0</v>
      </c>
    </row>
    <row r="13761" ht="14.25" customHeight="1">
      <c r="A13761" s="1" t="s">
        <v>340</v>
      </c>
      <c r="B13761" s="1" t="s">
        <v>354</v>
      </c>
      <c r="C13761" s="1">
        <v>117.3329</v>
      </c>
      <c r="D13761" s="1">
        <v>0.916047699504097</v>
      </c>
      <c r="E13761" s="1">
        <v>0.99040559196961</v>
      </c>
      <c r="F13761" s="1">
        <v>1.0</v>
      </c>
    </row>
    <row r="13762" ht="14.25" customHeight="1">
      <c r="A13762" s="1" t="s">
        <v>340</v>
      </c>
      <c r="B13762" s="1" t="s">
        <v>354</v>
      </c>
      <c r="C13762" s="1">
        <v>118.84</v>
      </c>
      <c r="D13762" s="1">
        <v>0.916746108926415</v>
      </c>
      <c r="E13762" s="1">
        <v>0.990674012779711</v>
      </c>
      <c r="F13762" s="1">
        <v>1.0</v>
      </c>
    </row>
    <row r="13763" ht="14.25" customHeight="1">
      <c r="A13763" s="1" t="s">
        <v>340</v>
      </c>
      <c r="B13763" s="1" t="s">
        <v>354</v>
      </c>
      <c r="C13763" s="1">
        <v>118.8575</v>
      </c>
      <c r="D13763" s="1">
        <v>0.917444621194281</v>
      </c>
      <c r="E13763" s="1">
        <v>0.990680924903576</v>
      </c>
      <c r="F13763" s="1">
        <v>1.0</v>
      </c>
    </row>
    <row r="13764" ht="14.25" customHeight="1">
      <c r="A13764" s="1" t="s">
        <v>340</v>
      </c>
      <c r="B13764" s="1" t="s">
        <v>354</v>
      </c>
      <c r="C13764" s="1">
        <v>119.1295</v>
      </c>
      <c r="D13764" s="1">
        <v>0.918144731975803</v>
      </c>
      <c r="E13764" s="1">
        <v>0.990688989048085</v>
      </c>
      <c r="F13764" s="1">
        <v>1.0</v>
      </c>
    </row>
    <row r="13765" ht="14.25" customHeight="1">
      <c r="A13765" s="1" t="s">
        <v>340</v>
      </c>
      <c r="B13765" s="1" t="s">
        <v>354</v>
      </c>
      <c r="C13765" s="1">
        <v>119.9167</v>
      </c>
      <c r="D13765" s="1">
        <v>0.918849469043905</v>
      </c>
      <c r="E13765" s="1">
        <v>0.990698205213239</v>
      </c>
      <c r="F13765" s="1">
        <v>1.0</v>
      </c>
    </row>
    <row r="13766" ht="14.25" customHeight="1">
      <c r="A13766" s="1" t="s">
        <v>340</v>
      </c>
      <c r="B13766" s="1" t="s">
        <v>354</v>
      </c>
      <c r="C13766" s="1">
        <v>120.7384</v>
      </c>
      <c r="D13766" s="1">
        <v>0.919559035151239</v>
      </c>
      <c r="E13766" s="1">
        <v>0.99070396531646</v>
      </c>
      <c r="F13766" s="1">
        <v>1.0</v>
      </c>
    </row>
    <row r="13767" ht="14.25" customHeight="1">
      <c r="A13767" s="1" t="s">
        <v>340</v>
      </c>
      <c r="B13767" s="1" t="s">
        <v>354</v>
      </c>
      <c r="C13767" s="1">
        <v>120.9538</v>
      </c>
      <c r="D13767" s="1">
        <v>0.920269867140343</v>
      </c>
      <c r="E13767" s="1">
        <v>0.990722397646767</v>
      </c>
      <c r="F13767" s="1">
        <v>1.0</v>
      </c>
    </row>
    <row r="13768" ht="14.25" customHeight="1">
      <c r="A13768" s="1" t="s">
        <v>340</v>
      </c>
      <c r="B13768" s="1" t="s">
        <v>354</v>
      </c>
      <c r="C13768" s="1">
        <v>121.05</v>
      </c>
      <c r="D13768" s="1">
        <v>0.920981264486116</v>
      </c>
      <c r="E13768" s="1">
        <v>0.990727005729344</v>
      </c>
      <c r="F13768" s="1">
        <v>1.0</v>
      </c>
    </row>
    <row r="13769" ht="14.25" customHeight="1">
      <c r="A13769" s="1" t="s">
        <v>340</v>
      </c>
      <c r="B13769" s="1" t="s">
        <v>354</v>
      </c>
      <c r="C13769" s="1">
        <v>121.3351</v>
      </c>
      <c r="D13769" s="1">
        <v>0.921694337332782</v>
      </c>
      <c r="E13769" s="1">
        <v>0.990732765832565</v>
      </c>
      <c r="F13769" s="1">
        <v>1.0</v>
      </c>
    </row>
    <row r="13770" ht="14.25" customHeight="1">
      <c r="A13770" s="1" t="s">
        <v>340</v>
      </c>
      <c r="B13770" s="1" t="s">
        <v>354</v>
      </c>
      <c r="C13770" s="1">
        <v>121.3354</v>
      </c>
      <c r="D13770" s="1">
        <v>0.922407411942516</v>
      </c>
      <c r="E13770" s="1">
        <v>0.990758110286738</v>
      </c>
      <c r="F13770" s="1">
        <v>1.0</v>
      </c>
    </row>
    <row r="13771" ht="14.25" customHeight="1">
      <c r="A13771" s="1" t="s">
        <v>340</v>
      </c>
      <c r="B13771" s="1" t="s">
        <v>354</v>
      </c>
      <c r="C13771" s="1">
        <v>121.51</v>
      </c>
      <c r="D13771" s="1">
        <v>0.923121512656971</v>
      </c>
      <c r="E13771" s="1">
        <v>0.99079151888542</v>
      </c>
      <c r="F13771" s="1">
        <v>1.0</v>
      </c>
    </row>
    <row r="13772" ht="14.25" customHeight="1">
      <c r="A13772" s="1" t="s">
        <v>340</v>
      </c>
      <c r="B13772" s="1" t="s">
        <v>354</v>
      </c>
      <c r="C13772" s="1">
        <v>122.0421</v>
      </c>
      <c r="D13772" s="1">
        <v>0.923838740463765</v>
      </c>
      <c r="E13772" s="1">
        <v>0.990809951215727</v>
      </c>
      <c r="F13772" s="1">
        <v>1.0</v>
      </c>
    </row>
    <row r="13773" ht="14.25" customHeight="1">
      <c r="A13773" s="1" t="s">
        <v>340</v>
      </c>
      <c r="B13773" s="1" t="s">
        <v>354</v>
      </c>
      <c r="C13773" s="1">
        <v>122.1811</v>
      </c>
      <c r="D13773" s="1">
        <v>0.924556785158053</v>
      </c>
      <c r="E13773" s="1">
        <v>0.990815711318948</v>
      </c>
      <c r="F13773" s="1">
        <v>1.0</v>
      </c>
    </row>
    <row r="13774" ht="14.25" customHeight="1">
      <c r="A13774" s="1" t="s">
        <v>340</v>
      </c>
      <c r="B13774" s="1" t="s">
        <v>354</v>
      </c>
      <c r="C13774" s="1">
        <v>123.11</v>
      </c>
      <c r="D13774" s="1">
        <v>0.925280288894014</v>
      </c>
      <c r="E13774" s="1">
        <v>0.990985058353647</v>
      </c>
      <c r="F13774" s="1">
        <v>1.0</v>
      </c>
    </row>
    <row r="13775" ht="14.25" customHeight="1">
      <c r="A13775" s="1" t="s">
        <v>340</v>
      </c>
      <c r="B13775" s="1" t="s">
        <v>354</v>
      </c>
      <c r="C13775" s="1">
        <v>123.95</v>
      </c>
      <c r="D13775" s="1">
        <v>0.926008729216265</v>
      </c>
      <c r="E13775" s="1">
        <v>0.991162469532856</v>
      </c>
      <c r="F13775" s="1">
        <v>1.0</v>
      </c>
    </row>
    <row r="13776" ht="14.25" customHeight="1">
      <c r="A13776" s="1" t="s">
        <v>340</v>
      </c>
      <c r="B13776" s="1" t="s">
        <v>354</v>
      </c>
      <c r="C13776" s="1">
        <v>124.47</v>
      </c>
      <c r="D13776" s="1">
        <v>0.926740225520505</v>
      </c>
      <c r="E13776" s="1">
        <v>0.991487719459933</v>
      </c>
      <c r="F13776" s="1">
        <v>1.0</v>
      </c>
    </row>
    <row r="13777" ht="14.25" customHeight="1">
      <c r="A13777" s="1" t="s">
        <v>340</v>
      </c>
      <c r="B13777" s="1" t="s">
        <v>354</v>
      </c>
      <c r="C13777" s="1">
        <v>125.84</v>
      </c>
      <c r="D13777" s="1">
        <v>0.927479773161909</v>
      </c>
      <c r="E13777" s="1">
        <v>0.991496935625086</v>
      </c>
      <c r="F13777" s="1">
        <v>1.0</v>
      </c>
    </row>
    <row r="13778" ht="14.25" customHeight="1">
      <c r="A13778" s="1" t="s">
        <v>340</v>
      </c>
      <c r="B13778" s="1" t="s">
        <v>354</v>
      </c>
      <c r="C13778" s="1">
        <v>127.184</v>
      </c>
      <c r="D13778" s="1">
        <v>0.928227219341378</v>
      </c>
      <c r="E13778" s="1">
        <v>0.991498087645731</v>
      </c>
      <c r="F13778" s="1">
        <v>1.0</v>
      </c>
    </row>
    <row r="13779" ht="14.25" customHeight="1">
      <c r="A13779" s="1" t="s">
        <v>340</v>
      </c>
      <c r="B13779" s="1" t="s">
        <v>354</v>
      </c>
      <c r="C13779" s="1">
        <v>127.6</v>
      </c>
      <c r="D13779" s="1">
        <v>0.928977110306439</v>
      </c>
      <c r="E13779" s="1">
        <v>0.991742316022303</v>
      </c>
      <c r="F13779" s="1">
        <v>1.0</v>
      </c>
    </row>
    <row r="13780" ht="14.25" customHeight="1">
      <c r="A13780" s="1" t="s">
        <v>340</v>
      </c>
      <c r="B13780" s="1" t="s">
        <v>354</v>
      </c>
      <c r="C13780" s="1">
        <v>129.41</v>
      </c>
      <c r="D13780" s="1">
        <v>0.929737638439577</v>
      </c>
      <c r="E13780" s="1">
        <v>0.991743468042947</v>
      </c>
      <c r="F13780" s="1">
        <v>1.0</v>
      </c>
    </row>
    <row r="13781" ht="14.25" customHeight="1">
      <c r="A13781" s="1" t="s">
        <v>340</v>
      </c>
      <c r="B13781" s="1" t="s">
        <v>354</v>
      </c>
      <c r="C13781" s="1">
        <v>130.1523</v>
      </c>
      <c r="D13781" s="1">
        <v>0.930502528987005</v>
      </c>
      <c r="E13781" s="1">
        <v>0.99176074835261</v>
      </c>
      <c r="F13781" s="1">
        <v>1.0</v>
      </c>
    </row>
    <row r="13782" ht="14.25" customHeight="1">
      <c r="A13782" s="1" t="s">
        <v>340</v>
      </c>
      <c r="B13782" s="1" t="s">
        <v>354</v>
      </c>
      <c r="C13782" s="1">
        <v>131.43</v>
      </c>
      <c r="D13782" s="1">
        <v>0.931274928434794</v>
      </c>
      <c r="E13782" s="1">
        <v>0.992077554029768</v>
      </c>
      <c r="F13782" s="1">
        <v>1.0</v>
      </c>
    </row>
    <row r="13783" ht="14.25" customHeight="1">
      <c r="A13783" s="1" t="s">
        <v>340</v>
      </c>
      <c r="B13783" s="1" t="s">
        <v>354</v>
      </c>
      <c r="C13783" s="1">
        <v>131.8666</v>
      </c>
      <c r="D13783" s="1">
        <v>0.932049893732076</v>
      </c>
      <c r="E13783" s="1">
        <v>0.99209713838072</v>
      </c>
      <c r="F13783" s="1">
        <v>1.0</v>
      </c>
    </row>
    <row r="13784" ht="14.25" customHeight="1">
      <c r="A13784" s="1" t="s">
        <v>340</v>
      </c>
      <c r="B13784" s="1" t="s">
        <v>354</v>
      </c>
      <c r="C13784" s="1">
        <v>133.82</v>
      </c>
      <c r="D13784" s="1">
        <v>0.932836338943239</v>
      </c>
      <c r="E13784" s="1">
        <v>0.993137413022441</v>
      </c>
      <c r="F13784" s="1">
        <v>1.0</v>
      </c>
    </row>
    <row r="13785" ht="14.25" customHeight="1">
      <c r="A13785" s="1" t="s">
        <v>340</v>
      </c>
      <c r="B13785" s="1" t="s">
        <v>354</v>
      </c>
      <c r="C13785" s="1">
        <v>134.69</v>
      </c>
      <c r="D13785" s="1">
        <v>0.933627897047345</v>
      </c>
      <c r="E13785" s="1">
        <v>0.994419611999447</v>
      </c>
      <c r="F13785" s="1">
        <v>1.0</v>
      </c>
    </row>
    <row r="13786" ht="14.25" customHeight="1">
      <c r="A13786" s="1" t="s">
        <v>340</v>
      </c>
      <c r="B13786" s="1" t="s">
        <v>354</v>
      </c>
      <c r="C13786" s="1">
        <v>136.5905</v>
      </c>
      <c r="D13786" s="1">
        <v>0.934430624177934</v>
      </c>
      <c r="E13786" s="1">
        <v>0.994421916040735</v>
      </c>
      <c r="F13786" s="1">
        <v>1.0</v>
      </c>
    </row>
    <row r="13787" ht="14.25" customHeight="1">
      <c r="A13787" s="1" t="s">
        <v>340</v>
      </c>
      <c r="B13787" s="1" t="s">
        <v>354</v>
      </c>
      <c r="C13787" s="1">
        <v>137.9514</v>
      </c>
      <c r="D13787" s="1">
        <v>0.935241349166001</v>
      </c>
      <c r="E13787" s="1">
        <v>0.994434588267822</v>
      </c>
      <c r="F13787" s="1">
        <v>1.0</v>
      </c>
    </row>
    <row r="13788" ht="14.25" customHeight="1">
      <c r="A13788" s="1" t="s">
        <v>340</v>
      </c>
      <c r="B13788" s="1" t="s">
        <v>354</v>
      </c>
      <c r="C13788" s="1">
        <v>138.3024</v>
      </c>
      <c r="D13788" s="1">
        <v>0.936054136941911</v>
      </c>
      <c r="E13788" s="1">
        <v>0.994448412515552</v>
      </c>
      <c r="F13788" s="1">
        <v>1.0</v>
      </c>
    </row>
    <row r="13789" ht="14.25" customHeight="1">
      <c r="A13789" s="1" t="s">
        <v>340</v>
      </c>
      <c r="B13789" s="1" t="s">
        <v>354</v>
      </c>
      <c r="C13789" s="1">
        <v>138.64</v>
      </c>
      <c r="D13789" s="1">
        <v>0.936868908755359</v>
      </c>
      <c r="E13789" s="1">
        <v>0.994754850006912</v>
      </c>
      <c r="F13789" s="1">
        <v>1.0</v>
      </c>
    </row>
    <row r="13790" ht="14.25" customHeight="1">
      <c r="A13790" s="1" t="s">
        <v>340</v>
      </c>
      <c r="B13790" s="1" t="s">
        <v>354</v>
      </c>
      <c r="C13790" s="1">
        <v>139.3669</v>
      </c>
      <c r="D13790" s="1">
        <v>0.937687952479015</v>
      </c>
      <c r="E13790" s="1">
        <v>0.994767522233998</v>
      </c>
      <c r="F13790" s="1">
        <v>1.0</v>
      </c>
    </row>
    <row r="13791" ht="14.25" customHeight="1">
      <c r="A13791" s="1" t="s">
        <v>340</v>
      </c>
      <c r="B13791" s="1" t="s">
        <v>354</v>
      </c>
      <c r="C13791" s="1">
        <v>143.65</v>
      </c>
      <c r="D13791" s="1">
        <v>0.938532167503552</v>
      </c>
      <c r="E13791" s="1">
        <v>0.994835491452007</v>
      </c>
      <c r="F13791" s="1">
        <v>1.0</v>
      </c>
    </row>
    <row r="13792" ht="14.25" customHeight="1">
      <c r="A13792" s="1" t="s">
        <v>340</v>
      </c>
      <c r="B13792" s="1" t="s">
        <v>354</v>
      </c>
      <c r="C13792" s="1">
        <v>143.7921</v>
      </c>
      <c r="D13792" s="1">
        <v>0.939377217633936</v>
      </c>
      <c r="E13792" s="1">
        <v>0.994905764711303</v>
      </c>
      <c r="F13792" s="1">
        <v>1.0</v>
      </c>
    </row>
    <row r="13793" ht="14.25" customHeight="1">
      <c r="A13793" s="1" t="s">
        <v>340</v>
      </c>
      <c r="B13793" s="1" t="s">
        <v>354</v>
      </c>
      <c r="C13793" s="1">
        <v>143.8375</v>
      </c>
      <c r="D13793" s="1">
        <v>0.940222534575056</v>
      </c>
      <c r="E13793" s="1">
        <v>0.994909220773236</v>
      </c>
      <c r="F13793" s="1">
        <v>1.0</v>
      </c>
    </row>
    <row r="13794" ht="14.25" customHeight="1">
      <c r="A13794" s="1" t="s">
        <v>340</v>
      </c>
      <c r="B13794" s="1" t="s">
        <v>354</v>
      </c>
      <c r="C13794" s="1">
        <v>144.09</v>
      </c>
      <c r="D13794" s="1">
        <v>0.941069335430507</v>
      </c>
      <c r="E13794" s="1">
        <v>0.994944933413207</v>
      </c>
      <c r="F13794" s="1">
        <v>1.0</v>
      </c>
    </row>
    <row r="13795" ht="14.25" customHeight="1">
      <c r="A13795" s="1" t="s">
        <v>340</v>
      </c>
      <c r="B13795" s="1" t="s">
        <v>354</v>
      </c>
      <c r="C13795" s="1">
        <v>144.9617</v>
      </c>
      <c r="D13795" s="1">
        <v>0.941921259169612</v>
      </c>
      <c r="E13795" s="1">
        <v>0.994980646053177</v>
      </c>
      <c r="F13795" s="1">
        <v>1.0</v>
      </c>
    </row>
    <row r="13796" ht="14.25" customHeight="1">
      <c r="A13796" s="1" t="s">
        <v>340</v>
      </c>
      <c r="B13796" s="1" t="s">
        <v>354</v>
      </c>
      <c r="C13796" s="1">
        <v>145.7093</v>
      </c>
      <c r="D13796" s="1">
        <v>0.942777576470515</v>
      </c>
      <c r="E13796" s="1">
        <v>0.99498410211511</v>
      </c>
      <c r="F13796" s="1">
        <v>1.0</v>
      </c>
    </row>
    <row r="13797" ht="14.25" customHeight="1">
      <c r="A13797" s="1" t="s">
        <v>340</v>
      </c>
      <c r="B13797" s="1" t="s">
        <v>354</v>
      </c>
      <c r="C13797" s="1">
        <v>148.486</v>
      </c>
      <c r="D13797" s="1">
        <v>0.943650212127552</v>
      </c>
      <c r="E13797" s="1">
        <v>0.995024422837657</v>
      </c>
      <c r="F13797" s="1">
        <v>1.0</v>
      </c>
    </row>
    <row r="13798" ht="14.25" customHeight="1">
      <c r="A13798" s="1" t="s">
        <v>340</v>
      </c>
      <c r="B13798" s="1" t="s">
        <v>354</v>
      </c>
      <c r="C13798" s="1">
        <v>149.4827</v>
      </c>
      <c r="D13798" s="1">
        <v>0.944528705279298</v>
      </c>
      <c r="E13798" s="1">
        <v>0.995029030920234</v>
      </c>
      <c r="F13798" s="1">
        <v>1.0</v>
      </c>
    </row>
    <row r="13799" ht="14.25" customHeight="1">
      <c r="A13799" s="1" t="s">
        <v>340</v>
      </c>
      <c r="B13799" s="1" t="s">
        <v>354</v>
      </c>
      <c r="C13799" s="1">
        <v>149.98</v>
      </c>
      <c r="D13799" s="1">
        <v>0.945410121007666</v>
      </c>
      <c r="E13799" s="1">
        <v>0.995287083544537</v>
      </c>
      <c r="F13799" s="1">
        <v>1.0</v>
      </c>
    </row>
    <row r="13800" ht="14.25" customHeight="1">
      <c r="A13800" s="1" t="s">
        <v>340</v>
      </c>
      <c r="B13800" s="1" t="s">
        <v>354</v>
      </c>
      <c r="C13800" s="1">
        <v>150.58</v>
      </c>
      <c r="D13800" s="1">
        <v>0.946295062869099</v>
      </c>
      <c r="E13800" s="1">
        <v>0.99622367632828</v>
      </c>
      <c r="F13800" s="1">
        <v>1.0</v>
      </c>
    </row>
    <row r="13801" ht="14.25" customHeight="1">
      <c r="A13801" s="1" t="s">
        <v>340</v>
      </c>
      <c r="B13801" s="1" t="s">
        <v>354</v>
      </c>
      <c r="C13801" s="1">
        <v>153.6844</v>
      </c>
      <c r="D13801" s="1">
        <v>0.947198248943007</v>
      </c>
      <c r="E13801" s="1">
        <v>0.996230588452145</v>
      </c>
      <c r="F13801" s="1">
        <v>1.0</v>
      </c>
    </row>
    <row r="13802" ht="14.25" customHeight="1">
      <c r="A13802" s="1" t="s">
        <v>340</v>
      </c>
      <c r="B13802" s="1" t="s">
        <v>354</v>
      </c>
      <c r="C13802" s="1">
        <v>156.4214</v>
      </c>
      <c r="D13802" s="1">
        <v>0.948117520060578</v>
      </c>
      <c r="E13802" s="1">
        <v>0.996242108658587</v>
      </c>
      <c r="F13802" s="1">
        <v>1.0</v>
      </c>
    </row>
    <row r="13803" ht="14.25" customHeight="1">
      <c r="A13803" s="1" t="s">
        <v>340</v>
      </c>
      <c r="B13803" s="1" t="s">
        <v>354</v>
      </c>
      <c r="C13803" s="1">
        <v>158.935</v>
      </c>
      <c r="D13803" s="1">
        <v>0.949051563324934</v>
      </c>
      <c r="E13803" s="1">
        <v>0.996255932906317</v>
      </c>
      <c r="F13803" s="1">
        <v>1.0</v>
      </c>
    </row>
    <row r="13804" ht="14.25" customHeight="1">
      <c r="A13804" s="1" t="s">
        <v>340</v>
      </c>
      <c r="B13804" s="1" t="s">
        <v>354</v>
      </c>
      <c r="C13804" s="1">
        <v>159.574</v>
      </c>
      <c r="D13804" s="1">
        <v>0.949989361921004</v>
      </c>
      <c r="E13804" s="1">
        <v>0.996261693009538</v>
      </c>
      <c r="F13804" s="1">
        <v>1.0</v>
      </c>
    </row>
    <row r="13805" ht="14.25" customHeight="1">
      <c r="A13805" s="1" t="s">
        <v>340</v>
      </c>
      <c r="B13805" s="1" t="s">
        <v>354</v>
      </c>
      <c r="C13805" s="1">
        <v>163.1094</v>
      </c>
      <c r="D13805" s="1">
        <v>0.950947937668468</v>
      </c>
      <c r="E13805" s="1">
        <v>0.996263997050827</v>
      </c>
      <c r="F13805" s="1">
        <v>1.0</v>
      </c>
    </row>
    <row r="13806" ht="14.25" customHeight="1">
      <c r="A13806" s="1" t="s">
        <v>340</v>
      </c>
      <c r="B13806" s="1" t="s">
        <v>354</v>
      </c>
      <c r="C13806" s="1">
        <v>163.52</v>
      </c>
      <c r="D13806" s="1">
        <v>0.951908926466326</v>
      </c>
      <c r="E13806" s="1">
        <v>0.996293949587576</v>
      </c>
      <c r="F13806" s="1">
        <v>1.0</v>
      </c>
    </row>
    <row r="13807" ht="14.25" customHeight="1">
      <c r="A13807" s="1" t="s">
        <v>340</v>
      </c>
      <c r="B13807" s="1" t="s">
        <v>354</v>
      </c>
      <c r="C13807" s="1">
        <v>163.67</v>
      </c>
      <c r="D13807" s="1">
        <v>0.95287079679745</v>
      </c>
      <c r="E13807" s="1">
        <v>0.996854983641307</v>
      </c>
      <c r="F13807" s="1">
        <v>1.0</v>
      </c>
    </row>
    <row r="13808" ht="14.25" customHeight="1">
      <c r="A13808" s="1" t="s">
        <v>340</v>
      </c>
      <c r="B13808" s="1" t="s">
        <v>354</v>
      </c>
      <c r="C13808" s="1">
        <v>164.35</v>
      </c>
      <c r="D13808" s="1">
        <v>0.953836663412714</v>
      </c>
      <c r="E13808" s="1">
        <v>0.996875720012902</v>
      </c>
      <c r="F13808" s="1">
        <v>1.0</v>
      </c>
    </row>
    <row r="13809" ht="14.25" customHeight="1">
      <c r="A13809" s="1" t="s">
        <v>340</v>
      </c>
      <c r="B13809" s="1" t="s">
        <v>354</v>
      </c>
      <c r="C13809" s="1">
        <v>165.7676</v>
      </c>
      <c r="D13809" s="1">
        <v>0.954810861105032</v>
      </c>
      <c r="E13809" s="1">
        <v>0.99690797659094</v>
      </c>
      <c r="F13809" s="1">
        <v>1.0</v>
      </c>
    </row>
    <row r="13810" ht="14.25" customHeight="1">
      <c r="A13810" s="1" t="s">
        <v>340</v>
      </c>
      <c r="B13810" s="1" t="s">
        <v>354</v>
      </c>
      <c r="C13810" s="1">
        <v>167.2909</v>
      </c>
      <c r="D13810" s="1">
        <v>0.955794011061511</v>
      </c>
      <c r="E13810" s="1">
        <v>0.996944841251555</v>
      </c>
      <c r="F13810" s="1">
        <v>1.0</v>
      </c>
    </row>
    <row r="13811" ht="14.25" customHeight="1">
      <c r="A13811" s="1" t="s">
        <v>340</v>
      </c>
      <c r="B13811" s="1" t="s">
        <v>354</v>
      </c>
      <c r="C13811" s="1">
        <v>167.87</v>
      </c>
      <c r="D13811" s="1">
        <v>0.956780564324087</v>
      </c>
      <c r="E13811" s="1">
        <v>0.997465505414497</v>
      </c>
      <c r="F13811" s="1">
        <v>1.0</v>
      </c>
    </row>
    <row r="13812" ht="14.25" customHeight="1">
      <c r="A13812" s="1" t="s">
        <v>340</v>
      </c>
      <c r="B13812" s="1" t="s">
        <v>354</v>
      </c>
      <c r="C13812" s="1">
        <v>170.8791</v>
      </c>
      <c r="D13812" s="1">
        <v>0.95778480173167</v>
      </c>
      <c r="E13812" s="1">
        <v>0.997478177641583</v>
      </c>
      <c r="F13812" s="1">
        <v>1.0</v>
      </c>
    </row>
    <row r="13813" ht="14.25" customHeight="1">
      <c r="A13813" s="1" t="s">
        <v>340</v>
      </c>
      <c r="B13813" s="1" t="s">
        <v>354</v>
      </c>
      <c r="C13813" s="1">
        <v>174.4463</v>
      </c>
      <c r="D13813" s="1">
        <v>0.9588100031757</v>
      </c>
      <c r="E13813" s="1">
        <v>0.997479329662227</v>
      </c>
      <c r="F13813" s="1">
        <v>1.0</v>
      </c>
    </row>
    <row r="13814" ht="14.25" customHeight="1">
      <c r="A13814" s="1" t="s">
        <v>340</v>
      </c>
      <c r="B13814" s="1" t="s">
        <v>354</v>
      </c>
      <c r="C13814" s="1">
        <v>176.9925</v>
      </c>
      <c r="D13814" s="1">
        <v>0.959850168353078</v>
      </c>
      <c r="E13814" s="1">
        <v>0.997498914013179</v>
      </c>
      <c r="F13814" s="1">
        <v>1.0</v>
      </c>
    </row>
    <row r="13815" ht="14.25" customHeight="1">
      <c r="A13815" s="1" t="s">
        <v>340</v>
      </c>
      <c r="B13815" s="1" t="s">
        <v>354</v>
      </c>
      <c r="C13815" s="1">
        <v>179.9746</v>
      </c>
      <c r="D13815" s="1">
        <v>0.960907858999476</v>
      </c>
      <c r="E13815" s="1">
        <v>0.997513890281554</v>
      </c>
      <c r="F13815" s="1">
        <v>1.0</v>
      </c>
    </row>
    <row r="13816" ht="14.25" customHeight="1">
      <c r="A13816" s="1" t="s">
        <v>340</v>
      </c>
      <c r="B13816" s="1" t="s">
        <v>354</v>
      </c>
      <c r="C13816" s="1">
        <v>180.6548</v>
      </c>
      <c r="D13816" s="1">
        <v>0.961969547105391</v>
      </c>
      <c r="E13816" s="1">
        <v>0.997528866549928</v>
      </c>
      <c r="F13816" s="1">
        <v>1.0</v>
      </c>
    </row>
    <row r="13817" ht="14.25" customHeight="1">
      <c r="A13817" s="1" t="s">
        <v>340</v>
      </c>
      <c r="B13817" s="1" t="s">
        <v>354</v>
      </c>
      <c r="C13817" s="1">
        <v>186.74</v>
      </c>
      <c r="D13817" s="1">
        <v>0.963066997252847</v>
      </c>
      <c r="E13817" s="1">
        <v>0.998230496290493</v>
      </c>
      <c r="F13817" s="1">
        <v>1.0</v>
      </c>
    </row>
    <row r="13818" ht="14.25" customHeight="1">
      <c r="A13818" s="1" t="s">
        <v>340</v>
      </c>
      <c r="B13818" s="1" t="s">
        <v>354</v>
      </c>
      <c r="C13818" s="1">
        <v>192.0761</v>
      </c>
      <c r="D13818" s="1">
        <v>0.964195807064712</v>
      </c>
      <c r="E13818" s="1">
        <v>0.998238560435003</v>
      </c>
      <c r="F13818" s="1">
        <v>1.0</v>
      </c>
    </row>
    <row r="13819" ht="14.25" customHeight="1">
      <c r="A13819" s="1" t="s">
        <v>340</v>
      </c>
      <c r="B13819" s="1" t="s">
        <v>354</v>
      </c>
      <c r="C13819" s="1">
        <v>197.3003</v>
      </c>
      <c r="D13819" s="1">
        <v>0.96535531891717</v>
      </c>
      <c r="E13819" s="1">
        <v>0.998247776600156</v>
      </c>
      <c r="F13819" s="1">
        <v>1.0</v>
      </c>
    </row>
    <row r="13820" ht="14.25" customHeight="1">
      <c r="A13820" s="1" t="s">
        <v>340</v>
      </c>
      <c r="B13820" s="1" t="s">
        <v>354</v>
      </c>
      <c r="C13820" s="1">
        <v>199.6147</v>
      </c>
      <c r="D13820" s="1">
        <v>0.966528432240236</v>
      </c>
      <c r="E13820" s="1">
        <v>0.998259296806598</v>
      </c>
      <c r="F13820" s="1">
        <v>1.0</v>
      </c>
    </row>
    <row r="13821" ht="14.25" customHeight="1">
      <c r="A13821" s="1" t="s">
        <v>340</v>
      </c>
      <c r="B13821" s="1" t="s">
        <v>354</v>
      </c>
      <c r="C13821" s="1">
        <v>203.73</v>
      </c>
      <c r="D13821" s="1">
        <v>0.967725730722303</v>
      </c>
      <c r="E13821" s="1">
        <v>0.998362978664577</v>
      </c>
      <c r="F13821" s="1">
        <v>1.0</v>
      </c>
    </row>
    <row r="13822" ht="14.25" customHeight="1">
      <c r="A13822" s="1" t="s">
        <v>340</v>
      </c>
      <c r="B13822" s="1" t="s">
        <v>354</v>
      </c>
      <c r="C13822" s="1">
        <v>212.06</v>
      </c>
      <c r="D13822" s="1">
        <v>0.968971983685083</v>
      </c>
      <c r="E13822" s="1">
        <v>0.998406755449057</v>
      </c>
      <c r="F13822" s="1">
        <v>1.0</v>
      </c>
    </row>
    <row r="13823" ht="14.25" customHeight="1">
      <c r="A13823" s="1" t="s">
        <v>340</v>
      </c>
      <c r="B13823" s="1" t="s">
        <v>354</v>
      </c>
      <c r="C13823" s="1">
        <v>221.22</v>
      </c>
      <c r="D13823" s="1">
        <v>0.970272068945981</v>
      </c>
      <c r="E13823" s="1">
        <v>0.998448228192249</v>
      </c>
      <c r="F13823" s="1">
        <v>1.0</v>
      </c>
    </row>
    <row r="13824" ht="14.25" customHeight="1">
      <c r="A13824" s="1" t="s">
        <v>340</v>
      </c>
      <c r="B13824" s="1" t="s">
        <v>354</v>
      </c>
      <c r="C13824" s="1">
        <v>223.482</v>
      </c>
      <c r="D13824" s="1">
        <v>0.971585447728533</v>
      </c>
      <c r="E13824" s="1">
        <v>0.998450532233537</v>
      </c>
      <c r="F13824" s="1">
        <v>1.0</v>
      </c>
    </row>
    <row r="13825" ht="14.25" customHeight="1">
      <c r="A13825" s="1" t="s">
        <v>340</v>
      </c>
      <c r="B13825" s="1" t="s">
        <v>354</v>
      </c>
      <c r="C13825" s="1">
        <v>224.0762</v>
      </c>
      <c r="D13825" s="1">
        <v>0.972902318558197</v>
      </c>
      <c r="E13825" s="1">
        <v>0.998473572646421</v>
      </c>
      <c r="F13825" s="1">
        <v>1.0</v>
      </c>
    </row>
    <row r="13826" ht="14.25" customHeight="1">
      <c r="A13826" s="1" t="s">
        <v>340</v>
      </c>
      <c r="B13826" s="1" t="s">
        <v>354</v>
      </c>
      <c r="C13826" s="1">
        <v>233.2138</v>
      </c>
      <c r="D13826" s="1">
        <v>0.974272890043678</v>
      </c>
      <c r="E13826" s="1">
        <v>0.998481636790931</v>
      </c>
      <c r="F13826" s="1">
        <v>1.0</v>
      </c>
    </row>
    <row r="13827" ht="14.25" customHeight="1">
      <c r="A13827" s="1" t="s">
        <v>340</v>
      </c>
      <c r="B13827" s="1" t="s">
        <v>354</v>
      </c>
      <c r="C13827" s="1">
        <v>233.24</v>
      </c>
      <c r="D13827" s="1">
        <v>0.975643615503636</v>
      </c>
      <c r="E13827" s="1">
        <v>0.999314547716695</v>
      </c>
      <c r="F13827" s="1">
        <v>1.0</v>
      </c>
    </row>
    <row r="13828" ht="14.25" customHeight="1">
      <c r="A13828" s="1" t="s">
        <v>340</v>
      </c>
      <c r="B13828" s="1" t="s">
        <v>354</v>
      </c>
      <c r="C13828" s="1">
        <v>236.96</v>
      </c>
      <c r="D13828" s="1">
        <v>0.977036202988594</v>
      </c>
      <c r="E13828" s="1">
        <v>0.999402101285655</v>
      </c>
      <c r="F13828" s="1">
        <v>1.0</v>
      </c>
    </row>
    <row r="13829" ht="14.25" customHeight="1">
      <c r="A13829" s="1" t="s">
        <v>340</v>
      </c>
      <c r="B13829" s="1" t="s">
        <v>354</v>
      </c>
      <c r="C13829" s="1">
        <v>239.97</v>
      </c>
      <c r="D13829" s="1">
        <v>0.97844647990776</v>
      </c>
      <c r="E13829" s="1">
        <v>0.999489654854615</v>
      </c>
      <c r="F13829" s="1">
        <v>1.0</v>
      </c>
    </row>
    <row r="13830" ht="14.25" customHeight="1">
      <c r="A13830" s="1" t="s">
        <v>340</v>
      </c>
      <c r="B13830" s="1" t="s">
        <v>354</v>
      </c>
      <c r="C13830" s="1">
        <v>243.0805</v>
      </c>
      <c r="D13830" s="1">
        <v>0.979875036888421</v>
      </c>
      <c r="E13830" s="1">
        <v>0.999502327081701</v>
      </c>
      <c r="F13830" s="1">
        <v>1.0</v>
      </c>
    </row>
    <row r="13831" ht="14.25" customHeight="1">
      <c r="A13831" s="1" t="s">
        <v>340</v>
      </c>
      <c r="B13831" s="1" t="s">
        <v>354</v>
      </c>
      <c r="C13831" s="1">
        <v>246.9</v>
      </c>
      <c r="D13831" s="1">
        <v>0.981326040644482</v>
      </c>
      <c r="E13831" s="1">
        <v>0.999543799824892</v>
      </c>
      <c r="F13831" s="1">
        <v>1.0</v>
      </c>
    </row>
    <row r="13832" ht="14.25" customHeight="1">
      <c r="A13832" s="1" t="s">
        <v>340</v>
      </c>
      <c r="B13832" s="1" t="s">
        <v>354</v>
      </c>
      <c r="C13832" s="1">
        <v>254.4803</v>
      </c>
      <c r="D13832" s="1">
        <v>0.982821592977991</v>
      </c>
      <c r="E13832" s="1">
        <v>0.999550711948758</v>
      </c>
      <c r="F13832" s="1">
        <v>1.0</v>
      </c>
    </row>
    <row r="13833" ht="14.25" customHeight="1">
      <c r="A13833" s="1" t="s">
        <v>340</v>
      </c>
      <c r="B13833" s="1" t="s">
        <v>354</v>
      </c>
      <c r="C13833" s="1">
        <v>255.2039</v>
      </c>
      <c r="D13833" s="1">
        <v>0.984321397827977</v>
      </c>
      <c r="E13833" s="1">
        <v>0.999565688217132</v>
      </c>
      <c r="F13833" s="1">
        <v>1.0</v>
      </c>
    </row>
    <row r="13834" ht="14.25" customHeight="1">
      <c r="A13834" s="1" t="s">
        <v>340</v>
      </c>
      <c r="B13834" s="1" t="s">
        <v>354</v>
      </c>
      <c r="C13834" s="1">
        <v>269.08</v>
      </c>
      <c r="D13834" s="1">
        <v>0.985902750969657</v>
      </c>
      <c r="E13834" s="1">
        <v>0.999566840237777</v>
      </c>
      <c r="F13834" s="1">
        <v>1.0</v>
      </c>
    </row>
    <row r="13835" ht="14.25" customHeight="1">
      <c r="A13835" s="1" t="s">
        <v>340</v>
      </c>
      <c r="B13835" s="1" t="s">
        <v>354</v>
      </c>
      <c r="C13835" s="1">
        <v>319.49</v>
      </c>
      <c r="D13835" s="1">
        <v>0.987780358057644</v>
      </c>
      <c r="E13835" s="1">
        <v>0.999623289249343</v>
      </c>
      <c r="F13835" s="1">
        <v>1.0</v>
      </c>
    </row>
    <row r="13836" ht="14.25" customHeight="1">
      <c r="A13836" s="1" t="s">
        <v>340</v>
      </c>
      <c r="B13836" s="1" t="s">
        <v>354</v>
      </c>
      <c r="C13836" s="1">
        <v>326.21</v>
      </c>
      <c r="D13836" s="1">
        <v>0.989697457835954</v>
      </c>
      <c r="E13836" s="1">
        <v>0.999638265517718</v>
      </c>
      <c r="F13836" s="1">
        <v>1.0</v>
      </c>
    </row>
    <row r="13837" ht="14.25" customHeight="1">
      <c r="A13837" s="1" t="s">
        <v>340</v>
      </c>
      <c r="B13837" s="1" t="s">
        <v>354</v>
      </c>
      <c r="C13837" s="1">
        <v>333.7112</v>
      </c>
      <c r="D13837" s="1">
        <v>0.991658641329836</v>
      </c>
      <c r="E13837" s="1">
        <v>0.999686650384774</v>
      </c>
      <c r="F13837" s="1">
        <v>1.0</v>
      </c>
    </row>
    <row r="13838" ht="14.25" customHeight="1">
      <c r="A13838" s="1" t="s">
        <v>340</v>
      </c>
      <c r="B13838" s="1" t="s">
        <v>354</v>
      </c>
      <c r="C13838" s="1">
        <v>353.99</v>
      </c>
      <c r="D13838" s="1">
        <v>0.993739001069034</v>
      </c>
      <c r="E13838" s="1">
        <v>0.999841021151099</v>
      </c>
      <c r="F13838" s="1">
        <v>1.0</v>
      </c>
    </row>
    <row r="13839" ht="14.25" customHeight="1">
      <c r="A13839" s="1" t="s">
        <v>340</v>
      </c>
      <c r="B13839" s="1" t="s">
        <v>354</v>
      </c>
      <c r="C13839" s="1">
        <v>354.02</v>
      </c>
      <c r="D13839" s="1">
        <v>0.995819537114886</v>
      </c>
      <c r="E13839" s="1">
        <v>0.999949311091654</v>
      </c>
      <c r="F13839" s="1">
        <v>1.0</v>
      </c>
    </row>
    <row r="13840" ht="14.25" customHeight="1">
      <c r="A13840" s="1" t="s">
        <v>340</v>
      </c>
      <c r="B13840" s="1" t="s">
        <v>354</v>
      </c>
      <c r="C13840" s="1">
        <v>354.14</v>
      </c>
      <c r="D13840" s="1">
        <v>0.99790077838735</v>
      </c>
      <c r="E13840" s="1">
        <v>0.999980415649048</v>
      </c>
      <c r="F13840" s="1">
        <v>1.0</v>
      </c>
    </row>
    <row r="13841" ht="14.25" customHeight="1">
      <c r="A13841" s="1" t="s">
        <v>340</v>
      </c>
      <c r="B13841" s="1" t="s">
        <v>354</v>
      </c>
      <c r="C13841" s="1">
        <v>357.1995</v>
      </c>
      <c r="D13841" s="1">
        <v>1.0</v>
      </c>
      <c r="E13841" s="1">
        <v>1.0</v>
      </c>
      <c r="F13841" s="1">
        <v>1.0</v>
      </c>
    </row>
    <row r="13842" ht="14.25" customHeight="1">
      <c r="A13842" s="1" t="s">
        <v>340</v>
      </c>
      <c r="B13842" s="1" t="s">
        <v>387</v>
      </c>
      <c r="C13842" s="1">
        <v>0.0085</v>
      </c>
      <c r="D13842" s="1">
        <v>1.05772229239307E-8</v>
      </c>
      <c r="E13842" s="1">
        <v>8.48230103047237E-4</v>
      </c>
      <c r="F13842" s="1">
        <v>1.0</v>
      </c>
    </row>
    <row r="13843" ht="14.25" customHeight="1">
      <c r="A13843" s="1" t="s">
        <v>340</v>
      </c>
      <c r="B13843" s="1" t="s">
        <v>387</v>
      </c>
      <c r="C13843" s="1">
        <v>0.01</v>
      </c>
      <c r="D13843" s="1">
        <v>8.52399729752067E-8</v>
      </c>
      <c r="E13843" s="1">
        <v>0.00531958791033208</v>
      </c>
      <c r="F13843" s="1">
        <v>6.0</v>
      </c>
    </row>
    <row r="13844" ht="14.25" customHeight="1">
      <c r="A13844" s="1" t="s">
        <v>340</v>
      </c>
      <c r="B13844" s="1" t="s">
        <v>387</v>
      </c>
      <c r="C13844" s="1">
        <v>0.02</v>
      </c>
      <c r="D13844" s="1">
        <v>2.59453056428183E-7</v>
      </c>
      <c r="E13844" s="1">
        <v>0.00899856104929848</v>
      </c>
      <c r="F13844" s="1">
        <v>7.0</v>
      </c>
    </row>
    <row r="13845" ht="14.25" customHeight="1">
      <c r="A13845" s="1" t="s">
        <v>340</v>
      </c>
      <c r="B13845" s="1" t="s">
        <v>387</v>
      </c>
      <c r="C13845" s="1">
        <v>0.03</v>
      </c>
      <c r="D13845" s="1">
        <v>3.71447181505097E-7</v>
      </c>
      <c r="E13845" s="1">
        <v>0.00905502698885759</v>
      </c>
      <c r="F13845" s="1">
        <v>3.0</v>
      </c>
    </row>
    <row r="13846" ht="14.25" customHeight="1">
      <c r="A13846" s="1" t="s">
        <v>340</v>
      </c>
      <c r="B13846" s="1" t="s">
        <v>387</v>
      </c>
      <c r="C13846" s="1">
        <v>0.05</v>
      </c>
      <c r="D13846" s="1">
        <v>4.33666139881161E-7</v>
      </c>
      <c r="E13846" s="1">
        <v>0.0100720344057518</v>
      </c>
      <c r="F13846" s="1">
        <v>1.0</v>
      </c>
    </row>
    <row r="13847" ht="14.25" customHeight="1">
      <c r="A13847" s="1" t="s">
        <v>340</v>
      </c>
      <c r="B13847" s="1" t="s">
        <v>387</v>
      </c>
      <c r="C13847" s="1">
        <v>0.06</v>
      </c>
      <c r="D13847" s="1">
        <v>5.82991639983713E-7</v>
      </c>
      <c r="E13847" s="1">
        <v>0.0100832034926975</v>
      </c>
      <c r="F13847" s="1">
        <v>2.0</v>
      </c>
    </row>
    <row r="13848" ht="14.25" customHeight="1">
      <c r="A13848" s="1" t="s">
        <v>340</v>
      </c>
      <c r="B13848" s="1" t="s">
        <v>387</v>
      </c>
      <c r="C13848" s="1">
        <v>0.0691</v>
      </c>
      <c r="D13848" s="1">
        <v>6.68978240459432E-7</v>
      </c>
      <c r="E13848" s="1">
        <v>0.0101564230626753</v>
      </c>
      <c r="F13848" s="1">
        <v>1.0</v>
      </c>
    </row>
    <row r="13849" ht="14.25" customHeight="1">
      <c r="A13849" s="1" t="s">
        <v>340</v>
      </c>
      <c r="B13849" s="1" t="s">
        <v>387</v>
      </c>
      <c r="C13849" s="1">
        <v>0.07</v>
      </c>
      <c r="D13849" s="1">
        <v>7.56084782185921E-7</v>
      </c>
      <c r="E13849" s="1">
        <v>0.0107006057988658</v>
      </c>
      <c r="F13849" s="1">
        <v>1.0</v>
      </c>
    </row>
    <row r="13850" ht="14.25" customHeight="1">
      <c r="A13850" s="1" t="s">
        <v>340</v>
      </c>
      <c r="B13850" s="1" t="s">
        <v>387</v>
      </c>
      <c r="C13850" s="1">
        <v>0.0738</v>
      </c>
      <c r="D13850" s="1">
        <v>8.4791996474899E-7</v>
      </c>
      <c r="E13850" s="1">
        <v>0.0243393019692961</v>
      </c>
      <c r="F13850" s="1">
        <v>1.0</v>
      </c>
    </row>
    <row r="13851" ht="14.25" customHeight="1">
      <c r="A13851" s="1" t="s">
        <v>340</v>
      </c>
      <c r="B13851" s="1" t="s">
        <v>387</v>
      </c>
      <c r="C13851" s="1">
        <v>0.0787</v>
      </c>
      <c r="D13851" s="1">
        <v>9.45852605232914E-7</v>
      </c>
      <c r="E13851" s="1">
        <v>0.0245800578434602</v>
      </c>
      <c r="F13851" s="1">
        <v>1.0</v>
      </c>
    </row>
    <row r="13852" ht="14.25" customHeight="1">
      <c r="A13852" s="1" t="s">
        <v>340</v>
      </c>
      <c r="B13852" s="1" t="s">
        <v>387</v>
      </c>
      <c r="C13852" s="1">
        <v>0.096</v>
      </c>
      <c r="D13852" s="1">
        <v>1.06531300531495E-6</v>
      </c>
      <c r="E13852" s="1">
        <v>0.0246967127515604</v>
      </c>
      <c r="F13852" s="1">
        <v>1.0</v>
      </c>
    </row>
    <row r="13853" ht="14.25" customHeight="1">
      <c r="A13853" s="1" t="s">
        <v>340</v>
      </c>
      <c r="B13853" s="1" t="s">
        <v>387</v>
      </c>
      <c r="C13853" s="1">
        <v>0.16</v>
      </c>
      <c r="D13853" s="1">
        <v>1.26441367211835E-6</v>
      </c>
      <c r="E13853" s="1">
        <v>0.0254698617701389</v>
      </c>
      <c r="F13853" s="1">
        <v>1.0</v>
      </c>
    </row>
    <row r="13854" ht="14.25" customHeight="1">
      <c r="A13854" s="1" t="s">
        <v>340</v>
      </c>
      <c r="B13854" s="1" t="s">
        <v>387</v>
      </c>
      <c r="C13854" s="1">
        <v>0.1604</v>
      </c>
      <c r="D13854" s="1">
        <v>1.46401209058876E-6</v>
      </c>
      <c r="E13854" s="1">
        <v>0.0254742053039511</v>
      </c>
      <c r="F13854" s="1">
        <v>1.0</v>
      </c>
    </row>
    <row r="13855" ht="14.25" customHeight="1">
      <c r="A13855" s="1" t="s">
        <v>340</v>
      </c>
      <c r="B13855" s="1" t="s">
        <v>387</v>
      </c>
      <c r="C13855" s="1">
        <v>0.1702</v>
      </c>
      <c r="D13855" s="1">
        <v>1.67580542490088E-6</v>
      </c>
      <c r="E13855" s="1">
        <v>0.025481651361915</v>
      </c>
      <c r="F13855" s="1">
        <v>1.0</v>
      </c>
    </row>
    <row r="13856" ht="14.25" customHeight="1">
      <c r="A13856" s="1" t="s">
        <v>340</v>
      </c>
      <c r="B13856" s="1" t="s">
        <v>387</v>
      </c>
      <c r="C13856" s="1">
        <v>0.1736</v>
      </c>
      <c r="D13856" s="1">
        <v>1.89182964838258E-6</v>
      </c>
      <c r="E13856" s="1">
        <v>0.0254822718667453</v>
      </c>
      <c r="F13856" s="1">
        <v>1.0</v>
      </c>
    </row>
    <row r="13857" ht="14.25" customHeight="1">
      <c r="A13857" s="1" t="s">
        <v>340</v>
      </c>
      <c r="B13857" s="1" t="s">
        <v>387</v>
      </c>
      <c r="C13857" s="1">
        <v>0.1817</v>
      </c>
      <c r="D13857" s="1">
        <v>2.11793334312119E-6</v>
      </c>
      <c r="E13857" s="1">
        <v>0.0254878564102182</v>
      </c>
      <c r="F13857" s="1">
        <v>1.0</v>
      </c>
    </row>
    <row r="13858" ht="14.25" customHeight="1">
      <c r="A13858" s="1" t="s">
        <v>340</v>
      </c>
      <c r="B13858" s="1" t="s">
        <v>387</v>
      </c>
      <c r="C13858" s="1">
        <v>0.185</v>
      </c>
      <c r="D13858" s="1">
        <v>2.34814348911262E-6</v>
      </c>
      <c r="E13858" s="1">
        <v>0.0255939627362029</v>
      </c>
      <c r="F13858" s="1">
        <v>1.0</v>
      </c>
    </row>
    <row r="13859" ht="14.25" customHeight="1">
      <c r="A13859" s="1" t="s">
        <v>340</v>
      </c>
      <c r="B13859" s="1" t="s">
        <v>387</v>
      </c>
      <c r="C13859" s="1">
        <v>0.2005</v>
      </c>
      <c r="D13859" s="1">
        <v>2.59764151220064E-6</v>
      </c>
      <c r="E13859" s="1">
        <v>0.0256218854535673</v>
      </c>
      <c r="F13859" s="1">
        <v>1.0</v>
      </c>
    </row>
    <row r="13860" ht="14.25" customHeight="1">
      <c r="A13860" s="1" t="s">
        <v>340</v>
      </c>
      <c r="B13860" s="1" t="s">
        <v>387</v>
      </c>
      <c r="C13860" s="1">
        <v>0.2107</v>
      </c>
      <c r="D13860" s="1">
        <v>2.85983220279737E-6</v>
      </c>
      <c r="E13860" s="1">
        <v>0.0266537849863892</v>
      </c>
      <c r="F13860" s="1">
        <v>1.0</v>
      </c>
    </row>
    <row r="13861" ht="14.25" customHeight="1">
      <c r="A13861" s="1" t="s">
        <v>340</v>
      </c>
      <c r="B13861" s="1" t="s">
        <v>387</v>
      </c>
      <c r="C13861" s="1">
        <v>0.24</v>
      </c>
      <c r="D13861" s="1">
        <v>3.15848320300247E-6</v>
      </c>
      <c r="E13861" s="1">
        <v>0.0267319685950095</v>
      </c>
      <c r="F13861" s="1">
        <v>1.0</v>
      </c>
    </row>
    <row r="13862" ht="14.25" customHeight="1">
      <c r="A13862" s="1" t="s">
        <v>340</v>
      </c>
      <c r="B13862" s="1" t="s">
        <v>387</v>
      </c>
      <c r="C13862" s="1">
        <v>0.2488</v>
      </c>
      <c r="D13862" s="1">
        <v>3.46808473988176E-6</v>
      </c>
      <c r="E13862" s="1">
        <v>0.0270428415149997</v>
      </c>
      <c r="F13862" s="1">
        <v>1.0</v>
      </c>
    </row>
    <row r="13863" ht="14.25" customHeight="1">
      <c r="A13863" s="1" t="s">
        <v>340</v>
      </c>
      <c r="B13863" s="1" t="s">
        <v>387</v>
      </c>
      <c r="C13863" s="1">
        <v>0.2592</v>
      </c>
      <c r="D13863" s="1">
        <v>3.79062782010327E-6</v>
      </c>
      <c r="E13863" s="1">
        <v>0.0270552516116061</v>
      </c>
      <c r="F13863" s="1">
        <v>1.0</v>
      </c>
    </row>
    <row r="13864" ht="14.25" customHeight="1">
      <c r="A13864" s="1" t="s">
        <v>340</v>
      </c>
      <c r="B13864" s="1" t="s">
        <v>387</v>
      </c>
      <c r="C13864" s="1">
        <v>0.2881</v>
      </c>
      <c r="D13864" s="1">
        <v>4.14913345826615E-6</v>
      </c>
      <c r="E13864" s="1">
        <v>0.027058974640588</v>
      </c>
      <c r="F13864" s="1">
        <v>1.0</v>
      </c>
    </row>
    <row r="13865" ht="14.25" customHeight="1">
      <c r="A13865" s="1" t="s">
        <v>340</v>
      </c>
      <c r="B13865" s="1" t="s">
        <v>387</v>
      </c>
      <c r="C13865" s="1">
        <v>0.3157</v>
      </c>
      <c r="D13865" s="1">
        <v>4.54198396145262E-6</v>
      </c>
      <c r="E13865" s="1">
        <v>0.0271179225994684</v>
      </c>
      <c r="F13865" s="1">
        <v>1.0</v>
      </c>
    </row>
    <row r="13866" ht="14.25" customHeight="1">
      <c r="A13866" s="1" t="s">
        <v>340</v>
      </c>
      <c r="B13866" s="1" t="s">
        <v>387</v>
      </c>
      <c r="C13866" s="1">
        <v>0.3506</v>
      </c>
      <c r="D13866" s="1">
        <v>4.97826329758557E-6</v>
      </c>
      <c r="E13866" s="1">
        <v>0.0271284711815839</v>
      </c>
      <c r="F13866" s="1">
        <v>1.0</v>
      </c>
    </row>
    <row r="13867" ht="14.25" customHeight="1">
      <c r="A13867" s="1" t="s">
        <v>340</v>
      </c>
      <c r="B13867" s="1" t="s">
        <v>387</v>
      </c>
      <c r="C13867" s="1">
        <v>0.3553</v>
      </c>
      <c r="D13867" s="1">
        <v>5.42039121580588E-6</v>
      </c>
      <c r="E13867" s="1">
        <v>0.0271867986356339</v>
      </c>
      <c r="F13867" s="1">
        <v>1.0</v>
      </c>
    </row>
    <row r="13868" ht="14.25" customHeight="1">
      <c r="A13868" s="1" t="s">
        <v>340</v>
      </c>
      <c r="B13868" s="1" t="s">
        <v>387</v>
      </c>
      <c r="C13868" s="1">
        <v>0.3617</v>
      </c>
      <c r="D13868" s="1">
        <v>5.87048316069832E-6</v>
      </c>
      <c r="E13868" s="1">
        <v>0.027212239333677</v>
      </c>
      <c r="F13868" s="1">
        <v>1.0</v>
      </c>
    </row>
    <row r="13869" ht="14.25" customHeight="1">
      <c r="A13869" s="1" t="s">
        <v>340</v>
      </c>
      <c r="B13869" s="1" t="s">
        <v>387</v>
      </c>
      <c r="C13869" s="1">
        <v>0.3623</v>
      </c>
      <c r="D13869" s="1">
        <v>6.32132173309127E-6</v>
      </c>
      <c r="E13869" s="1">
        <v>0.0273592989784628</v>
      </c>
      <c r="F13869" s="1">
        <v>1.0</v>
      </c>
    </row>
    <row r="13870" ht="14.25" customHeight="1">
      <c r="A13870" s="1" t="s">
        <v>340</v>
      </c>
      <c r="B13870" s="1" t="s">
        <v>387</v>
      </c>
      <c r="C13870" s="1">
        <v>0.3678</v>
      </c>
      <c r="D13870" s="1">
        <v>6.7790043909056E-6</v>
      </c>
      <c r="E13870" s="1">
        <v>0.0274201084518342</v>
      </c>
      <c r="F13870" s="1">
        <v>1.0</v>
      </c>
    </row>
    <row r="13871" ht="14.25" customHeight="1">
      <c r="A13871" s="1" t="s">
        <v>340</v>
      </c>
      <c r="B13871" s="1" t="s">
        <v>387</v>
      </c>
      <c r="C13871" s="1">
        <v>0.4077</v>
      </c>
      <c r="D13871" s="1">
        <v>7.28633777750402E-6</v>
      </c>
      <c r="E13871" s="1">
        <v>0.0274213494614948</v>
      </c>
      <c r="F13871" s="1">
        <v>1.0</v>
      </c>
    </row>
    <row r="13872" ht="14.25" customHeight="1">
      <c r="A13872" s="1" t="s">
        <v>340</v>
      </c>
      <c r="B13872" s="1" t="s">
        <v>387</v>
      </c>
      <c r="C13872" s="1">
        <v>0.4154</v>
      </c>
      <c r="D13872" s="1">
        <v>7.80325288369235E-6</v>
      </c>
      <c r="E13872" s="1">
        <v>0.0274250724904768</v>
      </c>
      <c r="F13872" s="1">
        <v>1.0</v>
      </c>
    </row>
    <row r="13873" ht="14.25" customHeight="1">
      <c r="A13873" s="1" t="s">
        <v>340</v>
      </c>
      <c r="B13873" s="1" t="s">
        <v>387</v>
      </c>
      <c r="C13873" s="1">
        <v>0.4205</v>
      </c>
      <c r="D13873" s="1">
        <v>8.32651432363504E-6</v>
      </c>
      <c r="E13873" s="1">
        <v>0.027427554509798</v>
      </c>
      <c r="F13873" s="1">
        <v>1.0</v>
      </c>
    </row>
    <row r="13874" ht="14.25" customHeight="1">
      <c r="A13874" s="1" t="s">
        <v>340</v>
      </c>
      <c r="B13874" s="1" t="s">
        <v>387</v>
      </c>
      <c r="C13874" s="1">
        <v>0.4295</v>
      </c>
      <c r="D13874" s="1">
        <v>8.86097517608543E-6</v>
      </c>
      <c r="E13874" s="1">
        <v>0.0274300365291193</v>
      </c>
      <c r="F13874" s="1">
        <v>1.0</v>
      </c>
    </row>
    <row r="13875" ht="14.25" customHeight="1">
      <c r="A13875" s="1" t="s">
        <v>340</v>
      </c>
      <c r="B13875" s="1" t="s">
        <v>387</v>
      </c>
      <c r="C13875" s="1">
        <v>0.44</v>
      </c>
      <c r="D13875" s="1">
        <v>9.40850200979478E-6</v>
      </c>
      <c r="E13875" s="1">
        <v>0.0276298390844823</v>
      </c>
      <c r="F13875" s="1">
        <v>1.0</v>
      </c>
    </row>
    <row r="13876" ht="14.25" customHeight="1">
      <c r="A13876" s="1" t="s">
        <v>340</v>
      </c>
      <c r="B13876" s="1" t="s">
        <v>387</v>
      </c>
      <c r="C13876" s="1">
        <v>0.4781</v>
      </c>
      <c r="D13876" s="1">
        <v>1.00034396897867E-5</v>
      </c>
      <c r="E13876" s="1">
        <v>0.0277111252172542</v>
      </c>
      <c r="F13876" s="1">
        <v>1.0</v>
      </c>
    </row>
    <row r="13877" ht="14.25" customHeight="1">
      <c r="A13877" s="1" t="s">
        <v>340</v>
      </c>
      <c r="B13877" s="1" t="s">
        <v>387</v>
      </c>
      <c r="C13877" s="1">
        <v>0.5</v>
      </c>
      <c r="D13877" s="1">
        <v>1.12478188573079E-5</v>
      </c>
      <c r="E13877" s="1">
        <v>0.0287864600881985</v>
      </c>
      <c r="F13877" s="1">
        <v>2.0</v>
      </c>
    </row>
    <row r="13878" ht="14.25" customHeight="1">
      <c r="A13878" s="1" t="s">
        <v>340</v>
      </c>
      <c r="B13878" s="1" t="s">
        <v>387</v>
      </c>
      <c r="C13878" s="1">
        <v>0.5243</v>
      </c>
      <c r="D13878" s="1">
        <v>1.19002468548393E-5</v>
      </c>
      <c r="E13878" s="1">
        <v>0.0287914241268411</v>
      </c>
      <c r="F13878" s="1">
        <v>1.0</v>
      </c>
    </row>
    <row r="13879" ht="14.25" customHeight="1">
      <c r="A13879" s="1" t="s">
        <v>340</v>
      </c>
      <c r="B13879" s="1" t="s">
        <v>387</v>
      </c>
      <c r="C13879" s="1">
        <v>0.5757</v>
      </c>
      <c r="D13879" s="1">
        <v>1.26166359415813E-5</v>
      </c>
      <c r="E13879" s="1">
        <v>0.0287982496799746</v>
      </c>
      <c r="F13879" s="1">
        <v>1.0</v>
      </c>
    </row>
    <row r="13880" ht="14.25" customHeight="1">
      <c r="A13880" s="1" t="s">
        <v>340</v>
      </c>
      <c r="B13880" s="1" t="s">
        <v>387</v>
      </c>
      <c r="C13880" s="1">
        <v>0.58</v>
      </c>
      <c r="D13880" s="1">
        <v>1.33383758587436E-5</v>
      </c>
      <c r="E13880" s="1">
        <v>0.0288187263393751</v>
      </c>
      <c r="F13880" s="1">
        <v>1.0</v>
      </c>
    </row>
    <row r="13881" ht="14.25" customHeight="1">
      <c r="A13881" s="1" t="s">
        <v>340</v>
      </c>
      <c r="B13881" s="1" t="s">
        <v>387</v>
      </c>
      <c r="C13881" s="1">
        <v>0.6403</v>
      </c>
      <c r="D13881" s="1">
        <v>1.41351518397075E-5</v>
      </c>
      <c r="E13881" s="1">
        <v>0.0293883497736088</v>
      </c>
      <c r="F13881" s="1">
        <v>1.0</v>
      </c>
    </row>
    <row r="13882" ht="14.25" customHeight="1">
      <c r="A13882" s="1" t="s">
        <v>340</v>
      </c>
      <c r="B13882" s="1" t="s">
        <v>387</v>
      </c>
      <c r="C13882" s="1">
        <v>0.6658</v>
      </c>
      <c r="D13882" s="1">
        <v>1.49636594894432E-5</v>
      </c>
      <c r="E13882" s="1">
        <v>0.0294007598702152</v>
      </c>
      <c r="F13882" s="1">
        <v>1.0</v>
      </c>
    </row>
    <row r="13883" ht="14.25" customHeight="1">
      <c r="A13883" s="1" t="s">
        <v>340</v>
      </c>
      <c r="B13883" s="1" t="s">
        <v>387</v>
      </c>
      <c r="C13883" s="1">
        <v>0.6772</v>
      </c>
      <c r="D13883" s="1">
        <v>1.58063530616886E-5</v>
      </c>
      <c r="E13883" s="1">
        <v>0.0294026213847061</v>
      </c>
      <c r="F13883" s="1">
        <v>1.0</v>
      </c>
    </row>
    <row r="13884" ht="14.25" customHeight="1">
      <c r="A13884" s="1" t="s">
        <v>340</v>
      </c>
      <c r="B13884" s="1" t="s">
        <v>387</v>
      </c>
      <c r="C13884" s="1">
        <v>0.7134</v>
      </c>
      <c r="D13884" s="1">
        <v>1.66940931597982E-5</v>
      </c>
      <c r="E13884" s="1">
        <v>0.0295043841768786</v>
      </c>
      <c r="F13884" s="1">
        <v>1.0</v>
      </c>
    </row>
    <row r="13885" ht="14.25" customHeight="1">
      <c r="A13885" s="1" t="s">
        <v>340</v>
      </c>
      <c r="B13885" s="1" t="s">
        <v>387</v>
      </c>
      <c r="C13885" s="1">
        <v>0.7386</v>
      </c>
      <c r="D13885" s="1">
        <v>1.76131916129294E-5</v>
      </c>
      <c r="E13885" s="1">
        <v>0.0296334491815851</v>
      </c>
      <c r="F13885" s="1">
        <v>1.0</v>
      </c>
    </row>
    <row r="13886" ht="14.25" customHeight="1">
      <c r="A13886" s="1" t="s">
        <v>340</v>
      </c>
      <c r="B13886" s="1" t="s">
        <v>387</v>
      </c>
      <c r="C13886" s="1">
        <v>0.7409</v>
      </c>
      <c r="D13886" s="1">
        <v>1.94571126633625E-5</v>
      </c>
      <c r="E13886" s="1">
        <v>0.0302669846133417</v>
      </c>
      <c r="F13886" s="1">
        <v>2.0</v>
      </c>
    </row>
    <row r="13887" ht="14.25" customHeight="1">
      <c r="A13887" s="1" t="s">
        <v>340</v>
      </c>
      <c r="B13887" s="1" t="s">
        <v>387</v>
      </c>
      <c r="C13887" s="1">
        <v>0.7498</v>
      </c>
      <c r="D13887" s="1">
        <v>2.03901481631699E-5</v>
      </c>
      <c r="E13887" s="1">
        <v>0.0304152852677881</v>
      </c>
      <c r="F13887" s="1">
        <v>1.0</v>
      </c>
    </row>
    <row r="13888" ht="14.25" customHeight="1">
      <c r="A13888" s="1" t="s">
        <v>340</v>
      </c>
      <c r="B13888" s="1" t="s">
        <v>387</v>
      </c>
      <c r="C13888" s="1">
        <v>0.7662</v>
      </c>
      <c r="D13888" s="1">
        <v>2.13435914813247E-5</v>
      </c>
      <c r="E13888" s="1">
        <v>0.03041900829677</v>
      </c>
      <c r="F13888" s="1">
        <v>1.0</v>
      </c>
    </row>
    <row r="13889" ht="14.25" customHeight="1">
      <c r="A13889" s="1" t="s">
        <v>340</v>
      </c>
      <c r="B13889" s="1" t="s">
        <v>387</v>
      </c>
      <c r="C13889" s="1">
        <v>0.7758</v>
      </c>
      <c r="D13889" s="1">
        <v>2.23089808394877E-5</v>
      </c>
      <c r="E13889" s="1">
        <v>0.030591508639599</v>
      </c>
      <c r="F13889" s="1">
        <v>1.0</v>
      </c>
    </row>
    <row r="13890" ht="14.25" customHeight="1">
      <c r="A13890" s="1" t="s">
        <v>340</v>
      </c>
      <c r="B13890" s="1" t="s">
        <v>387</v>
      </c>
      <c r="C13890" s="1">
        <v>0.778</v>
      </c>
      <c r="D13890" s="1">
        <v>2.32771078318192E-5</v>
      </c>
      <c r="E13890" s="1">
        <v>0.0306126058038298</v>
      </c>
      <c r="F13890" s="1">
        <v>1.0</v>
      </c>
    </row>
    <row r="13891" ht="14.25" customHeight="1">
      <c r="A13891" s="1" t="s">
        <v>340</v>
      </c>
      <c r="B13891" s="1" t="s">
        <v>387</v>
      </c>
      <c r="C13891" s="1">
        <v>0.78</v>
      </c>
      <c r="D13891" s="1">
        <v>2.42477235824858E-5</v>
      </c>
      <c r="E13891" s="1">
        <v>0.0347805367490883</v>
      </c>
      <c r="F13891" s="1">
        <v>1.0</v>
      </c>
    </row>
    <row r="13892" ht="14.25" customHeight="1">
      <c r="A13892" s="1" t="s">
        <v>340</v>
      </c>
      <c r="B13892" s="1" t="s">
        <v>387</v>
      </c>
      <c r="C13892" s="1">
        <v>0.8195</v>
      </c>
      <c r="D13892" s="1">
        <v>2.52674923102695E-5</v>
      </c>
      <c r="E13892" s="1">
        <v>0.0348314181451745</v>
      </c>
      <c r="F13892" s="1">
        <v>1.0</v>
      </c>
    </row>
    <row r="13893" ht="14.25" customHeight="1">
      <c r="A13893" s="1" t="s">
        <v>340</v>
      </c>
      <c r="B13893" s="1" t="s">
        <v>387</v>
      </c>
      <c r="C13893" s="1">
        <v>0.82</v>
      </c>
      <c r="D13893" s="1">
        <v>2.62878832276369E-5</v>
      </c>
      <c r="E13893" s="1">
        <v>0.0351416705603344</v>
      </c>
      <c r="F13893" s="1">
        <v>1.0</v>
      </c>
    </row>
    <row r="13894" ht="14.25" customHeight="1">
      <c r="A13894" s="1" t="s">
        <v>340</v>
      </c>
      <c r="B13894" s="1" t="s">
        <v>387</v>
      </c>
      <c r="C13894" s="1">
        <v>0.83</v>
      </c>
      <c r="D13894" s="1">
        <v>2.73207179366796E-5</v>
      </c>
      <c r="E13894" s="1">
        <v>0.0352527409249617</v>
      </c>
      <c r="F13894" s="1">
        <v>1.0</v>
      </c>
    </row>
    <row r="13895" ht="14.25" customHeight="1">
      <c r="A13895" s="1" t="s">
        <v>340</v>
      </c>
      <c r="B13895" s="1" t="s">
        <v>387</v>
      </c>
      <c r="C13895" s="1">
        <v>0.86</v>
      </c>
      <c r="D13895" s="1">
        <v>2.83908840207479E-5</v>
      </c>
      <c r="E13895" s="1">
        <v>0.0357516268085388</v>
      </c>
      <c r="F13895" s="1">
        <v>1.0</v>
      </c>
    </row>
    <row r="13896" ht="14.25" customHeight="1">
      <c r="A13896" s="1" t="s">
        <v>340</v>
      </c>
      <c r="B13896" s="1" t="s">
        <v>387</v>
      </c>
      <c r="C13896" s="1">
        <v>0.867</v>
      </c>
      <c r="D13896" s="1">
        <v>2.94697607589888E-5</v>
      </c>
      <c r="E13896" s="1">
        <v>0.0357789290210729</v>
      </c>
      <c r="F13896" s="1">
        <v>1.0</v>
      </c>
    </row>
    <row r="13897" ht="14.25" customHeight="1">
      <c r="A13897" s="1" t="s">
        <v>340</v>
      </c>
      <c r="B13897" s="1" t="s">
        <v>387</v>
      </c>
      <c r="C13897" s="1">
        <v>0.8789</v>
      </c>
      <c r="D13897" s="1">
        <v>3.05634456093233E-5</v>
      </c>
      <c r="E13897" s="1">
        <v>0.0366383282110659</v>
      </c>
      <c r="F13897" s="1">
        <v>1.0</v>
      </c>
    </row>
    <row r="13898" ht="14.25" customHeight="1">
      <c r="A13898" s="1" t="s">
        <v>340</v>
      </c>
      <c r="B13898" s="1" t="s">
        <v>387</v>
      </c>
      <c r="C13898" s="1">
        <v>0.8878</v>
      </c>
      <c r="D13898" s="1">
        <v>3.16682054342486E-5</v>
      </c>
      <c r="E13898" s="1">
        <v>0.0366401897255569</v>
      </c>
      <c r="F13898" s="1">
        <v>1.0</v>
      </c>
    </row>
    <row r="13899" ht="14.25" customHeight="1">
      <c r="A13899" s="1" t="s">
        <v>340</v>
      </c>
      <c r="B13899" s="1" t="s">
        <v>387</v>
      </c>
      <c r="C13899" s="1">
        <v>0.9109</v>
      </c>
      <c r="D13899" s="1">
        <v>3.28017104179438E-5</v>
      </c>
      <c r="E13899" s="1">
        <v>0.0367984184572884</v>
      </c>
      <c r="F13899" s="1">
        <v>1.0</v>
      </c>
    </row>
    <row r="13900" ht="14.25" customHeight="1">
      <c r="A13900" s="1" t="s">
        <v>340</v>
      </c>
      <c r="B13900" s="1" t="s">
        <v>387</v>
      </c>
      <c r="C13900" s="1">
        <v>0.925</v>
      </c>
      <c r="D13900" s="1">
        <v>3.39527611479009E-5</v>
      </c>
      <c r="E13900" s="1">
        <v>0.0368040030007613</v>
      </c>
      <c r="F13900" s="1">
        <v>1.0</v>
      </c>
    </row>
    <row r="13901" ht="14.25" customHeight="1">
      <c r="A13901" s="1" t="s">
        <v>340</v>
      </c>
      <c r="B13901" s="1" t="s">
        <v>387</v>
      </c>
      <c r="C13901" s="1">
        <v>0.9358</v>
      </c>
      <c r="D13901" s="1">
        <v>3.51172511728673E-5</v>
      </c>
      <c r="E13901" s="1">
        <v>0.0368046235055916</v>
      </c>
      <c r="F13901" s="1">
        <v>1.0</v>
      </c>
    </row>
    <row r="13902" ht="14.25" customHeight="1">
      <c r="A13902" s="1" t="s">
        <v>340</v>
      </c>
      <c r="B13902" s="1" t="s">
        <v>387</v>
      </c>
      <c r="C13902" s="1">
        <v>0.9427</v>
      </c>
      <c r="D13902" s="1">
        <v>3.62903274140896E-5</v>
      </c>
      <c r="E13902" s="1">
        <v>0.0368238591553315</v>
      </c>
      <c r="F13902" s="1">
        <v>1.0</v>
      </c>
    </row>
    <row r="13903" ht="14.25" customHeight="1">
      <c r="A13903" s="1" t="s">
        <v>340</v>
      </c>
      <c r="B13903" s="1" t="s">
        <v>387</v>
      </c>
      <c r="C13903" s="1">
        <v>0.9458</v>
      </c>
      <c r="D13903" s="1">
        <v>3.74672612307312E-5</v>
      </c>
      <c r="E13903" s="1">
        <v>0.0371192194545638</v>
      </c>
      <c r="F13903" s="1">
        <v>1.0</v>
      </c>
    </row>
    <row r="13904" ht="14.25" customHeight="1">
      <c r="A13904" s="1" t="s">
        <v>340</v>
      </c>
      <c r="B13904" s="1" t="s">
        <v>387</v>
      </c>
      <c r="C13904" s="1">
        <v>0.9501</v>
      </c>
      <c r="D13904" s="1">
        <v>4.10141151719171E-5</v>
      </c>
      <c r="E13904" s="1">
        <v>0.0377819186133454</v>
      </c>
      <c r="F13904" s="1">
        <v>3.0</v>
      </c>
    </row>
    <row r="13905" ht="14.25" customHeight="1">
      <c r="A13905" s="1" t="s">
        <v>340</v>
      </c>
      <c r="B13905" s="1" t="s">
        <v>387</v>
      </c>
      <c r="C13905" s="1">
        <v>0.952</v>
      </c>
      <c r="D13905" s="1">
        <v>4.21987641393974E-5</v>
      </c>
      <c r="E13905" s="1">
        <v>0.0378458306108683</v>
      </c>
      <c r="F13905" s="1">
        <v>1.0</v>
      </c>
    </row>
    <row r="13906" ht="14.25" customHeight="1">
      <c r="A13906" s="1" t="s">
        <v>340</v>
      </c>
      <c r="B13906" s="1" t="s">
        <v>387</v>
      </c>
      <c r="C13906" s="1">
        <v>0.974</v>
      </c>
      <c r="D13906" s="1">
        <v>4.34107894485631E-5</v>
      </c>
      <c r="E13906" s="1">
        <v>0.0378545176784928</v>
      </c>
      <c r="F13906" s="1">
        <v>1.0</v>
      </c>
    </row>
    <row r="13907" ht="14.25" customHeight="1">
      <c r="A13907" s="1" t="s">
        <v>340</v>
      </c>
      <c r="B13907" s="1" t="s">
        <v>387</v>
      </c>
      <c r="C13907" s="1">
        <v>0.9884</v>
      </c>
      <c r="D13907" s="1">
        <v>4.58706781869191E-5</v>
      </c>
      <c r="E13907" s="1">
        <v>0.0382528817795582</v>
      </c>
      <c r="F13907" s="1">
        <v>2.0</v>
      </c>
    </row>
    <row r="13908" ht="14.25" customHeight="1">
      <c r="A13908" s="1" t="s">
        <v>340</v>
      </c>
      <c r="B13908" s="1" t="s">
        <v>387</v>
      </c>
      <c r="C13908" s="1">
        <v>1.0084</v>
      </c>
      <c r="D13908" s="1">
        <v>4.71255101394475E-5</v>
      </c>
      <c r="E13908" s="1">
        <v>0.0384855710909281</v>
      </c>
      <c r="F13908" s="1">
        <v>1.0</v>
      </c>
    </row>
    <row r="13909" ht="14.25" customHeight="1">
      <c r="A13909" s="1" t="s">
        <v>340</v>
      </c>
      <c r="B13909" s="1" t="s">
        <v>387</v>
      </c>
      <c r="C13909" s="1">
        <v>1.016</v>
      </c>
      <c r="D13909" s="1">
        <v>4.83897993736491E-5</v>
      </c>
      <c r="E13909" s="1">
        <v>0.0384942581585526</v>
      </c>
      <c r="F13909" s="1">
        <v>1.0</v>
      </c>
    </row>
    <row r="13910" ht="14.25" customHeight="1">
      <c r="A13910" s="1" t="s">
        <v>340</v>
      </c>
      <c r="B13910" s="1" t="s">
        <v>387</v>
      </c>
      <c r="C13910" s="1">
        <v>1.02</v>
      </c>
      <c r="D13910" s="1">
        <v>4.96590661245208E-5</v>
      </c>
      <c r="E13910" s="1">
        <v>0.0385122527986319</v>
      </c>
      <c r="F13910" s="1">
        <v>1.0</v>
      </c>
    </row>
    <row r="13911" ht="14.25" customHeight="1">
      <c r="A13911" s="1" t="s">
        <v>340</v>
      </c>
      <c r="B13911" s="1" t="s">
        <v>387</v>
      </c>
      <c r="C13911" s="1">
        <v>1.0661</v>
      </c>
      <c r="D13911" s="1">
        <v>5.09856987550153E-5</v>
      </c>
      <c r="E13911" s="1">
        <v>0.0385159758276138</v>
      </c>
      <c r="F13911" s="1">
        <v>1.0</v>
      </c>
    </row>
    <row r="13912" ht="14.25" customHeight="1">
      <c r="A13912" s="1" t="s">
        <v>340</v>
      </c>
      <c r="B13912" s="1" t="s">
        <v>387</v>
      </c>
      <c r="C13912" s="1">
        <v>1.0672</v>
      </c>
      <c r="D13912" s="1">
        <v>5.2313700202594E-5</v>
      </c>
      <c r="E13912" s="1">
        <v>0.0386537278999448</v>
      </c>
      <c r="F13912" s="1">
        <v>1.0</v>
      </c>
    </row>
    <row r="13913" ht="14.25" customHeight="1">
      <c r="A13913" s="1" t="s">
        <v>340</v>
      </c>
      <c r="B13913" s="1" t="s">
        <v>387</v>
      </c>
      <c r="C13913" s="1">
        <v>1.0899</v>
      </c>
      <c r="D13913" s="1">
        <v>5.36699490572754E-5</v>
      </c>
      <c r="E13913" s="1">
        <v>0.038784033914312</v>
      </c>
      <c r="F13913" s="1">
        <v>1.0</v>
      </c>
    </row>
    <row r="13914" ht="14.25" customHeight="1">
      <c r="A13914" s="1" t="s">
        <v>340</v>
      </c>
      <c r="B13914" s="1" t="s">
        <v>387</v>
      </c>
      <c r="C13914" s="1">
        <v>1.09</v>
      </c>
      <c r="D13914" s="1">
        <v>5.50263223498736E-5</v>
      </c>
      <c r="E13914" s="1">
        <v>0.0395429113217931</v>
      </c>
      <c r="F13914" s="1">
        <v>1.0</v>
      </c>
    </row>
    <row r="13915" ht="14.25" customHeight="1">
      <c r="A13915" s="1" t="s">
        <v>340</v>
      </c>
      <c r="B13915" s="1" t="s">
        <v>387</v>
      </c>
      <c r="C13915" s="1">
        <v>1.1001</v>
      </c>
      <c r="D13915" s="1">
        <v>5.63952638720637E-5</v>
      </c>
      <c r="E13915" s="1">
        <v>0.0395515983894176</v>
      </c>
      <c r="F13915" s="1">
        <v>1.0</v>
      </c>
    </row>
    <row r="13916" ht="14.25" customHeight="1">
      <c r="A13916" s="1" t="s">
        <v>340</v>
      </c>
      <c r="B13916" s="1" t="s">
        <v>387</v>
      </c>
      <c r="C13916" s="1">
        <v>1.1175</v>
      </c>
      <c r="D13916" s="1">
        <v>5.77858575917687E-5</v>
      </c>
      <c r="E13916" s="1">
        <v>0.0398575072707653</v>
      </c>
      <c r="F13916" s="1">
        <v>1.0</v>
      </c>
    </row>
    <row r="13917" ht="14.25" customHeight="1">
      <c r="A13917" s="1" t="s">
        <v>340</v>
      </c>
      <c r="B13917" s="1" t="s">
        <v>387</v>
      </c>
      <c r="C13917" s="1">
        <v>1.1176</v>
      </c>
      <c r="D13917" s="1">
        <v>5.91765757493905E-5</v>
      </c>
      <c r="E13917" s="1">
        <v>0.0398593687852563</v>
      </c>
      <c r="F13917" s="1">
        <v>1.0</v>
      </c>
    </row>
    <row r="13918" ht="14.25" customHeight="1">
      <c r="A13918" s="1" t="s">
        <v>340</v>
      </c>
      <c r="B13918" s="1" t="s">
        <v>387</v>
      </c>
      <c r="C13918" s="1">
        <v>1.1281</v>
      </c>
      <c r="D13918" s="1">
        <v>6.05803598882712E-5</v>
      </c>
      <c r="E13918" s="1">
        <v>0.0411649109482492</v>
      </c>
      <c r="F13918" s="1">
        <v>1.0</v>
      </c>
    </row>
    <row r="13919" ht="14.25" customHeight="1">
      <c r="A13919" s="1" t="s">
        <v>340</v>
      </c>
      <c r="B13919" s="1" t="s">
        <v>387</v>
      </c>
      <c r="C13919" s="1">
        <v>1.1307</v>
      </c>
      <c r="D13919" s="1">
        <v>6.19873794129875E-5</v>
      </c>
      <c r="E13919" s="1">
        <v>0.0411661519579099</v>
      </c>
      <c r="F13919" s="1">
        <v>1.0</v>
      </c>
    </row>
    <row r="13920" ht="14.25" customHeight="1">
      <c r="A13920" s="1" t="s">
        <v>340</v>
      </c>
      <c r="B13920" s="1" t="s">
        <v>387</v>
      </c>
      <c r="C13920" s="1">
        <v>1.1535</v>
      </c>
      <c r="D13920" s="1">
        <v>6.34227707827233E-5</v>
      </c>
      <c r="E13920" s="1">
        <v>0.0412728787887249</v>
      </c>
      <c r="F13920" s="1">
        <v>1.0</v>
      </c>
    </row>
    <row r="13921" ht="14.25" customHeight="1">
      <c r="A13921" s="1" t="s">
        <v>340</v>
      </c>
      <c r="B13921" s="1" t="s">
        <v>387</v>
      </c>
      <c r="C13921" s="1">
        <v>1.1549</v>
      </c>
      <c r="D13921" s="1">
        <v>6.48599042832936E-5</v>
      </c>
      <c r="E13921" s="1">
        <v>0.0413640929987819</v>
      </c>
      <c r="F13921" s="1">
        <v>1.0</v>
      </c>
    </row>
    <row r="13922" ht="14.25" customHeight="1">
      <c r="A13922" s="1" t="s">
        <v>340</v>
      </c>
      <c r="B13922" s="1" t="s">
        <v>387</v>
      </c>
      <c r="C13922" s="1">
        <v>1.1794</v>
      </c>
      <c r="D13922" s="1">
        <v>6.63275250734682E-5</v>
      </c>
      <c r="E13922" s="1">
        <v>0.0415018450711129</v>
      </c>
      <c r="F13922" s="1">
        <v>1.0</v>
      </c>
    </row>
    <row r="13923" ht="14.25" customHeight="1">
      <c r="A13923" s="1" t="s">
        <v>340</v>
      </c>
      <c r="B13923" s="1" t="s">
        <v>387</v>
      </c>
      <c r="C13923" s="1">
        <v>1.19</v>
      </c>
      <c r="D13923" s="1">
        <v>6.78083362828185E-5</v>
      </c>
      <c r="E13923" s="1">
        <v>0.0415980233198125</v>
      </c>
      <c r="F13923" s="1">
        <v>1.0</v>
      </c>
    </row>
    <row r="13924" ht="14.25" customHeight="1">
      <c r="A13924" s="1" t="s">
        <v>340</v>
      </c>
      <c r="B13924" s="1" t="s">
        <v>387</v>
      </c>
      <c r="C13924" s="1">
        <v>1.2017</v>
      </c>
      <c r="D13924" s="1">
        <v>6.93037067284288E-5</v>
      </c>
      <c r="E13924" s="1">
        <v>0.0417823132544175</v>
      </c>
      <c r="F13924" s="1">
        <v>1.0</v>
      </c>
    </row>
    <row r="13925" ht="14.25" customHeight="1">
      <c r="A13925" s="1" t="s">
        <v>340</v>
      </c>
      <c r="B13925" s="1" t="s">
        <v>387</v>
      </c>
      <c r="C13925" s="1">
        <v>1.23</v>
      </c>
      <c r="D13925" s="1">
        <v>7.69566386086846E-5</v>
      </c>
      <c r="E13925" s="1">
        <v>0.041895865638366</v>
      </c>
      <c r="F13925" s="1">
        <v>5.0</v>
      </c>
    </row>
    <row r="13926" ht="14.25" customHeight="1">
      <c r="A13926" s="1" t="s">
        <v>340</v>
      </c>
      <c r="B13926" s="1" t="s">
        <v>387</v>
      </c>
      <c r="C13926" s="1">
        <v>1.2342</v>
      </c>
      <c r="D13926" s="1">
        <v>7.84924513772393E-5</v>
      </c>
      <c r="E13926" s="1">
        <v>0.043137495803836</v>
      </c>
      <c r="F13926" s="1">
        <v>1.0</v>
      </c>
    </row>
    <row r="13927" ht="14.25" customHeight="1">
      <c r="A13927" s="1" t="s">
        <v>340</v>
      </c>
      <c r="B13927" s="1" t="s">
        <v>387</v>
      </c>
      <c r="C13927" s="1">
        <v>1.2445</v>
      </c>
      <c r="D13927" s="1">
        <v>8.00410812512196E-5</v>
      </c>
      <c r="E13927" s="1">
        <v>0.043490563052288</v>
      </c>
      <c r="F13927" s="1">
        <v>1.0</v>
      </c>
    </row>
    <row r="13928" ht="14.25" customHeight="1">
      <c r="A13928" s="1" t="s">
        <v>340</v>
      </c>
      <c r="B13928" s="1" t="s">
        <v>387</v>
      </c>
      <c r="C13928" s="1">
        <v>1.2452</v>
      </c>
      <c r="D13928" s="1">
        <v>8.1590582190617E-5</v>
      </c>
      <c r="E13928" s="1">
        <v>0.0434980091102519</v>
      </c>
      <c r="F13928" s="1">
        <v>1.0</v>
      </c>
    </row>
    <row r="13929" ht="14.25" customHeight="1">
      <c r="A13929" s="1" t="s">
        <v>340</v>
      </c>
      <c r="B13929" s="1" t="s">
        <v>387</v>
      </c>
      <c r="C13929" s="1">
        <v>1.248</v>
      </c>
      <c r="D13929" s="1">
        <v>8.46965525927501E-5</v>
      </c>
      <c r="E13929" s="1">
        <v>0.0436382432019042</v>
      </c>
      <c r="F13929" s="1">
        <v>2.0</v>
      </c>
    </row>
    <row r="13930" ht="14.25" customHeight="1">
      <c r="A13930" s="1" t="s">
        <v>340</v>
      </c>
      <c r="B13930" s="1" t="s">
        <v>387</v>
      </c>
      <c r="C13930" s="1">
        <v>1.2709</v>
      </c>
      <c r="D13930" s="1">
        <v>8.62780340767529E-5</v>
      </c>
      <c r="E13930" s="1">
        <v>0.0437759952742352</v>
      </c>
      <c r="F13930" s="1">
        <v>1.0</v>
      </c>
    </row>
    <row r="13931" ht="14.25" customHeight="1">
      <c r="A13931" s="1" t="s">
        <v>340</v>
      </c>
      <c r="B13931" s="1" t="s">
        <v>387</v>
      </c>
      <c r="C13931" s="1">
        <v>1.2921</v>
      </c>
      <c r="D13931" s="1">
        <v>8.78858963991071E-5</v>
      </c>
      <c r="E13931" s="1">
        <v>0.0439857259068833</v>
      </c>
      <c r="F13931" s="1">
        <v>1.0</v>
      </c>
    </row>
    <row r="13932" ht="14.25" customHeight="1">
      <c r="A13932" s="1" t="s">
        <v>340</v>
      </c>
      <c r="B13932" s="1" t="s">
        <v>387</v>
      </c>
      <c r="C13932" s="1">
        <v>1.3046</v>
      </c>
      <c r="D13932" s="1">
        <v>8.95093134610553E-5</v>
      </c>
      <c r="E13932" s="1">
        <v>0.0439981360034897</v>
      </c>
      <c r="F13932" s="1">
        <v>1.0</v>
      </c>
    </row>
    <row r="13933" ht="14.25" customHeight="1">
      <c r="A13933" s="1" t="s">
        <v>340</v>
      </c>
      <c r="B13933" s="1" t="s">
        <v>387</v>
      </c>
      <c r="C13933" s="1">
        <v>1.32</v>
      </c>
      <c r="D13933" s="1">
        <v>9.11518939621834E-5</v>
      </c>
      <c r="E13933" s="1">
        <v>0.0440936937473589</v>
      </c>
      <c r="F13933" s="1">
        <v>1.0</v>
      </c>
    </row>
    <row r="13934" ht="14.25" customHeight="1">
      <c r="A13934" s="1" t="s">
        <v>340</v>
      </c>
      <c r="B13934" s="1" t="s">
        <v>387</v>
      </c>
      <c r="C13934" s="1">
        <v>1.3246</v>
      </c>
      <c r="D13934" s="1">
        <v>9.28001986074821E-5</v>
      </c>
      <c r="E13934" s="1">
        <v>0.0444058076770098</v>
      </c>
      <c r="F13934" s="1">
        <v>1.0</v>
      </c>
    </row>
    <row r="13935" ht="14.25" customHeight="1">
      <c r="A13935" s="1" t="s">
        <v>340</v>
      </c>
      <c r="B13935" s="1" t="s">
        <v>387</v>
      </c>
      <c r="C13935" s="1">
        <v>1.3562</v>
      </c>
      <c r="D13935" s="1">
        <v>9.44878256344744E-5</v>
      </c>
      <c r="E13935" s="1">
        <v>0.0444163562591253</v>
      </c>
      <c r="F13935" s="1">
        <v>1.0</v>
      </c>
    </row>
    <row r="13936" ht="14.25" customHeight="1">
      <c r="A13936" s="1" t="s">
        <v>340</v>
      </c>
      <c r="B13936" s="1" t="s">
        <v>387</v>
      </c>
      <c r="C13936" s="1">
        <v>1.36</v>
      </c>
      <c r="D13936" s="1">
        <v>9.61801813023033E-5</v>
      </c>
      <c r="E13936" s="1">
        <v>0.0445237035947706</v>
      </c>
      <c r="F13936" s="1">
        <v>1.0</v>
      </c>
    </row>
    <row r="13937" ht="14.25" customHeight="1">
      <c r="A13937" s="1" t="s">
        <v>340</v>
      </c>
      <c r="B13937" s="1" t="s">
        <v>387</v>
      </c>
      <c r="C13937" s="1">
        <v>1.366</v>
      </c>
      <c r="D13937" s="1">
        <v>9.78800032451374E-5</v>
      </c>
      <c r="E13937" s="1">
        <v>0.0445398367203589</v>
      </c>
      <c r="F13937" s="1">
        <v>1.0</v>
      </c>
    </row>
    <row r="13938" ht="14.25" customHeight="1">
      <c r="A13938" s="1" t="s">
        <v>340</v>
      </c>
      <c r="B13938" s="1" t="s">
        <v>387</v>
      </c>
      <c r="C13938" s="1">
        <v>1.3677</v>
      </c>
      <c r="D13938" s="1">
        <v>9.95819406325562E-5</v>
      </c>
      <c r="E13938" s="1">
        <v>0.0446552506187984</v>
      </c>
      <c r="F13938" s="1">
        <v>1.0</v>
      </c>
    </row>
    <row r="13939" ht="14.25" customHeight="1">
      <c r="A13939" s="1" t="s">
        <v>340</v>
      </c>
      <c r="B13939" s="1" t="s">
        <v>387</v>
      </c>
      <c r="C13939" s="1">
        <v>1.3718</v>
      </c>
      <c r="D13939" s="1">
        <v>1.01288979974561E-4</v>
      </c>
      <c r="E13939" s="1">
        <v>0.0447017884810724</v>
      </c>
      <c r="F13939" s="1">
        <v>1.0</v>
      </c>
    </row>
    <row r="13940" ht="14.25" customHeight="1">
      <c r="A13940" s="1" t="s">
        <v>340</v>
      </c>
      <c r="B13940" s="1" t="s">
        <v>387</v>
      </c>
      <c r="C13940" s="1">
        <v>1.3725</v>
      </c>
      <c r="D13940" s="1">
        <v>1.02996890381984E-4</v>
      </c>
      <c r="E13940" s="1">
        <v>0.0447266086742852</v>
      </c>
      <c r="F13940" s="1">
        <v>1.0</v>
      </c>
    </row>
    <row r="13941" ht="14.25" customHeight="1">
      <c r="A13941" s="1" t="s">
        <v>340</v>
      </c>
      <c r="B13941" s="1" t="s">
        <v>387</v>
      </c>
      <c r="C13941" s="1">
        <v>1.38</v>
      </c>
      <c r="D13941" s="1">
        <v>1.04714133633164E-4</v>
      </c>
      <c r="E13941" s="1">
        <v>0.0447433623047038</v>
      </c>
      <c r="F13941" s="1">
        <v>1.0</v>
      </c>
    </row>
    <row r="13942" ht="14.25" customHeight="1">
      <c r="A13942" s="1" t="s">
        <v>340</v>
      </c>
      <c r="B13942" s="1" t="s">
        <v>387</v>
      </c>
      <c r="C13942" s="1">
        <v>1.41</v>
      </c>
      <c r="D13942" s="1">
        <v>1.06468708259369E-4</v>
      </c>
      <c r="E13942" s="1">
        <v>0.044964882529128</v>
      </c>
      <c r="F13942" s="1">
        <v>1.0</v>
      </c>
    </row>
    <row r="13943" ht="14.25" customHeight="1">
      <c r="A13943" s="1" t="s">
        <v>340</v>
      </c>
      <c r="B13943" s="1" t="s">
        <v>387</v>
      </c>
      <c r="C13943" s="1">
        <v>1.4452</v>
      </c>
      <c r="D13943" s="1">
        <v>1.0826708503227E-4</v>
      </c>
      <c r="E13943" s="1">
        <v>0.0452397661689597</v>
      </c>
      <c r="F13943" s="1">
        <v>1.0</v>
      </c>
    </row>
    <row r="13944" ht="14.25" customHeight="1">
      <c r="A13944" s="1" t="s">
        <v>340</v>
      </c>
      <c r="B13944" s="1" t="s">
        <v>387</v>
      </c>
      <c r="C13944" s="1">
        <v>1.45</v>
      </c>
      <c r="D13944" s="1">
        <v>1.10071434825176E-4</v>
      </c>
      <c r="E13944" s="1">
        <v>0.0455878693787691</v>
      </c>
      <c r="F13944" s="1">
        <v>1.0</v>
      </c>
    </row>
    <row r="13945" ht="14.25" customHeight="1">
      <c r="A13945" s="1" t="s">
        <v>340</v>
      </c>
      <c r="B13945" s="1" t="s">
        <v>387</v>
      </c>
      <c r="C13945" s="1">
        <v>1.4945</v>
      </c>
      <c r="D13945" s="1">
        <v>1.11931159491037E-4</v>
      </c>
      <c r="E13945" s="1">
        <v>0.0471354084255868</v>
      </c>
      <c r="F13945" s="1">
        <v>1.0</v>
      </c>
    </row>
    <row r="13946" ht="14.25" customHeight="1">
      <c r="A13946" s="1" t="s">
        <v>340</v>
      </c>
      <c r="B13946" s="1" t="s">
        <v>387</v>
      </c>
      <c r="C13946" s="1">
        <v>1.5</v>
      </c>
      <c r="D13946" s="1">
        <v>1.13797728242319E-4</v>
      </c>
      <c r="E13946" s="1">
        <v>0.0471366494352475</v>
      </c>
      <c r="F13946" s="1">
        <v>1.0</v>
      </c>
    </row>
    <row r="13947" ht="14.25" customHeight="1">
      <c r="A13947" s="1" t="s">
        <v>340</v>
      </c>
      <c r="B13947" s="1" t="s">
        <v>387</v>
      </c>
      <c r="C13947" s="1">
        <v>1.5097</v>
      </c>
      <c r="D13947" s="1">
        <v>1.15676367471526E-4</v>
      </c>
      <c r="E13947" s="1">
        <v>0.0474115330750792</v>
      </c>
      <c r="F13947" s="1">
        <v>1.0</v>
      </c>
    </row>
    <row r="13948" ht="14.25" customHeight="1">
      <c r="A13948" s="1" t="s">
        <v>340</v>
      </c>
      <c r="B13948" s="1" t="s">
        <v>387</v>
      </c>
      <c r="C13948" s="1">
        <v>1.5165</v>
      </c>
      <c r="D13948" s="1">
        <v>1.17563468479072E-4</v>
      </c>
      <c r="E13948" s="1">
        <v>0.0474351122586313</v>
      </c>
      <c r="F13948" s="1">
        <v>1.0</v>
      </c>
    </row>
    <row r="13949" ht="14.25" customHeight="1">
      <c r="A13949" s="1" t="s">
        <v>340</v>
      </c>
      <c r="B13949" s="1" t="s">
        <v>387</v>
      </c>
      <c r="C13949" s="1">
        <v>1.5213</v>
      </c>
      <c r="D13949" s="1">
        <v>1.19456542506622E-4</v>
      </c>
      <c r="E13949" s="1">
        <v>0.0474382147827829</v>
      </c>
      <c r="F13949" s="1">
        <v>1.0</v>
      </c>
    </row>
    <row r="13950" ht="14.25" customHeight="1">
      <c r="A13950" s="1" t="s">
        <v>340</v>
      </c>
      <c r="B13950" s="1" t="s">
        <v>387</v>
      </c>
      <c r="C13950" s="1">
        <v>1.5216</v>
      </c>
      <c r="D13950" s="1">
        <v>1.21349989847922E-4</v>
      </c>
      <c r="E13950" s="1">
        <v>0.0475647977681682</v>
      </c>
      <c r="F13950" s="1">
        <v>1.0</v>
      </c>
    </row>
    <row r="13951" ht="14.25" customHeight="1">
      <c r="A13951" s="1" t="s">
        <v>340</v>
      </c>
      <c r="B13951" s="1" t="s">
        <v>387</v>
      </c>
      <c r="C13951" s="1">
        <v>1.53</v>
      </c>
      <c r="D13951" s="1">
        <v>1.2325388997423E-4</v>
      </c>
      <c r="E13951" s="1">
        <v>0.0483211931563281</v>
      </c>
      <c r="F13951" s="1">
        <v>1.0</v>
      </c>
    </row>
    <row r="13952" ht="14.25" customHeight="1">
      <c r="A13952" s="1" t="s">
        <v>340</v>
      </c>
      <c r="B13952" s="1" t="s">
        <v>387</v>
      </c>
      <c r="C13952" s="1">
        <v>1.5374</v>
      </c>
      <c r="D13952" s="1">
        <v>1.25166998506377E-4</v>
      </c>
      <c r="E13952" s="1">
        <v>0.0483342237577648</v>
      </c>
      <c r="F13952" s="1">
        <v>1.0</v>
      </c>
    </row>
    <row r="13953" ht="14.25" customHeight="1">
      <c r="A13953" s="1" t="s">
        <v>340</v>
      </c>
      <c r="B13953" s="1" t="s">
        <v>387</v>
      </c>
      <c r="C13953" s="1">
        <v>1.5713</v>
      </c>
      <c r="D13953" s="1">
        <v>1.27122291492303E-4</v>
      </c>
      <c r="E13953" s="1">
        <v>0.049260016964602</v>
      </c>
      <c r="F13953" s="1">
        <v>1.0</v>
      </c>
    </row>
    <row r="13954" ht="14.25" customHeight="1">
      <c r="A13954" s="1" t="s">
        <v>340</v>
      </c>
      <c r="B13954" s="1" t="s">
        <v>387</v>
      </c>
      <c r="C13954" s="1">
        <v>1.5839</v>
      </c>
      <c r="D13954" s="1">
        <v>1.2909326365574E-4</v>
      </c>
      <c r="E13954" s="1">
        <v>0.0500393710314837</v>
      </c>
      <c r="F13954" s="1">
        <v>1.0</v>
      </c>
    </row>
    <row r="13955" ht="14.25" customHeight="1">
      <c r="A13955" s="1" t="s">
        <v>340</v>
      </c>
      <c r="B13955" s="1" t="s">
        <v>387</v>
      </c>
      <c r="C13955" s="1">
        <v>1.5853</v>
      </c>
      <c r="D13955" s="1">
        <v>1.31065977950011E-4</v>
      </c>
      <c r="E13955" s="1">
        <v>0.0501281032222195</v>
      </c>
      <c r="F13955" s="1">
        <v>1.0</v>
      </c>
    </row>
    <row r="13956" ht="14.25" customHeight="1">
      <c r="A13956" s="1" t="s">
        <v>340</v>
      </c>
      <c r="B13956" s="1" t="s">
        <v>387</v>
      </c>
      <c r="C13956" s="1">
        <v>1.5894</v>
      </c>
      <c r="D13956" s="1">
        <v>1.3304379419887E-4</v>
      </c>
      <c r="E13956" s="1">
        <v>0.0504265660456033</v>
      </c>
      <c r="F13956" s="1">
        <v>1.0</v>
      </c>
    </row>
    <row r="13957" ht="14.25" customHeight="1">
      <c r="A13957" s="1" t="s">
        <v>340</v>
      </c>
      <c r="B13957" s="1" t="s">
        <v>387</v>
      </c>
      <c r="C13957" s="1">
        <v>1.5908</v>
      </c>
      <c r="D13957" s="1">
        <v>1.35023352578562E-4</v>
      </c>
      <c r="E13957" s="1">
        <v>0.050501647130072</v>
      </c>
      <c r="F13957" s="1">
        <v>1.0</v>
      </c>
    </row>
    <row r="13958" ht="14.25" customHeight="1">
      <c r="A13958" s="1" t="s">
        <v>340</v>
      </c>
      <c r="B13958" s="1" t="s">
        <v>387</v>
      </c>
      <c r="C13958" s="1">
        <v>1.5946</v>
      </c>
      <c r="D13958" s="1">
        <v>1.37007639599092E-4</v>
      </c>
      <c r="E13958" s="1">
        <v>0.0507839768278676</v>
      </c>
      <c r="F13958" s="1">
        <v>1.0</v>
      </c>
    </row>
    <row r="13959" ht="14.25" customHeight="1">
      <c r="A13959" s="1" t="s">
        <v>340</v>
      </c>
      <c r="B13959" s="1" t="s">
        <v>387</v>
      </c>
      <c r="C13959" s="1">
        <v>1.6342</v>
      </c>
      <c r="D13959" s="1">
        <v>1.39041204034655E-4</v>
      </c>
      <c r="E13959" s="1">
        <v>0.0507901818761708</v>
      </c>
      <c r="F13959" s="1">
        <v>1.0</v>
      </c>
    </row>
    <row r="13960" ht="14.25" customHeight="1">
      <c r="A13960" s="1" t="s">
        <v>340</v>
      </c>
      <c r="B13960" s="1" t="s">
        <v>387</v>
      </c>
      <c r="C13960" s="1">
        <v>1.6779</v>
      </c>
      <c r="D13960" s="1">
        <v>1.41129147839839E-4</v>
      </c>
      <c r="E13960" s="1">
        <v>0.0507988689437952</v>
      </c>
      <c r="F13960" s="1">
        <v>1.0</v>
      </c>
    </row>
    <row r="13961" ht="14.25" customHeight="1">
      <c r="A13961" s="1" t="s">
        <v>340</v>
      </c>
      <c r="B13961" s="1" t="s">
        <v>387</v>
      </c>
      <c r="C13961" s="1">
        <v>1.68</v>
      </c>
      <c r="D13961" s="1">
        <v>1.43219704841275E-4</v>
      </c>
      <c r="E13961" s="1">
        <v>0.0516892933753042</v>
      </c>
      <c r="F13961" s="1">
        <v>1.0</v>
      </c>
    </row>
    <row r="13962" ht="14.25" customHeight="1">
      <c r="A13962" s="1" t="s">
        <v>340</v>
      </c>
      <c r="B13962" s="1" t="s">
        <v>387</v>
      </c>
      <c r="C13962" s="1">
        <v>1.69</v>
      </c>
      <c r="D13962" s="1">
        <v>1.45322705634386E-4</v>
      </c>
      <c r="E13962" s="1">
        <v>0.0516899138801346</v>
      </c>
      <c r="F13962" s="1">
        <v>1.0</v>
      </c>
    </row>
    <row r="13963" ht="14.25" customHeight="1">
      <c r="A13963" s="1" t="s">
        <v>340</v>
      </c>
      <c r="B13963" s="1" t="s">
        <v>387</v>
      </c>
      <c r="C13963" s="1">
        <v>1.6918</v>
      </c>
      <c r="D13963" s="1">
        <v>1.47427946309998E-4</v>
      </c>
      <c r="E13963" s="1">
        <v>0.0518133943413682</v>
      </c>
      <c r="F13963" s="1">
        <v>1.0</v>
      </c>
    </row>
    <row r="13964" ht="14.25" customHeight="1">
      <c r="A13964" s="1" t="s">
        <v>340</v>
      </c>
      <c r="B13964" s="1" t="s">
        <v>387</v>
      </c>
      <c r="C13964" s="1">
        <v>1.7032</v>
      </c>
      <c r="D13964" s="1">
        <v>1.4954737290812E-4</v>
      </c>
      <c r="E13964" s="1">
        <v>0.0518717217954183</v>
      </c>
      <c r="F13964" s="1">
        <v>1.0</v>
      </c>
    </row>
    <row r="13965" ht="14.25" customHeight="1">
      <c r="A13965" s="1" t="s">
        <v>340</v>
      </c>
      <c r="B13965" s="1" t="s">
        <v>387</v>
      </c>
      <c r="C13965" s="1">
        <v>1.72</v>
      </c>
      <c r="D13965" s="1">
        <v>1.53828037244394E-4</v>
      </c>
      <c r="E13965" s="1">
        <v>0.054245773276222</v>
      </c>
      <c r="F13965" s="1">
        <v>2.0</v>
      </c>
    </row>
    <row r="13966" ht="14.25" customHeight="1">
      <c r="A13966" s="1" t="s">
        <v>340</v>
      </c>
      <c r="B13966" s="1" t="s">
        <v>387</v>
      </c>
      <c r="C13966" s="1">
        <v>1.7557</v>
      </c>
      <c r="D13966" s="1">
        <v>1.56012793748811E-4</v>
      </c>
      <c r="E13966" s="1">
        <v>0.0543984174644807</v>
      </c>
      <c r="F13966" s="1">
        <v>1.0</v>
      </c>
    </row>
    <row r="13967" ht="14.25" customHeight="1">
      <c r="A13967" s="1" t="s">
        <v>340</v>
      </c>
      <c r="B13967" s="1" t="s">
        <v>387</v>
      </c>
      <c r="C13967" s="1">
        <v>1.766</v>
      </c>
      <c r="D13967" s="1">
        <v>1.58210367358653E-4</v>
      </c>
      <c r="E13967" s="1">
        <v>0.0544344067446393</v>
      </c>
      <c r="F13967" s="1">
        <v>1.0</v>
      </c>
    </row>
    <row r="13968" ht="14.25" customHeight="1">
      <c r="A13968" s="1" t="s">
        <v>340</v>
      </c>
      <c r="B13968" s="1" t="s">
        <v>387</v>
      </c>
      <c r="C13968" s="1">
        <v>1.7674</v>
      </c>
      <c r="D13968" s="1">
        <v>1.6040968309933E-4</v>
      </c>
      <c r="E13968" s="1">
        <v>0.0544437143170941</v>
      </c>
      <c r="F13968" s="1">
        <v>1.0</v>
      </c>
    </row>
    <row r="13969" ht="14.25" customHeight="1">
      <c r="A13969" s="1" t="s">
        <v>340</v>
      </c>
      <c r="B13969" s="1" t="s">
        <v>387</v>
      </c>
      <c r="C13969" s="1">
        <v>1.783</v>
      </c>
      <c r="D13969" s="1">
        <v>1.62628411155021E-4</v>
      </c>
      <c r="E13969" s="1">
        <v>0.054476601073101</v>
      </c>
      <c r="F13969" s="1">
        <v>1.0</v>
      </c>
    </row>
    <row r="13970" ht="14.25" customHeight="1">
      <c r="A13970" s="1" t="s">
        <v>340</v>
      </c>
      <c r="B13970" s="1" t="s">
        <v>387</v>
      </c>
      <c r="C13970" s="1">
        <v>1.7901</v>
      </c>
      <c r="D13970" s="1">
        <v>1.648559743028E-4</v>
      </c>
      <c r="E13970" s="1">
        <v>0.0548513859906142</v>
      </c>
      <c r="F13970" s="1">
        <v>1.0</v>
      </c>
    </row>
    <row r="13971" ht="14.25" customHeight="1">
      <c r="A13971" s="1" t="s">
        <v>340</v>
      </c>
      <c r="B13971" s="1" t="s">
        <v>387</v>
      </c>
      <c r="C13971" s="1">
        <v>1.7981</v>
      </c>
      <c r="D13971" s="1">
        <v>1.67093492483921E-4</v>
      </c>
      <c r="E13971" s="1">
        <v>0.0548644165920509</v>
      </c>
      <c r="F13971" s="1">
        <v>1.0</v>
      </c>
    </row>
    <row r="13972" ht="14.25" customHeight="1">
      <c r="A13972" s="1" t="s">
        <v>340</v>
      </c>
      <c r="B13972" s="1" t="s">
        <v>387</v>
      </c>
      <c r="C13972" s="1">
        <v>1.8134</v>
      </c>
      <c r="D13972" s="1">
        <v>1.69350049666304E-4</v>
      </c>
      <c r="E13972" s="1">
        <v>0.0549438412103319</v>
      </c>
      <c r="F13972" s="1">
        <v>1.0</v>
      </c>
    </row>
    <row r="13973" ht="14.25" customHeight="1">
      <c r="A13973" s="1" t="s">
        <v>340</v>
      </c>
      <c r="B13973" s="1" t="s">
        <v>387</v>
      </c>
      <c r="C13973" s="1">
        <v>1.8168</v>
      </c>
      <c r="D13973" s="1">
        <v>1.71610837737856E-4</v>
      </c>
      <c r="E13973" s="1">
        <v>0.0549562513069383</v>
      </c>
      <c r="F13973" s="1">
        <v>1.0</v>
      </c>
    </row>
    <row r="13974" ht="14.25" customHeight="1">
      <c r="A13974" s="1" t="s">
        <v>340</v>
      </c>
      <c r="B13974" s="1" t="s">
        <v>387</v>
      </c>
      <c r="C13974" s="1">
        <v>1.8421</v>
      </c>
      <c r="D13974" s="1">
        <v>1.73903108602347E-4</v>
      </c>
      <c r="E13974" s="1">
        <v>0.0550567730894501</v>
      </c>
      <c r="F13974" s="1">
        <v>1.0</v>
      </c>
    </row>
    <row r="13975" ht="14.25" customHeight="1">
      <c r="A13975" s="1" t="s">
        <v>340</v>
      </c>
      <c r="B13975" s="1" t="s">
        <v>387</v>
      </c>
      <c r="C13975" s="1">
        <v>1.8477</v>
      </c>
      <c r="D13975" s="1">
        <v>1.76202347990176E-4</v>
      </c>
      <c r="E13975" s="1">
        <v>0.0553459283403791</v>
      </c>
      <c r="F13975" s="1">
        <v>1.0</v>
      </c>
    </row>
    <row r="13976" ht="14.25" customHeight="1">
      <c r="A13976" s="1" t="s">
        <v>340</v>
      </c>
      <c r="B13976" s="1" t="s">
        <v>387</v>
      </c>
      <c r="C13976" s="1">
        <v>1.859</v>
      </c>
      <c r="D13976" s="1">
        <v>1.78515648862598E-4</v>
      </c>
      <c r="E13976" s="1">
        <v>0.0554464501228909</v>
      </c>
      <c r="F13976" s="1">
        <v>1.0</v>
      </c>
    </row>
    <row r="13977" ht="14.25" customHeight="1">
      <c r="A13977" s="1" t="s">
        <v>340</v>
      </c>
      <c r="B13977" s="1" t="s">
        <v>387</v>
      </c>
      <c r="C13977" s="1">
        <v>1.8698</v>
      </c>
      <c r="D13977" s="1">
        <v>1.80842389030029E-4</v>
      </c>
      <c r="E13977" s="1">
        <v>0.0554470706277213</v>
      </c>
      <c r="F13977" s="1">
        <v>1.0</v>
      </c>
    </row>
    <row r="13978" ht="14.25" customHeight="1">
      <c r="A13978" s="1" t="s">
        <v>340</v>
      </c>
      <c r="B13978" s="1" t="s">
        <v>387</v>
      </c>
      <c r="C13978" s="1">
        <v>1.9026</v>
      </c>
      <c r="D13978" s="1">
        <v>1.83209944834155E-4</v>
      </c>
      <c r="E13978" s="1">
        <v>0.0564615960252942</v>
      </c>
      <c r="F13978" s="1">
        <v>1.0</v>
      </c>
    </row>
    <row r="13979" ht="14.25" customHeight="1">
      <c r="A13979" s="1" t="s">
        <v>340</v>
      </c>
      <c r="B13979" s="1" t="s">
        <v>387</v>
      </c>
      <c r="C13979" s="1">
        <v>1.9585</v>
      </c>
      <c r="D13979" s="1">
        <v>1.85647061433746E-4</v>
      </c>
      <c r="E13979" s="1">
        <v>0.0566384399019354</v>
      </c>
      <c r="F13979" s="1">
        <v>1.0</v>
      </c>
    </row>
    <row r="13980" ht="14.25" customHeight="1">
      <c r="A13980" s="1" t="s">
        <v>340</v>
      </c>
      <c r="B13980" s="1" t="s">
        <v>387</v>
      </c>
      <c r="C13980" s="1">
        <v>1.96</v>
      </c>
      <c r="D13980" s="1">
        <v>1.88086044602088E-4</v>
      </c>
      <c r="E13980" s="1">
        <v>0.0566409219212566</v>
      </c>
      <c r="F13980" s="1">
        <v>1.0</v>
      </c>
    </row>
    <row r="13981" ht="14.25" customHeight="1">
      <c r="A13981" s="1" t="s">
        <v>340</v>
      </c>
      <c r="B13981" s="1" t="s">
        <v>387</v>
      </c>
      <c r="C13981" s="1">
        <v>1.9603</v>
      </c>
      <c r="D13981" s="1">
        <v>1.90525401084179E-4</v>
      </c>
      <c r="E13981" s="1">
        <v>0.0566434039405779</v>
      </c>
      <c r="F13981" s="1">
        <v>1.0</v>
      </c>
    </row>
    <row r="13982" ht="14.25" customHeight="1">
      <c r="A13982" s="1" t="s">
        <v>340</v>
      </c>
      <c r="B13982" s="1" t="s">
        <v>387</v>
      </c>
      <c r="C13982" s="1">
        <v>1.9614</v>
      </c>
      <c r="D13982" s="1">
        <v>1.92966126383356E-4</v>
      </c>
      <c r="E13982" s="1">
        <v>0.0571249156889061</v>
      </c>
      <c r="F13982" s="1">
        <v>1.0</v>
      </c>
    </row>
    <row r="13983" ht="14.25" customHeight="1">
      <c r="A13983" s="1" t="s">
        <v>340</v>
      </c>
      <c r="B13983" s="1" t="s">
        <v>387</v>
      </c>
      <c r="C13983" s="1">
        <v>2.0</v>
      </c>
      <c r="D13983" s="1">
        <v>1.95454884718398E-4</v>
      </c>
      <c r="E13983" s="1">
        <v>0.0577795482848936</v>
      </c>
      <c r="F13983" s="1">
        <v>1.0</v>
      </c>
    </row>
    <row r="13984" ht="14.25" customHeight="1">
      <c r="A13984" s="1" t="s">
        <v>340</v>
      </c>
      <c r="B13984" s="1" t="s">
        <v>387</v>
      </c>
      <c r="C13984" s="1">
        <v>2.0038</v>
      </c>
      <c r="D13984" s="1">
        <v>1.97948371694277E-4</v>
      </c>
      <c r="E13984" s="1">
        <v>0.0578298091761495</v>
      </c>
      <c r="F13984" s="1">
        <v>1.0</v>
      </c>
    </row>
    <row r="13985" ht="14.25" customHeight="1">
      <c r="A13985" s="1" t="s">
        <v>340</v>
      </c>
      <c r="B13985" s="1" t="s">
        <v>387</v>
      </c>
      <c r="C13985" s="1">
        <v>2.01</v>
      </c>
      <c r="D13985" s="1">
        <v>2.02950775947713E-4</v>
      </c>
      <c r="E13985" s="1">
        <v>0.0590670958078073</v>
      </c>
      <c r="F13985" s="1">
        <v>2.0</v>
      </c>
    </row>
    <row r="13986" ht="14.25" customHeight="1">
      <c r="A13986" s="1" t="s">
        <v>340</v>
      </c>
      <c r="B13986" s="1" t="s">
        <v>387</v>
      </c>
      <c r="C13986" s="1">
        <v>2.0346</v>
      </c>
      <c r="D13986" s="1">
        <v>2.05482589801952E-4</v>
      </c>
      <c r="E13986" s="1">
        <v>0.059078264894753</v>
      </c>
      <c r="F13986" s="1">
        <v>1.0</v>
      </c>
    </row>
    <row r="13987" ht="14.25" customHeight="1">
      <c r="A13987" s="1" t="s">
        <v>340</v>
      </c>
      <c r="B13987" s="1" t="s">
        <v>387</v>
      </c>
      <c r="C13987" s="1">
        <v>2.0351</v>
      </c>
      <c r="D13987" s="1">
        <v>2.08015025845774E-4</v>
      </c>
      <c r="E13987" s="1">
        <v>0.0591514844647308</v>
      </c>
      <c r="F13987" s="1">
        <v>1.0</v>
      </c>
    </row>
    <row r="13988" ht="14.25" customHeight="1">
      <c r="A13988" s="1" t="s">
        <v>340</v>
      </c>
      <c r="B13988" s="1" t="s">
        <v>387</v>
      </c>
      <c r="C13988" s="1">
        <v>2.0556</v>
      </c>
      <c r="D13988" s="1">
        <v>2.10572971662531E-4</v>
      </c>
      <c r="E13988" s="1">
        <v>0.0591552074937127</v>
      </c>
      <c r="F13988" s="1">
        <v>1.0</v>
      </c>
    </row>
    <row r="13989" ht="14.25" customHeight="1">
      <c r="A13989" s="1" t="s">
        <v>340</v>
      </c>
      <c r="B13989" s="1" t="s">
        <v>387</v>
      </c>
      <c r="C13989" s="1">
        <v>2.0942</v>
      </c>
      <c r="D13989" s="1">
        <v>2.13178950515154E-4</v>
      </c>
      <c r="E13989" s="1">
        <v>0.0591992633366654</v>
      </c>
      <c r="F13989" s="1">
        <v>1.0</v>
      </c>
    </row>
    <row r="13990" ht="14.25" customHeight="1">
      <c r="A13990" s="1" t="s">
        <v>340</v>
      </c>
      <c r="B13990" s="1" t="s">
        <v>387</v>
      </c>
      <c r="C13990" s="1">
        <v>2.104</v>
      </c>
      <c r="D13990" s="1">
        <v>2.15797124283619E-4</v>
      </c>
      <c r="E13990" s="1">
        <v>0.0592191194912356</v>
      </c>
      <c r="F13990" s="1">
        <v>1.0</v>
      </c>
    </row>
    <row r="13991" ht="14.25" customHeight="1">
      <c r="A13991" s="1" t="s">
        <v>340</v>
      </c>
      <c r="B13991" s="1" t="s">
        <v>387</v>
      </c>
      <c r="C13991" s="1">
        <v>2.15</v>
      </c>
      <c r="D13991" s="1">
        <v>2.18472539493789E-4</v>
      </c>
      <c r="E13991" s="1">
        <v>0.0592228425202175</v>
      </c>
      <c r="F13991" s="1">
        <v>1.0</v>
      </c>
    </row>
    <row r="13992" ht="14.25" customHeight="1">
      <c r="A13992" s="1" t="s">
        <v>340</v>
      </c>
      <c r="B13992" s="1" t="s">
        <v>387</v>
      </c>
      <c r="C13992" s="1">
        <v>2.1977</v>
      </c>
      <c r="D13992" s="1">
        <v>2.21207311590251E-4</v>
      </c>
      <c r="E13992" s="1">
        <v>0.0592637958390187</v>
      </c>
      <c r="F13992" s="1">
        <v>1.0</v>
      </c>
    </row>
    <row r="13993" ht="14.25" customHeight="1">
      <c r="A13993" s="1" t="s">
        <v>340</v>
      </c>
      <c r="B13993" s="1" t="s">
        <v>387</v>
      </c>
      <c r="C13993" s="1">
        <v>2.2213</v>
      </c>
      <c r="D13993" s="1">
        <v>2.23971451035066E-4</v>
      </c>
      <c r="E13993" s="1">
        <v>0.0592718624018128</v>
      </c>
      <c r="F13993" s="1">
        <v>1.0</v>
      </c>
    </row>
    <row r="13994" ht="14.25" customHeight="1">
      <c r="A13994" s="1" t="s">
        <v>340</v>
      </c>
      <c r="B13994" s="1" t="s">
        <v>387</v>
      </c>
      <c r="C13994" s="1">
        <v>2.2405</v>
      </c>
      <c r="D13994" s="1">
        <v>2.26759482559897E-4</v>
      </c>
      <c r="E13994" s="1">
        <v>0.0592793084597767</v>
      </c>
      <c r="F13994" s="1">
        <v>1.0</v>
      </c>
    </row>
    <row r="13995" ht="14.25" customHeight="1">
      <c r="A13995" s="1" t="s">
        <v>340</v>
      </c>
      <c r="B13995" s="1" t="s">
        <v>387</v>
      </c>
      <c r="C13995" s="1">
        <v>2.26</v>
      </c>
      <c r="D13995" s="1">
        <v>2.29571779478495E-4</v>
      </c>
      <c r="E13995" s="1">
        <v>0.0593742456988156</v>
      </c>
      <c r="F13995" s="1">
        <v>1.0</v>
      </c>
    </row>
    <row r="13996" ht="14.25" customHeight="1">
      <c r="A13996" s="1" t="s">
        <v>340</v>
      </c>
      <c r="B13996" s="1" t="s">
        <v>387</v>
      </c>
      <c r="C13996" s="1">
        <v>2.27</v>
      </c>
      <c r="D13996" s="1">
        <v>2.32396520188769E-4</v>
      </c>
      <c r="E13996" s="1">
        <v>0.059662159940084</v>
      </c>
      <c r="F13996" s="1">
        <v>1.0</v>
      </c>
    </row>
    <row r="13997" ht="14.25" customHeight="1">
      <c r="A13997" s="1" t="s">
        <v>340</v>
      </c>
      <c r="B13997" s="1" t="s">
        <v>387</v>
      </c>
      <c r="C13997" s="1">
        <v>2.28</v>
      </c>
      <c r="D13997" s="1">
        <v>2.35233704690717E-4</v>
      </c>
      <c r="E13997" s="1">
        <v>0.060215029743899</v>
      </c>
      <c r="F13997" s="1">
        <v>1.0</v>
      </c>
    </row>
    <row r="13998" ht="14.25" customHeight="1">
      <c r="A13998" s="1" t="s">
        <v>340</v>
      </c>
      <c r="B13998" s="1" t="s">
        <v>387</v>
      </c>
      <c r="C13998" s="1">
        <v>2.3071</v>
      </c>
      <c r="D13998" s="1">
        <v>2.38104611868105E-4</v>
      </c>
      <c r="E13998" s="1">
        <v>0.0602187527728809</v>
      </c>
      <c r="F13998" s="1">
        <v>1.0</v>
      </c>
    </row>
    <row r="13999" ht="14.25" customHeight="1">
      <c r="A13999" s="1" t="s">
        <v>340</v>
      </c>
      <c r="B13999" s="1" t="s">
        <v>387</v>
      </c>
      <c r="C13999" s="1">
        <v>2.31</v>
      </c>
      <c r="D13999" s="1">
        <v>2.40979127745079E-4</v>
      </c>
      <c r="E13999" s="1">
        <v>0.0604247603765471</v>
      </c>
      <c r="F13999" s="1">
        <v>1.0</v>
      </c>
    </row>
    <row r="14000" ht="14.25" customHeight="1">
      <c r="A14000" s="1" t="s">
        <v>340</v>
      </c>
      <c r="B14000" s="1" t="s">
        <v>387</v>
      </c>
      <c r="C14000" s="1">
        <v>2.3116</v>
      </c>
      <c r="D14000" s="1">
        <v>2.43855634628722E-4</v>
      </c>
      <c r="E14000" s="1">
        <v>0.060645660096141</v>
      </c>
      <c r="F14000" s="1">
        <v>1.0</v>
      </c>
    </row>
    <row r="14001" ht="14.25" customHeight="1">
      <c r="A14001" s="1" t="s">
        <v>340</v>
      </c>
      <c r="B14001" s="1" t="s">
        <v>387</v>
      </c>
      <c r="C14001" s="1">
        <v>2.315</v>
      </c>
      <c r="D14001" s="1">
        <v>2.46736372401533E-4</v>
      </c>
      <c r="E14001" s="1">
        <v>0.0610334756150909</v>
      </c>
      <c r="F14001" s="1">
        <v>1.0</v>
      </c>
    </row>
    <row r="14002" ht="14.25" customHeight="1">
      <c r="A14002" s="1" t="s">
        <v>340</v>
      </c>
      <c r="B14002" s="1" t="s">
        <v>387</v>
      </c>
      <c r="C14002" s="1">
        <v>2.3415</v>
      </c>
      <c r="D14002" s="1">
        <v>2.49650086222284E-4</v>
      </c>
      <c r="E14002" s="1">
        <v>0.0610545727793218</v>
      </c>
      <c r="F14002" s="1">
        <v>1.0</v>
      </c>
    </row>
    <row r="14003" ht="14.25" customHeight="1">
      <c r="A14003" s="1" t="s">
        <v>340</v>
      </c>
      <c r="B14003" s="1" t="s">
        <v>387</v>
      </c>
      <c r="C14003" s="1">
        <v>2.3496</v>
      </c>
      <c r="D14003" s="1">
        <v>2.52573879514292E-4</v>
      </c>
      <c r="E14003" s="1">
        <v>0.0612096989869017</v>
      </c>
      <c r="F14003" s="1">
        <v>1.0</v>
      </c>
    </row>
    <row r="14004" ht="14.25" customHeight="1">
      <c r="A14004" s="1" t="s">
        <v>340</v>
      </c>
      <c r="B14004" s="1" t="s">
        <v>387</v>
      </c>
      <c r="C14004" s="1">
        <v>2.38</v>
      </c>
      <c r="D14004" s="1">
        <v>2.70343614026496E-4</v>
      </c>
      <c r="E14004" s="1">
        <v>0.0698669823795243</v>
      </c>
      <c r="F14004" s="1">
        <v>6.0</v>
      </c>
    </row>
    <row r="14005" ht="14.25" customHeight="1">
      <c r="A14005" s="1" t="s">
        <v>340</v>
      </c>
      <c r="B14005" s="1" t="s">
        <v>387</v>
      </c>
      <c r="C14005" s="1">
        <v>2.3803</v>
      </c>
      <c r="D14005" s="1">
        <v>2.73305609758947E-4</v>
      </c>
      <c r="E14005" s="1">
        <v>0.06987815146647</v>
      </c>
      <c r="F14005" s="1">
        <v>1.0</v>
      </c>
    </row>
    <row r="14006" ht="14.25" customHeight="1">
      <c r="A14006" s="1" t="s">
        <v>340</v>
      </c>
      <c r="B14006" s="1" t="s">
        <v>387</v>
      </c>
      <c r="C14006" s="1">
        <v>2.3894</v>
      </c>
      <c r="D14006" s="1">
        <v>2.76278929341822E-4</v>
      </c>
      <c r="E14006" s="1">
        <v>0.0698812539906216</v>
      </c>
      <c r="F14006" s="1">
        <v>1.0</v>
      </c>
    </row>
    <row r="14007" ht="14.25" customHeight="1">
      <c r="A14007" s="1" t="s">
        <v>340</v>
      </c>
      <c r="B14007" s="1" t="s">
        <v>387</v>
      </c>
      <c r="C14007" s="1">
        <v>2.3942</v>
      </c>
      <c r="D14007" s="1">
        <v>2.79258221944702E-4</v>
      </c>
      <c r="E14007" s="1">
        <v>0.0698899410582461</v>
      </c>
      <c r="F14007" s="1">
        <v>1.0</v>
      </c>
    </row>
    <row r="14008" ht="14.25" customHeight="1">
      <c r="A14008" s="1" t="s">
        <v>340</v>
      </c>
      <c r="B14008" s="1" t="s">
        <v>387</v>
      </c>
      <c r="C14008" s="1">
        <v>2.3952</v>
      </c>
      <c r="D14008" s="1">
        <v>2.82238758926749E-4</v>
      </c>
      <c r="E14008" s="1">
        <v>0.071137155767189</v>
      </c>
      <c r="F14008" s="1">
        <v>1.0</v>
      </c>
    </row>
    <row r="14009" ht="14.25" customHeight="1">
      <c r="A14009" s="1" t="s">
        <v>340</v>
      </c>
      <c r="B14009" s="1" t="s">
        <v>387</v>
      </c>
      <c r="C14009" s="1">
        <v>2.4069</v>
      </c>
      <c r="D14009" s="1">
        <v>2.85233855145056E-4</v>
      </c>
      <c r="E14009" s="1">
        <v>0.071140878796171</v>
      </c>
      <c r="F14009" s="1">
        <v>1.0</v>
      </c>
    </row>
    <row r="14010" ht="14.25" customHeight="1">
      <c r="A14010" s="1" t="s">
        <v>340</v>
      </c>
      <c r="B14010" s="1" t="s">
        <v>387</v>
      </c>
      <c r="C14010" s="1">
        <v>2.4071</v>
      </c>
      <c r="D14010" s="1">
        <v>2.88229200239196E-4</v>
      </c>
      <c r="E14010" s="1">
        <v>0.0713897012331292</v>
      </c>
      <c r="F14010" s="1">
        <v>1.0</v>
      </c>
    </row>
    <row r="14011" ht="14.25" customHeight="1">
      <c r="A14011" s="1" t="s">
        <v>340</v>
      </c>
      <c r="B14011" s="1" t="s">
        <v>387</v>
      </c>
      <c r="C14011" s="1">
        <v>2.4149</v>
      </c>
      <c r="D14011" s="1">
        <v>2.91234251490843E-4</v>
      </c>
      <c r="E14011" s="1">
        <v>0.0715417249165576</v>
      </c>
      <c r="F14011" s="1">
        <v>1.0</v>
      </c>
    </row>
    <row r="14012" ht="14.25" customHeight="1">
      <c r="A14012" s="1" t="s">
        <v>340</v>
      </c>
      <c r="B14012" s="1" t="s">
        <v>387</v>
      </c>
      <c r="C14012" s="1">
        <v>2.416</v>
      </c>
      <c r="D14012" s="1">
        <v>2.94240671559574E-4</v>
      </c>
      <c r="E14012" s="1">
        <v>0.0715442069358788</v>
      </c>
      <c r="F14012" s="1">
        <v>1.0</v>
      </c>
    </row>
    <row r="14013" ht="14.25" customHeight="1">
      <c r="A14013" s="1" t="s">
        <v>340</v>
      </c>
      <c r="B14013" s="1" t="s">
        <v>387</v>
      </c>
      <c r="C14013" s="1">
        <v>2.44</v>
      </c>
      <c r="D14013" s="1">
        <v>2.97276956728326E-4</v>
      </c>
      <c r="E14013" s="1">
        <v>0.0716025343899289</v>
      </c>
      <c r="F14013" s="1">
        <v>1.0</v>
      </c>
    </row>
    <row r="14014" ht="14.25" customHeight="1">
      <c r="A14014" s="1" t="s">
        <v>340</v>
      </c>
      <c r="B14014" s="1" t="s">
        <v>387</v>
      </c>
      <c r="C14014" s="1">
        <v>2.4436</v>
      </c>
      <c r="D14014" s="1">
        <v>3.03358486595836E-4</v>
      </c>
      <c r="E14014" s="1">
        <v>0.0721969780173753</v>
      </c>
      <c r="F14014" s="1">
        <v>2.0</v>
      </c>
    </row>
    <row r="14015" ht="14.25" customHeight="1">
      <c r="A14015" s="1" t="s">
        <v>340</v>
      </c>
      <c r="B14015" s="1" t="s">
        <v>387</v>
      </c>
      <c r="C14015" s="1">
        <v>2.4613</v>
      </c>
      <c r="D14015" s="1">
        <v>3.06421277040856E-4</v>
      </c>
      <c r="E14015" s="1">
        <v>0.072211870133303</v>
      </c>
      <c r="F14015" s="1">
        <v>1.0</v>
      </c>
    </row>
    <row r="14016" ht="14.25" customHeight="1">
      <c r="A14016" s="1" t="s">
        <v>340</v>
      </c>
      <c r="B14016" s="1" t="s">
        <v>387</v>
      </c>
      <c r="C14016" s="1">
        <v>2.47</v>
      </c>
      <c r="D14016" s="1">
        <v>3.09494893584634E-4</v>
      </c>
      <c r="E14016" s="1">
        <v>0.0722497209279525</v>
      </c>
      <c r="F14016" s="1">
        <v>1.0</v>
      </c>
    </row>
    <row r="14017" ht="14.25" customHeight="1">
      <c r="A14017" s="1" t="s">
        <v>340</v>
      </c>
      <c r="B14017" s="1" t="s">
        <v>387</v>
      </c>
      <c r="C14017" s="1">
        <v>2.4725</v>
      </c>
      <c r="D14017" s="1">
        <v>3.1257162107633E-4</v>
      </c>
      <c r="E14017" s="1">
        <v>0.0722615105197286</v>
      </c>
      <c r="F14017" s="1">
        <v>1.0</v>
      </c>
    </row>
    <row r="14018" ht="14.25" customHeight="1">
      <c r="A14018" s="1" t="s">
        <v>340</v>
      </c>
      <c r="B14018" s="1" t="s">
        <v>387</v>
      </c>
      <c r="C14018" s="1">
        <v>2.4766</v>
      </c>
      <c r="D14018" s="1">
        <v>3.15653450522613E-4</v>
      </c>
      <c r="E14018" s="1">
        <v>0.0725004048794017</v>
      </c>
      <c r="F14018" s="1">
        <v>1.0</v>
      </c>
    </row>
    <row r="14019" ht="14.25" customHeight="1">
      <c r="A14019" s="1" t="s">
        <v>340</v>
      </c>
      <c r="B14019" s="1" t="s">
        <v>387</v>
      </c>
      <c r="C14019" s="1">
        <v>2.48</v>
      </c>
      <c r="D14019" s="1">
        <v>3.18739510858066E-4</v>
      </c>
      <c r="E14019" s="1">
        <v>0.0725457017320151</v>
      </c>
      <c r="F14019" s="1">
        <v>1.0</v>
      </c>
    </row>
    <row r="14020" ht="14.25" customHeight="1">
      <c r="A14020" s="1" t="s">
        <v>340</v>
      </c>
      <c r="B14020" s="1" t="s">
        <v>387</v>
      </c>
      <c r="C14020" s="1">
        <v>2.51</v>
      </c>
      <c r="D14020" s="1">
        <v>3.21862902568544E-4</v>
      </c>
      <c r="E14020" s="1">
        <v>0.075034546606428</v>
      </c>
      <c r="F14020" s="1">
        <v>1.0</v>
      </c>
    </row>
    <row r="14021" ht="14.25" customHeight="1">
      <c r="A14021" s="1" t="s">
        <v>340</v>
      </c>
      <c r="B14021" s="1" t="s">
        <v>387</v>
      </c>
      <c r="C14021" s="1">
        <v>2.5196</v>
      </c>
      <c r="D14021" s="1">
        <v>3.24998240319031E-4</v>
      </c>
      <c r="E14021" s="1">
        <v>0.0752380721907729</v>
      </c>
      <c r="F14021" s="1">
        <v>1.0</v>
      </c>
    </row>
    <row r="14022" ht="14.25" customHeight="1">
      <c r="A14022" s="1" t="s">
        <v>340</v>
      </c>
      <c r="B14022" s="1" t="s">
        <v>387</v>
      </c>
      <c r="C14022" s="1">
        <v>2.52</v>
      </c>
      <c r="D14022" s="1">
        <v>3.31269911323338E-4</v>
      </c>
      <c r="E14022" s="1">
        <v>0.0757530911999384</v>
      </c>
      <c r="F14022" s="1">
        <v>2.0</v>
      </c>
    </row>
    <row r="14023" ht="14.25" customHeight="1">
      <c r="A14023" s="1" t="s">
        <v>340</v>
      </c>
      <c r="B14023" s="1" t="s">
        <v>387</v>
      </c>
      <c r="C14023" s="1">
        <v>2.5266</v>
      </c>
      <c r="D14023" s="1">
        <v>3.34413959727997E-4</v>
      </c>
      <c r="E14023" s="1">
        <v>0.0757592962482416</v>
      </c>
      <c r="F14023" s="1">
        <v>1.0</v>
      </c>
    </row>
    <row r="14024" ht="14.25" customHeight="1">
      <c r="A14024" s="1" t="s">
        <v>340</v>
      </c>
      <c r="B14024" s="1" t="s">
        <v>387</v>
      </c>
      <c r="C14024" s="1">
        <v>2.54</v>
      </c>
      <c r="D14024" s="1">
        <v>3.37574682813501E-4</v>
      </c>
      <c r="E14024" s="1">
        <v>0.0783598319921121</v>
      </c>
      <c r="F14024" s="1">
        <v>1.0</v>
      </c>
    </row>
    <row r="14025" ht="14.25" customHeight="1">
      <c r="A14025" s="1" t="s">
        <v>340</v>
      </c>
      <c r="B14025" s="1" t="s">
        <v>387</v>
      </c>
      <c r="C14025" s="1">
        <v>2.5485</v>
      </c>
      <c r="D14025" s="1">
        <v>3.40745983121929E-4</v>
      </c>
      <c r="E14025" s="1">
        <v>0.0783678985549063</v>
      </c>
      <c r="F14025" s="1">
        <v>1.0</v>
      </c>
    </row>
    <row r="14026" ht="14.25" customHeight="1">
      <c r="A14026" s="1" t="s">
        <v>340</v>
      </c>
      <c r="B14026" s="1" t="s">
        <v>387</v>
      </c>
      <c r="C14026" s="1">
        <v>2.55</v>
      </c>
      <c r="D14026" s="1">
        <v>3.43919149999109E-4</v>
      </c>
      <c r="E14026" s="1">
        <v>0.078503168607916</v>
      </c>
      <c r="F14026" s="1">
        <v>1.0</v>
      </c>
    </row>
    <row r="14027" ht="14.25" customHeight="1">
      <c r="A14027" s="1" t="s">
        <v>340</v>
      </c>
      <c r="B14027" s="1" t="s">
        <v>387</v>
      </c>
      <c r="C14027" s="1">
        <v>2.56</v>
      </c>
      <c r="D14027" s="1">
        <v>3.47104760667963E-4</v>
      </c>
      <c r="E14027" s="1">
        <v>0.0793389886143568</v>
      </c>
      <c r="F14027" s="1">
        <v>1.0</v>
      </c>
    </row>
    <row r="14028" ht="14.25" customHeight="1">
      <c r="A14028" s="1" t="s">
        <v>340</v>
      </c>
      <c r="B14028" s="1" t="s">
        <v>387</v>
      </c>
      <c r="C14028" s="1">
        <v>2.5945</v>
      </c>
      <c r="D14028" s="1">
        <v>3.50333302418097E-4</v>
      </c>
      <c r="E14028" s="1">
        <v>0.0795375501600592</v>
      </c>
      <c r="F14028" s="1">
        <v>1.0</v>
      </c>
    </row>
    <row r="14029" ht="14.25" customHeight="1">
      <c r="A14029" s="1" t="s">
        <v>340</v>
      </c>
      <c r="B14029" s="1" t="s">
        <v>387</v>
      </c>
      <c r="C14029" s="1">
        <v>2.6019</v>
      </c>
      <c r="D14029" s="1">
        <v>3.53571052574071E-4</v>
      </c>
      <c r="E14029" s="1">
        <v>0.0797050864642455</v>
      </c>
      <c r="F14029" s="1">
        <v>1.0</v>
      </c>
    </row>
    <row r="14030" ht="14.25" customHeight="1">
      <c r="A14030" s="1" t="s">
        <v>340</v>
      </c>
      <c r="B14030" s="1" t="s">
        <v>387</v>
      </c>
      <c r="C14030" s="1">
        <v>2.61</v>
      </c>
      <c r="D14030" s="1">
        <v>3.56818882201301E-4</v>
      </c>
      <c r="E14030" s="1">
        <v>0.0799917596958533</v>
      </c>
      <c r="F14030" s="1">
        <v>1.0</v>
      </c>
    </row>
    <row r="14031" ht="14.25" customHeight="1">
      <c r="A14031" s="1" t="s">
        <v>340</v>
      </c>
      <c r="B14031" s="1" t="s">
        <v>387</v>
      </c>
      <c r="C14031" s="1">
        <v>2.6219</v>
      </c>
      <c r="D14031" s="1">
        <v>3.60081519940625E-4</v>
      </c>
      <c r="E14031" s="1">
        <v>0.0801276502536934</v>
      </c>
      <c r="F14031" s="1">
        <v>1.0</v>
      </c>
    </row>
    <row r="14032" ht="14.25" customHeight="1">
      <c r="A14032" s="1" t="s">
        <v>340</v>
      </c>
      <c r="B14032" s="1" t="s">
        <v>387</v>
      </c>
      <c r="C14032" s="1">
        <v>2.6581</v>
      </c>
      <c r="D14032" s="1">
        <v>3.63389204205813E-4</v>
      </c>
      <c r="E14032" s="1">
        <v>0.0806637664270897</v>
      </c>
      <c r="F14032" s="1">
        <v>1.0</v>
      </c>
    </row>
    <row r="14033" ht="14.25" customHeight="1">
      <c r="A14033" s="1" t="s">
        <v>340</v>
      </c>
      <c r="B14033" s="1" t="s">
        <v>387</v>
      </c>
      <c r="C14033" s="1">
        <v>2.67</v>
      </c>
      <c r="D14033" s="1">
        <v>3.66711696583095E-4</v>
      </c>
      <c r="E14033" s="1">
        <v>0.080666248446411</v>
      </c>
      <c r="F14033" s="1">
        <v>1.0</v>
      </c>
    </row>
    <row r="14034" ht="14.25" customHeight="1">
      <c r="A14034" s="1" t="s">
        <v>340</v>
      </c>
      <c r="B14034" s="1" t="s">
        <v>387</v>
      </c>
      <c r="C14034" s="1">
        <v>2.6876</v>
      </c>
      <c r="D14034" s="1">
        <v>3.70056090033725E-4</v>
      </c>
      <c r="E14034" s="1">
        <v>0.0806885866203025</v>
      </c>
      <c r="F14034" s="1">
        <v>1.0</v>
      </c>
    </row>
    <row r="14035" ht="14.25" customHeight="1">
      <c r="A14035" s="1" t="s">
        <v>340</v>
      </c>
      <c r="B14035" s="1" t="s">
        <v>387</v>
      </c>
      <c r="C14035" s="1">
        <v>2.71</v>
      </c>
      <c r="D14035" s="1">
        <v>3.73428357577708E-4</v>
      </c>
      <c r="E14035" s="1">
        <v>0.0806929301541147</v>
      </c>
      <c r="F14035" s="1">
        <v>1.0</v>
      </c>
    </row>
    <row r="14036" ht="14.25" customHeight="1">
      <c r="A14036" s="1" t="s">
        <v>340</v>
      </c>
      <c r="B14036" s="1" t="s">
        <v>387</v>
      </c>
      <c r="C14036" s="1">
        <v>2.7123</v>
      </c>
      <c r="D14036" s="1">
        <v>3.76803487193776E-4</v>
      </c>
      <c r="E14036" s="1">
        <v>0.0807189913569882</v>
      </c>
      <c r="F14036" s="1">
        <v>1.0</v>
      </c>
    </row>
    <row r="14037" ht="14.25" customHeight="1">
      <c r="A14037" s="1" t="s">
        <v>340</v>
      </c>
      <c r="B14037" s="1" t="s">
        <v>387</v>
      </c>
      <c r="C14037" s="1">
        <v>2.7226</v>
      </c>
      <c r="D14037" s="1">
        <v>3.80191433915269E-4</v>
      </c>
      <c r="E14037" s="1">
        <v>0.0817149016096515</v>
      </c>
      <c r="F14037" s="1">
        <v>1.0</v>
      </c>
    </row>
    <row r="14038" ht="14.25" customHeight="1">
      <c r="A14038" s="1" t="s">
        <v>340</v>
      </c>
      <c r="B14038" s="1" t="s">
        <v>387</v>
      </c>
      <c r="C14038" s="1">
        <v>2.7415</v>
      </c>
      <c r="D14038" s="1">
        <v>3.83602899403029E-4</v>
      </c>
      <c r="E14038" s="1">
        <v>0.0817422038221856</v>
      </c>
      <c r="F14038" s="1">
        <v>1.0</v>
      </c>
    </row>
    <row r="14039" ht="14.25" customHeight="1">
      <c r="A14039" s="1" t="s">
        <v>340</v>
      </c>
      <c r="B14039" s="1" t="s">
        <v>387</v>
      </c>
      <c r="C14039" s="1">
        <v>2.7424</v>
      </c>
      <c r="D14039" s="1">
        <v>3.87015484832039E-4</v>
      </c>
      <c r="E14039" s="1">
        <v>0.0821840032613733</v>
      </c>
      <c r="F14039" s="1">
        <v>1.0</v>
      </c>
    </row>
    <row r="14040" ht="14.25" customHeight="1">
      <c r="A14040" s="1" t="s">
        <v>340</v>
      </c>
      <c r="B14040" s="1" t="s">
        <v>387</v>
      </c>
      <c r="C14040" s="1">
        <v>2.76</v>
      </c>
      <c r="D14040" s="1">
        <v>3.90449971334398E-4</v>
      </c>
      <c r="E14040" s="1">
        <v>0.0822392281912718</v>
      </c>
      <c r="F14040" s="1">
        <v>1.0</v>
      </c>
    </row>
    <row r="14041" ht="14.25" customHeight="1">
      <c r="A14041" s="1" t="s">
        <v>340</v>
      </c>
      <c r="B14041" s="1" t="s">
        <v>387</v>
      </c>
      <c r="C14041" s="1">
        <v>2.77</v>
      </c>
      <c r="D14041" s="1">
        <v>3.93896901628432E-4</v>
      </c>
      <c r="E14041" s="1">
        <v>0.0832798147917182</v>
      </c>
      <c r="F14041" s="1">
        <v>1.0</v>
      </c>
    </row>
    <row r="14042" ht="14.25" customHeight="1">
      <c r="A14042" s="1" t="s">
        <v>340</v>
      </c>
      <c r="B14042" s="1" t="s">
        <v>387</v>
      </c>
      <c r="C14042" s="1">
        <v>2.774</v>
      </c>
      <c r="D14042" s="1">
        <v>3.97348809439136E-4</v>
      </c>
      <c r="E14042" s="1">
        <v>0.0832804352965485</v>
      </c>
      <c r="F14042" s="1">
        <v>1.0</v>
      </c>
    </row>
    <row r="14043" ht="14.25" customHeight="1">
      <c r="A14043" s="1" t="s">
        <v>340</v>
      </c>
      <c r="B14043" s="1" t="s">
        <v>387</v>
      </c>
      <c r="C14043" s="1">
        <v>2.8197</v>
      </c>
      <c r="D14043" s="1">
        <v>4.00857585377795E-4</v>
      </c>
      <c r="E14043" s="1">
        <v>0.0832947069076459</v>
      </c>
      <c r="F14043" s="1">
        <v>1.0</v>
      </c>
    </row>
    <row r="14044" ht="14.25" customHeight="1">
      <c r="A14044" s="1" t="s">
        <v>340</v>
      </c>
      <c r="B14044" s="1" t="s">
        <v>387</v>
      </c>
      <c r="C14044" s="1">
        <v>2.847</v>
      </c>
      <c r="D14044" s="1">
        <v>4.04400332867728E-4</v>
      </c>
      <c r="E14044" s="1">
        <v>0.0834368025137891</v>
      </c>
      <c r="F14044" s="1">
        <v>1.0</v>
      </c>
    </row>
    <row r="14045" ht="14.25" customHeight="1">
      <c r="A14045" s="1" t="s">
        <v>340</v>
      </c>
      <c r="B14045" s="1" t="s">
        <v>387</v>
      </c>
      <c r="C14045" s="1">
        <v>2.8546</v>
      </c>
      <c r="D14045" s="1">
        <v>4.07952537639335E-4</v>
      </c>
      <c r="E14045" s="1">
        <v>0.0834510741248865</v>
      </c>
      <c r="F14045" s="1">
        <v>1.0</v>
      </c>
    </row>
    <row r="14046" ht="14.25" customHeight="1">
      <c r="A14046" s="1" t="s">
        <v>340</v>
      </c>
      <c r="B14046" s="1" t="s">
        <v>387</v>
      </c>
      <c r="C14046" s="1">
        <v>2.86</v>
      </c>
      <c r="D14046" s="1">
        <v>4.11511462058445E-4</v>
      </c>
      <c r="E14046" s="1">
        <v>0.0852617072197598</v>
      </c>
      <c r="F14046" s="1">
        <v>1.0</v>
      </c>
    </row>
    <row r="14047" ht="14.25" customHeight="1">
      <c r="A14047" s="1" t="s">
        <v>340</v>
      </c>
      <c r="B14047" s="1" t="s">
        <v>387</v>
      </c>
      <c r="C14047" s="1">
        <v>2.87</v>
      </c>
      <c r="D14047" s="1">
        <v>4.15082830269231E-4</v>
      </c>
      <c r="E14047" s="1">
        <v>0.0862985707912243</v>
      </c>
      <c r="F14047" s="1">
        <v>1.0</v>
      </c>
    </row>
    <row r="14048" ht="14.25" customHeight="1">
      <c r="A14048" s="1" t="s">
        <v>340</v>
      </c>
      <c r="B14048" s="1" t="s">
        <v>387</v>
      </c>
      <c r="C14048" s="1">
        <v>2.886</v>
      </c>
      <c r="D14048" s="1">
        <v>4.18674108546698E-4</v>
      </c>
      <c r="E14048" s="1">
        <v>0.0863333190617222</v>
      </c>
      <c r="F14048" s="1">
        <v>1.0</v>
      </c>
    </row>
    <row r="14049" ht="14.25" customHeight="1">
      <c r="A14049" s="1" t="s">
        <v>340</v>
      </c>
      <c r="B14049" s="1" t="s">
        <v>387</v>
      </c>
      <c r="C14049" s="1">
        <v>2.9</v>
      </c>
      <c r="D14049" s="1">
        <v>4.25891507718321E-4</v>
      </c>
      <c r="E14049" s="1">
        <v>0.0909970333664062</v>
      </c>
      <c r="F14049" s="1">
        <v>2.0</v>
      </c>
    </row>
    <row r="14050" ht="14.25" customHeight="1">
      <c r="A14050" s="1" t="s">
        <v>340</v>
      </c>
      <c r="B14050" s="1" t="s">
        <v>387</v>
      </c>
      <c r="C14050" s="1">
        <v>2.9028</v>
      </c>
      <c r="D14050" s="1">
        <v>4.29503691565802E-4</v>
      </c>
      <c r="E14050" s="1">
        <v>0.0911273393807734</v>
      </c>
      <c r="F14050" s="1">
        <v>1.0</v>
      </c>
    </row>
    <row r="14051" ht="14.25" customHeight="1">
      <c r="A14051" s="1" t="s">
        <v>340</v>
      </c>
      <c r="B14051" s="1" t="s">
        <v>387</v>
      </c>
      <c r="C14051" s="1">
        <v>2.909</v>
      </c>
      <c r="D14051" s="1">
        <v>4.33123590564121E-4</v>
      </c>
      <c r="E14051" s="1">
        <v>0.0911403699822101</v>
      </c>
      <c r="F14051" s="1">
        <v>1.0</v>
      </c>
    </row>
    <row r="14052" ht="14.25" customHeight="1">
      <c r="A14052" s="1" t="s">
        <v>340</v>
      </c>
      <c r="B14052" s="1" t="s">
        <v>387</v>
      </c>
      <c r="C14052" s="1">
        <v>2.92</v>
      </c>
      <c r="D14052" s="1">
        <v>4.6582587508658E-4</v>
      </c>
      <c r="E14052" s="1">
        <v>0.091588374469701</v>
      </c>
      <c r="F14052" s="1">
        <v>9.0</v>
      </c>
    </row>
    <row r="14053" ht="14.25" customHeight="1">
      <c r="A14053" s="1" t="s">
        <v>340</v>
      </c>
      <c r="B14053" s="1" t="s">
        <v>387</v>
      </c>
      <c r="C14053" s="1">
        <v>2.9579</v>
      </c>
      <c r="D14053" s="1">
        <v>4.69506624226191E-4</v>
      </c>
      <c r="E14053" s="1">
        <v>0.0917844539960821</v>
      </c>
      <c r="F14053" s="1">
        <v>1.0</v>
      </c>
    </row>
    <row r="14054" ht="14.25" customHeight="1">
      <c r="A14054" s="1" t="s">
        <v>340</v>
      </c>
      <c r="B14054" s="1" t="s">
        <v>387</v>
      </c>
      <c r="C14054" s="1">
        <v>2.9664</v>
      </c>
      <c r="D14054" s="1">
        <v>4.73197950588726E-4</v>
      </c>
      <c r="E14054" s="1">
        <v>0.0929150137969249</v>
      </c>
      <c r="F14054" s="1">
        <v>1.0</v>
      </c>
    </row>
    <row r="14055" ht="14.25" customHeight="1">
      <c r="A14055" s="1" t="s">
        <v>340</v>
      </c>
      <c r="B14055" s="1" t="s">
        <v>387</v>
      </c>
      <c r="C14055" s="1">
        <v>2.97</v>
      </c>
      <c r="D14055" s="1">
        <v>4.76893756716265E-4</v>
      </c>
      <c r="E14055" s="1">
        <v>0.0929156343017552</v>
      </c>
      <c r="F14055" s="1">
        <v>1.0</v>
      </c>
    </row>
    <row r="14056" ht="14.25" customHeight="1">
      <c r="A14056" s="1" t="s">
        <v>340</v>
      </c>
      <c r="B14056" s="1" t="s">
        <v>387</v>
      </c>
      <c r="C14056" s="1">
        <v>3.0198</v>
      </c>
      <c r="D14056" s="1">
        <v>4.80651532926345E-4</v>
      </c>
      <c r="E14056" s="1">
        <v>0.0929826488234297</v>
      </c>
      <c r="F14056" s="1">
        <v>1.0</v>
      </c>
    </row>
    <row r="14057" ht="14.25" customHeight="1">
      <c r="A14057" s="1" t="s">
        <v>340</v>
      </c>
      <c r="B14057" s="1" t="s">
        <v>387</v>
      </c>
      <c r="C14057" s="1">
        <v>3.0199</v>
      </c>
      <c r="D14057" s="1">
        <v>4.84409433574343E-4</v>
      </c>
      <c r="E14057" s="1">
        <v>0.093109231808815</v>
      </c>
      <c r="F14057" s="1">
        <v>1.0</v>
      </c>
    </row>
    <row r="14058" ht="14.25" customHeight="1">
      <c r="A14058" s="1" t="s">
        <v>340</v>
      </c>
      <c r="B14058" s="1" t="s">
        <v>387</v>
      </c>
      <c r="C14058" s="1">
        <v>3.0556</v>
      </c>
      <c r="D14058" s="1">
        <v>4.88211758558621E-4</v>
      </c>
      <c r="E14058" s="1">
        <v>0.0941796026411167</v>
      </c>
      <c r="F14058" s="1">
        <v>1.0</v>
      </c>
    </row>
    <row r="14059" ht="14.25" customHeight="1">
      <c r="A14059" s="1" t="s">
        <v>340</v>
      </c>
      <c r="B14059" s="1" t="s">
        <v>387</v>
      </c>
      <c r="C14059" s="1">
        <v>3.08</v>
      </c>
      <c r="D14059" s="1">
        <v>4.92044446394586E-4</v>
      </c>
      <c r="E14059" s="1">
        <v>0.10101508385192</v>
      </c>
      <c r="F14059" s="1">
        <v>1.0</v>
      </c>
    </row>
    <row r="14060" ht="14.25" customHeight="1">
      <c r="A14060" s="1" t="s">
        <v>340</v>
      </c>
      <c r="B14060" s="1" t="s">
        <v>387</v>
      </c>
      <c r="C14060" s="1">
        <v>3.0851</v>
      </c>
      <c r="D14060" s="1">
        <v>4.95883480564306E-4</v>
      </c>
      <c r="E14060" s="1">
        <v>0.101041145054793</v>
      </c>
      <c r="F14060" s="1">
        <v>1.0</v>
      </c>
    </row>
    <row r="14061" ht="14.25" customHeight="1">
      <c r="A14061" s="1" t="s">
        <v>340</v>
      </c>
      <c r="B14061" s="1" t="s">
        <v>387</v>
      </c>
      <c r="C14061" s="1">
        <v>3.0926</v>
      </c>
      <c r="D14061" s="1">
        <v>4.99731847577782E-4</v>
      </c>
      <c r="E14061" s="1">
        <v>0.101049832122418</v>
      </c>
      <c r="F14061" s="1">
        <v>1.0</v>
      </c>
    </row>
    <row r="14062" ht="14.25" customHeight="1">
      <c r="A14062" s="1" t="s">
        <v>340</v>
      </c>
      <c r="B14062" s="1" t="s">
        <v>387</v>
      </c>
      <c r="C14062" s="1">
        <v>3.1399</v>
      </c>
      <c r="D14062" s="1">
        <v>5.03639073725882E-4</v>
      </c>
      <c r="E14062" s="1">
        <v>0.101184481670597</v>
      </c>
      <c r="F14062" s="1">
        <v>1.0</v>
      </c>
    </row>
    <row r="14063" ht="14.25" customHeight="1">
      <c r="A14063" s="1" t="s">
        <v>340</v>
      </c>
      <c r="B14063" s="1" t="s">
        <v>387</v>
      </c>
      <c r="C14063" s="1">
        <v>3.1445</v>
      </c>
      <c r="D14063" s="1">
        <v>5.07552024018153E-4</v>
      </c>
      <c r="E14063" s="1">
        <v>0.101930328476642</v>
      </c>
      <c r="F14063" s="1">
        <v>1.0</v>
      </c>
    </row>
    <row r="14064" ht="14.25" customHeight="1">
      <c r="A14064" s="1" t="s">
        <v>340</v>
      </c>
      <c r="B14064" s="1" t="s">
        <v>387</v>
      </c>
      <c r="C14064" s="1">
        <v>3.1481</v>
      </c>
      <c r="D14064" s="1">
        <v>5.11469454075427E-4</v>
      </c>
      <c r="E14064" s="1">
        <v>0.102347307722616</v>
      </c>
      <c r="F14064" s="1">
        <v>1.0</v>
      </c>
    </row>
    <row r="14065" ht="14.25" customHeight="1">
      <c r="A14065" s="1" t="s">
        <v>340</v>
      </c>
      <c r="B14065" s="1" t="s">
        <v>387</v>
      </c>
      <c r="C14065" s="1">
        <v>3.15</v>
      </c>
      <c r="D14065" s="1">
        <v>5.15389248453119E-4</v>
      </c>
      <c r="E14065" s="1">
        <v>0.10598098400897</v>
      </c>
      <c r="F14065" s="1">
        <v>1.0</v>
      </c>
    </row>
    <row r="14066" ht="14.25" customHeight="1">
      <c r="A14066" s="1" t="s">
        <v>340</v>
      </c>
      <c r="B14066" s="1" t="s">
        <v>387</v>
      </c>
      <c r="C14066" s="1">
        <v>3.1585</v>
      </c>
      <c r="D14066" s="1">
        <v>5.19319620053735E-4</v>
      </c>
      <c r="E14066" s="1">
        <v>0.106736138387469</v>
      </c>
      <c r="F14066" s="1">
        <v>1.0</v>
      </c>
    </row>
    <row r="14067" ht="14.25" customHeight="1">
      <c r="A14067" s="1" t="s">
        <v>340</v>
      </c>
      <c r="B14067" s="1" t="s">
        <v>387</v>
      </c>
      <c r="C14067" s="1">
        <v>3.1696</v>
      </c>
      <c r="D14067" s="1">
        <v>5.2326380426311E-4</v>
      </c>
      <c r="E14067" s="1">
        <v>0.106742963940602</v>
      </c>
      <c r="F14067" s="1">
        <v>1.0</v>
      </c>
    </row>
    <row r="14068" ht="14.25" customHeight="1">
      <c r="A14068" s="1" t="s">
        <v>340</v>
      </c>
      <c r="B14068" s="1" t="s">
        <v>387</v>
      </c>
      <c r="C14068" s="1">
        <v>3.1847</v>
      </c>
      <c r="D14068" s="1">
        <v>5.27226778597915E-4</v>
      </c>
      <c r="E14068" s="1">
        <v>0.106743584445433</v>
      </c>
      <c r="F14068" s="1">
        <v>1.0</v>
      </c>
    </row>
    <row r="14069" ht="14.25" customHeight="1">
      <c r="A14069" s="1" t="s">
        <v>340</v>
      </c>
      <c r="B14069" s="1" t="s">
        <v>387</v>
      </c>
      <c r="C14069" s="1">
        <v>3.195</v>
      </c>
      <c r="D14069" s="1">
        <v>5.31202570038146E-4</v>
      </c>
      <c r="E14069" s="1">
        <v>0.107172353283184</v>
      </c>
      <c r="F14069" s="1">
        <v>1.0</v>
      </c>
    </row>
    <row r="14070" ht="14.25" customHeight="1">
      <c r="A14070" s="1" t="s">
        <v>340</v>
      </c>
      <c r="B14070" s="1" t="s">
        <v>387</v>
      </c>
      <c r="C14070" s="1">
        <v>3.2</v>
      </c>
      <c r="D14070" s="1">
        <v>5.35184583374214E-4</v>
      </c>
      <c r="E14070" s="1">
        <v>0.107285285162302</v>
      </c>
      <c r="F14070" s="1">
        <v>1.0</v>
      </c>
    </row>
    <row r="14071" ht="14.25" customHeight="1">
      <c r="A14071" s="1" t="s">
        <v>340</v>
      </c>
      <c r="B14071" s="1" t="s">
        <v>387</v>
      </c>
      <c r="C14071" s="1">
        <v>3.2017</v>
      </c>
      <c r="D14071" s="1">
        <v>5.39168712154866E-4</v>
      </c>
      <c r="E14071" s="1">
        <v>0.107327479490764</v>
      </c>
      <c r="F14071" s="1">
        <v>1.0</v>
      </c>
    </row>
    <row r="14072" ht="14.25" customHeight="1">
      <c r="A14072" s="1" t="s">
        <v>340</v>
      </c>
      <c r="B14072" s="1" t="s">
        <v>387</v>
      </c>
      <c r="C14072" s="1">
        <v>3.2418</v>
      </c>
      <c r="D14072" s="1">
        <v>5.43202740540137E-4</v>
      </c>
      <c r="E14072" s="1">
        <v>0.107336166558388</v>
      </c>
      <c r="F14072" s="1">
        <v>1.0</v>
      </c>
    </row>
    <row r="14073" ht="14.25" customHeight="1">
      <c r="A14073" s="1" t="s">
        <v>340</v>
      </c>
      <c r="B14073" s="1" t="s">
        <v>387</v>
      </c>
      <c r="C14073" s="1">
        <v>3.2702</v>
      </c>
      <c r="D14073" s="1">
        <v>5.47272109293765E-4</v>
      </c>
      <c r="E14073" s="1">
        <v>0.107375258362698</v>
      </c>
      <c r="F14073" s="1">
        <v>1.0</v>
      </c>
    </row>
    <row r="14074" ht="14.25" customHeight="1">
      <c r="A14074" s="1" t="s">
        <v>340</v>
      </c>
      <c r="B14074" s="1" t="s">
        <v>387</v>
      </c>
      <c r="C14074" s="1">
        <v>3.2979</v>
      </c>
      <c r="D14074" s="1">
        <v>5.51375947350333E-4</v>
      </c>
      <c r="E14074" s="1">
        <v>0.107376499372359</v>
      </c>
      <c r="F14074" s="1">
        <v>1.0</v>
      </c>
    </row>
    <row r="14075" ht="14.25" customHeight="1">
      <c r="A14075" s="1" t="s">
        <v>340</v>
      </c>
      <c r="B14075" s="1" t="s">
        <v>387</v>
      </c>
      <c r="C14075" s="1">
        <v>3.3276</v>
      </c>
      <c r="D14075" s="1">
        <v>5.55516743468177E-4</v>
      </c>
      <c r="E14075" s="1">
        <v>0.10737774038202</v>
      </c>
      <c r="F14075" s="1">
        <v>1.0</v>
      </c>
    </row>
    <row r="14076" ht="14.25" customHeight="1">
      <c r="A14076" s="1" t="s">
        <v>340</v>
      </c>
      <c r="B14076" s="1" t="s">
        <v>387</v>
      </c>
      <c r="C14076" s="1">
        <v>3.3507</v>
      </c>
      <c r="D14076" s="1">
        <v>5.59686284744791E-4</v>
      </c>
      <c r="E14076" s="1">
        <v>0.107520456492993</v>
      </c>
      <c r="F14076" s="1">
        <v>1.0</v>
      </c>
    </row>
    <row r="14077" ht="14.25" customHeight="1">
      <c r="A14077" s="1" t="s">
        <v>340</v>
      </c>
      <c r="B14077" s="1" t="s">
        <v>387</v>
      </c>
      <c r="C14077" s="1">
        <v>3.36</v>
      </c>
      <c r="D14077" s="1">
        <v>5.63867398747662E-4</v>
      </c>
      <c r="E14077" s="1">
        <v>0.108153371419919</v>
      </c>
      <c r="F14077" s="1">
        <v>1.0</v>
      </c>
    </row>
    <row r="14078" ht="14.25" customHeight="1">
      <c r="A14078" s="1" t="s">
        <v>340</v>
      </c>
      <c r="B14078" s="1" t="s">
        <v>387</v>
      </c>
      <c r="C14078" s="1">
        <v>3.3653</v>
      </c>
      <c r="D14078" s="1">
        <v>5.72242817172581E-4</v>
      </c>
      <c r="E14078" s="1">
        <v>0.108457418786776</v>
      </c>
      <c r="F14078" s="1">
        <v>2.0</v>
      </c>
    </row>
    <row r="14079" ht="14.25" customHeight="1">
      <c r="A14079" s="1" t="s">
        <v>340</v>
      </c>
      <c r="B14079" s="1" t="s">
        <v>387</v>
      </c>
      <c r="C14079" s="1">
        <v>3.3855</v>
      </c>
      <c r="D14079" s="1">
        <v>5.76455662844224E-4</v>
      </c>
      <c r="E14079" s="1">
        <v>0.108482859484819</v>
      </c>
      <c r="F14079" s="1">
        <v>1.0</v>
      </c>
    </row>
    <row r="14080" ht="14.25" customHeight="1">
      <c r="A14080" s="1" t="s">
        <v>340</v>
      </c>
      <c r="B14080" s="1" t="s">
        <v>387</v>
      </c>
      <c r="C14080" s="1">
        <v>3.39</v>
      </c>
      <c r="D14080" s="1">
        <v>5.80674108222121E-4</v>
      </c>
      <c r="E14080" s="1">
        <v>0.108508920687693</v>
      </c>
      <c r="F14080" s="1">
        <v>1.0</v>
      </c>
    </row>
    <row r="14081" ht="14.25" customHeight="1">
      <c r="A14081" s="1" t="s">
        <v>340</v>
      </c>
      <c r="B14081" s="1" t="s">
        <v>387</v>
      </c>
      <c r="C14081" s="1">
        <v>3.3903</v>
      </c>
      <c r="D14081" s="1">
        <v>5.84892926913768E-4</v>
      </c>
      <c r="E14081" s="1">
        <v>0.108521951289129</v>
      </c>
      <c r="F14081" s="1">
        <v>1.0</v>
      </c>
    </row>
    <row r="14082" ht="14.25" customHeight="1">
      <c r="A14082" s="1" t="s">
        <v>340</v>
      </c>
      <c r="B14082" s="1" t="s">
        <v>387</v>
      </c>
      <c r="C14082" s="1">
        <v>3.4546</v>
      </c>
      <c r="D14082" s="1">
        <v>5.89191759185887E-4</v>
      </c>
      <c r="E14082" s="1">
        <v>0.108560422588609</v>
      </c>
      <c r="F14082" s="1">
        <v>1.0</v>
      </c>
    </row>
    <row r="14083" ht="14.25" customHeight="1">
      <c r="A14083" s="1" t="s">
        <v>340</v>
      </c>
      <c r="B14083" s="1" t="s">
        <v>387</v>
      </c>
      <c r="C14083" s="1">
        <v>3.4707</v>
      </c>
      <c r="D14083" s="1">
        <v>5.93510625962603E-4</v>
      </c>
      <c r="E14083" s="1">
        <v>0.109030765249992</v>
      </c>
      <c r="F14083" s="1">
        <v>1.0</v>
      </c>
    </row>
    <row r="14084" ht="14.25" customHeight="1">
      <c r="A14084" s="1" t="s">
        <v>340</v>
      </c>
      <c r="B14084" s="1" t="s">
        <v>387</v>
      </c>
      <c r="C14084" s="1">
        <v>3.52</v>
      </c>
      <c r="D14084" s="1">
        <v>5.97890840632278E-4</v>
      </c>
      <c r="E14084" s="1">
        <v>0.109079164626757</v>
      </c>
      <c r="F14084" s="1">
        <v>1.0</v>
      </c>
    </row>
    <row r="14085" ht="14.25" customHeight="1">
      <c r="A14085" s="1" t="s">
        <v>340</v>
      </c>
      <c r="B14085" s="1" t="s">
        <v>387</v>
      </c>
      <c r="C14085" s="1">
        <v>3.5736</v>
      </c>
      <c r="D14085" s="1">
        <v>6.02337754025332E-4</v>
      </c>
      <c r="E14085" s="1">
        <v>0.109082887655738</v>
      </c>
      <c r="F14085" s="1">
        <v>1.0</v>
      </c>
    </row>
    <row r="14086" ht="14.25" customHeight="1">
      <c r="A14086" s="1" t="s">
        <v>340</v>
      </c>
      <c r="B14086" s="1" t="s">
        <v>387</v>
      </c>
      <c r="C14086" s="1">
        <v>3.6092</v>
      </c>
      <c r="D14086" s="1">
        <v>6.0682896731675E-4</v>
      </c>
      <c r="E14086" s="1">
        <v>0.109090333713702</v>
      </c>
      <c r="F14086" s="1">
        <v>1.0</v>
      </c>
    </row>
    <row r="14087" ht="14.25" customHeight="1">
      <c r="A14087" s="1" t="s">
        <v>340</v>
      </c>
      <c r="B14087" s="1" t="s">
        <v>387</v>
      </c>
      <c r="C14087" s="1">
        <v>3.6425</v>
      </c>
      <c r="D14087" s="1">
        <v>6.11361618434446E-4</v>
      </c>
      <c r="E14087" s="1">
        <v>0.109134389556655</v>
      </c>
      <c r="F14087" s="1">
        <v>1.0</v>
      </c>
    </row>
    <row r="14088" ht="14.25" customHeight="1">
      <c r="A14088" s="1" t="s">
        <v>340</v>
      </c>
      <c r="B14088" s="1" t="s">
        <v>387</v>
      </c>
      <c r="C14088" s="1">
        <v>3.6434</v>
      </c>
      <c r="D14088" s="1">
        <v>6.15895389493393E-4</v>
      </c>
      <c r="E14088" s="1">
        <v>0.109714561573004</v>
      </c>
      <c r="F14088" s="1">
        <v>1.0</v>
      </c>
    </row>
    <row r="14089" ht="14.25" customHeight="1">
      <c r="A14089" s="1" t="s">
        <v>340</v>
      </c>
      <c r="B14089" s="1" t="s">
        <v>387</v>
      </c>
      <c r="C14089" s="1">
        <v>3.65</v>
      </c>
      <c r="D14089" s="1">
        <v>6.20437373454846E-4</v>
      </c>
      <c r="E14089" s="1">
        <v>0.109747448329011</v>
      </c>
      <c r="F14089" s="1">
        <v>1.0</v>
      </c>
    </row>
    <row r="14090" ht="14.25" customHeight="1">
      <c r="A14090" s="1" t="s">
        <v>340</v>
      </c>
      <c r="B14090" s="1" t="s">
        <v>387</v>
      </c>
      <c r="C14090" s="1">
        <v>3.6536</v>
      </c>
      <c r="D14090" s="1">
        <v>6.24983837181301E-4</v>
      </c>
      <c r="E14090" s="1">
        <v>0.109753032872484</v>
      </c>
      <c r="F14090" s="1">
        <v>1.0</v>
      </c>
    </row>
    <row r="14091" ht="14.25" customHeight="1">
      <c r="A14091" s="1" t="s">
        <v>340</v>
      </c>
      <c r="B14091" s="1" t="s">
        <v>387</v>
      </c>
      <c r="C14091" s="1">
        <v>3.656</v>
      </c>
      <c r="D14091" s="1">
        <v>6.29533287417759E-4</v>
      </c>
      <c r="E14091" s="1">
        <v>0.109818806384498</v>
      </c>
      <c r="F14091" s="1">
        <v>1.0</v>
      </c>
    </row>
    <row r="14092" ht="14.25" customHeight="1">
      <c r="A14092" s="1" t="s">
        <v>340</v>
      </c>
      <c r="B14092" s="1" t="s">
        <v>387</v>
      </c>
      <c r="C14092" s="1">
        <v>3.67</v>
      </c>
      <c r="D14092" s="1">
        <v>6.34100158962562E-4</v>
      </c>
      <c r="E14092" s="1">
        <v>0.110393393857374</v>
      </c>
      <c r="F14092" s="1">
        <v>1.0</v>
      </c>
    </row>
    <row r="14093" ht="14.25" customHeight="1">
      <c r="A14093" s="1" t="s">
        <v>340</v>
      </c>
      <c r="B14093" s="1" t="s">
        <v>387</v>
      </c>
      <c r="C14093" s="1">
        <v>3.71</v>
      </c>
      <c r="D14093" s="1">
        <v>6.38716805674066E-4</v>
      </c>
      <c r="E14093" s="1">
        <v>0.113802447395151</v>
      </c>
      <c r="F14093" s="1">
        <v>1.0</v>
      </c>
    </row>
    <row r="14094" ht="14.25" customHeight="1">
      <c r="A14094" s="1" t="s">
        <v>340</v>
      </c>
      <c r="B14094" s="1" t="s">
        <v>387</v>
      </c>
      <c r="C14094" s="1">
        <v>3.7692</v>
      </c>
      <c r="D14094" s="1">
        <v>6.43407119632287E-4</v>
      </c>
      <c r="E14094" s="1">
        <v>0.113831611122176</v>
      </c>
      <c r="F14094" s="1">
        <v>1.0</v>
      </c>
    </row>
    <row r="14095" ht="14.25" customHeight="1">
      <c r="A14095" s="1" t="s">
        <v>340</v>
      </c>
      <c r="B14095" s="1" t="s">
        <v>387</v>
      </c>
      <c r="C14095" s="1">
        <v>3.8</v>
      </c>
      <c r="D14095" s="1">
        <v>6.48135760468868E-4</v>
      </c>
      <c r="E14095" s="1">
        <v>0.114157996662925</v>
      </c>
      <c r="F14095" s="1">
        <v>1.0</v>
      </c>
    </row>
    <row r="14096" ht="14.25" customHeight="1">
      <c r="A14096" s="1" t="s">
        <v>340</v>
      </c>
      <c r="B14096" s="1" t="s">
        <v>387</v>
      </c>
      <c r="C14096" s="1">
        <v>3.81</v>
      </c>
      <c r="D14096" s="1">
        <v>6.52876845097124E-4</v>
      </c>
      <c r="E14096" s="1">
        <v>0.115866246460795</v>
      </c>
      <c r="F14096" s="1">
        <v>1.0</v>
      </c>
    </row>
    <row r="14097" ht="14.25" customHeight="1">
      <c r="A14097" s="1" t="s">
        <v>340</v>
      </c>
      <c r="B14097" s="1" t="s">
        <v>387</v>
      </c>
      <c r="C14097" s="1">
        <v>3.8364</v>
      </c>
      <c r="D14097" s="1">
        <v>6.57650781335403E-4</v>
      </c>
      <c r="E14097" s="1">
        <v>0.116435869895029</v>
      </c>
      <c r="F14097" s="1">
        <v>1.0</v>
      </c>
    </row>
    <row r="14098" ht="14.25" customHeight="1">
      <c r="A14098" s="1" t="s">
        <v>340</v>
      </c>
      <c r="B14098" s="1" t="s">
        <v>387</v>
      </c>
      <c r="C14098" s="1">
        <v>3.85</v>
      </c>
      <c r="D14098" s="1">
        <v>6.6244164113036E-4</v>
      </c>
      <c r="E14098" s="1">
        <v>0.125080122686215</v>
      </c>
      <c r="F14098" s="1">
        <v>1.0</v>
      </c>
    </row>
    <row r="14099" ht="14.25" customHeight="1">
      <c r="A14099" s="1" t="s">
        <v>340</v>
      </c>
      <c r="B14099" s="1" t="s">
        <v>387</v>
      </c>
      <c r="C14099" s="1">
        <v>3.8568</v>
      </c>
      <c r="D14099" s="1">
        <v>6.67240962703656E-4</v>
      </c>
      <c r="E14099" s="1">
        <v>0.125938901371377</v>
      </c>
      <c r="F14099" s="1">
        <v>1.0</v>
      </c>
    </row>
    <row r="14100" ht="14.25" customHeight="1">
      <c r="A14100" s="1" t="s">
        <v>340</v>
      </c>
      <c r="B14100" s="1" t="s">
        <v>387</v>
      </c>
      <c r="C14100" s="1">
        <v>3.86</v>
      </c>
      <c r="D14100" s="1">
        <v>6.91257480636816E-4</v>
      </c>
      <c r="E14100" s="1">
        <v>0.126122570801152</v>
      </c>
      <c r="F14100" s="1">
        <v>5.0</v>
      </c>
    </row>
    <row r="14101" ht="14.25" customHeight="1">
      <c r="A14101" s="1" t="s">
        <v>340</v>
      </c>
      <c r="B14101" s="1" t="s">
        <v>387</v>
      </c>
      <c r="C14101" s="1">
        <v>3.89</v>
      </c>
      <c r="D14101" s="1">
        <v>6.96098115598474E-4</v>
      </c>
      <c r="E14101" s="1">
        <v>0.126229297631967</v>
      </c>
      <c r="F14101" s="1">
        <v>1.0</v>
      </c>
    </row>
    <row r="14102" ht="14.25" customHeight="1">
      <c r="A14102" s="1" t="s">
        <v>340</v>
      </c>
      <c r="B14102" s="1" t="s">
        <v>387</v>
      </c>
      <c r="C14102" s="1">
        <v>3.9258</v>
      </c>
      <c r="D14102" s="1">
        <v>7.00983299334329E-4</v>
      </c>
      <c r="E14102" s="1">
        <v>0.12652651944569</v>
      </c>
      <c r="F14102" s="1">
        <v>1.0</v>
      </c>
    </row>
    <row r="14103" ht="14.25" customHeight="1">
      <c r="A14103" s="1" t="s">
        <v>340</v>
      </c>
      <c r="B14103" s="1" t="s">
        <v>387</v>
      </c>
      <c r="C14103" s="1">
        <v>3.97</v>
      </c>
      <c r="D14103" s="1">
        <v>7.05923484629388E-4</v>
      </c>
      <c r="E14103" s="1">
        <v>0.127378472577719</v>
      </c>
      <c r="F14103" s="1">
        <v>1.0</v>
      </c>
    </row>
    <row r="14104" ht="14.25" customHeight="1">
      <c r="A14104" s="1" t="s">
        <v>340</v>
      </c>
      <c r="B14104" s="1" t="s">
        <v>387</v>
      </c>
      <c r="C14104" s="1">
        <v>3.9952</v>
      </c>
      <c r="D14104" s="1">
        <v>7.10895028279469E-4</v>
      </c>
      <c r="E14104" s="1">
        <v>0.127565244531646</v>
      </c>
      <c r="F14104" s="1">
        <v>1.0</v>
      </c>
    </row>
    <row r="14105" ht="14.25" customHeight="1">
      <c r="A14105" s="1" t="s">
        <v>340</v>
      </c>
      <c r="B14105" s="1" t="s">
        <v>387</v>
      </c>
      <c r="C14105" s="1">
        <v>4.011</v>
      </c>
      <c r="D14105" s="1">
        <v>7.15886233120397E-4</v>
      </c>
      <c r="E14105" s="1">
        <v>0.127572690589609</v>
      </c>
      <c r="F14105" s="1">
        <v>1.0</v>
      </c>
    </row>
    <row r="14106" ht="14.25" customHeight="1">
      <c r="A14106" s="1" t="s">
        <v>340</v>
      </c>
      <c r="B14106" s="1" t="s">
        <v>387</v>
      </c>
      <c r="C14106" s="1">
        <v>4.02</v>
      </c>
      <c r="D14106" s="1">
        <v>7.35895850134139E-4</v>
      </c>
      <c r="E14106" s="1">
        <v>0.133274509475419</v>
      </c>
      <c r="F14106" s="1">
        <v>4.0</v>
      </c>
    </row>
    <row r="14107" ht="14.25" customHeight="1">
      <c r="A14107" s="1" t="s">
        <v>340</v>
      </c>
      <c r="B14107" s="1" t="s">
        <v>387</v>
      </c>
      <c r="C14107" s="1">
        <v>4.05</v>
      </c>
      <c r="D14107" s="1">
        <v>7.409355857626E-4</v>
      </c>
      <c r="E14107" s="1">
        <v>0.133594689967864</v>
      </c>
      <c r="F14107" s="1">
        <v>1.0</v>
      </c>
    </row>
    <row r="14108" ht="14.25" customHeight="1">
      <c r="A14108" s="1" t="s">
        <v>340</v>
      </c>
      <c r="B14108" s="1" t="s">
        <v>387</v>
      </c>
      <c r="C14108" s="1">
        <v>4.0541</v>
      </c>
      <c r="D14108" s="1">
        <v>7.45980423345648E-4</v>
      </c>
      <c r="E14108" s="1">
        <v>0.133672873576484</v>
      </c>
      <c r="F14108" s="1">
        <v>1.0</v>
      </c>
    </row>
    <row r="14109" ht="14.25" customHeight="1">
      <c r="A14109" s="1" t="s">
        <v>340</v>
      </c>
      <c r="B14109" s="1" t="s">
        <v>387</v>
      </c>
      <c r="C14109" s="1">
        <v>4.0559</v>
      </c>
      <c r="D14109" s="1">
        <v>7.51027500811197E-4</v>
      </c>
      <c r="E14109" s="1">
        <v>0.133700796293848</v>
      </c>
      <c r="F14109" s="1">
        <v>1.0</v>
      </c>
    </row>
    <row r="14110" ht="14.25" customHeight="1">
      <c r="A14110" s="1" t="s">
        <v>340</v>
      </c>
      <c r="B14110" s="1" t="s">
        <v>387</v>
      </c>
      <c r="C14110" s="1">
        <v>4.06</v>
      </c>
      <c r="D14110" s="1">
        <v>7.56079680231333E-4</v>
      </c>
      <c r="E14110" s="1">
        <v>0.133886947742944</v>
      </c>
      <c r="F14110" s="1">
        <v>1.0</v>
      </c>
    </row>
    <row r="14111" ht="14.25" customHeight="1">
      <c r="A14111" s="1" t="s">
        <v>340</v>
      </c>
      <c r="B14111" s="1" t="s">
        <v>387</v>
      </c>
      <c r="C14111" s="1">
        <v>4.1024</v>
      </c>
      <c r="D14111" s="1">
        <v>7.66289562425012E-4</v>
      </c>
      <c r="E14111" s="1">
        <v>0.134512416611907</v>
      </c>
      <c r="F14111" s="1">
        <v>2.0</v>
      </c>
    </row>
    <row r="14112" ht="14.25" customHeight="1">
      <c r="A14112" s="1" t="s">
        <v>340</v>
      </c>
      <c r="B14112" s="1" t="s">
        <v>387</v>
      </c>
      <c r="C14112" s="1">
        <v>4.1191</v>
      </c>
      <c r="D14112" s="1">
        <v>7.71415284653949E-4</v>
      </c>
      <c r="E14112" s="1">
        <v>0.134534134280968</v>
      </c>
      <c r="F14112" s="1">
        <v>1.0</v>
      </c>
    </row>
    <row r="14113" ht="14.25" customHeight="1">
      <c r="A14113" s="1" t="s">
        <v>340</v>
      </c>
      <c r="B14113" s="1" t="s">
        <v>387</v>
      </c>
      <c r="C14113" s="1">
        <v>4.12</v>
      </c>
      <c r="D14113" s="1">
        <v>7.76542126824136E-4</v>
      </c>
      <c r="E14113" s="1">
        <v>0.134874791432813</v>
      </c>
      <c r="F14113" s="1">
        <v>1.0</v>
      </c>
    </row>
    <row r="14114" ht="14.25" customHeight="1">
      <c r="A14114" s="1" t="s">
        <v>340</v>
      </c>
      <c r="B14114" s="1" t="s">
        <v>387</v>
      </c>
      <c r="C14114" s="1">
        <v>4.1284</v>
      </c>
      <c r="D14114" s="1">
        <v>7.86816716734526E-4</v>
      </c>
      <c r="E14114" s="1">
        <v>0.135461168497466</v>
      </c>
      <c r="F14114" s="1">
        <v>2.0</v>
      </c>
    </row>
    <row r="14115" ht="14.25" customHeight="1">
      <c r="A14115" s="1" t="s">
        <v>340</v>
      </c>
      <c r="B14115" s="1" t="s">
        <v>387</v>
      </c>
      <c r="C14115" s="1">
        <v>4.1593</v>
      </c>
      <c r="D14115" s="1">
        <v>7.91992463005997E-4</v>
      </c>
      <c r="E14115" s="1">
        <v>0.135561069775147</v>
      </c>
      <c r="F14115" s="1">
        <v>1.0</v>
      </c>
    </row>
    <row r="14116" ht="14.25" customHeight="1">
      <c r="A14116" s="1" t="s">
        <v>340</v>
      </c>
      <c r="B14116" s="1" t="s">
        <v>387</v>
      </c>
      <c r="C14116" s="1">
        <v>4.2184</v>
      </c>
      <c r="D14116" s="1">
        <v>7.97241752086269E-4</v>
      </c>
      <c r="E14116" s="1">
        <v>0.135892419354538</v>
      </c>
      <c r="F14116" s="1">
        <v>1.0</v>
      </c>
    </row>
    <row r="14117" ht="14.25" customHeight="1">
      <c r="A14117" s="1" t="s">
        <v>340</v>
      </c>
      <c r="B14117" s="1" t="s">
        <v>387</v>
      </c>
      <c r="C14117" s="1">
        <v>4.2514</v>
      </c>
      <c r="D14117" s="1">
        <v>8.02532105679069E-4</v>
      </c>
      <c r="E14117" s="1">
        <v>0.136066160707028</v>
      </c>
      <c r="F14117" s="1">
        <v>1.0</v>
      </c>
    </row>
    <row r="14118" ht="14.25" customHeight="1">
      <c r="A14118" s="1" t="s">
        <v>340</v>
      </c>
      <c r="B14118" s="1" t="s">
        <v>387</v>
      </c>
      <c r="C14118" s="1">
        <v>4.2667</v>
      </c>
      <c r="D14118" s="1">
        <v>8.07841498273132E-4</v>
      </c>
      <c r="E14118" s="1">
        <v>0.136348490404823</v>
      </c>
      <c r="F14118" s="1">
        <v>1.0</v>
      </c>
    </row>
    <row r="14119" ht="14.25" customHeight="1">
      <c r="A14119" s="1" t="s">
        <v>340</v>
      </c>
      <c r="B14119" s="1" t="s">
        <v>387</v>
      </c>
      <c r="C14119" s="1">
        <v>4.3154</v>
      </c>
      <c r="D14119" s="1">
        <v>8.13211492132653E-4</v>
      </c>
      <c r="E14119" s="1">
        <v>0.136357177472448</v>
      </c>
      <c r="F14119" s="1">
        <v>1.0</v>
      </c>
    </row>
    <row r="14120" ht="14.25" customHeight="1">
      <c r="A14120" s="1" t="s">
        <v>340</v>
      </c>
      <c r="B14120" s="1" t="s">
        <v>387</v>
      </c>
      <c r="C14120" s="1">
        <v>4.3228</v>
      </c>
      <c r="D14120" s="1">
        <v>8.18590694398014E-4</v>
      </c>
      <c r="E14120" s="1">
        <v>0.136365864540072</v>
      </c>
      <c r="F14120" s="1">
        <v>1.0</v>
      </c>
    </row>
    <row r="14121" ht="14.25" customHeight="1">
      <c r="A14121" s="1" t="s">
        <v>340</v>
      </c>
      <c r="B14121" s="1" t="s">
        <v>387</v>
      </c>
      <c r="C14121" s="1">
        <v>4.3262</v>
      </c>
      <c r="D14121" s="1">
        <v>8.23974127552544E-4</v>
      </c>
      <c r="E14121" s="1">
        <v>0.136388823218794</v>
      </c>
      <c r="F14121" s="1">
        <v>1.0</v>
      </c>
    </row>
    <row r="14122" ht="14.25" customHeight="1">
      <c r="A14122" s="1" t="s">
        <v>340</v>
      </c>
      <c r="B14122" s="1" t="s">
        <v>387</v>
      </c>
      <c r="C14122" s="1">
        <v>4.3355</v>
      </c>
      <c r="D14122" s="1">
        <v>8.29369133433333E-4</v>
      </c>
      <c r="E14122" s="1">
        <v>0.136542708416713</v>
      </c>
      <c r="F14122" s="1">
        <v>1.0</v>
      </c>
    </row>
    <row r="14123" ht="14.25" customHeight="1">
      <c r="A14123" s="1" t="s">
        <v>340</v>
      </c>
      <c r="B14123" s="1" t="s">
        <v>387</v>
      </c>
      <c r="C14123" s="1">
        <v>4.3466</v>
      </c>
      <c r="D14123" s="1">
        <v>8.34777951922881E-4</v>
      </c>
      <c r="E14123" s="1">
        <v>0.137806676756075</v>
      </c>
      <c r="F14123" s="1">
        <v>1.0</v>
      </c>
    </row>
    <row r="14124" ht="14.25" customHeight="1">
      <c r="A14124" s="1" t="s">
        <v>340</v>
      </c>
      <c r="B14124" s="1" t="s">
        <v>387</v>
      </c>
      <c r="C14124" s="1">
        <v>4.38</v>
      </c>
      <c r="D14124" s="1">
        <v>8.40228332676624E-4</v>
      </c>
      <c r="E14124" s="1">
        <v>0.138169672081812</v>
      </c>
      <c r="F14124" s="1">
        <v>1.0</v>
      </c>
    </row>
    <row r="14125" ht="14.25" customHeight="1">
      <c r="A14125" s="1" t="s">
        <v>340</v>
      </c>
      <c r="B14125" s="1" t="s">
        <v>387</v>
      </c>
      <c r="C14125" s="1">
        <v>4.39</v>
      </c>
      <c r="D14125" s="1">
        <v>8.51153981767461E-4</v>
      </c>
      <c r="E14125" s="1">
        <v>0.14012612381181</v>
      </c>
      <c r="F14125" s="1">
        <v>2.0</v>
      </c>
    </row>
    <row r="14126" ht="14.25" customHeight="1">
      <c r="A14126" s="1" t="s">
        <v>340</v>
      </c>
      <c r="B14126" s="1" t="s">
        <v>387</v>
      </c>
      <c r="C14126" s="1">
        <v>4.3985</v>
      </c>
      <c r="D14126" s="1">
        <v>8.56627383535803E-4</v>
      </c>
      <c r="E14126" s="1">
        <v>0.140126744316641</v>
      </c>
      <c r="F14126" s="1">
        <v>1.0</v>
      </c>
    </row>
    <row r="14127" ht="14.25" customHeight="1">
      <c r="A14127" s="1" t="s">
        <v>340</v>
      </c>
      <c r="B14127" s="1" t="s">
        <v>387</v>
      </c>
      <c r="C14127" s="1">
        <v>4.4</v>
      </c>
      <c r="D14127" s="1">
        <v>8.62102651872896E-4</v>
      </c>
      <c r="E14127" s="1">
        <v>0.140682716644607</v>
      </c>
      <c r="F14127" s="1">
        <v>1.0</v>
      </c>
    </row>
    <row r="14128" ht="14.25" customHeight="1">
      <c r="A14128" s="1" t="s">
        <v>340</v>
      </c>
      <c r="B14128" s="1" t="s">
        <v>387</v>
      </c>
      <c r="C14128" s="1">
        <v>4.44</v>
      </c>
      <c r="D14128" s="1">
        <v>8.67627695376691E-4</v>
      </c>
      <c r="E14128" s="1">
        <v>0.141292672892812</v>
      </c>
      <c r="F14128" s="1">
        <v>1.0</v>
      </c>
    </row>
    <row r="14129" ht="14.25" customHeight="1">
      <c r="A14129" s="1" t="s">
        <v>340</v>
      </c>
      <c r="B14129" s="1" t="s">
        <v>387</v>
      </c>
      <c r="C14129" s="1">
        <v>4.4634</v>
      </c>
      <c r="D14129" s="1">
        <v>8.73181857353005E-4</v>
      </c>
      <c r="E14129" s="1">
        <v>0.141454004148695</v>
      </c>
      <c r="F14129" s="1">
        <v>1.0</v>
      </c>
    </row>
    <row r="14130" ht="14.25" customHeight="1">
      <c r="A14130" s="1" t="s">
        <v>340</v>
      </c>
      <c r="B14130" s="1" t="s">
        <v>387</v>
      </c>
      <c r="C14130" s="1">
        <v>4.4667</v>
      </c>
      <c r="D14130" s="1">
        <v>8.78740125780573E-4</v>
      </c>
      <c r="E14130" s="1">
        <v>0.141457106672846</v>
      </c>
      <c r="F14130" s="1">
        <v>1.0</v>
      </c>
    </row>
    <row r="14131" ht="14.25" customHeight="1">
      <c r="A14131" s="1" t="s">
        <v>340</v>
      </c>
      <c r="B14131" s="1" t="s">
        <v>387</v>
      </c>
      <c r="C14131" s="1">
        <v>4.4713</v>
      </c>
      <c r="D14131" s="1">
        <v>8.8430411835231E-4</v>
      </c>
      <c r="E14131" s="1">
        <v>0.141524741699351</v>
      </c>
      <c r="F14131" s="1">
        <v>1.0</v>
      </c>
    </row>
    <row r="14132" ht="14.25" customHeight="1">
      <c r="A14132" s="1" t="s">
        <v>340</v>
      </c>
      <c r="B14132" s="1" t="s">
        <v>387</v>
      </c>
      <c r="C14132" s="1">
        <v>4.48</v>
      </c>
      <c r="D14132" s="1">
        <v>8.89878937022806E-4</v>
      </c>
      <c r="E14132" s="1">
        <v>0.141529705737994</v>
      </c>
      <c r="F14132" s="1">
        <v>1.0</v>
      </c>
    </row>
    <row r="14133" ht="14.25" customHeight="1">
      <c r="A14133" s="1" t="s">
        <v>340</v>
      </c>
      <c r="B14133" s="1" t="s">
        <v>387</v>
      </c>
      <c r="C14133" s="1">
        <v>4.5</v>
      </c>
      <c r="D14133" s="1">
        <v>8.95478643276651E-4</v>
      </c>
      <c r="E14133" s="1">
        <v>0.1426677115968</v>
      </c>
      <c r="F14133" s="1">
        <v>1.0</v>
      </c>
    </row>
    <row r="14134" ht="14.25" customHeight="1">
      <c r="A14134" s="1" t="s">
        <v>340</v>
      </c>
      <c r="B14134" s="1" t="s">
        <v>387</v>
      </c>
      <c r="C14134" s="1">
        <v>4.54</v>
      </c>
      <c r="D14134" s="1">
        <v>9.01128124697198E-4</v>
      </c>
      <c r="E14134" s="1">
        <v>0.142675157654764</v>
      </c>
      <c r="F14134" s="1">
        <v>1.0</v>
      </c>
    </row>
    <row r="14135" ht="14.25" customHeight="1">
      <c r="A14135" s="1" t="s">
        <v>340</v>
      </c>
      <c r="B14135" s="1" t="s">
        <v>387</v>
      </c>
      <c r="C14135" s="1">
        <v>4.5461</v>
      </c>
      <c r="D14135" s="1">
        <v>9.06785196830666E-4</v>
      </c>
      <c r="E14135" s="1">
        <v>0.143760420602994</v>
      </c>
      <c r="F14135" s="1">
        <v>1.0</v>
      </c>
    </row>
    <row r="14136" ht="14.25" customHeight="1">
      <c r="A14136" s="1" t="s">
        <v>340</v>
      </c>
      <c r="B14136" s="1" t="s">
        <v>387</v>
      </c>
      <c r="C14136" s="1">
        <v>4.5559</v>
      </c>
      <c r="D14136" s="1">
        <v>9.12454463879976E-4</v>
      </c>
      <c r="E14136" s="1">
        <v>0.143779656252734</v>
      </c>
      <c r="F14136" s="1">
        <v>1.0</v>
      </c>
    </row>
    <row r="14137" ht="14.25" customHeight="1">
      <c r="A14137" s="1" t="s">
        <v>340</v>
      </c>
      <c r="B14137" s="1" t="s">
        <v>387</v>
      </c>
      <c r="C14137" s="1">
        <v>4.5722</v>
      </c>
      <c r="D14137" s="1">
        <v>9.18144014309717E-4</v>
      </c>
      <c r="E14137" s="1">
        <v>0.143848532288899</v>
      </c>
      <c r="F14137" s="1">
        <v>1.0</v>
      </c>
    </row>
    <row r="14138" ht="14.25" customHeight="1">
      <c r="A14138" s="1" t="s">
        <v>340</v>
      </c>
      <c r="B14138" s="1" t="s">
        <v>387</v>
      </c>
      <c r="C14138" s="1">
        <v>4.61</v>
      </c>
      <c r="D14138" s="1">
        <v>9.2388060227199E-4</v>
      </c>
      <c r="E14138" s="1">
        <v>0.1445689383969</v>
      </c>
      <c r="F14138" s="1">
        <v>1.0</v>
      </c>
    </row>
    <row r="14139" ht="14.25" customHeight="1">
      <c r="A14139" s="1" t="s">
        <v>340</v>
      </c>
      <c r="B14139" s="1" t="s">
        <v>387</v>
      </c>
      <c r="C14139" s="1">
        <v>4.62</v>
      </c>
      <c r="D14139" s="1">
        <v>9.29629634025938E-4</v>
      </c>
      <c r="E14139" s="1">
        <v>0.146762422972081</v>
      </c>
      <c r="F14139" s="1">
        <v>1.0</v>
      </c>
    </row>
    <row r="14140" ht="14.25" customHeight="1">
      <c r="A14140" s="1" t="s">
        <v>340</v>
      </c>
      <c r="B14140" s="1" t="s">
        <v>387</v>
      </c>
      <c r="C14140" s="1">
        <v>4.6399</v>
      </c>
      <c r="D14140" s="1">
        <v>9.3540342892532E-4</v>
      </c>
      <c r="E14140" s="1">
        <v>0.146880939394672</v>
      </c>
      <c r="F14140" s="1">
        <v>1.0</v>
      </c>
    </row>
    <row r="14141" ht="14.25" customHeight="1">
      <c r="A14141" s="1" t="s">
        <v>340</v>
      </c>
      <c r="B14141" s="1" t="s">
        <v>387</v>
      </c>
      <c r="C14141" s="1">
        <v>4.64</v>
      </c>
      <c r="D14141" s="1">
        <v>9.41177348262619E-4</v>
      </c>
      <c r="E14141" s="1">
        <v>0.147103700628757</v>
      </c>
      <c r="F14141" s="1">
        <v>1.0</v>
      </c>
    </row>
    <row r="14142" ht="14.25" customHeight="1">
      <c r="A14142" s="1" t="s">
        <v>340</v>
      </c>
      <c r="B14142" s="1" t="s">
        <v>387</v>
      </c>
      <c r="C14142" s="1">
        <v>4.6452</v>
      </c>
      <c r="D14142" s="1">
        <v>9.46957738371589E-4</v>
      </c>
      <c r="E14142" s="1">
        <v>0.147113628706042</v>
      </c>
      <c r="F14142" s="1">
        <v>1.0</v>
      </c>
    </row>
    <row r="14143" ht="14.25" customHeight="1">
      <c r="A14143" s="1" t="s">
        <v>340</v>
      </c>
      <c r="B14143" s="1" t="s">
        <v>387</v>
      </c>
      <c r="C14143" s="1">
        <v>4.6795</v>
      </c>
      <c r="D14143" s="1">
        <v>9.52780810686005E-4</v>
      </c>
      <c r="E14143" s="1">
        <v>0.147315292775896</v>
      </c>
      <c r="F14143" s="1">
        <v>1.0</v>
      </c>
    </row>
    <row r="14144" ht="14.25" customHeight="1">
      <c r="A14144" s="1" t="s">
        <v>340</v>
      </c>
      <c r="B14144" s="1" t="s">
        <v>387</v>
      </c>
      <c r="C14144" s="1">
        <v>4.68</v>
      </c>
      <c r="D14144" s="1">
        <v>9.64428199694004E-4</v>
      </c>
      <c r="E14144" s="1">
        <v>0.147572802280479</v>
      </c>
      <c r="F14144" s="1">
        <v>2.0</v>
      </c>
    </row>
    <row r="14145" ht="14.25" customHeight="1">
      <c r="A14145" s="1" t="s">
        <v>340</v>
      </c>
      <c r="B14145" s="1" t="s">
        <v>387</v>
      </c>
      <c r="C14145" s="1">
        <v>4.6801</v>
      </c>
      <c r="D14145" s="1">
        <v>9.7025201863592E-4</v>
      </c>
      <c r="E14145" s="1">
        <v>0.147577766319121</v>
      </c>
      <c r="F14145" s="1">
        <v>1.0</v>
      </c>
    </row>
    <row r="14146" ht="14.25" customHeight="1">
      <c r="A14146" s="1" t="s">
        <v>340</v>
      </c>
      <c r="B14146" s="1" t="s">
        <v>387</v>
      </c>
      <c r="C14146" s="1">
        <v>4.69</v>
      </c>
      <c r="D14146" s="1">
        <v>9.76088156931595E-4</v>
      </c>
      <c r="E14146" s="1">
        <v>0.147598242978522</v>
      </c>
      <c r="F14146" s="1">
        <v>1.0</v>
      </c>
    </row>
    <row r="14147" ht="14.25" customHeight="1">
      <c r="A14147" s="1" t="s">
        <v>340</v>
      </c>
      <c r="B14147" s="1" t="s">
        <v>387</v>
      </c>
      <c r="C14147" s="1">
        <v>4.74</v>
      </c>
      <c r="D14147" s="1">
        <v>9.81986514185646E-4</v>
      </c>
      <c r="E14147" s="1">
        <v>0.149886044287911</v>
      </c>
      <c r="F14147" s="1">
        <v>1.0</v>
      </c>
    </row>
    <row r="14148" ht="14.25" customHeight="1">
      <c r="A14148" s="1" t="s">
        <v>340</v>
      </c>
      <c r="B14148" s="1" t="s">
        <v>387</v>
      </c>
      <c r="C14148" s="1">
        <v>4.7467</v>
      </c>
      <c r="D14148" s="1">
        <v>9.87893208780119E-4</v>
      </c>
      <c r="E14148" s="1">
        <v>0.149989668594575</v>
      </c>
      <c r="F14148" s="1">
        <v>1.0</v>
      </c>
    </row>
    <row r="14149" ht="14.25" customHeight="1">
      <c r="A14149" s="1" t="s">
        <v>340</v>
      </c>
      <c r="B14149" s="1" t="s">
        <v>387</v>
      </c>
      <c r="C14149" s="1">
        <v>4.7641</v>
      </c>
      <c r="D14149" s="1">
        <v>9.93821555572107E-4</v>
      </c>
      <c r="E14149" s="1">
        <v>0.150384309666658</v>
      </c>
      <c r="F14149" s="1">
        <v>1.0</v>
      </c>
    </row>
    <row r="14150" ht="14.25" customHeight="1">
      <c r="A14150" s="1" t="s">
        <v>340</v>
      </c>
      <c r="B14150" s="1" t="s">
        <v>387</v>
      </c>
      <c r="C14150" s="1">
        <v>4.77</v>
      </c>
      <c r="D14150" s="1">
        <v>9.99757244201183E-4</v>
      </c>
      <c r="E14150" s="1">
        <v>0.151617252764504</v>
      </c>
      <c r="F14150" s="1">
        <v>1.0</v>
      </c>
    </row>
    <row r="14151" ht="14.25" customHeight="1">
      <c r="A14151" s="1" t="s">
        <v>340</v>
      </c>
      <c r="B14151" s="1" t="s">
        <v>387</v>
      </c>
      <c r="C14151" s="1">
        <v>4.8</v>
      </c>
      <c r="D14151" s="1">
        <v>0.00100573026420528</v>
      </c>
      <c r="E14151" s="1">
        <v>0.159008085798443</v>
      </c>
      <c r="F14151" s="1">
        <v>1.0</v>
      </c>
    </row>
    <row r="14152" ht="14.25" customHeight="1">
      <c r="A14152" s="1" t="s">
        <v>340</v>
      </c>
      <c r="B14152" s="1" t="s">
        <v>387</v>
      </c>
      <c r="C14152" s="1">
        <v>4.81</v>
      </c>
      <c r="D14152" s="1">
        <v>0.00101171572800106</v>
      </c>
      <c r="E14152" s="1">
        <v>0.160372575920317</v>
      </c>
      <c r="F14152" s="1">
        <v>1.0</v>
      </c>
    </row>
    <row r="14153" ht="14.25" customHeight="1">
      <c r="A14153" s="1" t="s">
        <v>340</v>
      </c>
      <c r="B14153" s="1" t="s">
        <v>387</v>
      </c>
      <c r="C14153" s="1">
        <v>4.835</v>
      </c>
      <c r="D14153" s="1">
        <v>0.00101773230127602</v>
      </c>
      <c r="E14153" s="1">
        <v>0.160380642483111</v>
      </c>
      <c r="F14153" s="1">
        <v>1.0</v>
      </c>
    </row>
    <row r="14154" ht="14.25" customHeight="1">
      <c r="A14154" s="1" t="s">
        <v>340</v>
      </c>
      <c r="B14154" s="1" t="s">
        <v>387</v>
      </c>
      <c r="C14154" s="1">
        <v>4.87</v>
      </c>
      <c r="D14154" s="1">
        <v>0.00102379242782185</v>
      </c>
      <c r="E14154" s="1">
        <v>0.160390570560396</v>
      </c>
      <c r="F14154" s="1">
        <v>1.0</v>
      </c>
    </row>
    <row r="14155" ht="14.25" customHeight="1">
      <c r="A14155" s="1" t="s">
        <v>340</v>
      </c>
      <c r="B14155" s="1" t="s">
        <v>387</v>
      </c>
      <c r="C14155" s="1">
        <v>4.88</v>
      </c>
      <c r="D14155" s="1">
        <v>0.00103593756849686</v>
      </c>
      <c r="E14155" s="1">
        <v>0.16049605638155</v>
      </c>
      <c r="F14155" s="1">
        <v>2.0</v>
      </c>
    </row>
    <row r="14156" ht="14.25" customHeight="1">
      <c r="A14156" s="1" t="s">
        <v>340</v>
      </c>
      <c r="B14156" s="1" t="s">
        <v>387</v>
      </c>
      <c r="C14156" s="1">
        <v>4.93</v>
      </c>
      <c r="D14156" s="1">
        <v>0.00104207235779274</v>
      </c>
      <c r="E14156" s="1">
        <v>0.161787326933446</v>
      </c>
      <c r="F14156" s="1">
        <v>1.0</v>
      </c>
    </row>
    <row r="14157" ht="14.25" customHeight="1">
      <c r="A14157" s="1" t="s">
        <v>340</v>
      </c>
      <c r="B14157" s="1" t="s">
        <v>387</v>
      </c>
      <c r="C14157" s="1">
        <v>4.9446</v>
      </c>
      <c r="D14157" s="1">
        <v>0.00104822531502447</v>
      </c>
      <c r="E14157" s="1">
        <v>0.162384252580214</v>
      </c>
      <c r="F14157" s="1">
        <v>1.0</v>
      </c>
    </row>
    <row r="14158" ht="14.25" customHeight="1">
      <c r="A14158" s="1" t="s">
        <v>340</v>
      </c>
      <c r="B14158" s="1" t="s">
        <v>387</v>
      </c>
      <c r="C14158" s="1">
        <v>4.95</v>
      </c>
      <c r="D14158" s="1">
        <v>0.0010543849919037</v>
      </c>
      <c r="E14158" s="1">
        <v>0.163530325001814</v>
      </c>
      <c r="F14158" s="1">
        <v>1.0</v>
      </c>
    </row>
    <row r="14159" ht="14.25" customHeight="1">
      <c r="A14159" s="1" t="s">
        <v>340</v>
      </c>
      <c r="B14159" s="1" t="s">
        <v>387</v>
      </c>
      <c r="C14159" s="1">
        <v>4.9626</v>
      </c>
      <c r="D14159" s="1">
        <v>0.00106056034796044</v>
      </c>
      <c r="E14159" s="1">
        <v>0.163991980595572</v>
      </c>
      <c r="F14159" s="1">
        <v>1.0</v>
      </c>
    </row>
    <row r="14160" ht="14.25" customHeight="1">
      <c r="A14160" s="1" t="s">
        <v>340</v>
      </c>
      <c r="B14160" s="1" t="s">
        <v>387</v>
      </c>
      <c r="C14160" s="1">
        <v>4.987</v>
      </c>
      <c r="D14160" s="1">
        <v>0.00106676606686886</v>
      </c>
      <c r="E14160" s="1">
        <v>0.164079471776648</v>
      </c>
      <c r="F14160" s="1">
        <v>1.0</v>
      </c>
    </row>
    <row r="14161" ht="14.25" customHeight="1">
      <c r="A14161" s="1" t="s">
        <v>340</v>
      </c>
      <c r="B14161" s="1" t="s">
        <v>387</v>
      </c>
      <c r="C14161" s="1">
        <v>4.9989</v>
      </c>
      <c r="D14161" s="1">
        <v>0.00107298659388939</v>
      </c>
      <c r="E14161" s="1">
        <v>0.164148347812813</v>
      </c>
      <c r="F14161" s="1">
        <v>1.0</v>
      </c>
    </row>
    <row r="14162" ht="14.25" customHeight="1">
      <c r="A14162" s="1" t="s">
        <v>340</v>
      </c>
      <c r="B14162" s="1" t="s">
        <v>387</v>
      </c>
      <c r="C14162" s="1">
        <v>5.0032</v>
      </c>
      <c r="D14162" s="1">
        <v>0.00108543834959127</v>
      </c>
      <c r="E14162" s="1">
        <v>0.164225910916603</v>
      </c>
      <c r="F14162" s="1">
        <v>2.0</v>
      </c>
    </row>
    <row r="14163" ht="14.25" customHeight="1">
      <c r="A14163" s="1" t="s">
        <v>340</v>
      </c>
      <c r="B14163" s="1" t="s">
        <v>387</v>
      </c>
      <c r="C14163" s="1">
        <v>5.0108</v>
      </c>
      <c r="D14163" s="1">
        <v>0.00109167368472389</v>
      </c>
      <c r="E14163" s="1">
        <v>0.164229013440755</v>
      </c>
      <c r="F14163" s="1">
        <v>1.0</v>
      </c>
    </row>
    <row r="14164" ht="14.25" customHeight="1">
      <c r="A14164" s="1" t="s">
        <v>340</v>
      </c>
      <c r="B14164" s="1" t="s">
        <v>387</v>
      </c>
      <c r="C14164" s="1">
        <v>5.02</v>
      </c>
      <c r="D14164" s="1">
        <v>0.00109792046814484</v>
      </c>
      <c r="E14164" s="1">
        <v>0.165201344509866</v>
      </c>
      <c r="F14164" s="1">
        <v>1.0</v>
      </c>
    </row>
    <row r="14165" ht="14.25" customHeight="1">
      <c r="A14165" s="1" t="s">
        <v>340</v>
      </c>
      <c r="B14165" s="1" t="s">
        <v>387</v>
      </c>
      <c r="C14165" s="1">
        <v>5.0399</v>
      </c>
      <c r="D14165" s="1">
        <v>0.00110419201471123</v>
      </c>
      <c r="E14165" s="1">
        <v>0.165202585519527</v>
      </c>
      <c r="F14165" s="1">
        <v>1.0</v>
      </c>
    </row>
    <row r="14166" ht="14.25" customHeight="1">
      <c r="A14166" s="1" t="s">
        <v>340</v>
      </c>
      <c r="B14166" s="1" t="s">
        <v>387</v>
      </c>
      <c r="C14166" s="1">
        <v>5.0425</v>
      </c>
      <c r="D14166" s="1">
        <v>0.00111046679666346</v>
      </c>
      <c r="E14166" s="1">
        <v>0.165216857130624</v>
      </c>
      <c r="F14166" s="1">
        <v>1.0</v>
      </c>
    </row>
    <row r="14167" ht="14.25" customHeight="1">
      <c r="A14167" s="1" t="s">
        <v>340</v>
      </c>
      <c r="B14167" s="1" t="s">
        <v>387</v>
      </c>
      <c r="C14167" s="1">
        <v>5.07</v>
      </c>
      <c r="D14167" s="1">
        <v>0.00111677579904279</v>
      </c>
      <c r="E14167" s="1">
        <v>0.167184477947568</v>
      </c>
      <c r="F14167" s="1">
        <v>1.0</v>
      </c>
    </row>
    <row r="14168" ht="14.25" customHeight="1">
      <c r="A14168" s="1" t="s">
        <v>340</v>
      </c>
      <c r="B14168" s="1" t="s">
        <v>387</v>
      </c>
      <c r="C14168" s="1">
        <v>5.08</v>
      </c>
      <c r="D14168" s="1">
        <v>0.0011230972452138</v>
      </c>
      <c r="E14168" s="1">
        <v>0.169728547751879</v>
      </c>
      <c r="F14168" s="1">
        <v>1.0</v>
      </c>
    </row>
    <row r="14169" ht="14.25" customHeight="1">
      <c r="A14169" s="1" t="s">
        <v>340</v>
      </c>
      <c r="B14169" s="1" t="s">
        <v>387</v>
      </c>
      <c r="C14169" s="1">
        <v>5.09</v>
      </c>
      <c r="D14169" s="1">
        <v>0.00113576502513917</v>
      </c>
      <c r="E14169" s="1">
        <v>0.176165044356787</v>
      </c>
      <c r="F14169" s="1">
        <v>2.0</v>
      </c>
    </row>
    <row r="14170" ht="14.25" customHeight="1">
      <c r="A14170" s="1" t="s">
        <v>340</v>
      </c>
      <c r="B14170" s="1" t="s">
        <v>387</v>
      </c>
      <c r="C14170" s="1">
        <v>5.0908</v>
      </c>
      <c r="D14170" s="1">
        <v>0.00114209991060518</v>
      </c>
      <c r="E14170" s="1">
        <v>0.176166905871278</v>
      </c>
      <c r="F14170" s="1">
        <v>1.0</v>
      </c>
    </row>
    <row r="14171" ht="14.25" customHeight="1">
      <c r="A14171" s="1" t="s">
        <v>340</v>
      </c>
      <c r="B14171" s="1" t="s">
        <v>387</v>
      </c>
      <c r="C14171" s="1">
        <v>5.1609</v>
      </c>
      <c r="D14171" s="1">
        <v>0.00114852202705085</v>
      </c>
      <c r="E14171" s="1">
        <v>0.176459784151189</v>
      </c>
      <c r="F14171" s="1">
        <v>1.0</v>
      </c>
    </row>
    <row r="14172" ht="14.25" customHeight="1">
      <c r="A14172" s="1" t="s">
        <v>340</v>
      </c>
      <c r="B14172" s="1" t="s">
        <v>387</v>
      </c>
      <c r="C14172" s="1">
        <v>5.1635</v>
      </c>
      <c r="D14172" s="1">
        <v>0.00115494737888234</v>
      </c>
      <c r="E14172" s="1">
        <v>0.176858148252255</v>
      </c>
      <c r="F14172" s="1">
        <v>1.0</v>
      </c>
    </row>
    <row r="14173" ht="14.25" customHeight="1">
      <c r="A14173" s="1" t="s">
        <v>340</v>
      </c>
      <c r="B14173" s="1" t="s">
        <v>387</v>
      </c>
      <c r="C14173" s="1">
        <v>5.1784</v>
      </c>
      <c r="D14173" s="1">
        <v>0.00116139127196343</v>
      </c>
      <c r="E14173" s="1">
        <v>0.176858768757085</v>
      </c>
      <c r="F14173" s="1">
        <v>1.0</v>
      </c>
    </row>
    <row r="14174" ht="14.25" customHeight="1">
      <c r="A14174" s="1" t="s">
        <v>340</v>
      </c>
      <c r="B14174" s="1" t="s">
        <v>387</v>
      </c>
      <c r="C14174" s="1">
        <v>5.1831</v>
      </c>
      <c r="D14174" s="1">
        <v>0.00116784101362661</v>
      </c>
      <c r="E14174" s="1">
        <v>0.176873040368182</v>
      </c>
      <c r="F14174" s="1">
        <v>1.0</v>
      </c>
    </row>
    <row r="14175" ht="14.25" customHeight="1">
      <c r="A14175" s="1" t="s">
        <v>340</v>
      </c>
      <c r="B14175" s="1" t="s">
        <v>387</v>
      </c>
      <c r="C14175" s="1">
        <v>5.2516</v>
      </c>
      <c r="D14175" s="1">
        <v>0.00117437599526277</v>
      </c>
      <c r="E14175" s="1">
        <v>0.177060432826939</v>
      </c>
      <c r="F14175" s="1">
        <v>1.0</v>
      </c>
    </row>
    <row r="14176" ht="14.25" customHeight="1">
      <c r="A14176" s="1" t="s">
        <v>340</v>
      </c>
      <c r="B14176" s="1" t="s">
        <v>387</v>
      </c>
      <c r="C14176" s="1">
        <v>5.3503</v>
      </c>
      <c r="D14176" s="1">
        <v>0.00118103379712276</v>
      </c>
      <c r="E14176" s="1">
        <v>0.177342142019904</v>
      </c>
      <c r="F14176" s="1">
        <v>1.0</v>
      </c>
    </row>
    <row r="14177" ht="14.25" customHeight="1">
      <c r="A14177" s="1" t="s">
        <v>340</v>
      </c>
      <c r="B14177" s="1" t="s">
        <v>387</v>
      </c>
      <c r="C14177" s="1">
        <v>5.3521</v>
      </c>
      <c r="D14177" s="1">
        <v>0.00118769383886525</v>
      </c>
      <c r="E14177" s="1">
        <v>0.177349588077868</v>
      </c>
      <c r="F14177" s="1">
        <v>1.0</v>
      </c>
    </row>
    <row r="14178" ht="14.25" customHeight="1">
      <c r="A14178" s="1" t="s">
        <v>340</v>
      </c>
      <c r="B14178" s="1" t="s">
        <v>387</v>
      </c>
      <c r="C14178" s="1">
        <v>5.3552</v>
      </c>
      <c r="D14178" s="1">
        <v>0.00119435773818316</v>
      </c>
      <c r="E14178" s="1">
        <v>0.177535119022134</v>
      </c>
      <c r="F14178" s="1">
        <v>1.0</v>
      </c>
    </row>
    <row r="14179" ht="14.25" customHeight="1">
      <c r="A14179" s="1" t="s">
        <v>340</v>
      </c>
      <c r="B14179" s="1" t="s">
        <v>387</v>
      </c>
      <c r="C14179" s="1">
        <v>5.3696</v>
      </c>
      <c r="D14179" s="1">
        <v>0.00120103955656108</v>
      </c>
      <c r="E14179" s="1">
        <v>0.177577933855426</v>
      </c>
      <c r="F14179" s="1">
        <v>1.0</v>
      </c>
    </row>
    <row r="14180" ht="14.25" customHeight="1">
      <c r="A14180" s="1" t="s">
        <v>340</v>
      </c>
      <c r="B14180" s="1" t="s">
        <v>387</v>
      </c>
      <c r="C14180" s="1">
        <v>5.38</v>
      </c>
      <c r="D14180" s="1">
        <v>0.00120773431648234</v>
      </c>
      <c r="E14180" s="1">
        <v>0.177848473961445</v>
      </c>
      <c r="F14180" s="1">
        <v>1.0</v>
      </c>
    </row>
    <row r="14181" ht="14.25" customHeight="1">
      <c r="A14181" s="1" t="s">
        <v>340</v>
      </c>
      <c r="B14181" s="1" t="s">
        <v>387</v>
      </c>
      <c r="C14181" s="1">
        <v>5.3934</v>
      </c>
      <c r="D14181" s="1">
        <v>0.00121444575108445</v>
      </c>
      <c r="E14181" s="1">
        <v>0.177850335475936</v>
      </c>
      <c r="F14181" s="1">
        <v>1.0</v>
      </c>
    </row>
    <row r="14182" ht="14.25" customHeight="1">
      <c r="A14182" s="1" t="s">
        <v>340</v>
      </c>
      <c r="B14182" s="1" t="s">
        <v>387</v>
      </c>
      <c r="C14182" s="1">
        <v>5.42</v>
      </c>
      <c r="D14182" s="1">
        <v>0.00122119028617242</v>
      </c>
      <c r="E14182" s="1">
        <v>0.179375536348862</v>
      </c>
      <c r="F14182" s="1">
        <v>1.0</v>
      </c>
    </row>
    <row r="14183" ht="14.25" customHeight="1">
      <c r="A14183" s="1" t="s">
        <v>340</v>
      </c>
      <c r="B14183" s="1" t="s">
        <v>387</v>
      </c>
      <c r="C14183" s="1">
        <v>5.46</v>
      </c>
      <c r="D14183" s="1">
        <v>0.00122798459642708</v>
      </c>
      <c r="E14183" s="1">
        <v>0.179394151493772</v>
      </c>
      <c r="F14183" s="1">
        <v>1.0</v>
      </c>
    </row>
    <row r="14184" ht="14.25" customHeight="1">
      <c r="A14184" s="1" t="s">
        <v>340</v>
      </c>
      <c r="B14184" s="1" t="s">
        <v>387</v>
      </c>
      <c r="C14184" s="1">
        <v>5.5</v>
      </c>
      <c r="D14184" s="1">
        <v>0.00123482868184845</v>
      </c>
      <c r="E14184" s="1">
        <v>0.18111729340757</v>
      </c>
      <c r="F14184" s="1">
        <v>1.0</v>
      </c>
    </row>
    <row r="14185" ht="14.25" customHeight="1">
      <c r="A14185" s="1" t="s">
        <v>340</v>
      </c>
      <c r="B14185" s="1" t="s">
        <v>387</v>
      </c>
      <c r="C14185" s="1">
        <v>5.523</v>
      </c>
      <c r="D14185" s="1">
        <v>0.00124170138799067</v>
      </c>
      <c r="E14185" s="1">
        <v>0.181336331612673</v>
      </c>
      <c r="F14185" s="1">
        <v>1.0</v>
      </c>
    </row>
    <row r="14186" ht="14.25" customHeight="1">
      <c r="A14186" s="1" t="s">
        <v>340</v>
      </c>
      <c r="B14186" s="1" t="s">
        <v>387</v>
      </c>
      <c r="C14186" s="1">
        <v>5.54</v>
      </c>
      <c r="D14186" s="1">
        <v>0.00124859524857874</v>
      </c>
      <c r="E14186" s="1">
        <v>0.181577707991667</v>
      </c>
      <c r="F14186" s="1">
        <v>1.0</v>
      </c>
    </row>
    <row r="14187" ht="14.25" customHeight="1">
      <c r="A14187" s="1" t="s">
        <v>340</v>
      </c>
      <c r="B14187" s="1" t="s">
        <v>387</v>
      </c>
      <c r="C14187" s="1">
        <v>5.543</v>
      </c>
      <c r="D14187" s="1">
        <v>0.00125549284230431</v>
      </c>
      <c r="E14187" s="1">
        <v>0.181882375863354</v>
      </c>
      <c r="F14187" s="1">
        <v>1.0</v>
      </c>
    </row>
    <row r="14188" ht="14.25" customHeight="1">
      <c r="A14188" s="1" t="s">
        <v>340</v>
      </c>
      <c r="B14188" s="1" t="s">
        <v>387</v>
      </c>
      <c r="C14188" s="1">
        <v>5.5562</v>
      </c>
      <c r="D14188" s="1">
        <v>0.00126240686183489</v>
      </c>
      <c r="E14188" s="1">
        <v>0.181915262619361</v>
      </c>
      <c r="F14188" s="1">
        <v>1.0</v>
      </c>
    </row>
    <row r="14189" ht="14.25" customHeight="1">
      <c r="A14189" s="1" t="s">
        <v>340</v>
      </c>
      <c r="B14189" s="1" t="s">
        <v>387</v>
      </c>
      <c r="C14189" s="1">
        <v>5.5666</v>
      </c>
      <c r="D14189" s="1">
        <v>0.00126933382290881</v>
      </c>
      <c r="E14189" s="1">
        <v>0.182030056012971</v>
      </c>
      <c r="F14189" s="1">
        <v>1.0</v>
      </c>
    </row>
    <row r="14190" ht="14.25" customHeight="1">
      <c r="A14190" s="1" t="s">
        <v>340</v>
      </c>
      <c r="B14190" s="1" t="s">
        <v>387</v>
      </c>
      <c r="C14190" s="1">
        <v>5.5781</v>
      </c>
      <c r="D14190" s="1">
        <v>0.00127627509434317</v>
      </c>
      <c r="E14190" s="1">
        <v>0.182041845604747</v>
      </c>
      <c r="F14190" s="1">
        <v>1.0</v>
      </c>
    </row>
    <row r="14191" ht="14.25" customHeight="1">
      <c r="A14191" s="1" t="s">
        <v>340</v>
      </c>
      <c r="B14191" s="1" t="s">
        <v>387</v>
      </c>
      <c r="C14191" s="1">
        <v>5.5889</v>
      </c>
      <c r="D14191" s="1">
        <v>0.00128322980507252</v>
      </c>
      <c r="E14191" s="1">
        <v>0.182061701759317</v>
      </c>
      <c r="F14191" s="1">
        <v>1.0</v>
      </c>
    </row>
    <row r="14192" ht="14.25" customHeight="1">
      <c r="A14192" s="1" t="s">
        <v>340</v>
      </c>
      <c r="B14192" s="1" t="s">
        <v>387</v>
      </c>
      <c r="C14192" s="1">
        <v>5.62</v>
      </c>
      <c r="D14192" s="1">
        <v>0.00129022321599399</v>
      </c>
      <c r="E14192" s="1">
        <v>0.182074732360754</v>
      </c>
      <c r="F14192" s="1">
        <v>1.0</v>
      </c>
    </row>
    <row r="14193" ht="14.25" customHeight="1">
      <c r="A14193" s="1" t="s">
        <v>340</v>
      </c>
      <c r="B14193" s="1" t="s">
        <v>387</v>
      </c>
      <c r="C14193" s="1">
        <v>5.6346</v>
      </c>
      <c r="D14193" s="1">
        <v>0.00129723479485131</v>
      </c>
      <c r="E14193" s="1">
        <v>0.182080316904226</v>
      </c>
      <c r="F14193" s="1">
        <v>1.0</v>
      </c>
    </row>
    <row r="14194" ht="14.25" customHeight="1">
      <c r="A14194" s="1" t="s">
        <v>340</v>
      </c>
      <c r="B14194" s="1" t="s">
        <v>387</v>
      </c>
      <c r="C14194" s="1">
        <v>5.65</v>
      </c>
      <c r="D14194" s="1">
        <v>0.0013112962794443</v>
      </c>
      <c r="E14194" s="1">
        <v>0.183194123074651</v>
      </c>
      <c r="F14194" s="1">
        <v>2.0</v>
      </c>
    </row>
    <row r="14195" ht="14.25" customHeight="1">
      <c r="A14195" s="1" t="s">
        <v>340</v>
      </c>
      <c r="B14195" s="1" t="s">
        <v>387</v>
      </c>
      <c r="C14195" s="1">
        <v>5.6699</v>
      </c>
      <c r="D14195" s="1">
        <v>0.00131835178488623</v>
      </c>
      <c r="E14195" s="1">
        <v>0.183195364084311</v>
      </c>
      <c r="F14195" s="1">
        <v>1.0</v>
      </c>
    </row>
    <row r="14196" ht="14.25" customHeight="1">
      <c r="A14196" s="1" t="s">
        <v>340</v>
      </c>
      <c r="B14196" s="1" t="s">
        <v>387</v>
      </c>
      <c r="C14196" s="1">
        <v>5.7</v>
      </c>
      <c r="D14196" s="1">
        <v>0.0013254447461411</v>
      </c>
      <c r="E14196" s="1">
        <v>0.183304572934448</v>
      </c>
      <c r="F14196" s="1">
        <v>1.0</v>
      </c>
    </row>
    <row r="14197" ht="14.25" customHeight="1">
      <c r="A14197" s="1" t="s">
        <v>340</v>
      </c>
      <c r="B14197" s="1" t="s">
        <v>387</v>
      </c>
      <c r="C14197" s="1">
        <v>5.71</v>
      </c>
      <c r="D14197" s="1">
        <v>0.00133255015118765</v>
      </c>
      <c r="E14197" s="1">
        <v>0.184168936163083</v>
      </c>
      <c r="F14197" s="1">
        <v>1.0</v>
      </c>
    </row>
    <row r="14198" ht="14.25" customHeight="1">
      <c r="A14198" s="1" t="s">
        <v>340</v>
      </c>
      <c r="B14198" s="1" t="s">
        <v>387</v>
      </c>
      <c r="C14198" s="1">
        <v>5.73</v>
      </c>
      <c r="D14198" s="1">
        <v>0.00133968044381754</v>
      </c>
      <c r="E14198" s="1">
        <v>0.184930295589886</v>
      </c>
      <c r="F14198" s="1">
        <v>1.0</v>
      </c>
    </row>
    <row r="14199" ht="14.25" customHeight="1">
      <c r="A14199" s="1" t="s">
        <v>340</v>
      </c>
      <c r="B14199" s="1" t="s">
        <v>387</v>
      </c>
      <c r="C14199" s="1">
        <v>5.74</v>
      </c>
      <c r="D14199" s="1">
        <v>0.00135396591666069</v>
      </c>
      <c r="E14199" s="1">
        <v>0.185615332922559</v>
      </c>
      <c r="F14199" s="1">
        <v>2.0</v>
      </c>
    </row>
    <row r="14200" ht="14.25" customHeight="1">
      <c r="A14200" s="1" t="s">
        <v>340</v>
      </c>
      <c r="B14200" s="1" t="s">
        <v>387</v>
      </c>
      <c r="C14200" s="1">
        <v>5.7547</v>
      </c>
      <c r="D14200" s="1">
        <v>0.00136112694545602</v>
      </c>
      <c r="E14200" s="1">
        <v>0.185805207400637</v>
      </c>
      <c r="F14200" s="1">
        <v>1.0</v>
      </c>
    </row>
    <row r="14201" ht="14.25" customHeight="1">
      <c r="A14201" s="1" t="s">
        <v>340</v>
      </c>
      <c r="B14201" s="1" t="s">
        <v>387</v>
      </c>
      <c r="C14201" s="1">
        <v>5.78</v>
      </c>
      <c r="D14201" s="1">
        <v>0.0013683194570443</v>
      </c>
      <c r="E14201" s="1">
        <v>0.185933031395682</v>
      </c>
      <c r="F14201" s="1">
        <v>1.0</v>
      </c>
    </row>
    <row r="14202" ht="14.25" customHeight="1">
      <c r="A14202" s="1" t="s">
        <v>340</v>
      </c>
      <c r="B14202" s="1" t="s">
        <v>387</v>
      </c>
      <c r="C14202" s="1">
        <v>5.8245997</v>
      </c>
      <c r="D14202" s="1">
        <v>0.00137556746757013</v>
      </c>
      <c r="E14202" s="1">
        <v>0.18594792351161</v>
      </c>
      <c r="F14202" s="1">
        <v>1.0</v>
      </c>
    </row>
    <row r="14203" ht="14.25" customHeight="1">
      <c r="A14203" s="1" t="s">
        <v>340</v>
      </c>
      <c r="B14203" s="1" t="s">
        <v>387</v>
      </c>
      <c r="C14203" s="1">
        <v>5.849</v>
      </c>
      <c r="D14203" s="1">
        <v>0.00138284584132096</v>
      </c>
      <c r="E14203" s="1">
        <v>0.186071403972844</v>
      </c>
      <c r="F14203" s="1">
        <v>1.0</v>
      </c>
    </row>
    <row r="14204" ht="14.25" customHeight="1">
      <c r="A14204" s="1" t="s">
        <v>340</v>
      </c>
      <c r="B14204" s="1" t="s">
        <v>387</v>
      </c>
      <c r="C14204" s="1">
        <v>5.85</v>
      </c>
      <c r="D14204" s="1">
        <v>0.00139012545945096</v>
      </c>
      <c r="E14204" s="1">
        <v>0.186172546260186</v>
      </c>
      <c r="F14204" s="1">
        <v>1.0</v>
      </c>
    </row>
    <row r="14205" ht="14.25" customHeight="1">
      <c r="A14205" s="1" t="s">
        <v>340</v>
      </c>
      <c r="B14205" s="1" t="s">
        <v>387</v>
      </c>
      <c r="C14205" s="1">
        <v>5.87</v>
      </c>
      <c r="D14205" s="1">
        <v>0.00146317051658445</v>
      </c>
      <c r="E14205" s="1">
        <v>0.186963069414013</v>
      </c>
      <c r="F14205" s="1">
        <v>10.0</v>
      </c>
    </row>
    <row r="14206" ht="14.25" customHeight="1">
      <c r="A14206" s="1" t="s">
        <v>340</v>
      </c>
      <c r="B14206" s="1" t="s">
        <v>387</v>
      </c>
      <c r="C14206" s="1">
        <v>5.8877997</v>
      </c>
      <c r="D14206" s="1">
        <v>0.00147049717187367</v>
      </c>
      <c r="E14206" s="1">
        <v>0.186984166578244</v>
      </c>
      <c r="F14206" s="1">
        <v>1.0</v>
      </c>
    </row>
    <row r="14207" ht="14.25" customHeight="1">
      <c r="A14207" s="1" t="s">
        <v>340</v>
      </c>
      <c r="B14207" s="1" t="s">
        <v>387</v>
      </c>
      <c r="C14207" s="1">
        <v>5.91</v>
      </c>
      <c r="D14207" s="1">
        <v>0.00147785145275372</v>
      </c>
      <c r="E14207" s="1">
        <v>0.188059501449189</v>
      </c>
      <c r="F14207" s="1">
        <v>1.0</v>
      </c>
    </row>
    <row r="14208" ht="14.25" customHeight="1">
      <c r="A14208" s="1" t="s">
        <v>340</v>
      </c>
      <c r="B14208" s="1" t="s">
        <v>387</v>
      </c>
      <c r="C14208" s="1">
        <v>5.9273996</v>
      </c>
      <c r="D14208" s="1">
        <v>0.00148522738533354</v>
      </c>
      <c r="E14208" s="1">
        <v>0.18808121911825</v>
      </c>
      <c r="F14208" s="1">
        <v>1.0</v>
      </c>
    </row>
    <row r="14209" ht="14.25" customHeight="1">
      <c r="A14209" s="1" t="s">
        <v>340</v>
      </c>
      <c r="B14209" s="1" t="s">
        <v>387</v>
      </c>
      <c r="C14209" s="1">
        <v>5.94</v>
      </c>
      <c r="D14209" s="1">
        <v>0.00149261899758861</v>
      </c>
      <c r="E14209" s="1">
        <v>0.188441111919835</v>
      </c>
      <c r="F14209" s="1">
        <v>1.0</v>
      </c>
    </row>
    <row r="14210" ht="14.25" customHeight="1">
      <c r="A14210" s="1" t="s">
        <v>340</v>
      </c>
      <c r="B14210" s="1" t="s">
        <v>387</v>
      </c>
      <c r="C14210" s="1">
        <v>5.98</v>
      </c>
      <c r="D14210" s="1">
        <v>0.00150006038501039</v>
      </c>
      <c r="E14210" s="1">
        <v>0.188511849470492</v>
      </c>
      <c r="F14210" s="1">
        <v>1.0</v>
      </c>
    </row>
    <row r="14211" ht="14.25" customHeight="1">
      <c r="A14211" s="1" t="s">
        <v>340</v>
      </c>
      <c r="B14211" s="1" t="s">
        <v>387</v>
      </c>
      <c r="C14211" s="1">
        <v>5.99</v>
      </c>
      <c r="D14211" s="1">
        <v>0.00150751421622384</v>
      </c>
      <c r="E14211" s="1">
        <v>0.188676283250526</v>
      </c>
      <c r="F14211" s="1">
        <v>1.0</v>
      </c>
    </row>
    <row r="14212" ht="14.25" customHeight="1">
      <c r="A14212" s="1" t="s">
        <v>340</v>
      </c>
      <c r="B14212" s="1" t="s">
        <v>387</v>
      </c>
      <c r="C14212" s="1">
        <v>5.9944997</v>
      </c>
      <c r="D14212" s="1">
        <v>0.00151497364677024</v>
      </c>
      <c r="E14212" s="1">
        <v>0.188694898395436</v>
      </c>
      <c r="F14212" s="1">
        <v>1.0</v>
      </c>
    </row>
    <row r="14213" ht="14.25" customHeight="1">
      <c r="A14213" s="1" t="s">
        <v>340</v>
      </c>
      <c r="B14213" s="1" t="s">
        <v>387</v>
      </c>
      <c r="C14213" s="1">
        <v>6.0143</v>
      </c>
      <c r="D14213" s="1">
        <v>0.00152245771639746</v>
      </c>
      <c r="E14213" s="1">
        <v>0.188946202851716</v>
      </c>
      <c r="F14213" s="1">
        <v>1.0</v>
      </c>
    </row>
    <row r="14214" ht="14.25" customHeight="1">
      <c r="A14214" s="1" t="s">
        <v>340</v>
      </c>
      <c r="B14214" s="1" t="s">
        <v>387</v>
      </c>
      <c r="C14214" s="1">
        <v>6.02</v>
      </c>
      <c r="D14214" s="1">
        <v>0.00152994887898594</v>
      </c>
      <c r="E14214" s="1">
        <v>0.193412596620358</v>
      </c>
      <c r="F14214" s="1">
        <v>1.0</v>
      </c>
    </row>
    <row r="14215" ht="14.25" customHeight="1">
      <c r="A14215" s="1" t="s">
        <v>340</v>
      </c>
      <c r="B14215" s="1" t="s">
        <v>387</v>
      </c>
      <c r="C14215" s="1">
        <v>6.0792</v>
      </c>
      <c r="D14215" s="1">
        <v>0.00153751370882113</v>
      </c>
      <c r="E14215" s="1">
        <v>0.193428729745946</v>
      </c>
      <c r="F14215" s="1">
        <v>1.0</v>
      </c>
    </row>
    <row r="14216" ht="14.25" customHeight="1">
      <c r="A14216" s="1" t="s">
        <v>340</v>
      </c>
      <c r="B14216" s="1" t="s">
        <v>387</v>
      </c>
      <c r="C14216" s="1">
        <v>6.0832</v>
      </c>
      <c r="D14216" s="1">
        <v>0.001545083516173</v>
      </c>
      <c r="E14216" s="1">
        <v>0.193431832270098</v>
      </c>
      <c r="F14216" s="1">
        <v>1.0</v>
      </c>
    </row>
    <row r="14217" ht="14.25" customHeight="1">
      <c r="A14217" s="1" t="s">
        <v>340</v>
      </c>
      <c r="B14217" s="1" t="s">
        <v>387</v>
      </c>
      <c r="C14217" s="1">
        <v>6.1009</v>
      </c>
      <c r="D14217" s="1">
        <v>0.00155267534903613</v>
      </c>
      <c r="E14217" s="1">
        <v>0.193472785588899</v>
      </c>
      <c r="F14217" s="1">
        <v>1.0</v>
      </c>
    </row>
    <row r="14218" ht="14.25" customHeight="1">
      <c r="A14218" s="1" t="s">
        <v>340</v>
      </c>
      <c r="B14218" s="1" t="s">
        <v>387</v>
      </c>
      <c r="C14218" s="1">
        <v>6.12</v>
      </c>
      <c r="D14218" s="1">
        <v>0.00156029094954136</v>
      </c>
      <c r="E14218" s="1">
        <v>0.19359068150666</v>
      </c>
      <c r="F14218" s="1">
        <v>1.0</v>
      </c>
    </row>
    <row r="14219" ht="14.25" customHeight="1">
      <c r="A14219" s="1" t="s">
        <v>340</v>
      </c>
      <c r="B14219" s="1" t="s">
        <v>387</v>
      </c>
      <c r="C14219" s="1">
        <v>6.16</v>
      </c>
      <c r="D14219" s="1">
        <v>0.00156795632521329</v>
      </c>
      <c r="E14219" s="1">
        <v>0.194048614071436</v>
      </c>
      <c r="F14219" s="1">
        <v>1.0</v>
      </c>
    </row>
    <row r="14220" ht="14.25" customHeight="1">
      <c r="A14220" s="1" t="s">
        <v>340</v>
      </c>
      <c r="B14220" s="1" t="s">
        <v>387</v>
      </c>
      <c r="C14220" s="1">
        <v>6.18</v>
      </c>
      <c r="D14220" s="1">
        <v>0.00157564658846857</v>
      </c>
      <c r="E14220" s="1">
        <v>0.194053578110078</v>
      </c>
      <c r="F14220" s="1">
        <v>1.0</v>
      </c>
    </row>
    <row r="14221" ht="14.25" customHeight="1">
      <c r="A14221" s="1" t="s">
        <v>340</v>
      </c>
      <c r="B14221" s="1" t="s">
        <v>387</v>
      </c>
      <c r="C14221" s="1">
        <v>6.24</v>
      </c>
      <c r="D14221" s="1">
        <v>0.0015834115144739</v>
      </c>
      <c r="E14221" s="1">
        <v>0.19411500808828</v>
      </c>
      <c r="F14221" s="1">
        <v>1.0</v>
      </c>
    </row>
    <row r="14222" ht="14.25" customHeight="1">
      <c r="A14222" s="1" t="s">
        <v>340</v>
      </c>
      <c r="B14222" s="1" t="s">
        <v>387</v>
      </c>
      <c r="C14222" s="1">
        <v>6.3083</v>
      </c>
      <c r="D14222" s="1">
        <v>0.00159126143157638</v>
      </c>
      <c r="E14222" s="1">
        <v>0.194124936165565</v>
      </c>
      <c r="F14222" s="1">
        <v>1.0</v>
      </c>
    </row>
    <row r="14223" ht="14.25" customHeight="1">
      <c r="A14223" s="1" t="s">
        <v>340</v>
      </c>
      <c r="B14223" s="1" t="s">
        <v>387</v>
      </c>
      <c r="C14223" s="1">
        <v>6.3204</v>
      </c>
      <c r="D14223" s="1">
        <v>0.00159912640566678</v>
      </c>
      <c r="E14223" s="1">
        <v>0.194214909365961</v>
      </c>
      <c r="F14223" s="1">
        <v>1.0</v>
      </c>
    </row>
    <row r="14224" ht="14.25" customHeight="1">
      <c r="A14224" s="1" t="s">
        <v>340</v>
      </c>
      <c r="B14224" s="1" t="s">
        <v>387</v>
      </c>
      <c r="C14224" s="1">
        <v>6.3664</v>
      </c>
      <c r="D14224" s="1">
        <v>0.00160704862119889</v>
      </c>
      <c r="E14224" s="1">
        <v>0.194218011890113</v>
      </c>
      <c r="F14224" s="1">
        <v>1.0</v>
      </c>
    </row>
    <row r="14225" ht="14.25" customHeight="1">
      <c r="A14225" s="1" t="s">
        <v>340</v>
      </c>
      <c r="B14225" s="1" t="s">
        <v>387</v>
      </c>
      <c r="C14225" s="1">
        <v>6.39</v>
      </c>
      <c r="D14225" s="1">
        <v>0.00161500020407935</v>
      </c>
      <c r="E14225" s="1">
        <v>0.194224837443247</v>
      </c>
      <c r="F14225" s="1">
        <v>1.0</v>
      </c>
    </row>
    <row r="14226" ht="14.25" customHeight="1">
      <c r="A14226" s="1" t="s">
        <v>340</v>
      </c>
      <c r="B14226" s="1" t="s">
        <v>387</v>
      </c>
      <c r="C14226" s="1">
        <v>6.4</v>
      </c>
      <c r="D14226" s="1">
        <v>0.00162296423075148</v>
      </c>
      <c r="E14226" s="1">
        <v>0.194227939967398</v>
      </c>
      <c r="F14226" s="1">
        <v>1.0</v>
      </c>
    </row>
    <row r="14227" ht="14.25" customHeight="1">
      <c r="A14227" s="1" t="s">
        <v>340</v>
      </c>
      <c r="B14227" s="1" t="s">
        <v>387</v>
      </c>
      <c r="C14227" s="1">
        <v>6.41</v>
      </c>
      <c r="D14227" s="1">
        <v>0.0016309407012153</v>
      </c>
      <c r="E14227" s="1">
        <v>0.194242832083326</v>
      </c>
      <c r="F14227" s="1">
        <v>1.0</v>
      </c>
    </row>
    <row r="14228" ht="14.25" customHeight="1">
      <c r="A14228" s="1" t="s">
        <v>340</v>
      </c>
      <c r="B14228" s="1" t="s">
        <v>387</v>
      </c>
      <c r="C14228" s="1">
        <v>6.42</v>
      </c>
      <c r="D14228" s="1">
        <v>0.00163892961547078</v>
      </c>
      <c r="E14228" s="1">
        <v>0.194461249783598</v>
      </c>
      <c r="F14228" s="1">
        <v>1.0</v>
      </c>
    </row>
    <row r="14229" ht="14.25" customHeight="1">
      <c r="A14229" s="1" t="s">
        <v>340</v>
      </c>
      <c r="B14229" s="1" t="s">
        <v>387</v>
      </c>
      <c r="C14229" s="1">
        <v>6.44</v>
      </c>
      <c r="D14229" s="1">
        <v>0.00164694341730962</v>
      </c>
      <c r="E14229" s="1">
        <v>0.198762589267376</v>
      </c>
      <c r="F14229" s="1">
        <v>1.0</v>
      </c>
    </row>
    <row r="14230" ht="14.25" customHeight="1">
      <c r="A14230" s="1" t="s">
        <v>340</v>
      </c>
      <c r="B14230" s="1" t="s">
        <v>387</v>
      </c>
      <c r="C14230" s="1">
        <v>6.4439</v>
      </c>
      <c r="D14230" s="1">
        <v>0.00165496207222721</v>
      </c>
      <c r="E14230" s="1">
        <v>0.198764450781867</v>
      </c>
      <c r="F14230" s="1">
        <v>1.0</v>
      </c>
    </row>
    <row r="14231" ht="14.25" customHeight="1">
      <c r="A14231" s="1" t="s">
        <v>340</v>
      </c>
      <c r="B14231" s="1" t="s">
        <v>387</v>
      </c>
      <c r="C14231" s="1">
        <v>6.45</v>
      </c>
      <c r="D14231" s="1">
        <v>0.00166298831785772</v>
      </c>
      <c r="E14231" s="1">
        <v>0.198872418622342</v>
      </c>
      <c r="F14231" s="1">
        <v>1.0</v>
      </c>
    </row>
    <row r="14232" ht="14.25" customHeight="1">
      <c r="A14232" s="1" t="s">
        <v>340</v>
      </c>
      <c r="B14232" s="1" t="s">
        <v>387</v>
      </c>
      <c r="C14232" s="1">
        <v>6.46</v>
      </c>
      <c r="D14232" s="1">
        <v>0.00167102700727991</v>
      </c>
      <c r="E14232" s="1">
        <v>0.199439560037255</v>
      </c>
      <c r="F14232" s="1">
        <v>1.0</v>
      </c>
    </row>
    <row r="14233" ht="14.25" customHeight="1">
      <c r="A14233" s="1" t="s">
        <v>340</v>
      </c>
      <c r="B14233" s="1" t="s">
        <v>387</v>
      </c>
      <c r="C14233" s="1">
        <v>6.47</v>
      </c>
      <c r="D14233" s="1">
        <v>0.00167907814049377</v>
      </c>
      <c r="E14233" s="1">
        <v>0.214133734924059</v>
      </c>
      <c r="F14233" s="1">
        <v>1.0</v>
      </c>
    </row>
    <row r="14234" ht="14.25" customHeight="1">
      <c r="A14234" s="1" t="s">
        <v>340</v>
      </c>
      <c r="B14234" s="1" t="s">
        <v>387</v>
      </c>
      <c r="C14234" s="1">
        <v>6.48</v>
      </c>
      <c r="D14234" s="1">
        <v>0.00168714171749931</v>
      </c>
      <c r="E14234" s="1">
        <v>0.214201990455394</v>
      </c>
      <c r="F14234" s="1">
        <v>1.0</v>
      </c>
    </row>
    <row r="14235" ht="14.25" customHeight="1">
      <c r="A14235" s="1" t="s">
        <v>340</v>
      </c>
      <c r="B14235" s="1" t="s">
        <v>387</v>
      </c>
      <c r="C14235" s="1">
        <v>6.51</v>
      </c>
      <c r="D14235" s="1">
        <v>0.00169524262587987</v>
      </c>
      <c r="E14235" s="1">
        <v>0.214205092979546</v>
      </c>
      <c r="F14235" s="1">
        <v>1.0</v>
      </c>
    </row>
    <row r="14236" ht="14.25" customHeight="1">
      <c r="A14236" s="1" t="s">
        <v>340</v>
      </c>
      <c r="B14236" s="1" t="s">
        <v>387</v>
      </c>
      <c r="C14236" s="1">
        <v>6.5304</v>
      </c>
      <c r="D14236" s="1">
        <v>0.00170336891959545</v>
      </c>
      <c r="E14236" s="1">
        <v>0.214208195503697</v>
      </c>
      <c r="F14236" s="1">
        <v>1.0</v>
      </c>
    </row>
    <row r="14237" ht="14.25" customHeight="1">
      <c r="A14237" s="1" t="s">
        <v>340</v>
      </c>
      <c r="B14237" s="1" t="s">
        <v>387</v>
      </c>
      <c r="C14237" s="1">
        <v>6.55</v>
      </c>
      <c r="D14237" s="1">
        <v>0.00171151960314272</v>
      </c>
      <c r="E14237" s="1">
        <v>0.214228051658268</v>
      </c>
      <c r="F14237" s="1">
        <v>1.0</v>
      </c>
    </row>
    <row r="14238" ht="14.25" customHeight="1">
      <c r="A14238" s="1" t="s">
        <v>340</v>
      </c>
      <c r="B14238" s="1" t="s">
        <v>387</v>
      </c>
      <c r="C14238" s="1">
        <v>6.56</v>
      </c>
      <c r="D14238" s="1">
        <v>0.00171968273048166</v>
      </c>
      <c r="E14238" s="1">
        <v>0.215229546454404</v>
      </c>
      <c r="F14238" s="1">
        <v>1.0</v>
      </c>
    </row>
    <row r="14239" ht="14.25" customHeight="1">
      <c r="A14239" s="1" t="s">
        <v>340</v>
      </c>
      <c r="B14239" s="1" t="s">
        <v>387</v>
      </c>
      <c r="C14239" s="1">
        <v>6.6173997</v>
      </c>
      <c r="D14239" s="1">
        <v>0.0017279172848115</v>
      </c>
      <c r="E14239" s="1">
        <v>0.215623567021657</v>
      </c>
      <c r="F14239" s="1">
        <v>1.0</v>
      </c>
    </row>
    <row r="14240" ht="14.25" customHeight="1">
      <c r="A14240" s="1" t="s">
        <v>340</v>
      </c>
      <c r="B14240" s="1" t="s">
        <v>387</v>
      </c>
      <c r="C14240" s="1">
        <v>6.6479</v>
      </c>
      <c r="D14240" s="1">
        <v>0.00173618979307926</v>
      </c>
      <c r="E14240" s="1">
        <v>0.215626049040978</v>
      </c>
      <c r="F14240" s="1">
        <v>1.0</v>
      </c>
    </row>
    <row r="14241" ht="14.25" customHeight="1">
      <c r="A14241" s="1" t="s">
        <v>340</v>
      </c>
      <c r="B14241" s="1" t="s">
        <v>387</v>
      </c>
      <c r="C14241" s="1">
        <v>6.65</v>
      </c>
      <c r="D14241" s="1">
        <v>0.00174446491454328</v>
      </c>
      <c r="E14241" s="1">
        <v>0.218833438508902</v>
      </c>
      <c r="F14241" s="1">
        <v>1.0</v>
      </c>
    </row>
    <row r="14242" ht="14.25" customHeight="1">
      <c r="A14242" s="1" t="s">
        <v>340</v>
      </c>
      <c r="B14242" s="1" t="s">
        <v>387</v>
      </c>
      <c r="C14242" s="1">
        <v>6.6601996</v>
      </c>
      <c r="D14242" s="1">
        <v>0.00175275272817705</v>
      </c>
      <c r="E14242" s="1">
        <v>0.218841505071696</v>
      </c>
      <c r="F14242" s="1">
        <v>1.0</v>
      </c>
    </row>
    <row r="14243" ht="14.25" customHeight="1">
      <c r="A14243" s="1" t="s">
        <v>340</v>
      </c>
      <c r="B14243" s="1" t="s">
        <v>387</v>
      </c>
      <c r="C14243" s="1">
        <v>6.674</v>
      </c>
      <c r="D14243" s="1">
        <v>0.00176105771474109</v>
      </c>
      <c r="E14243" s="1">
        <v>0.218853915168302</v>
      </c>
      <c r="F14243" s="1">
        <v>1.0</v>
      </c>
    </row>
    <row r="14244" ht="14.25" customHeight="1">
      <c r="A14244" s="1" t="s">
        <v>340</v>
      </c>
      <c r="B14244" s="1" t="s">
        <v>387</v>
      </c>
      <c r="C14244" s="1">
        <v>6.709</v>
      </c>
      <c r="D14244" s="1">
        <v>0.00176940625457599</v>
      </c>
      <c r="E14244" s="1">
        <v>0.220367326449452</v>
      </c>
      <c r="F14244" s="1">
        <v>1.0</v>
      </c>
    </row>
    <row r="14245" ht="14.25" customHeight="1">
      <c r="A14245" s="1" t="s">
        <v>340</v>
      </c>
      <c r="B14245" s="1" t="s">
        <v>387</v>
      </c>
      <c r="C14245" s="1">
        <v>6.75</v>
      </c>
      <c r="D14245" s="1">
        <v>0.00177780581395676</v>
      </c>
      <c r="E14245" s="1">
        <v>0.223609464187873</v>
      </c>
      <c r="F14245" s="1">
        <v>1.0</v>
      </c>
    </row>
    <row r="14246" ht="14.25" customHeight="1">
      <c r="A14246" s="1" t="s">
        <v>340</v>
      </c>
      <c r="B14246" s="1" t="s">
        <v>387</v>
      </c>
      <c r="C14246" s="1">
        <v>6.8007</v>
      </c>
      <c r="D14246" s="1">
        <v>0.00178626846336132</v>
      </c>
      <c r="E14246" s="1">
        <v>0.223677099214378</v>
      </c>
      <c r="F14246" s="1">
        <v>1.0</v>
      </c>
    </row>
    <row r="14247" ht="14.25" customHeight="1">
      <c r="A14247" s="1" t="s">
        <v>340</v>
      </c>
      <c r="B14247" s="1" t="s">
        <v>387</v>
      </c>
      <c r="C14247" s="1">
        <v>6.8141</v>
      </c>
      <c r="D14247" s="1">
        <v>0.00179474778744673</v>
      </c>
      <c r="E14247" s="1">
        <v>0.223678340224039</v>
      </c>
      <c r="F14247" s="1">
        <v>1.0</v>
      </c>
    </row>
    <row r="14248" ht="14.25" customHeight="1">
      <c r="A14248" s="1" t="s">
        <v>340</v>
      </c>
      <c r="B14248" s="1" t="s">
        <v>387</v>
      </c>
      <c r="C14248" s="1">
        <v>6.8255</v>
      </c>
      <c r="D14248" s="1">
        <v>0.00180324129745464</v>
      </c>
      <c r="E14248" s="1">
        <v>0.223681442748191</v>
      </c>
      <c r="F14248" s="1">
        <v>1.0</v>
      </c>
    </row>
    <row r="14249" ht="14.25" customHeight="1">
      <c r="A14249" s="1" t="s">
        <v>340</v>
      </c>
      <c r="B14249" s="1" t="s">
        <v>387</v>
      </c>
      <c r="C14249" s="1">
        <v>6.8349</v>
      </c>
      <c r="D14249" s="1">
        <v>0.00181174650462674</v>
      </c>
      <c r="E14249" s="1">
        <v>0.224334213829687</v>
      </c>
      <c r="F14249" s="1">
        <v>1.0</v>
      </c>
    </row>
    <row r="14250" ht="14.25" customHeight="1">
      <c r="A14250" s="1" t="s">
        <v>340</v>
      </c>
      <c r="B14250" s="1" t="s">
        <v>387</v>
      </c>
      <c r="C14250" s="1">
        <v>6.8363</v>
      </c>
      <c r="D14250" s="1">
        <v>0.00182025345392966</v>
      </c>
      <c r="E14250" s="1">
        <v>0.22434041887799</v>
      </c>
      <c r="F14250" s="1">
        <v>1.0</v>
      </c>
    </row>
    <row r="14251" ht="14.25" customHeight="1">
      <c r="A14251" s="1" t="s">
        <v>340</v>
      </c>
      <c r="B14251" s="1" t="s">
        <v>387</v>
      </c>
      <c r="C14251" s="1">
        <v>6.87</v>
      </c>
      <c r="D14251" s="1">
        <v>0.00182880233881053</v>
      </c>
      <c r="E14251" s="1">
        <v>0.226250953250545</v>
      </c>
      <c r="F14251" s="1">
        <v>1.0</v>
      </c>
    </row>
    <row r="14252" ht="14.25" customHeight="1">
      <c r="A14252" s="1" t="s">
        <v>340</v>
      </c>
      <c r="B14252" s="1" t="s">
        <v>387</v>
      </c>
      <c r="C14252" s="1">
        <v>6.9056</v>
      </c>
      <c r="D14252" s="1">
        <v>0.00183739552358977</v>
      </c>
      <c r="E14252" s="1">
        <v>0.226261501832661</v>
      </c>
      <c r="F14252" s="1">
        <v>1.0</v>
      </c>
    </row>
    <row r="14253" ht="14.25" customHeight="1">
      <c r="A14253" s="1" t="s">
        <v>340</v>
      </c>
      <c r="B14253" s="1" t="s">
        <v>387</v>
      </c>
      <c r="C14253" s="1">
        <v>6.9089</v>
      </c>
      <c r="D14253" s="1">
        <v>0.00184599281482025</v>
      </c>
      <c r="E14253" s="1">
        <v>0.226409181982277</v>
      </c>
      <c r="F14253" s="1">
        <v>1.0</v>
      </c>
    </row>
    <row r="14254" ht="14.25" customHeight="1">
      <c r="A14254" s="1" t="s">
        <v>340</v>
      </c>
      <c r="B14254" s="1" t="s">
        <v>387</v>
      </c>
      <c r="C14254" s="1">
        <v>6.9158</v>
      </c>
      <c r="D14254" s="1">
        <v>0.001854598692267</v>
      </c>
      <c r="E14254" s="1">
        <v>0.226422833088544</v>
      </c>
      <c r="F14254" s="1">
        <v>1.0</v>
      </c>
    </row>
    <row r="14255" ht="14.25" customHeight="1">
      <c r="A14255" s="1" t="s">
        <v>340</v>
      </c>
      <c r="B14255" s="1" t="s">
        <v>387</v>
      </c>
      <c r="C14255" s="1">
        <v>6.96</v>
      </c>
      <c r="D14255" s="1">
        <v>0.00186325957127295</v>
      </c>
      <c r="E14255" s="1">
        <v>0.227394543652825</v>
      </c>
      <c r="F14255" s="1">
        <v>1.0</v>
      </c>
    </row>
    <row r="14256" ht="14.25" customHeight="1">
      <c r="A14256" s="1" t="s">
        <v>340</v>
      </c>
      <c r="B14256" s="1" t="s">
        <v>387</v>
      </c>
      <c r="C14256" s="1">
        <v>6.9659</v>
      </c>
      <c r="D14256" s="1">
        <v>0.00187192779211598</v>
      </c>
      <c r="E14256" s="1">
        <v>0.227395164157655</v>
      </c>
      <c r="F14256" s="1">
        <v>1.0</v>
      </c>
    </row>
    <row r="14257" ht="14.25" customHeight="1">
      <c r="A14257" s="1" t="s">
        <v>340</v>
      </c>
      <c r="B14257" s="1" t="s">
        <v>387</v>
      </c>
      <c r="C14257" s="1">
        <v>6.9701</v>
      </c>
      <c r="D14257" s="1">
        <v>0.00188060123935152</v>
      </c>
      <c r="E14257" s="1">
        <v>0.22765701719605</v>
      </c>
      <c r="F14257" s="1">
        <v>1.0</v>
      </c>
    </row>
    <row r="14258" ht="14.25" customHeight="1">
      <c r="A14258" s="1" t="s">
        <v>340</v>
      </c>
      <c r="B14258" s="1" t="s">
        <v>387</v>
      </c>
      <c r="C14258" s="1">
        <v>7.0081</v>
      </c>
      <c r="D14258" s="1">
        <v>0.00188932197299543</v>
      </c>
      <c r="E14258" s="1">
        <v>0.227660740225032</v>
      </c>
      <c r="F14258" s="1">
        <v>1.0</v>
      </c>
    </row>
    <row r="14259" ht="14.25" customHeight="1">
      <c r="A14259" s="1" t="s">
        <v>340</v>
      </c>
      <c r="B14259" s="1" t="s">
        <v>387</v>
      </c>
      <c r="C14259" s="1">
        <v>7.0098</v>
      </c>
      <c r="D14259" s="1">
        <v>0.00189804482208392</v>
      </c>
      <c r="E14259" s="1">
        <v>0.227663222244353</v>
      </c>
      <c r="F14259" s="1">
        <v>1.0</v>
      </c>
    </row>
    <row r="14260" ht="14.25" customHeight="1">
      <c r="A14260" s="1" t="s">
        <v>340</v>
      </c>
      <c r="B14260" s="1" t="s">
        <v>387</v>
      </c>
      <c r="C14260" s="1">
        <v>7.0288</v>
      </c>
      <c r="D14260" s="1">
        <v>0.00190679131437659</v>
      </c>
      <c r="E14260" s="1">
        <v>0.227780497657284</v>
      </c>
      <c r="F14260" s="1">
        <v>1.0</v>
      </c>
    </row>
    <row r="14261" ht="14.25" customHeight="1">
      <c r="A14261" s="1" t="s">
        <v>340</v>
      </c>
      <c r="B14261" s="1" t="s">
        <v>387</v>
      </c>
      <c r="C14261" s="1">
        <v>7.06</v>
      </c>
      <c r="D14261" s="1">
        <v>0.00191557663129929</v>
      </c>
      <c r="E14261" s="1">
        <v>0.231602807412054</v>
      </c>
      <c r="F14261" s="1">
        <v>1.0</v>
      </c>
    </row>
    <row r="14262" ht="14.25" customHeight="1">
      <c r="A14262" s="1" t="s">
        <v>340</v>
      </c>
      <c r="B14262" s="1" t="s">
        <v>387</v>
      </c>
      <c r="C14262" s="1">
        <v>7.0799</v>
      </c>
      <c r="D14262" s="1">
        <v>0.00192438671136743</v>
      </c>
      <c r="E14262" s="1">
        <v>0.231607771450696</v>
      </c>
      <c r="F14262" s="1">
        <v>1.0</v>
      </c>
    </row>
    <row r="14263" ht="14.25" customHeight="1">
      <c r="A14263" s="1" t="s">
        <v>340</v>
      </c>
      <c r="B14263" s="1" t="s">
        <v>387</v>
      </c>
      <c r="C14263" s="1">
        <v>7.08</v>
      </c>
      <c r="D14263" s="1">
        <v>0.00193319691587348</v>
      </c>
      <c r="E14263" s="1">
        <v>0.23177034371624</v>
      </c>
      <c r="F14263" s="1">
        <v>1.0</v>
      </c>
    </row>
    <row r="14264" ht="14.25" customHeight="1">
      <c r="A14264" s="1" t="s">
        <v>340</v>
      </c>
      <c r="B14264" s="1" t="s">
        <v>387</v>
      </c>
      <c r="C14264" s="1">
        <v>7.0825</v>
      </c>
      <c r="D14264" s="1">
        <v>0.00194201023132745</v>
      </c>
      <c r="E14264" s="1">
        <v>0.231805712491568</v>
      </c>
      <c r="F14264" s="1">
        <v>1.0</v>
      </c>
    </row>
    <row r="14265" ht="14.25" customHeight="1">
      <c r="A14265" s="1" t="s">
        <v>340</v>
      </c>
      <c r="B14265" s="1" t="s">
        <v>387</v>
      </c>
      <c r="C14265" s="1">
        <v>7.11</v>
      </c>
      <c r="D14265" s="1">
        <v>0.00195085776720852</v>
      </c>
      <c r="E14265" s="1">
        <v>0.233003907318916</v>
      </c>
      <c r="F14265" s="1">
        <v>1.0</v>
      </c>
    </row>
    <row r="14266" ht="14.25" customHeight="1">
      <c r="A14266" s="1" t="s">
        <v>340</v>
      </c>
      <c r="B14266" s="1" t="s">
        <v>387</v>
      </c>
      <c r="C14266" s="1">
        <v>7.1405</v>
      </c>
      <c r="D14266" s="1">
        <v>0.00195974325665421</v>
      </c>
      <c r="E14266" s="1">
        <v>0.233226668553001</v>
      </c>
      <c r="F14266" s="1">
        <v>1.0</v>
      </c>
    </row>
    <row r="14267" ht="14.25" customHeight="1">
      <c r="A14267" s="1" t="s">
        <v>340</v>
      </c>
      <c r="B14267" s="1" t="s">
        <v>387</v>
      </c>
      <c r="C14267" s="1">
        <v>7.17</v>
      </c>
      <c r="D14267" s="1">
        <v>0.00196866545528534</v>
      </c>
      <c r="E14267" s="1">
        <v>0.233948936175493</v>
      </c>
      <c r="F14267" s="1">
        <v>1.0</v>
      </c>
    </row>
    <row r="14268" ht="14.25" customHeight="1">
      <c r="A14268" s="1" t="s">
        <v>340</v>
      </c>
      <c r="B14268" s="1" t="s">
        <v>387</v>
      </c>
      <c r="C14268" s="1">
        <v>7.1838</v>
      </c>
      <c r="D14268" s="1">
        <v>0.00197760482634897</v>
      </c>
      <c r="E14268" s="1">
        <v>0.233949556680323</v>
      </c>
      <c r="F14268" s="1">
        <v>1.0</v>
      </c>
    </row>
    <row r="14269" ht="14.25" customHeight="1">
      <c r="A14269" s="1" t="s">
        <v>340</v>
      </c>
      <c r="B14269" s="1" t="s">
        <v>387</v>
      </c>
      <c r="C14269" s="1">
        <v>7.2</v>
      </c>
      <c r="D14269" s="1">
        <v>0.00199552388636128</v>
      </c>
      <c r="E14269" s="1">
        <v>0.237428727263927</v>
      </c>
      <c r="F14269" s="1">
        <v>2.0</v>
      </c>
    </row>
    <row r="14270" ht="14.25" customHeight="1">
      <c r="A14270" s="1" t="s">
        <v>340</v>
      </c>
      <c r="B14270" s="1" t="s">
        <v>387</v>
      </c>
      <c r="C14270" s="1">
        <v>7.22</v>
      </c>
      <c r="D14270" s="1">
        <v>0.00200450830395078</v>
      </c>
      <c r="E14270" s="1">
        <v>0.237490157242129</v>
      </c>
      <c r="F14270" s="1">
        <v>1.0</v>
      </c>
    </row>
    <row r="14271" ht="14.25" customHeight="1">
      <c r="A14271" s="1" t="s">
        <v>340</v>
      </c>
      <c r="B14271" s="1" t="s">
        <v>387</v>
      </c>
      <c r="C14271" s="1">
        <v>7.23</v>
      </c>
      <c r="D14271" s="1">
        <v>0.00201350516533196</v>
      </c>
      <c r="E14271" s="1">
        <v>0.23871441327235</v>
      </c>
      <c r="F14271" s="1">
        <v>1.0</v>
      </c>
    </row>
    <row r="14272" ht="14.25" customHeight="1">
      <c r="A14272" s="1" t="s">
        <v>340</v>
      </c>
      <c r="B14272" s="1" t="s">
        <v>387</v>
      </c>
      <c r="C14272" s="1">
        <v>7.24</v>
      </c>
      <c r="D14272" s="1">
        <v>0.00203152377567767</v>
      </c>
      <c r="E14272" s="1">
        <v>0.239066860015971</v>
      </c>
      <c r="F14272" s="1">
        <v>2.0</v>
      </c>
    </row>
    <row r="14273" ht="14.25" customHeight="1">
      <c r="A14273" s="1" t="s">
        <v>340</v>
      </c>
      <c r="B14273" s="1" t="s">
        <v>387</v>
      </c>
      <c r="C14273" s="1">
        <v>7.3216</v>
      </c>
      <c r="D14273" s="1">
        <v>0.00204063462219059</v>
      </c>
      <c r="E14273" s="1">
        <v>0.239073685569105</v>
      </c>
      <c r="F14273" s="1">
        <v>1.0</v>
      </c>
    </row>
    <row r="14274" ht="14.25" customHeight="1">
      <c r="A14274" s="1" t="s">
        <v>340</v>
      </c>
      <c r="B14274" s="1" t="s">
        <v>387</v>
      </c>
      <c r="C14274" s="1">
        <v>7.37</v>
      </c>
      <c r="D14274" s="1">
        <v>0.00206814784558449</v>
      </c>
      <c r="E14274" s="1">
        <v>0.239115879897567</v>
      </c>
      <c r="F14274" s="1">
        <v>3.0</v>
      </c>
    </row>
    <row r="14275" ht="14.25" customHeight="1">
      <c r="A14275" s="1" t="s">
        <v>340</v>
      </c>
      <c r="B14275" s="1" t="s">
        <v>387</v>
      </c>
      <c r="C14275" s="1">
        <v>7.42</v>
      </c>
      <c r="D14275" s="1">
        <v>0.00208661443243051</v>
      </c>
      <c r="E14275" s="1">
        <v>0.241077295666208</v>
      </c>
      <c r="F14275" s="1">
        <v>2.0</v>
      </c>
    </row>
    <row r="14276" ht="14.25" customHeight="1">
      <c r="A14276" s="1" t="s">
        <v>340</v>
      </c>
      <c r="B14276" s="1" t="s">
        <v>387</v>
      </c>
      <c r="C14276" s="1">
        <v>7.44</v>
      </c>
      <c r="D14276" s="1">
        <v>0.00209587261343686</v>
      </c>
      <c r="E14276" s="1">
        <v>0.24125600105734</v>
      </c>
      <c r="F14276" s="1">
        <v>1.0</v>
      </c>
    </row>
    <row r="14277" ht="14.25" customHeight="1">
      <c r="A14277" s="1" t="s">
        <v>340</v>
      </c>
      <c r="B14277" s="1" t="s">
        <v>387</v>
      </c>
      <c r="C14277" s="1">
        <v>7.46</v>
      </c>
      <c r="D14277" s="1">
        <v>0.00210515568202657</v>
      </c>
      <c r="E14277" s="1">
        <v>0.241331702646639</v>
      </c>
      <c r="F14277" s="1">
        <v>1.0</v>
      </c>
    </row>
    <row r="14278" ht="14.25" customHeight="1">
      <c r="A14278" s="1" t="s">
        <v>340</v>
      </c>
      <c r="B14278" s="1" t="s">
        <v>387</v>
      </c>
      <c r="C14278" s="1">
        <v>7.4614</v>
      </c>
      <c r="D14278" s="1">
        <v>0.00211444049274712</v>
      </c>
      <c r="E14278" s="1">
        <v>0.24133418466596</v>
      </c>
      <c r="F14278" s="1">
        <v>1.0</v>
      </c>
    </row>
    <row r="14279" ht="14.25" customHeight="1">
      <c r="A14279" s="1" t="s">
        <v>340</v>
      </c>
      <c r="B14279" s="1" t="s">
        <v>387</v>
      </c>
      <c r="C14279" s="1">
        <v>7.52</v>
      </c>
      <c r="D14279" s="1">
        <v>0.00213315595542663</v>
      </c>
      <c r="E14279" s="1">
        <v>0.242277352008046</v>
      </c>
      <c r="F14279" s="1">
        <v>2.0</v>
      </c>
    </row>
    <row r="14280" ht="14.25" customHeight="1">
      <c r="A14280" s="1" t="s">
        <v>340</v>
      </c>
      <c r="B14280" s="1" t="s">
        <v>387</v>
      </c>
      <c r="C14280" s="1">
        <v>7.5606</v>
      </c>
      <c r="D14280" s="1">
        <v>0.0021425642085606</v>
      </c>
      <c r="E14280" s="1">
        <v>0.242282316046689</v>
      </c>
      <c r="F14280" s="1">
        <v>1.0</v>
      </c>
    </row>
    <row r="14281" ht="14.25" customHeight="1">
      <c r="A14281" s="1" t="s">
        <v>340</v>
      </c>
      <c r="B14281" s="1" t="s">
        <v>387</v>
      </c>
      <c r="C14281" s="1">
        <v>7.5938</v>
      </c>
      <c r="D14281" s="1">
        <v>0.00215201377508292</v>
      </c>
      <c r="E14281" s="1">
        <v>0.242317684822017</v>
      </c>
      <c r="F14281" s="1">
        <v>1.0</v>
      </c>
    </row>
    <row r="14282" ht="14.25" customHeight="1">
      <c r="A14282" s="1" t="s">
        <v>340</v>
      </c>
      <c r="B14282" s="1" t="s">
        <v>387</v>
      </c>
      <c r="C14282" s="1">
        <v>7.5941</v>
      </c>
      <c r="D14282" s="1">
        <v>0.00217091365475507</v>
      </c>
      <c r="E14282" s="1">
        <v>0.242701156807155</v>
      </c>
      <c r="F14282" s="1">
        <v>2.0</v>
      </c>
    </row>
    <row r="14283" ht="14.25" customHeight="1">
      <c r="A14283" s="1" t="s">
        <v>340</v>
      </c>
      <c r="B14283" s="1" t="s">
        <v>387</v>
      </c>
      <c r="C14283" s="1">
        <v>7.6091</v>
      </c>
      <c r="D14283" s="1">
        <v>0.00218038226027865</v>
      </c>
      <c r="E14283" s="1">
        <v>0.242740869116295</v>
      </c>
      <c r="F14283" s="1">
        <v>1.0</v>
      </c>
    </row>
    <row r="14284" ht="14.25" customHeight="1">
      <c r="A14284" s="1" t="s">
        <v>340</v>
      </c>
      <c r="B14284" s="1" t="s">
        <v>387</v>
      </c>
      <c r="C14284" s="1">
        <v>7.7235</v>
      </c>
      <c r="D14284" s="1">
        <v>0.002189993222779</v>
      </c>
      <c r="E14284" s="1">
        <v>0.242745833154938</v>
      </c>
      <c r="F14284" s="1">
        <v>1.0</v>
      </c>
    </row>
    <row r="14285" ht="14.25" customHeight="1">
      <c r="A14285" s="1" t="s">
        <v>340</v>
      </c>
      <c r="B14285" s="1" t="s">
        <v>387</v>
      </c>
      <c r="C14285" s="1">
        <v>7.7474</v>
      </c>
      <c r="D14285" s="1">
        <v>0.00219963392594146</v>
      </c>
      <c r="E14285" s="1">
        <v>0.242938810157167</v>
      </c>
      <c r="F14285" s="1">
        <v>1.0</v>
      </c>
    </row>
    <row r="14286" ht="14.25" customHeight="1">
      <c r="A14286" s="1" t="s">
        <v>340</v>
      </c>
      <c r="B14286" s="1" t="s">
        <v>387</v>
      </c>
      <c r="C14286" s="1">
        <v>7.88</v>
      </c>
      <c r="D14286" s="1">
        <v>0.00220943963378152</v>
      </c>
      <c r="E14286" s="1">
        <v>0.243141094731851</v>
      </c>
      <c r="F14286" s="1">
        <v>1.0</v>
      </c>
    </row>
    <row r="14287" ht="14.25" customHeight="1">
      <c r="A14287" s="1" t="s">
        <v>340</v>
      </c>
      <c r="B14287" s="1" t="s">
        <v>387</v>
      </c>
      <c r="C14287" s="1">
        <v>7.89</v>
      </c>
      <c r="D14287" s="1">
        <v>0.00221925778541327</v>
      </c>
      <c r="E14287" s="1">
        <v>0.243780214707081</v>
      </c>
      <c r="F14287" s="1">
        <v>1.0</v>
      </c>
    </row>
    <row r="14288" ht="14.25" customHeight="1">
      <c r="A14288" s="1" t="s">
        <v>340</v>
      </c>
      <c r="B14288" s="1" t="s">
        <v>387</v>
      </c>
      <c r="C14288" s="1">
        <v>7.9082</v>
      </c>
      <c r="D14288" s="1">
        <v>0.00222909858474586</v>
      </c>
      <c r="E14288" s="1">
        <v>0.243780835211911</v>
      </c>
      <c r="F14288" s="1">
        <v>1.0</v>
      </c>
    </row>
    <row r="14289" ht="14.25" customHeight="1">
      <c r="A14289" s="1" t="s">
        <v>340</v>
      </c>
      <c r="B14289" s="1" t="s">
        <v>387</v>
      </c>
      <c r="C14289" s="1">
        <v>7.9274</v>
      </c>
      <c r="D14289" s="1">
        <v>0.00223896327615847</v>
      </c>
      <c r="E14289" s="1">
        <v>0.243824891054864</v>
      </c>
      <c r="F14289" s="1">
        <v>1.0</v>
      </c>
    </row>
    <row r="14290" ht="14.25" customHeight="1">
      <c r="A14290" s="1" t="s">
        <v>340</v>
      </c>
      <c r="B14290" s="1" t="s">
        <v>387</v>
      </c>
      <c r="C14290" s="1">
        <v>7.93</v>
      </c>
      <c r="D14290" s="1">
        <v>0.00224883120295691</v>
      </c>
      <c r="E14290" s="1">
        <v>0.243889423557217</v>
      </c>
      <c r="F14290" s="1">
        <v>1.0</v>
      </c>
    </row>
    <row r="14291" ht="14.25" customHeight="1">
      <c r="A14291" s="1" t="s">
        <v>340</v>
      </c>
      <c r="B14291" s="1" t="s">
        <v>387</v>
      </c>
      <c r="C14291" s="1">
        <v>7.95</v>
      </c>
      <c r="D14291" s="1">
        <v>0.0022587240173387</v>
      </c>
      <c r="E14291" s="1">
        <v>0.246063672482658</v>
      </c>
      <c r="F14291" s="1">
        <v>1.0</v>
      </c>
    </row>
    <row r="14292" ht="14.25" customHeight="1">
      <c r="A14292" s="1" t="s">
        <v>340</v>
      </c>
      <c r="B14292" s="1" t="s">
        <v>387</v>
      </c>
      <c r="C14292" s="1">
        <v>7.97</v>
      </c>
      <c r="D14292" s="1">
        <v>0.00227855942126899</v>
      </c>
      <c r="E14292" s="1">
        <v>0.25163456484927</v>
      </c>
      <c r="F14292" s="1">
        <v>2.0</v>
      </c>
    </row>
    <row r="14293" ht="14.25" customHeight="1">
      <c r="A14293" s="1" t="s">
        <v>340</v>
      </c>
      <c r="B14293" s="1" t="s">
        <v>387</v>
      </c>
      <c r="C14293" s="1">
        <v>7.9877</v>
      </c>
      <c r="D14293" s="1">
        <v>0.0022884991487454</v>
      </c>
      <c r="E14293" s="1">
        <v>0.251672415643919</v>
      </c>
      <c r="F14293" s="1">
        <v>1.0</v>
      </c>
    </row>
    <row r="14294" ht="14.25" customHeight="1">
      <c r="A14294" s="1" t="s">
        <v>340</v>
      </c>
      <c r="B14294" s="1" t="s">
        <v>387</v>
      </c>
      <c r="C14294" s="1">
        <v>7.998</v>
      </c>
      <c r="D14294" s="1">
        <v>0.00229845169332724</v>
      </c>
      <c r="E14294" s="1">
        <v>0.251689789779168</v>
      </c>
      <c r="F14294" s="1">
        <v>1.0</v>
      </c>
    </row>
    <row r="14295" ht="14.25" customHeight="1">
      <c r="A14295" s="1" t="s">
        <v>340</v>
      </c>
      <c r="B14295" s="1" t="s">
        <v>387</v>
      </c>
      <c r="C14295" s="1">
        <v>8.0052</v>
      </c>
      <c r="D14295" s="1">
        <v>0.00230841319743908</v>
      </c>
      <c r="E14295" s="1">
        <v>0.251705302399926</v>
      </c>
      <c r="F14295" s="1">
        <v>1.0</v>
      </c>
    </row>
    <row r="14296" ht="14.25" customHeight="1">
      <c r="A14296" s="1" t="s">
        <v>340</v>
      </c>
      <c r="B14296" s="1" t="s">
        <v>387</v>
      </c>
      <c r="C14296" s="1">
        <v>8.0427</v>
      </c>
      <c r="D14296" s="1">
        <v>0.0023184213657697</v>
      </c>
      <c r="E14296" s="1">
        <v>0.251725779059327</v>
      </c>
      <c r="F14296" s="1">
        <v>1.0</v>
      </c>
    </row>
    <row r="14297" ht="14.25" customHeight="1">
      <c r="A14297" s="1" t="s">
        <v>340</v>
      </c>
      <c r="B14297" s="1" t="s">
        <v>387</v>
      </c>
      <c r="C14297" s="1">
        <v>8.0529</v>
      </c>
      <c r="D14297" s="1">
        <v>0.00232844222676783</v>
      </c>
      <c r="E14297" s="1">
        <v>0.251731363602799</v>
      </c>
      <c r="F14297" s="1">
        <v>1.0</v>
      </c>
    </row>
    <row r="14298" ht="14.25" customHeight="1">
      <c r="A14298" s="1" t="s">
        <v>340</v>
      </c>
      <c r="B14298" s="1" t="s">
        <v>387</v>
      </c>
      <c r="C14298" s="1">
        <v>8.0728</v>
      </c>
      <c r="D14298" s="1">
        <v>0.0023384878509114</v>
      </c>
      <c r="E14298" s="1">
        <v>0.251798998629304</v>
      </c>
      <c r="F14298" s="1">
        <v>1.0</v>
      </c>
    </row>
    <row r="14299" ht="14.25" customHeight="1">
      <c r="A14299" s="1" t="s">
        <v>340</v>
      </c>
      <c r="B14299" s="1" t="s">
        <v>387</v>
      </c>
      <c r="C14299" s="1">
        <v>8.11</v>
      </c>
      <c r="D14299" s="1">
        <v>0.00234857976596</v>
      </c>
      <c r="E14299" s="1">
        <v>0.252013072795765</v>
      </c>
      <c r="F14299" s="1">
        <v>1.0</v>
      </c>
    </row>
    <row r="14300" ht="14.25" customHeight="1">
      <c r="A14300" s="1" t="s">
        <v>340</v>
      </c>
      <c r="B14300" s="1" t="s">
        <v>387</v>
      </c>
      <c r="C14300" s="1">
        <v>8.18</v>
      </c>
      <c r="D14300" s="1">
        <v>0.00235875878755032</v>
      </c>
      <c r="E14300" s="1">
        <v>0.252601931879738</v>
      </c>
      <c r="F14300" s="1">
        <v>1.0</v>
      </c>
    </row>
    <row r="14301" ht="14.25" customHeight="1">
      <c r="A14301" s="1" t="s">
        <v>340</v>
      </c>
      <c r="B14301" s="1" t="s">
        <v>387</v>
      </c>
      <c r="C14301" s="1">
        <v>8.2005</v>
      </c>
      <c r="D14301" s="1">
        <v>0.00236896331891358</v>
      </c>
      <c r="E14301" s="1">
        <v>0.252611859957023</v>
      </c>
      <c r="F14301" s="1">
        <v>1.0</v>
      </c>
    </row>
    <row r="14302" ht="14.25" customHeight="1">
      <c r="A14302" s="1" t="s">
        <v>340</v>
      </c>
      <c r="B14302" s="1" t="s">
        <v>387</v>
      </c>
      <c r="C14302" s="1">
        <v>8.2696</v>
      </c>
      <c r="D14302" s="1">
        <v>0.00237925383687731</v>
      </c>
      <c r="E14302" s="1">
        <v>0.252616203490836</v>
      </c>
      <c r="F14302" s="1">
        <v>1.0</v>
      </c>
    </row>
    <row r="14303" ht="14.25" customHeight="1">
      <c r="A14303" s="1" t="s">
        <v>340</v>
      </c>
      <c r="B14303" s="1" t="s">
        <v>387</v>
      </c>
      <c r="C14303" s="1">
        <v>8.2815</v>
      </c>
      <c r="D14303" s="1">
        <v>0.00238955916295314</v>
      </c>
      <c r="E14303" s="1">
        <v>0.252618065005327</v>
      </c>
      <c r="F14303" s="1">
        <v>1.0</v>
      </c>
    </row>
    <row r="14304" ht="14.25" customHeight="1">
      <c r="A14304" s="1" t="s">
        <v>340</v>
      </c>
      <c r="B14304" s="1" t="s">
        <v>387</v>
      </c>
      <c r="C14304" s="1">
        <v>8.32</v>
      </c>
      <c r="D14304" s="1">
        <v>0.00239991239762692</v>
      </c>
      <c r="E14304" s="1">
        <v>0.25367168220721</v>
      </c>
      <c r="F14304" s="1">
        <v>1.0</v>
      </c>
    </row>
    <row r="14305" ht="14.25" customHeight="1">
      <c r="A14305" s="1" t="s">
        <v>340</v>
      </c>
      <c r="B14305" s="1" t="s">
        <v>387</v>
      </c>
      <c r="C14305" s="1">
        <v>8.35</v>
      </c>
      <c r="D14305" s="1">
        <v>0.00241030296367572</v>
      </c>
      <c r="E14305" s="1">
        <v>0.254146368402404</v>
      </c>
      <c r="F14305" s="1">
        <v>1.0</v>
      </c>
    </row>
    <row r="14306" ht="14.25" customHeight="1">
      <c r="A14306" s="1" t="s">
        <v>340</v>
      </c>
      <c r="B14306" s="1" t="s">
        <v>387</v>
      </c>
      <c r="C14306" s="1">
        <v>8.3878</v>
      </c>
      <c r="D14306" s="1">
        <v>0.00242074056725706</v>
      </c>
      <c r="E14306" s="1">
        <v>0.25524280043758</v>
      </c>
      <c r="F14306" s="1">
        <v>1.0</v>
      </c>
    </row>
    <row r="14307" ht="14.25" customHeight="1">
      <c r="A14307" s="1" t="s">
        <v>340</v>
      </c>
      <c r="B14307" s="1" t="s">
        <v>387</v>
      </c>
      <c r="C14307" s="1">
        <v>8.4731</v>
      </c>
      <c r="D14307" s="1">
        <v>0.00243128431638138</v>
      </c>
      <c r="E14307" s="1">
        <v>0.255250867000374</v>
      </c>
      <c r="F14307" s="1">
        <v>1.0</v>
      </c>
    </row>
    <row r="14308" ht="14.25" customHeight="1">
      <c r="A14308" s="1" t="s">
        <v>340</v>
      </c>
      <c r="B14308" s="1" t="s">
        <v>387</v>
      </c>
      <c r="C14308" s="1">
        <v>8.5231</v>
      </c>
      <c r="D14308" s="1">
        <v>0.00244189028446408</v>
      </c>
      <c r="E14308" s="1">
        <v>0.255404752198293</v>
      </c>
      <c r="F14308" s="1">
        <v>1.0</v>
      </c>
    </row>
    <row r="14309" ht="14.25" customHeight="1">
      <c r="A14309" s="1" t="s">
        <v>340</v>
      </c>
      <c r="B14309" s="1" t="s">
        <v>387</v>
      </c>
      <c r="C14309" s="1">
        <v>8.526</v>
      </c>
      <c r="D14309" s="1">
        <v>0.00245249986124637</v>
      </c>
      <c r="E14309" s="1">
        <v>0.255405372703123</v>
      </c>
      <c r="F14309" s="1">
        <v>1.0</v>
      </c>
    </row>
    <row r="14310" ht="14.25" customHeight="1">
      <c r="A14310" s="1" t="s">
        <v>340</v>
      </c>
      <c r="B14310" s="1" t="s">
        <v>387</v>
      </c>
      <c r="C14310" s="1">
        <v>8.5279</v>
      </c>
      <c r="D14310" s="1">
        <v>0.00246311180234907</v>
      </c>
      <c r="E14310" s="1">
        <v>0.255475489748949</v>
      </c>
      <c r="F14310" s="1">
        <v>1.0</v>
      </c>
    </row>
    <row r="14311" ht="14.25" customHeight="1">
      <c r="A14311" s="1" t="s">
        <v>340</v>
      </c>
      <c r="B14311" s="1" t="s">
        <v>387</v>
      </c>
      <c r="C14311" s="1">
        <v>8.56</v>
      </c>
      <c r="D14311" s="1">
        <v>0.00247376368802305</v>
      </c>
      <c r="E14311" s="1">
        <v>0.25547673075861</v>
      </c>
      <c r="F14311" s="1">
        <v>1.0</v>
      </c>
    </row>
    <row r="14312" ht="14.25" customHeight="1">
      <c r="A14312" s="1" t="s">
        <v>340</v>
      </c>
      <c r="B14312" s="1" t="s">
        <v>387</v>
      </c>
      <c r="C14312" s="1">
        <v>8.596</v>
      </c>
      <c r="D14312" s="1">
        <v>0.00248446037134707</v>
      </c>
      <c r="E14312" s="1">
        <v>0.255486658835895</v>
      </c>
      <c r="F14312" s="1">
        <v>1.0</v>
      </c>
    </row>
    <row r="14313" ht="14.25" customHeight="1">
      <c r="A14313" s="1" t="s">
        <v>340</v>
      </c>
      <c r="B14313" s="1" t="s">
        <v>387</v>
      </c>
      <c r="C14313" s="1">
        <v>8.5968</v>
      </c>
      <c r="D14313" s="1">
        <v>0.00249515805017441</v>
      </c>
      <c r="E14313" s="1">
        <v>0.255613241821281</v>
      </c>
      <c r="F14313" s="1">
        <v>1.0</v>
      </c>
    </row>
    <row r="14314" ht="14.25" customHeight="1">
      <c r="A14314" s="1" t="s">
        <v>340</v>
      </c>
      <c r="B14314" s="1" t="s">
        <v>387</v>
      </c>
      <c r="C14314" s="1">
        <v>8.63</v>
      </c>
      <c r="D14314" s="1">
        <v>0.00250589704239012</v>
      </c>
      <c r="E14314" s="1">
        <v>0.256055661765299</v>
      </c>
      <c r="F14314" s="1">
        <v>1.0</v>
      </c>
    </row>
    <row r="14315" ht="14.25" customHeight="1">
      <c r="A14315" s="1" t="s">
        <v>340</v>
      </c>
      <c r="B14315" s="1" t="s">
        <v>387</v>
      </c>
      <c r="C14315" s="1">
        <v>8.73</v>
      </c>
      <c r="D14315" s="1">
        <v>0.00252762390265504</v>
      </c>
      <c r="E14315" s="1">
        <v>0.256338611967924</v>
      </c>
      <c r="F14315" s="1">
        <v>2.0</v>
      </c>
    </row>
    <row r="14316" ht="14.25" customHeight="1">
      <c r="A14316" s="1" t="s">
        <v>340</v>
      </c>
      <c r="B14316" s="1" t="s">
        <v>387</v>
      </c>
      <c r="C14316" s="1">
        <v>8.74</v>
      </c>
      <c r="D14316" s="1">
        <v>0.00253849977657918</v>
      </c>
      <c r="E14316" s="1">
        <v>0.260397954567877</v>
      </c>
      <c r="F14316" s="1">
        <v>1.0</v>
      </c>
    </row>
    <row r="14317" ht="14.25" customHeight="1">
      <c r="A14317" s="1" t="s">
        <v>340</v>
      </c>
      <c r="B14317" s="1" t="s">
        <v>387</v>
      </c>
      <c r="C14317" s="1">
        <v>8.7719</v>
      </c>
      <c r="D14317" s="1">
        <v>0.00254941534619876</v>
      </c>
      <c r="E14317" s="1">
        <v>0.260402918606519</v>
      </c>
      <c r="F14317" s="1">
        <v>1.0</v>
      </c>
    </row>
    <row r="14318" ht="14.25" customHeight="1">
      <c r="A14318" s="1" t="s">
        <v>340</v>
      </c>
      <c r="B14318" s="1" t="s">
        <v>387</v>
      </c>
      <c r="C14318" s="1">
        <v>8.8031</v>
      </c>
      <c r="D14318" s="1">
        <v>0.00256036974044837</v>
      </c>
      <c r="E14318" s="1">
        <v>0.260407882645162</v>
      </c>
      <c r="F14318" s="1">
        <v>1.0</v>
      </c>
    </row>
    <row r="14319" ht="14.25" customHeight="1">
      <c r="A14319" s="1" t="s">
        <v>340</v>
      </c>
      <c r="B14319" s="1" t="s">
        <v>387</v>
      </c>
      <c r="C14319" s="1">
        <v>8.84</v>
      </c>
      <c r="D14319" s="1">
        <v>0.00257137005228925</v>
      </c>
      <c r="E14319" s="1">
        <v>0.260443871925321</v>
      </c>
      <c r="F14319" s="1">
        <v>1.0</v>
      </c>
    </row>
    <row r="14320" ht="14.25" customHeight="1">
      <c r="A14320" s="1" t="s">
        <v>340</v>
      </c>
      <c r="B14320" s="1" t="s">
        <v>387</v>
      </c>
      <c r="C14320" s="1">
        <v>8.85</v>
      </c>
      <c r="D14320" s="1">
        <v>0.00258238280792182</v>
      </c>
      <c r="E14320" s="1">
        <v>0.260536947649868</v>
      </c>
      <c r="F14320" s="1">
        <v>1.0</v>
      </c>
    </row>
    <row r="14321" ht="14.25" customHeight="1">
      <c r="A14321" s="1" t="s">
        <v>340</v>
      </c>
      <c r="B14321" s="1" t="s">
        <v>387</v>
      </c>
      <c r="C14321" s="1">
        <v>8.9236</v>
      </c>
      <c r="D14321" s="1">
        <v>0.00259348714986111</v>
      </c>
      <c r="E14321" s="1">
        <v>0.260537568154699</v>
      </c>
      <c r="F14321" s="1">
        <v>1.0</v>
      </c>
    </row>
    <row r="14322" ht="14.25" customHeight="1">
      <c r="A14322" s="1" t="s">
        <v>340</v>
      </c>
      <c r="B14322" s="1" t="s">
        <v>387</v>
      </c>
      <c r="C14322" s="1">
        <v>8.96</v>
      </c>
      <c r="D14322" s="1">
        <v>0.00261578642454309</v>
      </c>
      <c r="E14322" s="1">
        <v>0.260665392149745</v>
      </c>
      <c r="F14322" s="1">
        <v>2.0</v>
      </c>
    </row>
    <row r="14323" ht="14.25" customHeight="1">
      <c r="A14323" s="1" t="s">
        <v>340</v>
      </c>
      <c r="B14323" s="1" t="s">
        <v>387</v>
      </c>
      <c r="C14323" s="1">
        <v>8.9624</v>
      </c>
      <c r="D14323" s="1">
        <v>0.00263809167224508</v>
      </c>
      <c r="E14323" s="1">
        <v>0.261311337678108</v>
      </c>
      <c r="F14323" s="1">
        <v>2.0</v>
      </c>
    </row>
    <row r="14324" ht="14.25" customHeight="1">
      <c r="A14324" s="1" t="s">
        <v>340</v>
      </c>
      <c r="B14324" s="1" t="s">
        <v>387</v>
      </c>
      <c r="C14324" s="1">
        <v>8.9909</v>
      </c>
      <c r="D14324" s="1">
        <v>0.00264927976090234</v>
      </c>
      <c r="E14324" s="1">
        <v>0.261320024745732</v>
      </c>
      <c r="F14324" s="1">
        <v>1.0</v>
      </c>
    </row>
    <row r="14325" ht="14.25" customHeight="1">
      <c r="A14325" s="1" t="s">
        <v>340</v>
      </c>
      <c r="B14325" s="1" t="s">
        <v>387</v>
      </c>
      <c r="C14325" s="1">
        <v>8.9993</v>
      </c>
      <c r="D14325" s="1">
        <v>0.00266047830234462</v>
      </c>
      <c r="E14325" s="1">
        <v>0.26261625933627</v>
      </c>
      <c r="F14325" s="1">
        <v>1.0</v>
      </c>
    </row>
    <row r="14326" ht="14.25" customHeight="1">
      <c r="A14326" s="1" t="s">
        <v>340</v>
      </c>
      <c r="B14326" s="1" t="s">
        <v>387</v>
      </c>
      <c r="C14326" s="1">
        <v>9.01</v>
      </c>
      <c r="D14326" s="1">
        <v>0.00267169015864398</v>
      </c>
      <c r="E14326" s="1">
        <v>0.262876250860174</v>
      </c>
      <c r="F14326" s="1">
        <v>1.0</v>
      </c>
    </row>
    <row r="14327" ht="14.25" customHeight="1">
      <c r="A14327" s="1" t="s">
        <v>340</v>
      </c>
      <c r="B14327" s="1" t="s">
        <v>387</v>
      </c>
      <c r="C14327" s="1">
        <v>9.07</v>
      </c>
      <c r="D14327" s="1">
        <v>0.0026829766776934</v>
      </c>
      <c r="E14327" s="1">
        <v>0.263342249987745</v>
      </c>
      <c r="F14327" s="1">
        <v>1.0</v>
      </c>
    </row>
    <row r="14328" ht="14.25" customHeight="1">
      <c r="A14328" s="1" t="s">
        <v>340</v>
      </c>
      <c r="B14328" s="1" t="s">
        <v>387</v>
      </c>
      <c r="C14328" s="1">
        <v>9.09</v>
      </c>
      <c r="D14328" s="1">
        <v>0.00269428808432617</v>
      </c>
      <c r="E14328" s="1">
        <v>0.263369552200279</v>
      </c>
      <c r="F14328" s="1">
        <v>1.0</v>
      </c>
    </row>
    <row r="14329" ht="14.25" customHeight="1">
      <c r="A14329" s="1" t="s">
        <v>340</v>
      </c>
      <c r="B14329" s="1" t="s">
        <v>387</v>
      </c>
      <c r="C14329" s="1">
        <v>9.1693</v>
      </c>
      <c r="D14329" s="1">
        <v>0.00270569817022692</v>
      </c>
      <c r="E14329" s="1">
        <v>0.263376377753412</v>
      </c>
      <c r="F14329" s="1">
        <v>1.0</v>
      </c>
    </row>
    <row r="14330" ht="14.25" customHeight="1">
      <c r="A14330" s="1" t="s">
        <v>340</v>
      </c>
      <c r="B14330" s="1" t="s">
        <v>387</v>
      </c>
      <c r="C14330" s="1">
        <v>9.1853</v>
      </c>
      <c r="D14330" s="1">
        <v>0.00272855816216179</v>
      </c>
      <c r="E14330" s="1">
        <v>0.263529021941671</v>
      </c>
      <c r="F14330" s="1">
        <v>2.0</v>
      </c>
    </row>
    <row r="14331" ht="14.25" customHeight="1">
      <c r="A14331" s="1" t="s">
        <v>340</v>
      </c>
      <c r="B14331" s="1" t="s">
        <v>387</v>
      </c>
      <c r="C14331" s="1">
        <v>9.23</v>
      </c>
      <c r="D14331" s="1">
        <v>0.00274004378187801</v>
      </c>
      <c r="E14331" s="1">
        <v>0.264482117361042</v>
      </c>
      <c r="F14331" s="1">
        <v>1.0</v>
      </c>
    </row>
    <row r="14332" ht="14.25" customHeight="1">
      <c r="A14332" s="1" t="s">
        <v>340</v>
      </c>
      <c r="B14332" s="1" t="s">
        <v>387</v>
      </c>
      <c r="C14332" s="1">
        <v>9.2587</v>
      </c>
      <c r="D14332" s="1">
        <v>0.00275156511527634</v>
      </c>
      <c r="E14332" s="1">
        <v>0.264505076039764</v>
      </c>
      <c r="F14332" s="1">
        <v>1.0</v>
      </c>
    </row>
    <row r="14333" ht="14.25" customHeight="1">
      <c r="A14333" s="1" t="s">
        <v>340</v>
      </c>
      <c r="B14333" s="1" t="s">
        <v>387</v>
      </c>
      <c r="C14333" s="1">
        <v>9.27</v>
      </c>
      <c r="D14333" s="1">
        <v>0.00276310051015926</v>
      </c>
      <c r="E14333" s="1">
        <v>0.266609828424209</v>
      </c>
      <c r="F14333" s="1">
        <v>1.0</v>
      </c>
    </row>
    <row r="14334" ht="14.25" customHeight="1">
      <c r="A14334" s="1" t="s">
        <v>340</v>
      </c>
      <c r="B14334" s="1" t="s">
        <v>387</v>
      </c>
      <c r="C14334" s="1">
        <v>9.31</v>
      </c>
      <c r="D14334" s="1">
        <v>0.00278627085025851</v>
      </c>
      <c r="E14334" s="1">
        <v>0.267148426616927</v>
      </c>
      <c r="F14334" s="1">
        <v>2.0</v>
      </c>
    </row>
    <row r="14335" ht="14.25" customHeight="1">
      <c r="A14335" s="1" t="s">
        <v>340</v>
      </c>
      <c r="B14335" s="1" t="s">
        <v>387</v>
      </c>
      <c r="C14335" s="1">
        <v>9.38</v>
      </c>
      <c r="D14335" s="1">
        <v>0.00279794312684986</v>
      </c>
      <c r="E14335" s="1">
        <v>0.267231574264189</v>
      </c>
      <c r="F14335" s="1">
        <v>1.0</v>
      </c>
    </row>
    <row r="14336" ht="14.25" customHeight="1">
      <c r="A14336" s="1" t="s">
        <v>340</v>
      </c>
      <c r="B14336" s="1" t="s">
        <v>387</v>
      </c>
      <c r="C14336" s="1">
        <v>9.55</v>
      </c>
      <c r="D14336" s="1">
        <v>0.00280982694789969</v>
      </c>
      <c r="E14336" s="1">
        <v>0.267606359181703</v>
      </c>
      <c r="F14336" s="1">
        <v>1.0</v>
      </c>
    </row>
    <row r="14337" ht="14.25" customHeight="1">
      <c r="A14337" s="1" t="s">
        <v>340</v>
      </c>
      <c r="B14337" s="1" t="s">
        <v>387</v>
      </c>
      <c r="C14337" s="1">
        <v>9.56</v>
      </c>
      <c r="D14337" s="1">
        <v>0.00282172321274119</v>
      </c>
      <c r="E14337" s="1">
        <v>0.26828084793226</v>
      </c>
      <c r="F14337" s="1">
        <v>1.0</v>
      </c>
    </row>
    <row r="14338" ht="14.25" customHeight="1">
      <c r="A14338" s="1" t="s">
        <v>340</v>
      </c>
      <c r="B14338" s="1" t="s">
        <v>387</v>
      </c>
      <c r="C14338" s="1">
        <v>9.5989</v>
      </c>
      <c r="D14338" s="1">
        <v>0.00283366788393231</v>
      </c>
      <c r="E14338" s="1">
        <v>0.268283950456412</v>
      </c>
      <c r="F14338" s="1">
        <v>1.0</v>
      </c>
    </row>
    <row r="14339" ht="14.25" customHeight="1">
      <c r="A14339" s="1" t="s">
        <v>340</v>
      </c>
      <c r="B14339" s="1" t="s">
        <v>387</v>
      </c>
      <c r="C14339" s="1">
        <v>9.6011</v>
      </c>
      <c r="D14339" s="1">
        <v>0.0028456152927576</v>
      </c>
      <c r="E14339" s="1">
        <v>0.268286432475733</v>
      </c>
      <c r="F14339" s="1">
        <v>1.0</v>
      </c>
    </row>
    <row r="14340" ht="14.25" customHeight="1">
      <c r="A14340" s="1" t="s">
        <v>340</v>
      </c>
      <c r="B14340" s="1" t="s">
        <v>387</v>
      </c>
      <c r="C14340" s="1">
        <v>9.65</v>
      </c>
      <c r="D14340" s="1">
        <v>0.00285762355172418</v>
      </c>
      <c r="E14340" s="1">
        <v>0.268476306953811</v>
      </c>
      <c r="F14340" s="1">
        <v>1.0</v>
      </c>
    </row>
    <row r="14341" ht="14.25" customHeight="1">
      <c r="A14341" s="1" t="s">
        <v>340</v>
      </c>
      <c r="B14341" s="1" t="s">
        <v>387</v>
      </c>
      <c r="C14341" s="1">
        <v>9.6801</v>
      </c>
      <c r="D14341" s="1">
        <v>0.0028696692665037</v>
      </c>
      <c r="E14341" s="1">
        <v>0.268500506642193</v>
      </c>
      <c r="F14341" s="1">
        <v>1.0</v>
      </c>
    </row>
    <row r="14342" ht="14.25" customHeight="1">
      <c r="A14342" s="1" t="s">
        <v>340</v>
      </c>
      <c r="B14342" s="1" t="s">
        <v>387</v>
      </c>
      <c r="C14342" s="1">
        <v>9.7</v>
      </c>
      <c r="D14342" s="1">
        <v>0.00288173974442866</v>
      </c>
      <c r="E14342" s="1">
        <v>0.268708375760351</v>
      </c>
      <c r="F14342" s="1">
        <v>1.0</v>
      </c>
    </row>
    <row r="14343" ht="14.25" customHeight="1">
      <c r="A14343" s="1" t="s">
        <v>340</v>
      </c>
      <c r="B14343" s="1" t="s">
        <v>387</v>
      </c>
      <c r="C14343" s="1">
        <v>9.7288</v>
      </c>
      <c r="D14343" s="1">
        <v>0.00289384606047364</v>
      </c>
      <c r="E14343" s="1">
        <v>0.268767944224061</v>
      </c>
      <c r="F14343" s="1">
        <v>1.0</v>
      </c>
    </row>
    <row r="14344" ht="14.25" customHeight="1">
      <c r="A14344" s="1" t="s">
        <v>340</v>
      </c>
      <c r="B14344" s="1" t="s">
        <v>387</v>
      </c>
      <c r="C14344" s="1">
        <v>9.7358</v>
      </c>
      <c r="D14344" s="1">
        <v>0.00290596108717279</v>
      </c>
      <c r="E14344" s="1">
        <v>0.268801451484899</v>
      </c>
      <c r="F14344" s="1">
        <v>1.0</v>
      </c>
    </row>
    <row r="14345" ht="14.25" customHeight="1">
      <c r="A14345" s="1" t="s">
        <v>340</v>
      </c>
      <c r="B14345" s="1" t="s">
        <v>387</v>
      </c>
      <c r="C14345" s="1">
        <v>9.77</v>
      </c>
      <c r="D14345" s="1">
        <v>0.00291811867163947</v>
      </c>
      <c r="E14345" s="1">
        <v>0.268869707016234</v>
      </c>
      <c r="F14345" s="1">
        <v>1.0</v>
      </c>
    </row>
    <row r="14346" ht="14.25" customHeight="1">
      <c r="A14346" s="1" t="s">
        <v>340</v>
      </c>
      <c r="B14346" s="1" t="s">
        <v>387</v>
      </c>
      <c r="C14346" s="1">
        <v>9.7934</v>
      </c>
      <c r="D14346" s="1">
        <v>0.00293030537457868</v>
      </c>
      <c r="E14346" s="1">
        <v>0.268884599132161</v>
      </c>
      <c r="F14346" s="1">
        <v>1.0</v>
      </c>
    </row>
    <row r="14347" ht="14.25" customHeight="1">
      <c r="A14347" s="1" t="s">
        <v>340</v>
      </c>
      <c r="B14347" s="1" t="s">
        <v>387</v>
      </c>
      <c r="C14347" s="1">
        <v>9.84</v>
      </c>
      <c r="D14347" s="1">
        <v>0.00294255006558708</v>
      </c>
      <c r="E14347" s="1">
        <v>0.26892058841232</v>
      </c>
      <c r="F14347" s="1">
        <v>1.0</v>
      </c>
    </row>
    <row r="14348" ht="14.25" customHeight="1">
      <c r="A14348" s="1" t="s">
        <v>340</v>
      </c>
      <c r="B14348" s="1" t="s">
        <v>387</v>
      </c>
      <c r="C14348" s="1">
        <v>9.89</v>
      </c>
      <c r="D14348" s="1">
        <v>0.00295485697555387</v>
      </c>
      <c r="E14348" s="1">
        <v>0.269368592899811</v>
      </c>
      <c r="F14348" s="1">
        <v>1.0</v>
      </c>
    </row>
    <row r="14349" ht="14.25" customHeight="1">
      <c r="A14349" s="1" t="s">
        <v>340</v>
      </c>
      <c r="B14349" s="1" t="s">
        <v>387</v>
      </c>
      <c r="C14349" s="1">
        <v>9.9</v>
      </c>
      <c r="D14349" s="1">
        <v>0.00296717632931233</v>
      </c>
      <c r="E14349" s="1">
        <v>0.271261132632286</v>
      </c>
      <c r="F14349" s="1">
        <v>1.0</v>
      </c>
    </row>
    <row r="14350" ht="14.25" customHeight="1">
      <c r="A14350" s="1" t="s">
        <v>340</v>
      </c>
      <c r="B14350" s="1" t="s">
        <v>387</v>
      </c>
      <c r="C14350" s="1">
        <v>9.9154</v>
      </c>
      <c r="D14350" s="1">
        <v>0.00297951484650997</v>
      </c>
      <c r="E14350" s="1">
        <v>0.271262373641947</v>
      </c>
      <c r="F14350" s="1">
        <v>1.0</v>
      </c>
    </row>
    <row r="14351" ht="14.25" customHeight="1">
      <c r="A14351" s="1" t="s">
        <v>340</v>
      </c>
      <c r="B14351" s="1" t="s">
        <v>387</v>
      </c>
      <c r="C14351" s="1">
        <v>9.94</v>
      </c>
      <c r="D14351" s="1">
        <v>0.00299188397543513</v>
      </c>
      <c r="E14351" s="1">
        <v>0.271707275605286</v>
      </c>
      <c r="F14351" s="1">
        <v>1.0</v>
      </c>
    </row>
    <row r="14352" ht="14.25" customHeight="1">
      <c r="A14352" s="1" t="s">
        <v>340</v>
      </c>
      <c r="B14352" s="1" t="s">
        <v>387</v>
      </c>
      <c r="C14352" s="1">
        <v>9.9472</v>
      </c>
      <c r="D14352" s="1">
        <v>0.0030042620638903</v>
      </c>
      <c r="E14352" s="1">
        <v>0.271735198322651</v>
      </c>
      <c r="F14352" s="1">
        <v>1.0</v>
      </c>
    </row>
    <row r="14353" ht="14.25" customHeight="1">
      <c r="A14353" s="1" t="s">
        <v>340</v>
      </c>
      <c r="B14353" s="1" t="s">
        <v>387</v>
      </c>
      <c r="C14353" s="1">
        <v>10.06</v>
      </c>
      <c r="D14353" s="1">
        <v>0.00301678051831556</v>
      </c>
      <c r="E14353" s="1">
        <v>0.271764982554506</v>
      </c>
      <c r="F14353" s="1">
        <v>1.0</v>
      </c>
    </row>
    <row r="14354" ht="14.25" customHeight="1">
      <c r="A14354" s="1" t="s">
        <v>340</v>
      </c>
      <c r="B14354" s="1" t="s">
        <v>387</v>
      </c>
      <c r="C14354" s="1">
        <v>10.1</v>
      </c>
      <c r="D14354" s="1">
        <v>0.00302934874790753</v>
      </c>
      <c r="E14354" s="1">
        <v>0.272242150769022</v>
      </c>
      <c r="F14354" s="1">
        <v>1.0</v>
      </c>
    </row>
    <row r="14355" ht="14.25" customHeight="1">
      <c r="A14355" s="1" t="s">
        <v>340</v>
      </c>
      <c r="B14355" s="1" t="s">
        <v>387</v>
      </c>
      <c r="C14355" s="1">
        <v>10.2117</v>
      </c>
      <c r="D14355" s="1">
        <v>0.0030420559746525</v>
      </c>
      <c r="E14355" s="1">
        <v>0.272299857718242</v>
      </c>
      <c r="F14355" s="1">
        <v>1.0</v>
      </c>
    </row>
    <row r="14356" ht="14.25" customHeight="1">
      <c r="A14356" s="1" t="s">
        <v>340</v>
      </c>
      <c r="B14356" s="1" t="s">
        <v>387</v>
      </c>
      <c r="C14356" s="1">
        <v>10.23</v>
      </c>
      <c r="D14356" s="1">
        <v>0.00305478597353625</v>
      </c>
      <c r="E14356" s="1">
        <v>0.278829430047698</v>
      </c>
      <c r="F14356" s="1">
        <v>1.0</v>
      </c>
    </row>
    <row r="14357" ht="14.25" customHeight="1">
      <c r="A14357" s="1" t="s">
        <v>340</v>
      </c>
      <c r="B14357" s="1" t="s">
        <v>387</v>
      </c>
      <c r="C14357" s="1">
        <v>10.25</v>
      </c>
      <c r="D14357" s="1">
        <v>0.00306754086000334</v>
      </c>
      <c r="E14357" s="1">
        <v>0.280957141110865</v>
      </c>
      <c r="F14357" s="1">
        <v>1.0</v>
      </c>
    </row>
    <row r="14358" ht="14.25" customHeight="1">
      <c r="A14358" s="1" t="s">
        <v>340</v>
      </c>
      <c r="B14358" s="1" t="s">
        <v>387</v>
      </c>
      <c r="C14358" s="1">
        <v>10.2598</v>
      </c>
      <c r="D14358" s="1">
        <v>0.00308030794138627</v>
      </c>
      <c r="E14358" s="1">
        <v>0.280958382120525</v>
      </c>
      <c r="F14358" s="1">
        <v>1.0</v>
      </c>
    </row>
    <row r="14359" ht="14.25" customHeight="1">
      <c r="A14359" s="1" t="s">
        <v>340</v>
      </c>
      <c r="B14359" s="1" t="s">
        <v>387</v>
      </c>
      <c r="C14359" s="1">
        <v>10.2986</v>
      </c>
      <c r="D14359" s="1">
        <v>0.00309312330468091</v>
      </c>
      <c r="E14359" s="1">
        <v>0.280976376760604</v>
      </c>
      <c r="F14359" s="1">
        <v>1.0</v>
      </c>
    </row>
    <row r="14360" ht="14.25" customHeight="1">
      <c r="A14360" s="1" t="s">
        <v>340</v>
      </c>
      <c r="B14360" s="1" t="s">
        <v>387</v>
      </c>
      <c r="C14360" s="1">
        <v>10.3483</v>
      </c>
      <c r="D14360" s="1">
        <v>0.00310600051362017</v>
      </c>
      <c r="E14360" s="1">
        <v>0.280977617770265</v>
      </c>
      <c r="F14360" s="1">
        <v>1.0</v>
      </c>
    </row>
    <row r="14361" ht="14.25" customHeight="1">
      <c r="A14361" s="1" t="s">
        <v>340</v>
      </c>
      <c r="B14361" s="1" t="s">
        <v>387</v>
      </c>
      <c r="C14361" s="1">
        <v>10.35</v>
      </c>
      <c r="D14361" s="1">
        <v>0.00311887983800401</v>
      </c>
      <c r="E14361" s="1">
        <v>0.281580748465336</v>
      </c>
      <c r="F14361" s="1">
        <v>1.0</v>
      </c>
    </row>
    <row r="14362" ht="14.25" customHeight="1">
      <c r="A14362" s="1" t="s">
        <v>340</v>
      </c>
      <c r="B14362" s="1" t="s">
        <v>387</v>
      </c>
      <c r="C14362" s="1">
        <v>10.3766</v>
      </c>
      <c r="D14362" s="1">
        <v>0.00313179226287372</v>
      </c>
      <c r="E14362" s="1">
        <v>0.281584471494318</v>
      </c>
      <c r="F14362" s="1">
        <v>1.0</v>
      </c>
    </row>
    <row r="14363" ht="14.25" customHeight="1">
      <c r="A14363" s="1" t="s">
        <v>340</v>
      </c>
      <c r="B14363" s="1" t="s">
        <v>387</v>
      </c>
      <c r="C14363" s="1">
        <v>10.42</v>
      </c>
      <c r="D14363" s="1">
        <v>0.00314475869379929</v>
      </c>
      <c r="E14363" s="1">
        <v>0.285072329145546</v>
      </c>
      <c r="F14363" s="1">
        <v>1.0</v>
      </c>
    </row>
    <row r="14364" ht="14.25" customHeight="1">
      <c r="A14364" s="1" t="s">
        <v>340</v>
      </c>
      <c r="B14364" s="1" t="s">
        <v>387</v>
      </c>
      <c r="C14364" s="1">
        <v>10.4319</v>
      </c>
      <c r="D14364" s="1">
        <v>0.00315773993283695</v>
      </c>
      <c r="E14364" s="1">
        <v>0.28507977520351</v>
      </c>
      <c r="F14364" s="1">
        <v>1.0</v>
      </c>
    </row>
    <row r="14365" ht="14.25" customHeight="1">
      <c r="A14365" s="1" t="s">
        <v>340</v>
      </c>
      <c r="B14365" s="1" t="s">
        <v>387</v>
      </c>
      <c r="C14365" s="1">
        <v>10.4812</v>
      </c>
      <c r="D14365" s="1">
        <v>0.00317078251976758</v>
      </c>
      <c r="E14365" s="1">
        <v>0.28508101621317</v>
      </c>
      <c r="F14365" s="1">
        <v>1.0</v>
      </c>
    </row>
    <row r="14366" ht="14.25" customHeight="1">
      <c r="A14366" s="1" t="s">
        <v>340</v>
      </c>
      <c r="B14366" s="1" t="s">
        <v>387</v>
      </c>
      <c r="C14366" s="1">
        <v>10.566</v>
      </c>
      <c r="D14366" s="1">
        <v>0.00318393063005161</v>
      </c>
      <c r="E14366" s="1">
        <v>0.285082877727661</v>
      </c>
      <c r="F14366" s="1">
        <v>1.0</v>
      </c>
    </row>
    <row r="14367" ht="14.25" customHeight="1">
      <c r="A14367" s="1" t="s">
        <v>340</v>
      </c>
      <c r="B14367" s="1" t="s">
        <v>387</v>
      </c>
      <c r="C14367" s="1">
        <v>10.58</v>
      </c>
      <c r="D14367" s="1">
        <v>0.00319709616164398</v>
      </c>
      <c r="E14367" s="1">
        <v>0.288344871620653</v>
      </c>
      <c r="F14367" s="1">
        <v>1.0</v>
      </c>
    </row>
    <row r="14368" ht="14.25" customHeight="1">
      <c r="A14368" s="1" t="s">
        <v>340</v>
      </c>
      <c r="B14368" s="1" t="s">
        <v>387</v>
      </c>
      <c r="C14368" s="1">
        <v>10.5846</v>
      </c>
      <c r="D14368" s="1">
        <v>0.00321026741738053</v>
      </c>
      <c r="E14368" s="1">
        <v>0.288446013907995</v>
      </c>
      <c r="F14368" s="1">
        <v>1.0</v>
      </c>
    </row>
    <row r="14369" ht="14.25" customHeight="1">
      <c r="A14369" s="1" t="s">
        <v>340</v>
      </c>
      <c r="B14369" s="1" t="s">
        <v>387</v>
      </c>
      <c r="C14369" s="1">
        <v>10.6754</v>
      </c>
      <c r="D14369" s="1">
        <v>0.00322355166274548</v>
      </c>
      <c r="E14369" s="1">
        <v>0.288446634412825</v>
      </c>
      <c r="F14369" s="1">
        <v>1.0</v>
      </c>
    </row>
    <row r="14370" ht="14.25" customHeight="1">
      <c r="A14370" s="1" t="s">
        <v>340</v>
      </c>
      <c r="B14370" s="1" t="s">
        <v>387</v>
      </c>
      <c r="C14370" s="1">
        <v>10.75</v>
      </c>
      <c r="D14370" s="1">
        <v>0.00323692873879634</v>
      </c>
      <c r="E14370" s="1">
        <v>0.289433857597864</v>
      </c>
      <c r="F14370" s="1">
        <v>1.0</v>
      </c>
    </row>
    <row r="14371" ht="14.25" customHeight="1">
      <c r="A14371" s="1" t="s">
        <v>340</v>
      </c>
      <c r="B14371" s="1" t="s">
        <v>387</v>
      </c>
      <c r="C14371" s="1">
        <v>10.7962</v>
      </c>
      <c r="D14371" s="1">
        <v>0.00325036330516473</v>
      </c>
      <c r="E14371" s="1">
        <v>0.289436339617185</v>
      </c>
      <c r="F14371" s="1">
        <v>1.0</v>
      </c>
    </row>
    <row r="14372" ht="14.25" customHeight="1">
      <c r="A14372" s="1" t="s">
        <v>340</v>
      </c>
      <c r="B14372" s="1" t="s">
        <v>387</v>
      </c>
      <c r="C14372" s="1">
        <v>10.83</v>
      </c>
      <c r="D14372" s="1">
        <v>0.00326383993154899</v>
      </c>
      <c r="E14372" s="1">
        <v>0.289499631109878</v>
      </c>
      <c r="F14372" s="1">
        <v>1.0</v>
      </c>
    </row>
    <row r="14373" ht="14.25" customHeight="1">
      <c r="A14373" s="1" t="s">
        <v>340</v>
      </c>
      <c r="B14373" s="1" t="s">
        <v>387</v>
      </c>
      <c r="C14373" s="1">
        <v>10.92</v>
      </c>
      <c r="D14373" s="1">
        <v>0.00327742855205832</v>
      </c>
      <c r="E14373" s="1">
        <v>0.289505836158181</v>
      </c>
      <c r="F14373" s="1">
        <v>1.0</v>
      </c>
    </row>
    <row r="14374" ht="14.25" customHeight="1">
      <c r="A14374" s="1" t="s">
        <v>340</v>
      </c>
      <c r="B14374" s="1" t="s">
        <v>387</v>
      </c>
      <c r="C14374" s="1">
        <v>10.98</v>
      </c>
      <c r="D14374" s="1">
        <v>0.0032910918353177</v>
      </c>
      <c r="E14374" s="1">
        <v>0.289669028928555</v>
      </c>
      <c r="F14374" s="1">
        <v>1.0</v>
      </c>
    </row>
    <row r="14375" ht="14.25" customHeight="1">
      <c r="A14375" s="1" t="s">
        <v>340</v>
      </c>
      <c r="B14375" s="1" t="s">
        <v>387</v>
      </c>
      <c r="C14375" s="1">
        <v>10.9935</v>
      </c>
      <c r="D14375" s="1">
        <v>0.00330477191769585</v>
      </c>
      <c r="E14375" s="1">
        <v>0.289768309701406</v>
      </c>
      <c r="F14375" s="1">
        <v>1.0</v>
      </c>
    </row>
    <row r="14376" ht="14.25" customHeight="1">
      <c r="A14376" s="1" t="s">
        <v>340</v>
      </c>
      <c r="B14376" s="1" t="s">
        <v>387</v>
      </c>
      <c r="C14376" s="1">
        <v>11.0334</v>
      </c>
      <c r="D14376" s="1">
        <v>0.00331850165080278</v>
      </c>
      <c r="E14376" s="1">
        <v>0.289781340302843</v>
      </c>
      <c r="F14376" s="1">
        <v>1.0</v>
      </c>
    </row>
    <row r="14377" ht="14.25" customHeight="1">
      <c r="A14377" s="1" t="s">
        <v>340</v>
      </c>
      <c r="B14377" s="1" t="s">
        <v>387</v>
      </c>
      <c r="C14377" s="1">
        <v>11.08</v>
      </c>
      <c r="D14377" s="1">
        <v>0.00333228937197891</v>
      </c>
      <c r="E14377" s="1">
        <v>0.289826637155456</v>
      </c>
      <c r="F14377" s="1">
        <v>1.0</v>
      </c>
    </row>
    <row r="14378" ht="14.25" customHeight="1">
      <c r="A14378" s="1" t="s">
        <v>340</v>
      </c>
      <c r="B14378" s="1" t="s">
        <v>387</v>
      </c>
      <c r="C14378" s="1">
        <v>11.1</v>
      </c>
      <c r="D14378" s="1">
        <v>0.0033461019807384</v>
      </c>
      <c r="E14378" s="1">
        <v>0.292658000696206</v>
      </c>
      <c r="F14378" s="1">
        <v>1.0</v>
      </c>
    </row>
    <row r="14379" ht="14.25" customHeight="1">
      <c r="A14379" s="1" t="s">
        <v>340</v>
      </c>
      <c r="B14379" s="1" t="s">
        <v>387</v>
      </c>
      <c r="C14379" s="1">
        <v>11.16</v>
      </c>
      <c r="D14379" s="1">
        <v>0.00337387652375747</v>
      </c>
      <c r="E14379" s="1">
        <v>0.293449144354864</v>
      </c>
      <c r="F14379" s="1">
        <v>2.0</v>
      </c>
    </row>
    <row r="14380" ht="14.25" customHeight="1">
      <c r="A14380" s="1" t="s">
        <v>340</v>
      </c>
      <c r="B14380" s="1" t="s">
        <v>387</v>
      </c>
      <c r="C14380" s="1">
        <v>11.1912</v>
      </c>
      <c r="D14380" s="1">
        <v>0.00338780261989704</v>
      </c>
      <c r="E14380" s="1">
        <v>0.29346155445147</v>
      </c>
      <c r="F14380" s="1">
        <v>1.0</v>
      </c>
    </row>
    <row r="14381" ht="14.25" customHeight="1">
      <c r="A14381" s="1" t="s">
        <v>340</v>
      </c>
      <c r="B14381" s="1" t="s">
        <v>387</v>
      </c>
      <c r="C14381" s="1">
        <v>11.2488</v>
      </c>
      <c r="D14381" s="1">
        <v>0.00340180039227665</v>
      </c>
      <c r="E14381" s="1">
        <v>0.293617921668711</v>
      </c>
      <c r="F14381" s="1">
        <v>1.0</v>
      </c>
    </row>
    <row r="14382" ht="14.25" customHeight="1">
      <c r="A14382" s="1" t="s">
        <v>340</v>
      </c>
      <c r="B14382" s="1" t="s">
        <v>387</v>
      </c>
      <c r="C14382" s="1">
        <v>11.2997</v>
      </c>
      <c r="D14382" s="1">
        <v>0.00341586150355589</v>
      </c>
      <c r="E14382" s="1">
        <v>0.293622885707353</v>
      </c>
      <c r="F14382" s="1">
        <v>1.0</v>
      </c>
    </row>
    <row r="14383" ht="14.25" customHeight="1">
      <c r="A14383" s="1" t="s">
        <v>340</v>
      </c>
      <c r="B14383" s="1" t="s">
        <v>387</v>
      </c>
      <c r="C14383" s="1">
        <v>11.31</v>
      </c>
      <c r="D14383" s="1">
        <v>0.00342993543194055</v>
      </c>
      <c r="E14383" s="1">
        <v>0.293893425813373</v>
      </c>
      <c r="F14383" s="1">
        <v>1.0</v>
      </c>
    </row>
    <row r="14384" ht="14.25" customHeight="1">
      <c r="A14384" s="1" t="s">
        <v>340</v>
      </c>
      <c r="B14384" s="1" t="s">
        <v>387</v>
      </c>
      <c r="C14384" s="1">
        <v>11.3619</v>
      </c>
      <c r="D14384" s="1">
        <v>0.00344407394360401</v>
      </c>
      <c r="E14384" s="1">
        <v>0.294523238216147</v>
      </c>
      <c r="F14384" s="1">
        <v>1.0</v>
      </c>
    </row>
    <row r="14385" ht="14.25" customHeight="1">
      <c r="A14385" s="1" t="s">
        <v>340</v>
      </c>
      <c r="B14385" s="1" t="s">
        <v>387</v>
      </c>
      <c r="C14385" s="1">
        <v>11.45</v>
      </c>
      <c r="D14385" s="1">
        <v>0.00345832208507213</v>
      </c>
      <c r="E14385" s="1">
        <v>0.294622518988999</v>
      </c>
      <c r="F14385" s="1">
        <v>1.0</v>
      </c>
    </row>
    <row r="14386" ht="14.25" customHeight="1">
      <c r="A14386" s="1" t="s">
        <v>340</v>
      </c>
      <c r="B14386" s="1" t="s">
        <v>387</v>
      </c>
      <c r="C14386" s="1">
        <v>11.46</v>
      </c>
      <c r="D14386" s="1">
        <v>0.00347258267033193</v>
      </c>
      <c r="E14386" s="1">
        <v>0.294629965046962</v>
      </c>
      <c r="F14386" s="1">
        <v>1.0</v>
      </c>
    </row>
    <row r="14387" ht="14.25" customHeight="1">
      <c r="A14387" s="1" t="s">
        <v>340</v>
      </c>
      <c r="B14387" s="1" t="s">
        <v>387</v>
      </c>
      <c r="C14387" s="1">
        <v>11.51</v>
      </c>
      <c r="D14387" s="1">
        <v>0.0034869054745501</v>
      </c>
      <c r="E14387" s="1">
        <v>0.294734209858456</v>
      </c>
      <c r="F14387" s="1">
        <v>1.0</v>
      </c>
    </row>
    <row r="14388" ht="14.25" customHeight="1">
      <c r="A14388" s="1" t="s">
        <v>340</v>
      </c>
      <c r="B14388" s="1" t="s">
        <v>387</v>
      </c>
      <c r="C14388" s="1">
        <v>11.5568</v>
      </c>
      <c r="D14388" s="1">
        <v>0.00350128651571331</v>
      </c>
      <c r="E14388" s="1">
        <v>0.294750342984044</v>
      </c>
      <c r="F14388" s="1">
        <v>1.0</v>
      </c>
    </row>
    <row r="14389" ht="14.25" customHeight="1">
      <c r="A14389" s="1" t="s">
        <v>340</v>
      </c>
      <c r="B14389" s="1" t="s">
        <v>387</v>
      </c>
      <c r="C14389" s="1">
        <v>11.6</v>
      </c>
      <c r="D14389" s="1">
        <v>0.00351572131405655</v>
      </c>
      <c r="E14389" s="1">
        <v>0.295980804062569</v>
      </c>
      <c r="F14389" s="1">
        <v>1.0</v>
      </c>
    </row>
    <row r="14390" ht="14.25" customHeight="1">
      <c r="A14390" s="1" t="s">
        <v>340</v>
      </c>
      <c r="B14390" s="1" t="s">
        <v>387</v>
      </c>
      <c r="C14390" s="1">
        <v>11.6028</v>
      </c>
      <c r="D14390" s="1">
        <v>0.00353015959666147</v>
      </c>
      <c r="E14390" s="1">
        <v>0.295990732139854</v>
      </c>
      <c r="F14390" s="1">
        <v>1.0</v>
      </c>
    </row>
    <row r="14391" ht="14.25" customHeight="1">
      <c r="A14391" s="1" t="s">
        <v>340</v>
      </c>
      <c r="B14391" s="1" t="s">
        <v>387</v>
      </c>
      <c r="C14391" s="1">
        <v>11.6506</v>
      </c>
      <c r="D14391" s="1">
        <v>0.00354465736059059</v>
      </c>
      <c r="E14391" s="1">
        <v>0.295993834664005</v>
      </c>
      <c r="F14391" s="1">
        <v>1.0</v>
      </c>
    </row>
    <row r="14392" ht="14.25" customHeight="1">
      <c r="A14392" s="1" t="s">
        <v>340</v>
      </c>
      <c r="B14392" s="1" t="s">
        <v>387</v>
      </c>
      <c r="C14392" s="1">
        <v>11.6644</v>
      </c>
      <c r="D14392" s="1">
        <v>0.00355917229695223</v>
      </c>
      <c r="E14392" s="1">
        <v>0.296015552333067</v>
      </c>
      <c r="F14392" s="1">
        <v>1.0</v>
      </c>
    </row>
    <row r="14393" ht="14.25" customHeight="1">
      <c r="A14393" s="1" t="s">
        <v>340</v>
      </c>
      <c r="B14393" s="1" t="s">
        <v>387</v>
      </c>
      <c r="C14393" s="1">
        <v>11.69</v>
      </c>
      <c r="D14393" s="1">
        <v>0.00357371908942055</v>
      </c>
      <c r="E14393" s="1">
        <v>0.296042854545601</v>
      </c>
      <c r="F14393" s="1">
        <v>1.0</v>
      </c>
    </row>
    <row r="14394" ht="14.25" customHeight="1">
      <c r="A14394" s="1" t="s">
        <v>340</v>
      </c>
      <c r="B14394" s="1" t="s">
        <v>387</v>
      </c>
      <c r="C14394" s="1">
        <v>11.71</v>
      </c>
      <c r="D14394" s="1">
        <v>0.00358829076947222</v>
      </c>
      <c r="E14394" s="1">
        <v>0.296258169721722</v>
      </c>
      <c r="F14394" s="1">
        <v>1.0</v>
      </c>
    </row>
    <row r="14395" ht="14.25" customHeight="1">
      <c r="A14395" s="1" t="s">
        <v>340</v>
      </c>
      <c r="B14395" s="1" t="s">
        <v>387</v>
      </c>
      <c r="C14395" s="1">
        <v>11.73</v>
      </c>
      <c r="D14395" s="1">
        <v>0.00360288733710725</v>
      </c>
      <c r="E14395" s="1">
        <v>0.296387855231259</v>
      </c>
      <c r="F14395" s="1">
        <v>1.0</v>
      </c>
    </row>
    <row r="14396" ht="14.25" customHeight="1">
      <c r="A14396" s="1" t="s">
        <v>340</v>
      </c>
      <c r="B14396" s="1" t="s">
        <v>387</v>
      </c>
      <c r="C14396" s="1">
        <v>11.7313</v>
      </c>
      <c r="D14396" s="1">
        <v>0.00361748552243519</v>
      </c>
      <c r="E14396" s="1">
        <v>0.29639033725058</v>
      </c>
      <c r="F14396" s="1">
        <v>1.0</v>
      </c>
    </row>
    <row r="14397" ht="14.25" customHeight="1">
      <c r="A14397" s="1" t="s">
        <v>340</v>
      </c>
      <c r="B14397" s="1" t="s">
        <v>387</v>
      </c>
      <c r="C14397" s="1">
        <v>11.7569</v>
      </c>
      <c r="D14397" s="1">
        <v>0.00363211556386982</v>
      </c>
      <c r="E14397" s="1">
        <v>0.296398403813374</v>
      </c>
      <c r="F14397" s="1">
        <v>1.0</v>
      </c>
    </row>
    <row r="14398" ht="14.25" customHeight="1">
      <c r="A14398" s="1" t="s">
        <v>340</v>
      </c>
      <c r="B14398" s="1" t="s">
        <v>387</v>
      </c>
      <c r="C14398" s="1">
        <v>11.76</v>
      </c>
      <c r="D14398" s="1">
        <v>0.00364674946287987</v>
      </c>
      <c r="E14398" s="1">
        <v>0.296453008238442</v>
      </c>
      <c r="F14398" s="1">
        <v>1.0</v>
      </c>
    </row>
    <row r="14399" ht="14.25" customHeight="1">
      <c r="A14399" s="1" t="s">
        <v>340</v>
      </c>
      <c r="B14399" s="1" t="s">
        <v>387</v>
      </c>
      <c r="C14399" s="1">
        <v>11.7841</v>
      </c>
      <c r="D14399" s="1">
        <v>0.00366141335142786</v>
      </c>
      <c r="E14399" s="1">
        <v>0.2964685208592</v>
      </c>
      <c r="F14399" s="1">
        <v>1.0</v>
      </c>
    </row>
    <row r="14400" ht="14.25" customHeight="1">
      <c r="A14400" s="1" t="s">
        <v>340</v>
      </c>
      <c r="B14400" s="1" t="s">
        <v>387</v>
      </c>
      <c r="C14400" s="1">
        <v>11.79</v>
      </c>
      <c r="D14400" s="1">
        <v>0.00367608458181294</v>
      </c>
      <c r="E14400" s="1">
        <v>0.297760411915926</v>
      </c>
      <c r="F14400" s="1">
        <v>1.0</v>
      </c>
    </row>
    <row r="14401" ht="14.25" customHeight="1">
      <c r="A14401" s="1" t="s">
        <v>340</v>
      </c>
      <c r="B14401" s="1" t="s">
        <v>387</v>
      </c>
      <c r="C14401" s="1">
        <v>11.8</v>
      </c>
      <c r="D14401" s="1">
        <v>0.00369076825598969</v>
      </c>
      <c r="E14401" s="1">
        <v>0.298299010108644</v>
      </c>
      <c r="F14401" s="1">
        <v>1.0</v>
      </c>
    </row>
    <row r="14402" ht="14.25" customHeight="1">
      <c r="A14402" s="1" t="s">
        <v>340</v>
      </c>
      <c r="B14402" s="1" t="s">
        <v>387</v>
      </c>
      <c r="C14402" s="1">
        <v>11.84</v>
      </c>
      <c r="D14402" s="1">
        <v>0.00370550170533314</v>
      </c>
      <c r="E14402" s="1">
        <v>0.298390844823531</v>
      </c>
      <c r="F14402" s="1">
        <v>1.0</v>
      </c>
    </row>
    <row r="14403" ht="14.25" customHeight="1">
      <c r="A14403" s="1" t="s">
        <v>340</v>
      </c>
      <c r="B14403" s="1" t="s">
        <v>387</v>
      </c>
      <c r="C14403" s="1">
        <v>11.92</v>
      </c>
      <c r="D14403" s="1">
        <v>0.00372033470500999</v>
      </c>
      <c r="E14403" s="1">
        <v>0.303716017277336</v>
      </c>
      <c r="F14403" s="1">
        <v>1.0</v>
      </c>
    </row>
    <row r="14404" ht="14.25" customHeight="1">
      <c r="A14404" s="1" t="s">
        <v>340</v>
      </c>
      <c r="B14404" s="1" t="s">
        <v>387</v>
      </c>
      <c r="C14404" s="1">
        <v>11.97</v>
      </c>
      <c r="D14404" s="1">
        <v>0.00373522992364522</v>
      </c>
      <c r="E14404" s="1">
        <v>0.304701999452714</v>
      </c>
      <c r="F14404" s="1">
        <v>1.0</v>
      </c>
    </row>
    <row r="14405" ht="14.25" customHeight="1">
      <c r="A14405" s="1" t="s">
        <v>340</v>
      </c>
      <c r="B14405" s="1" t="s">
        <v>387</v>
      </c>
      <c r="C14405" s="1">
        <v>11.9916</v>
      </c>
      <c r="D14405" s="1">
        <v>0.00375015202087047</v>
      </c>
      <c r="E14405" s="1">
        <v>0.304703860967205</v>
      </c>
      <c r="F14405" s="1">
        <v>1.0</v>
      </c>
    </row>
    <row r="14406" ht="14.25" customHeight="1">
      <c r="A14406" s="1" t="s">
        <v>340</v>
      </c>
      <c r="B14406" s="1" t="s">
        <v>387</v>
      </c>
      <c r="C14406" s="1">
        <v>12.01</v>
      </c>
      <c r="D14406" s="1">
        <v>0.0037650970146724</v>
      </c>
      <c r="E14406" s="1">
        <v>0.304798798206244</v>
      </c>
      <c r="F14406" s="1">
        <v>1.0</v>
      </c>
    </row>
    <row r="14407" ht="14.25" customHeight="1">
      <c r="A14407" s="1" t="s">
        <v>340</v>
      </c>
      <c r="B14407" s="1" t="s">
        <v>387</v>
      </c>
      <c r="C14407" s="1">
        <v>12.02</v>
      </c>
      <c r="D14407" s="1">
        <v>0.00378005445226601</v>
      </c>
      <c r="E14407" s="1">
        <v>0.309057322856729</v>
      </c>
      <c r="F14407" s="1">
        <v>1.0</v>
      </c>
    </row>
    <row r="14408" ht="14.25" customHeight="1">
      <c r="A14408" s="1" t="s">
        <v>340</v>
      </c>
      <c r="B14408" s="1" t="s">
        <v>387</v>
      </c>
      <c r="C14408" s="1">
        <v>12.03</v>
      </c>
      <c r="D14408" s="1">
        <v>0.00380999421503657</v>
      </c>
      <c r="E14408" s="1">
        <v>0.309376882844344</v>
      </c>
      <c r="F14408" s="1">
        <v>2.0</v>
      </c>
    </row>
    <row r="14409" ht="14.25" customHeight="1">
      <c r="A14409" s="1" t="s">
        <v>340</v>
      </c>
      <c r="B14409" s="1" t="s">
        <v>387</v>
      </c>
      <c r="C14409" s="1">
        <v>12.0425</v>
      </c>
      <c r="D14409" s="1">
        <v>0.00382497965116144</v>
      </c>
      <c r="E14409" s="1">
        <v>0.309391774960272</v>
      </c>
      <c r="F14409" s="1">
        <v>1.0</v>
      </c>
    </row>
    <row r="14410" ht="14.25" customHeight="1">
      <c r="A14410" s="1" t="s">
        <v>340</v>
      </c>
      <c r="B14410" s="1" t="s">
        <v>387</v>
      </c>
      <c r="C14410" s="1">
        <v>12.0931</v>
      </c>
      <c r="D14410" s="1">
        <v>0.00384002805287219</v>
      </c>
      <c r="E14410" s="1">
        <v>0.309409149095521</v>
      </c>
      <c r="F14410" s="1">
        <v>1.0</v>
      </c>
    </row>
    <row r="14411" ht="14.25" customHeight="1">
      <c r="A14411" s="1" t="s">
        <v>340</v>
      </c>
      <c r="B14411" s="1" t="s">
        <v>387</v>
      </c>
      <c r="C14411" s="1">
        <v>12.16</v>
      </c>
      <c r="D14411" s="1">
        <v>0.00385515970354925</v>
      </c>
      <c r="E14411" s="1">
        <v>0.30952518349879</v>
      </c>
      <c r="F14411" s="1">
        <v>1.0</v>
      </c>
    </row>
    <row r="14412" ht="14.25" customHeight="1">
      <c r="A14412" s="1" t="s">
        <v>340</v>
      </c>
      <c r="B14412" s="1" t="s">
        <v>387</v>
      </c>
      <c r="C14412" s="1">
        <v>12.21</v>
      </c>
      <c r="D14412" s="1">
        <v>0.00387035357318469</v>
      </c>
      <c r="E14412" s="1">
        <v>0.31489813482453</v>
      </c>
      <c r="F14412" s="1">
        <v>1.0</v>
      </c>
    </row>
    <row r="14413" ht="14.25" customHeight="1">
      <c r="A14413" s="1" t="s">
        <v>340</v>
      </c>
      <c r="B14413" s="1" t="s">
        <v>387</v>
      </c>
      <c r="C14413" s="1">
        <v>12.2393</v>
      </c>
      <c r="D14413" s="1">
        <v>0.00388558390312973</v>
      </c>
      <c r="E14413" s="1">
        <v>0.314901237348682</v>
      </c>
      <c r="F14413" s="1">
        <v>1.0</v>
      </c>
    </row>
    <row r="14414" ht="14.25" customHeight="1">
      <c r="A14414" s="1" t="s">
        <v>340</v>
      </c>
      <c r="B14414" s="1" t="s">
        <v>387</v>
      </c>
      <c r="C14414" s="1">
        <v>12.28</v>
      </c>
      <c r="D14414" s="1">
        <v>0.00390086487930689</v>
      </c>
      <c r="E14414" s="1">
        <v>0.315192874618932</v>
      </c>
      <c r="F14414" s="1">
        <v>1.0</v>
      </c>
    </row>
    <row r="14415" ht="14.25" customHeight="1">
      <c r="A14415" s="1" t="s">
        <v>340</v>
      </c>
      <c r="B14415" s="1" t="s">
        <v>387</v>
      </c>
      <c r="C14415" s="1">
        <v>12.281</v>
      </c>
      <c r="D14415" s="1">
        <v>0.00391614709986322</v>
      </c>
      <c r="E14415" s="1">
        <v>0.315330626691263</v>
      </c>
      <c r="F14415" s="1">
        <v>1.0</v>
      </c>
    </row>
    <row r="14416" ht="14.25" customHeight="1">
      <c r="A14416" s="1" t="s">
        <v>340</v>
      </c>
      <c r="B14416" s="1" t="s">
        <v>387</v>
      </c>
      <c r="C14416" s="1">
        <v>12.35</v>
      </c>
      <c r="D14416" s="1">
        <v>0.00393151518258211</v>
      </c>
      <c r="E14416" s="1">
        <v>0.315362272437609</v>
      </c>
      <c r="F14416" s="1">
        <v>1.0</v>
      </c>
    </row>
    <row r="14417" ht="14.25" customHeight="1">
      <c r="A14417" s="1" t="s">
        <v>340</v>
      </c>
      <c r="B14417" s="1" t="s">
        <v>387</v>
      </c>
      <c r="C14417" s="1">
        <v>12.4205</v>
      </c>
      <c r="D14417" s="1">
        <v>0.00394697099403231</v>
      </c>
      <c r="E14417" s="1">
        <v>0.31536289294244</v>
      </c>
      <c r="F14417" s="1">
        <v>1.0</v>
      </c>
    </row>
    <row r="14418" ht="14.25" customHeight="1">
      <c r="A14418" s="1" t="s">
        <v>340</v>
      </c>
      <c r="B14418" s="1" t="s">
        <v>387</v>
      </c>
      <c r="C14418" s="1">
        <v>12.51</v>
      </c>
      <c r="D14418" s="1">
        <v>0.00397810536080369</v>
      </c>
      <c r="E14418" s="1">
        <v>0.315388954145313</v>
      </c>
      <c r="F14418" s="1">
        <v>2.0</v>
      </c>
    </row>
    <row r="14419" ht="14.25" customHeight="1">
      <c r="A14419" s="1" t="s">
        <v>340</v>
      </c>
      <c r="B14419" s="1" t="s">
        <v>387</v>
      </c>
      <c r="C14419" s="1">
        <v>12.52</v>
      </c>
      <c r="D14419" s="1">
        <v>0.00399368498798105</v>
      </c>
      <c r="E14419" s="1">
        <v>0.316813012730897</v>
      </c>
      <c r="F14419" s="1">
        <v>1.0</v>
      </c>
    </row>
    <row r="14420" ht="14.25" customHeight="1">
      <c r="A14420" s="1" t="s">
        <v>340</v>
      </c>
      <c r="B14420" s="1" t="s">
        <v>387</v>
      </c>
      <c r="C14420" s="1">
        <v>12.5388</v>
      </c>
      <c r="D14420" s="1">
        <v>0.00400928800948677</v>
      </c>
      <c r="E14420" s="1">
        <v>0.316815494750218</v>
      </c>
      <c r="F14420" s="1">
        <v>1.0</v>
      </c>
    </row>
    <row r="14421" ht="14.25" customHeight="1">
      <c r="A14421" s="1" t="s">
        <v>340</v>
      </c>
      <c r="B14421" s="1" t="s">
        <v>387</v>
      </c>
      <c r="C14421" s="1">
        <v>12.54</v>
      </c>
      <c r="D14421" s="1">
        <v>0.00402489252424749</v>
      </c>
      <c r="E14421" s="1">
        <v>0.316832248380637</v>
      </c>
      <c r="F14421" s="1">
        <v>1.0</v>
      </c>
    </row>
    <row r="14422" ht="14.25" customHeight="1">
      <c r="A14422" s="1" t="s">
        <v>340</v>
      </c>
      <c r="B14422" s="1" t="s">
        <v>387</v>
      </c>
      <c r="C14422" s="1">
        <v>12.5594</v>
      </c>
      <c r="D14422" s="1">
        <v>0.00404052117996405</v>
      </c>
      <c r="E14422" s="1">
        <v>0.316834109895128</v>
      </c>
      <c r="F14422" s="1">
        <v>1.0</v>
      </c>
    </row>
    <row r="14423" ht="14.25" customHeight="1">
      <c r="A14423" s="1" t="s">
        <v>340</v>
      </c>
      <c r="B14423" s="1" t="s">
        <v>387</v>
      </c>
      <c r="C14423" s="1">
        <v>12.5836</v>
      </c>
      <c r="D14423" s="1">
        <v>0.00405617994965647</v>
      </c>
      <c r="E14423" s="1">
        <v>0.316843417467583</v>
      </c>
      <c r="F14423" s="1">
        <v>1.0</v>
      </c>
    </row>
    <row r="14424" ht="14.25" customHeight="1">
      <c r="A14424" s="1" t="s">
        <v>340</v>
      </c>
      <c r="B14424" s="1" t="s">
        <v>387</v>
      </c>
      <c r="C14424" s="1">
        <v>12.62</v>
      </c>
      <c r="D14424" s="1">
        <v>0.00407188401475059</v>
      </c>
      <c r="E14424" s="1">
        <v>0.31730383205168</v>
      </c>
      <c r="F14424" s="1">
        <v>1.0</v>
      </c>
    </row>
    <row r="14425" ht="14.25" customHeight="1">
      <c r="A14425" s="1" t="s">
        <v>340</v>
      </c>
      <c r="B14425" s="1" t="s">
        <v>387</v>
      </c>
      <c r="C14425" s="1">
        <v>12.6263</v>
      </c>
      <c r="D14425" s="1">
        <v>0.00408759591943346</v>
      </c>
      <c r="E14425" s="1">
        <v>0.317305073061341</v>
      </c>
      <c r="F14425" s="1">
        <v>1.0</v>
      </c>
    </row>
    <row r="14426" ht="14.25" customHeight="1">
      <c r="A14426" s="1" t="s">
        <v>340</v>
      </c>
      <c r="B14426" s="1" t="s">
        <v>387</v>
      </c>
      <c r="C14426" s="1">
        <v>12.6532</v>
      </c>
      <c r="D14426" s="1">
        <v>0.00410334129791595</v>
      </c>
      <c r="E14426" s="1">
        <v>0.317306934575832</v>
      </c>
      <c r="F14426" s="1">
        <v>1.0</v>
      </c>
    </row>
    <row r="14427" ht="14.25" customHeight="1">
      <c r="A14427" s="1" t="s">
        <v>340</v>
      </c>
      <c r="B14427" s="1" t="s">
        <v>387</v>
      </c>
      <c r="C14427" s="1">
        <v>12.6812</v>
      </c>
      <c r="D14427" s="1">
        <v>0.00411912151901512</v>
      </c>
      <c r="E14427" s="1">
        <v>0.317311898614474</v>
      </c>
      <c r="F14427" s="1">
        <v>1.0</v>
      </c>
    </row>
    <row r="14428" ht="14.25" customHeight="1">
      <c r="A14428" s="1" t="s">
        <v>340</v>
      </c>
      <c r="B14428" s="1" t="s">
        <v>387</v>
      </c>
      <c r="C14428" s="1">
        <v>12.6884</v>
      </c>
      <c r="D14428" s="1">
        <v>0.00413491069964429</v>
      </c>
      <c r="E14428" s="1">
        <v>0.317327411235232</v>
      </c>
      <c r="F14428" s="1">
        <v>1.0</v>
      </c>
    </row>
    <row r="14429" ht="14.25" customHeight="1">
      <c r="A14429" s="1" t="s">
        <v>340</v>
      </c>
      <c r="B14429" s="1" t="s">
        <v>387</v>
      </c>
      <c r="C14429" s="1">
        <v>12.689</v>
      </c>
      <c r="D14429" s="1">
        <v>0.00415070062690097</v>
      </c>
      <c r="E14429" s="1">
        <v>0.317329893254554</v>
      </c>
      <c r="F14429" s="1">
        <v>1.0</v>
      </c>
    </row>
    <row r="14430" ht="14.25" customHeight="1">
      <c r="A14430" s="1" t="s">
        <v>340</v>
      </c>
      <c r="B14430" s="1" t="s">
        <v>387</v>
      </c>
      <c r="C14430" s="1">
        <v>12.74</v>
      </c>
      <c r="D14430" s="1">
        <v>0.00416655401749519</v>
      </c>
      <c r="E14430" s="1">
        <v>0.318258168480712</v>
      </c>
      <c r="F14430" s="1">
        <v>1.0</v>
      </c>
    </row>
    <row r="14431" ht="14.25" customHeight="1">
      <c r="A14431" s="1" t="s">
        <v>340</v>
      </c>
      <c r="B14431" s="1" t="s">
        <v>387</v>
      </c>
      <c r="C14431" s="1">
        <v>12.744</v>
      </c>
      <c r="D14431" s="1">
        <v>0.00418241238560608</v>
      </c>
      <c r="E14431" s="1">
        <v>0.318260029995203</v>
      </c>
      <c r="F14431" s="1">
        <v>1.0</v>
      </c>
    </row>
    <row r="14432" ht="14.25" customHeight="1">
      <c r="A14432" s="1" t="s">
        <v>340</v>
      </c>
      <c r="B14432" s="1" t="s">
        <v>387</v>
      </c>
      <c r="C14432" s="1">
        <v>12.7526</v>
      </c>
      <c r="D14432" s="1">
        <v>0.00419828145537781</v>
      </c>
      <c r="E14432" s="1">
        <v>0.318270578577318</v>
      </c>
      <c r="F14432" s="1">
        <v>1.0</v>
      </c>
    </row>
    <row r="14433" ht="14.25" customHeight="1">
      <c r="A14433" s="1" t="s">
        <v>340</v>
      </c>
      <c r="B14433" s="1" t="s">
        <v>387</v>
      </c>
      <c r="C14433" s="1">
        <v>12.78</v>
      </c>
      <c r="D14433" s="1">
        <v>0.00421418462113873</v>
      </c>
      <c r="E14433" s="1">
        <v>0.318302844828495</v>
      </c>
      <c r="F14433" s="1">
        <v>1.0</v>
      </c>
    </row>
    <row r="14434" ht="14.25" customHeight="1">
      <c r="A14434" s="1" t="s">
        <v>340</v>
      </c>
      <c r="B14434" s="1" t="s">
        <v>387</v>
      </c>
      <c r="C14434" s="1">
        <v>12.8461</v>
      </c>
      <c r="D14434" s="1">
        <v>0.00423017004036263</v>
      </c>
      <c r="E14434" s="1">
        <v>0.318305326847816</v>
      </c>
      <c r="F14434" s="1">
        <v>1.0</v>
      </c>
    </row>
    <row r="14435" ht="14.25" customHeight="1">
      <c r="A14435" s="1" t="s">
        <v>340</v>
      </c>
      <c r="B14435" s="1" t="s">
        <v>387</v>
      </c>
      <c r="C14435" s="1">
        <v>12.8478</v>
      </c>
      <c r="D14435" s="1">
        <v>0.00424615757503111</v>
      </c>
      <c r="E14435" s="1">
        <v>0.318323321487896</v>
      </c>
      <c r="F14435" s="1">
        <v>1.0</v>
      </c>
    </row>
    <row r="14436" ht="14.25" customHeight="1">
      <c r="A14436" s="1" t="s">
        <v>340</v>
      </c>
      <c r="B14436" s="1" t="s">
        <v>387</v>
      </c>
      <c r="C14436" s="1">
        <v>12.92</v>
      </c>
      <c r="D14436" s="1">
        <v>0.00426223495387548</v>
      </c>
      <c r="E14436" s="1">
        <v>0.318328285526538</v>
      </c>
      <c r="F14436" s="1">
        <v>1.0</v>
      </c>
    </row>
    <row r="14437" ht="14.25" customHeight="1">
      <c r="A14437" s="1" t="s">
        <v>340</v>
      </c>
      <c r="B14437" s="1" t="s">
        <v>387</v>
      </c>
      <c r="C14437" s="1">
        <v>12.941</v>
      </c>
      <c r="D14437" s="1">
        <v>0.00427833846468238</v>
      </c>
      <c r="E14437" s="1">
        <v>0.318341936632805</v>
      </c>
      <c r="F14437" s="1">
        <v>1.0</v>
      </c>
    </row>
    <row r="14438" ht="14.25" customHeight="1">
      <c r="A14438" s="1" t="s">
        <v>340</v>
      </c>
      <c r="B14438" s="1" t="s">
        <v>387</v>
      </c>
      <c r="C14438" s="1">
        <v>12.9897</v>
      </c>
      <c r="D14438" s="1">
        <v>0.00429450257675473</v>
      </c>
      <c r="E14438" s="1">
        <v>0.318405848630328</v>
      </c>
      <c r="F14438" s="1">
        <v>1.0</v>
      </c>
    </row>
    <row r="14439" ht="14.25" customHeight="1">
      <c r="A14439" s="1" t="s">
        <v>340</v>
      </c>
      <c r="B14439" s="1" t="s">
        <v>387</v>
      </c>
      <c r="C14439" s="1">
        <v>13.09</v>
      </c>
      <c r="D14439" s="1">
        <v>0.00431079150005758</v>
      </c>
      <c r="E14439" s="1">
        <v>0.318967405501768</v>
      </c>
      <c r="F14439" s="1">
        <v>1.0</v>
      </c>
    </row>
    <row r="14440" ht="14.25" customHeight="1">
      <c r="A14440" s="1" t="s">
        <v>340</v>
      </c>
      <c r="B14440" s="1" t="s">
        <v>387</v>
      </c>
      <c r="C14440" s="1">
        <v>13.17</v>
      </c>
      <c r="D14440" s="1">
        <v>0.00432717997369384</v>
      </c>
      <c r="E14440" s="1">
        <v>0.319702083220866</v>
      </c>
      <c r="F14440" s="1">
        <v>1.0</v>
      </c>
    </row>
    <row r="14441" ht="14.25" customHeight="1">
      <c r="A14441" s="1" t="s">
        <v>340</v>
      </c>
      <c r="B14441" s="1" t="s">
        <v>387</v>
      </c>
      <c r="C14441" s="1">
        <v>13.18</v>
      </c>
      <c r="D14441" s="1">
        <v>0.00434358089112177</v>
      </c>
      <c r="E14441" s="1">
        <v>0.319993720491117</v>
      </c>
      <c r="F14441" s="1">
        <v>1.0</v>
      </c>
    </row>
    <row r="14442" ht="14.25" customHeight="1">
      <c r="A14442" s="1" t="s">
        <v>340</v>
      </c>
      <c r="B14442" s="1" t="s">
        <v>387</v>
      </c>
      <c r="C14442" s="1">
        <v>13.25</v>
      </c>
      <c r="D14442" s="1">
        <v>0.00436006891509142</v>
      </c>
      <c r="E14442" s="1">
        <v>0.320096103788119</v>
      </c>
      <c r="F14442" s="1">
        <v>1.0</v>
      </c>
    </row>
    <row r="14443" ht="14.25" customHeight="1">
      <c r="A14443" s="1" t="s">
        <v>340</v>
      </c>
      <c r="B14443" s="1" t="s">
        <v>387</v>
      </c>
      <c r="C14443" s="1">
        <v>13.26</v>
      </c>
      <c r="D14443" s="1">
        <v>0.00437656938285276</v>
      </c>
      <c r="E14443" s="1">
        <v>0.323507018840388</v>
      </c>
      <c r="F14443" s="1">
        <v>1.0</v>
      </c>
    </row>
    <row r="14444" ht="14.25" customHeight="1">
      <c r="A14444" s="1" t="s">
        <v>340</v>
      </c>
      <c r="B14444" s="1" t="s">
        <v>387</v>
      </c>
      <c r="C14444" s="1">
        <v>13.31</v>
      </c>
      <c r="D14444" s="1">
        <v>0.00439313206957246</v>
      </c>
      <c r="E14444" s="1">
        <v>0.323516946917673</v>
      </c>
      <c r="F14444" s="1">
        <v>1.0</v>
      </c>
    </row>
    <row r="14445" ht="14.25" customHeight="1">
      <c r="A14445" s="1" t="s">
        <v>340</v>
      </c>
      <c r="B14445" s="1" t="s">
        <v>387</v>
      </c>
      <c r="C14445" s="1">
        <v>13.39</v>
      </c>
      <c r="D14445" s="1">
        <v>0.00440979430662557</v>
      </c>
      <c r="E14445" s="1">
        <v>0.323533700548091</v>
      </c>
      <c r="F14445" s="1">
        <v>1.0</v>
      </c>
    </row>
    <row r="14446" ht="14.25" customHeight="1">
      <c r="A14446" s="1" t="s">
        <v>340</v>
      </c>
      <c r="B14446" s="1" t="s">
        <v>387</v>
      </c>
      <c r="C14446" s="1">
        <v>13.4176</v>
      </c>
      <c r="D14446" s="1">
        <v>0.00442649088854371</v>
      </c>
      <c r="E14446" s="1">
        <v>0.323546731149528</v>
      </c>
      <c r="F14446" s="1">
        <v>1.0</v>
      </c>
    </row>
    <row r="14447" ht="14.25" customHeight="1">
      <c r="A14447" s="1" t="s">
        <v>340</v>
      </c>
      <c r="B14447" s="1" t="s">
        <v>387</v>
      </c>
      <c r="C14447" s="1">
        <v>13.47</v>
      </c>
      <c r="D14447" s="1">
        <v>0.00446001446331673</v>
      </c>
      <c r="E14447" s="1">
        <v>0.323898557388319</v>
      </c>
      <c r="F14447" s="1">
        <v>2.0</v>
      </c>
    </row>
    <row r="14448" ht="14.25" customHeight="1">
      <c r="A14448" s="1" t="s">
        <v>340</v>
      </c>
      <c r="B14448" s="1" t="s">
        <v>387</v>
      </c>
      <c r="C14448" s="1">
        <v>13.58</v>
      </c>
      <c r="D14448" s="1">
        <v>0.00447691313241167</v>
      </c>
      <c r="E14448" s="1">
        <v>0.324115113574101</v>
      </c>
      <c r="F14448" s="1">
        <v>1.0</v>
      </c>
    </row>
    <row r="14449" ht="14.25" customHeight="1">
      <c r="A14449" s="1" t="s">
        <v>340</v>
      </c>
      <c r="B14449" s="1" t="s">
        <v>387</v>
      </c>
      <c r="C14449" s="1">
        <v>13.5802</v>
      </c>
      <c r="D14449" s="1">
        <v>0.00449381205038244</v>
      </c>
      <c r="E14449" s="1">
        <v>0.324143036291466</v>
      </c>
      <c r="F14449" s="1">
        <v>1.0</v>
      </c>
    </row>
    <row r="14450" ht="14.25" customHeight="1">
      <c r="A14450" s="1" t="s">
        <v>340</v>
      </c>
      <c r="B14450" s="1" t="s">
        <v>387</v>
      </c>
      <c r="C14450" s="1">
        <v>13.61</v>
      </c>
      <c r="D14450" s="1">
        <v>0.00451074805085241</v>
      </c>
      <c r="E14450" s="1">
        <v>0.324156687397733</v>
      </c>
      <c r="F14450" s="1">
        <v>1.0</v>
      </c>
    </row>
    <row r="14451" ht="14.25" customHeight="1">
      <c r="A14451" s="1" t="s">
        <v>340</v>
      </c>
      <c r="B14451" s="1" t="s">
        <v>387</v>
      </c>
      <c r="C14451" s="1">
        <v>13.64</v>
      </c>
      <c r="D14451" s="1">
        <v>0.0045277213826974</v>
      </c>
      <c r="E14451" s="1">
        <v>0.3242869934121</v>
      </c>
      <c r="F14451" s="1">
        <v>1.0</v>
      </c>
    </row>
    <row r="14452" ht="14.25" customHeight="1">
      <c r="A14452" s="1" t="s">
        <v>340</v>
      </c>
      <c r="B14452" s="1" t="s">
        <v>387</v>
      </c>
      <c r="C14452" s="1">
        <v>13.6795</v>
      </c>
      <c r="D14452" s="1">
        <v>0.0045447438675195</v>
      </c>
      <c r="E14452" s="1">
        <v>0.324484313948141</v>
      </c>
      <c r="F14452" s="1">
        <v>1.0</v>
      </c>
    </row>
    <row r="14453" ht="14.25" customHeight="1">
      <c r="A14453" s="1" t="s">
        <v>340</v>
      </c>
      <c r="B14453" s="1" t="s">
        <v>387</v>
      </c>
      <c r="C14453" s="1">
        <v>13.68</v>
      </c>
      <c r="D14453" s="1">
        <v>0.00461283629556627</v>
      </c>
      <c r="E14453" s="1">
        <v>0.324498585559239</v>
      </c>
      <c r="F14453" s="1">
        <v>4.0</v>
      </c>
    </row>
    <row r="14454" ht="14.25" customHeight="1">
      <c r="A14454" s="1" t="s">
        <v>340</v>
      </c>
      <c r="B14454" s="1" t="s">
        <v>387</v>
      </c>
      <c r="C14454" s="1">
        <v>13.7961</v>
      </c>
      <c r="D14454" s="1">
        <v>0.00463000387499931</v>
      </c>
      <c r="E14454" s="1">
        <v>0.324680393474523</v>
      </c>
      <c r="F14454" s="1">
        <v>1.0</v>
      </c>
    </row>
    <row r="14455" ht="14.25" customHeight="1">
      <c r="A14455" s="1" t="s">
        <v>340</v>
      </c>
      <c r="B14455" s="1" t="s">
        <v>387</v>
      </c>
      <c r="C14455" s="1">
        <v>13.88</v>
      </c>
      <c r="D14455" s="1">
        <v>0.0046472758578445</v>
      </c>
      <c r="E14455" s="1">
        <v>0.325507526413339</v>
      </c>
      <c r="F14455" s="1">
        <v>1.0</v>
      </c>
    </row>
    <row r="14456" ht="14.25" customHeight="1">
      <c r="A14456" s="1" t="s">
        <v>340</v>
      </c>
      <c r="B14456" s="1" t="s">
        <v>387</v>
      </c>
      <c r="C14456" s="1">
        <v>13.91</v>
      </c>
      <c r="D14456" s="1">
        <v>0.00471651311472538</v>
      </c>
      <c r="E14456" s="1">
        <v>0.325578263963995</v>
      </c>
      <c r="F14456" s="1">
        <v>4.0</v>
      </c>
    </row>
    <row r="14457" ht="14.25" customHeight="1">
      <c r="A14457" s="1" t="s">
        <v>340</v>
      </c>
      <c r="B14457" s="1" t="s">
        <v>387</v>
      </c>
      <c r="C14457" s="1">
        <v>13.97</v>
      </c>
      <c r="D14457" s="1">
        <v>0.00473389709169566</v>
      </c>
      <c r="E14457" s="1">
        <v>0.325613012234493</v>
      </c>
      <c r="F14457" s="1">
        <v>1.0</v>
      </c>
    </row>
    <row r="14458" ht="14.25" customHeight="1">
      <c r="A14458" s="1" t="s">
        <v>340</v>
      </c>
      <c r="B14458" s="1" t="s">
        <v>387</v>
      </c>
      <c r="C14458" s="1">
        <v>13.9731</v>
      </c>
      <c r="D14458" s="1">
        <v>0.00475128492624135</v>
      </c>
      <c r="E14458" s="1">
        <v>0.325622319806948</v>
      </c>
      <c r="F14458" s="1">
        <v>1.0</v>
      </c>
    </row>
    <row r="14459" ht="14.25" customHeight="1">
      <c r="A14459" s="1" t="s">
        <v>340</v>
      </c>
      <c r="B14459" s="1" t="s">
        <v>387</v>
      </c>
      <c r="C14459" s="1">
        <v>14.02</v>
      </c>
      <c r="D14459" s="1">
        <v>0.00476873112217</v>
      </c>
      <c r="E14459" s="1">
        <v>0.325648381009821</v>
      </c>
      <c r="F14459" s="1">
        <v>1.0</v>
      </c>
    </row>
    <row r="14460" ht="14.25" customHeight="1">
      <c r="A14460" s="1" t="s">
        <v>340</v>
      </c>
      <c r="B14460" s="1" t="s">
        <v>387</v>
      </c>
      <c r="C14460" s="1">
        <v>14.0353</v>
      </c>
      <c r="D14460" s="1">
        <v>0.00478619635709991</v>
      </c>
      <c r="E14460" s="1">
        <v>0.325651483533973</v>
      </c>
      <c r="F14460" s="1">
        <v>1.0</v>
      </c>
    </row>
    <row r="14461" ht="14.25" customHeight="1">
      <c r="A14461" s="1" t="s">
        <v>340</v>
      </c>
      <c r="B14461" s="1" t="s">
        <v>387</v>
      </c>
      <c r="C14461" s="1">
        <v>14.07</v>
      </c>
      <c r="D14461" s="1">
        <v>0.00480370477198693</v>
      </c>
      <c r="E14461" s="1">
        <v>0.325655827067785</v>
      </c>
      <c r="F14461" s="1">
        <v>1.0</v>
      </c>
    </row>
    <row r="14462" ht="14.25" customHeight="1">
      <c r="A14462" s="1" t="s">
        <v>340</v>
      </c>
      <c r="B14462" s="1" t="s">
        <v>387</v>
      </c>
      <c r="C14462" s="1">
        <v>14.1196</v>
      </c>
      <c r="D14462" s="1">
        <v>0.00482127490808067</v>
      </c>
      <c r="E14462" s="1">
        <v>0.325657688582276</v>
      </c>
      <c r="F14462" s="1">
        <v>1.0</v>
      </c>
    </row>
    <row r="14463" ht="14.25" customHeight="1">
      <c r="A14463" s="1" t="s">
        <v>340</v>
      </c>
      <c r="B14463" s="1" t="s">
        <v>387</v>
      </c>
      <c r="C14463" s="1">
        <v>14.13</v>
      </c>
      <c r="D14463" s="1">
        <v>0.00483885798571774</v>
      </c>
      <c r="E14463" s="1">
        <v>0.325676303727186</v>
      </c>
      <c r="F14463" s="1">
        <v>1.0</v>
      </c>
    </row>
    <row r="14464" ht="14.25" customHeight="1">
      <c r="A14464" s="1" t="s">
        <v>340</v>
      </c>
      <c r="B14464" s="1" t="s">
        <v>387</v>
      </c>
      <c r="C14464" s="1">
        <v>14.21</v>
      </c>
      <c r="D14464" s="1">
        <v>0.00485654061368822</v>
      </c>
      <c r="E14464" s="1">
        <v>0.325689954833453</v>
      </c>
      <c r="F14464" s="1">
        <v>1.0</v>
      </c>
    </row>
    <row r="14465" ht="14.25" customHeight="1">
      <c r="A14465" s="1" t="s">
        <v>340</v>
      </c>
      <c r="B14465" s="1" t="s">
        <v>387</v>
      </c>
      <c r="C14465" s="1">
        <v>14.23</v>
      </c>
      <c r="D14465" s="1">
        <v>0.00487424812924205</v>
      </c>
      <c r="E14465" s="1">
        <v>0.326738607996693</v>
      </c>
      <c r="F14465" s="1">
        <v>1.0</v>
      </c>
    </row>
    <row r="14466" ht="14.25" customHeight="1">
      <c r="A14466" s="1" t="s">
        <v>340</v>
      </c>
      <c r="B14466" s="1" t="s">
        <v>387</v>
      </c>
      <c r="C14466" s="1">
        <v>14.2708</v>
      </c>
      <c r="D14466" s="1">
        <v>0.00489200641546591</v>
      </c>
      <c r="E14466" s="1">
        <v>0.326746054054657</v>
      </c>
      <c r="F14466" s="1">
        <v>1.0</v>
      </c>
    </row>
    <row r="14467" ht="14.25" customHeight="1">
      <c r="A14467" s="1" t="s">
        <v>340</v>
      </c>
      <c r="B14467" s="1" t="s">
        <v>387</v>
      </c>
      <c r="C14467" s="1">
        <v>14.2734</v>
      </c>
      <c r="D14467" s="1">
        <v>0.00490976793707561</v>
      </c>
      <c r="E14467" s="1">
        <v>0.326934067018244</v>
      </c>
      <c r="F14467" s="1">
        <v>1.0</v>
      </c>
    </row>
    <row r="14468" ht="14.25" customHeight="1">
      <c r="A14468" s="1" t="s">
        <v>340</v>
      </c>
      <c r="B14468" s="1" t="s">
        <v>387</v>
      </c>
      <c r="C14468" s="1">
        <v>14.3106</v>
      </c>
      <c r="D14468" s="1">
        <v>0.00492757574959034</v>
      </c>
      <c r="E14468" s="1">
        <v>0.326942133581038</v>
      </c>
      <c r="F14468" s="1">
        <v>1.0</v>
      </c>
    </row>
    <row r="14469" ht="14.25" customHeight="1">
      <c r="A14469" s="1" t="s">
        <v>340</v>
      </c>
      <c r="B14469" s="1" t="s">
        <v>387</v>
      </c>
      <c r="C14469" s="1">
        <v>14.36</v>
      </c>
      <c r="D14469" s="1">
        <v>0.00494544503443594</v>
      </c>
      <c r="E14469" s="1">
        <v>0.326950820648663</v>
      </c>
      <c r="F14469" s="1">
        <v>1.0</v>
      </c>
    </row>
    <row r="14470" ht="14.25" customHeight="1">
      <c r="A14470" s="1" t="s">
        <v>340</v>
      </c>
      <c r="B14470" s="1" t="s">
        <v>387</v>
      </c>
      <c r="C14470" s="1">
        <v>14.44</v>
      </c>
      <c r="D14470" s="1">
        <v>0.00496341386961495</v>
      </c>
      <c r="E14470" s="1">
        <v>0.326951441153493</v>
      </c>
      <c r="F14470" s="1">
        <v>1.0</v>
      </c>
    </row>
    <row r="14471" ht="14.25" customHeight="1">
      <c r="A14471" s="1" t="s">
        <v>340</v>
      </c>
      <c r="B14471" s="1" t="s">
        <v>387</v>
      </c>
      <c r="C14471" s="1">
        <v>14.51</v>
      </c>
      <c r="D14471" s="1">
        <v>0.00498146981133568</v>
      </c>
      <c r="E14471" s="1">
        <v>0.326953923172814</v>
      </c>
      <c r="F14471" s="1">
        <v>1.0</v>
      </c>
    </row>
    <row r="14472" ht="14.25" customHeight="1">
      <c r="A14472" s="1" t="s">
        <v>340</v>
      </c>
      <c r="B14472" s="1" t="s">
        <v>387</v>
      </c>
      <c r="C14472" s="1">
        <v>14.518</v>
      </c>
      <c r="D14472" s="1">
        <v>0.00499953570808976</v>
      </c>
      <c r="E14472" s="1">
        <v>0.326961989735609</v>
      </c>
      <c r="F14472" s="1">
        <v>1.0</v>
      </c>
    </row>
    <row r="14473" ht="14.25" customHeight="1">
      <c r="A14473" s="1" t="s">
        <v>340</v>
      </c>
      <c r="B14473" s="1" t="s">
        <v>387</v>
      </c>
      <c r="C14473" s="1">
        <v>14.6</v>
      </c>
      <c r="D14473" s="1">
        <v>0.00501770364393557</v>
      </c>
      <c r="E14473" s="1">
        <v>0.326962610240439</v>
      </c>
      <c r="F14473" s="1">
        <v>1.0</v>
      </c>
    </row>
    <row r="14474" ht="14.25" customHeight="1">
      <c r="A14474" s="1" t="s">
        <v>340</v>
      </c>
      <c r="B14474" s="1" t="s">
        <v>387</v>
      </c>
      <c r="C14474" s="1">
        <v>14.6327</v>
      </c>
      <c r="D14474" s="1">
        <v>0.00503591227098015</v>
      </c>
      <c r="E14474" s="1">
        <v>0.32715868976682</v>
      </c>
      <c r="F14474" s="1">
        <v>1.0</v>
      </c>
    </row>
    <row r="14475" ht="14.25" customHeight="1">
      <c r="A14475" s="1" t="s">
        <v>340</v>
      </c>
      <c r="B14475" s="1" t="s">
        <v>387</v>
      </c>
      <c r="C14475" s="1">
        <v>14.7205</v>
      </c>
      <c r="D14475" s="1">
        <v>0.00505423015451565</v>
      </c>
      <c r="E14475" s="1">
        <v>0.32717730491173</v>
      </c>
      <c r="F14475" s="1">
        <v>1.0</v>
      </c>
    </row>
    <row r="14476" ht="14.25" customHeight="1">
      <c r="A14476" s="1" t="s">
        <v>340</v>
      </c>
      <c r="B14476" s="1" t="s">
        <v>387</v>
      </c>
      <c r="C14476" s="1">
        <v>14.74</v>
      </c>
      <c r="D14476" s="1">
        <v>0.00507257230344491</v>
      </c>
      <c r="E14476" s="1">
        <v>0.32744970653224</v>
      </c>
      <c r="F14476" s="1">
        <v>1.0</v>
      </c>
    </row>
    <row r="14477" ht="14.25" customHeight="1">
      <c r="A14477" s="1" t="s">
        <v>340</v>
      </c>
      <c r="B14477" s="1" t="s">
        <v>387</v>
      </c>
      <c r="C14477" s="1">
        <v>14.78</v>
      </c>
      <c r="D14477" s="1">
        <v>0.00509096422754088</v>
      </c>
      <c r="E14477" s="1">
        <v>0.327484454802738</v>
      </c>
      <c r="F14477" s="1">
        <v>1.0</v>
      </c>
    </row>
    <row r="14478" ht="14.25" customHeight="1">
      <c r="A14478" s="1" t="s">
        <v>340</v>
      </c>
      <c r="B14478" s="1" t="s">
        <v>387</v>
      </c>
      <c r="C14478" s="1">
        <v>14.81</v>
      </c>
      <c r="D14478" s="1">
        <v>0.00510939348301187</v>
      </c>
      <c r="E14478" s="1">
        <v>0.327490039346211</v>
      </c>
      <c r="F14478" s="1">
        <v>1.0</v>
      </c>
    </row>
    <row r="14479" ht="14.25" customHeight="1">
      <c r="A14479" s="1" t="s">
        <v>340</v>
      </c>
      <c r="B14479" s="1" t="s">
        <v>387</v>
      </c>
      <c r="C14479" s="1">
        <v>14.82</v>
      </c>
      <c r="D14479" s="1">
        <v>0.00512783518227453</v>
      </c>
      <c r="E14479" s="1">
        <v>0.327885921427955</v>
      </c>
      <c r="F14479" s="1">
        <v>1.0</v>
      </c>
    </row>
    <row r="14480" ht="14.25" customHeight="1">
      <c r="A14480" s="1" t="s">
        <v>340</v>
      </c>
      <c r="B14480" s="1" t="s">
        <v>387</v>
      </c>
      <c r="C14480" s="1">
        <v>14.8372</v>
      </c>
      <c r="D14480" s="1">
        <v>0.00514629828485888</v>
      </c>
      <c r="E14480" s="1">
        <v>0.327887162437616</v>
      </c>
      <c r="F14480" s="1">
        <v>1.0</v>
      </c>
    </row>
    <row r="14481" ht="14.25" customHeight="1">
      <c r="A14481" s="1" t="s">
        <v>340</v>
      </c>
      <c r="B14481" s="1" t="s">
        <v>387</v>
      </c>
      <c r="C14481" s="1">
        <v>14.86</v>
      </c>
      <c r="D14481" s="1">
        <v>0.00516478975928825</v>
      </c>
      <c r="E14481" s="1">
        <v>0.328259465335807</v>
      </c>
      <c r="F14481" s="1">
        <v>1.0</v>
      </c>
    </row>
    <row r="14482" ht="14.25" customHeight="1">
      <c r="A14482" s="1" t="s">
        <v>340</v>
      </c>
      <c r="B14482" s="1" t="s">
        <v>387</v>
      </c>
      <c r="C14482" s="1">
        <v>14.8937</v>
      </c>
      <c r="D14482" s="1">
        <v>0.00518332316929556</v>
      </c>
      <c r="E14482" s="1">
        <v>0.328276218966226</v>
      </c>
      <c r="F14482" s="1">
        <v>1.0</v>
      </c>
    </row>
    <row r="14483" ht="14.25" customHeight="1">
      <c r="A14483" s="1" t="s">
        <v>340</v>
      </c>
      <c r="B14483" s="1" t="s">
        <v>387</v>
      </c>
      <c r="C14483" s="1">
        <v>14.95</v>
      </c>
      <c r="D14483" s="1">
        <v>0.00520192663785</v>
      </c>
      <c r="E14483" s="1">
        <v>0.328279941995208</v>
      </c>
      <c r="F14483" s="1">
        <v>1.0</v>
      </c>
    </row>
    <row r="14484" ht="14.25" customHeight="1">
      <c r="A14484" s="1" t="s">
        <v>340</v>
      </c>
      <c r="B14484" s="1" t="s">
        <v>387</v>
      </c>
      <c r="C14484" s="1">
        <v>14.9912</v>
      </c>
      <c r="D14484" s="1">
        <v>0.00522058137482614</v>
      </c>
      <c r="E14484" s="1">
        <v>0.33555846365486</v>
      </c>
      <c r="F14484" s="1">
        <v>1.0</v>
      </c>
    </row>
    <row r="14485" ht="14.25" customHeight="1">
      <c r="A14485" s="1" t="s">
        <v>340</v>
      </c>
      <c r="B14485" s="1" t="s">
        <v>387</v>
      </c>
      <c r="C14485" s="1">
        <v>15.0258</v>
      </c>
      <c r="D14485" s="1">
        <v>0.00523927916732149</v>
      </c>
      <c r="E14485" s="1">
        <v>0.33555970466452</v>
      </c>
      <c r="F14485" s="1">
        <v>1.0</v>
      </c>
    </row>
    <row r="14486" ht="14.25" customHeight="1">
      <c r="A14486" s="1" t="s">
        <v>340</v>
      </c>
      <c r="B14486" s="1" t="s">
        <v>387</v>
      </c>
      <c r="C14486" s="1">
        <v>15.03</v>
      </c>
      <c r="D14486" s="1">
        <v>0.00527668520509718</v>
      </c>
      <c r="E14486" s="1">
        <v>0.335981027444308</v>
      </c>
      <c r="F14486" s="1">
        <v>2.0</v>
      </c>
    </row>
    <row r="14487" ht="14.25" customHeight="1">
      <c r="A14487" s="1" t="s">
        <v>340</v>
      </c>
      <c r="B14487" s="1" t="s">
        <v>387</v>
      </c>
      <c r="C14487" s="1">
        <v>15.06</v>
      </c>
      <c r="D14487" s="1">
        <v>0.00529542555536005</v>
      </c>
      <c r="E14487" s="1">
        <v>0.336095820837917</v>
      </c>
      <c r="F14487" s="1">
        <v>1.0</v>
      </c>
    </row>
    <row r="14488" ht="14.25" customHeight="1">
      <c r="A14488" s="1" t="s">
        <v>340</v>
      </c>
      <c r="B14488" s="1" t="s">
        <v>387</v>
      </c>
      <c r="C14488" s="1">
        <v>15.0888</v>
      </c>
      <c r="D14488" s="1">
        <v>0.00531420174374294</v>
      </c>
      <c r="E14488" s="1">
        <v>0.336103266895881</v>
      </c>
      <c r="F14488" s="1">
        <v>1.0</v>
      </c>
    </row>
    <row r="14489" ht="14.25" customHeight="1">
      <c r="A14489" s="1" t="s">
        <v>340</v>
      </c>
      <c r="B14489" s="1" t="s">
        <v>387</v>
      </c>
      <c r="C14489" s="1">
        <v>15.116</v>
      </c>
      <c r="D14489" s="1">
        <v>0.00533301177923919</v>
      </c>
      <c r="E14489" s="1">
        <v>0.336122502545621</v>
      </c>
      <c r="F14489" s="1">
        <v>1.0</v>
      </c>
    </row>
    <row r="14490" ht="14.25" customHeight="1">
      <c r="A14490" s="1" t="s">
        <v>340</v>
      </c>
      <c r="B14490" s="1" t="s">
        <v>387</v>
      </c>
      <c r="C14490" s="1">
        <v>15.12</v>
      </c>
      <c r="D14490" s="1">
        <v>0.00535182679225211</v>
      </c>
      <c r="E14490" s="1">
        <v>0.337183565805468</v>
      </c>
      <c r="F14490" s="1">
        <v>1.0</v>
      </c>
    </row>
    <row r="14491" ht="14.25" customHeight="1">
      <c r="A14491" s="1" t="s">
        <v>340</v>
      </c>
      <c r="B14491" s="1" t="s">
        <v>387</v>
      </c>
      <c r="C14491" s="1">
        <v>15.13</v>
      </c>
      <c r="D14491" s="1">
        <v>0.00537065424905671</v>
      </c>
      <c r="E14491" s="1">
        <v>0.337289051626622</v>
      </c>
      <c r="F14491" s="1">
        <v>1.0</v>
      </c>
    </row>
    <row r="14492" ht="14.25" customHeight="1">
      <c r="A14492" s="1" t="s">
        <v>340</v>
      </c>
      <c r="B14492" s="1" t="s">
        <v>387</v>
      </c>
      <c r="C14492" s="1">
        <v>15.18</v>
      </c>
      <c r="D14492" s="1">
        <v>0.00540843360058266</v>
      </c>
      <c r="E14492" s="1">
        <v>0.337442936824541</v>
      </c>
      <c r="F14492" s="1">
        <v>2.0</v>
      </c>
    </row>
    <row r="14493" ht="14.25" customHeight="1">
      <c r="A14493" s="1" t="s">
        <v>340</v>
      </c>
      <c r="B14493" s="1" t="s">
        <v>387</v>
      </c>
      <c r="C14493" s="1">
        <v>15.1825</v>
      </c>
      <c r="D14493" s="1">
        <v>0.00542732638729355</v>
      </c>
      <c r="E14493" s="1">
        <v>0.337444177834202</v>
      </c>
      <c r="F14493" s="1">
        <v>1.0</v>
      </c>
    </row>
    <row r="14494" ht="14.25" customHeight="1">
      <c r="A14494" s="1" t="s">
        <v>340</v>
      </c>
      <c r="B14494" s="1" t="s">
        <v>387</v>
      </c>
      <c r="C14494" s="1">
        <v>15.2</v>
      </c>
      <c r="D14494" s="1">
        <v>0.00544624095063987</v>
      </c>
      <c r="E14494" s="1">
        <v>0.33765452897168</v>
      </c>
      <c r="F14494" s="1">
        <v>1.0</v>
      </c>
    </row>
    <row r="14495" ht="14.25" customHeight="1">
      <c r="A14495" s="1" t="s">
        <v>340</v>
      </c>
      <c r="B14495" s="1" t="s">
        <v>387</v>
      </c>
      <c r="C14495" s="1">
        <v>15.22</v>
      </c>
      <c r="D14495" s="1">
        <v>0.00546518040156955</v>
      </c>
      <c r="E14495" s="1">
        <v>0.337678728660063</v>
      </c>
      <c r="F14495" s="1">
        <v>1.0</v>
      </c>
    </row>
    <row r="14496" ht="14.25" customHeight="1">
      <c r="A14496" s="1" t="s">
        <v>340</v>
      </c>
      <c r="B14496" s="1" t="s">
        <v>387</v>
      </c>
      <c r="C14496" s="1">
        <v>15.2208</v>
      </c>
      <c r="D14496" s="1">
        <v>0.00548412084800255</v>
      </c>
      <c r="E14496" s="1">
        <v>0.338620654992488</v>
      </c>
      <c r="F14496" s="1">
        <v>1.0</v>
      </c>
    </row>
    <row r="14497" ht="14.25" customHeight="1">
      <c r="A14497" s="1" t="s">
        <v>340</v>
      </c>
      <c r="B14497" s="1" t="s">
        <v>387</v>
      </c>
      <c r="C14497" s="1">
        <v>15.25</v>
      </c>
      <c r="D14497" s="1">
        <v>0.00550309763030725</v>
      </c>
      <c r="E14497" s="1">
        <v>0.338649198214683</v>
      </c>
      <c r="F14497" s="1">
        <v>1.0</v>
      </c>
    </row>
    <row r="14498" ht="14.25" customHeight="1">
      <c r="A14498" s="1" t="s">
        <v>340</v>
      </c>
      <c r="B14498" s="1" t="s">
        <v>387</v>
      </c>
      <c r="C14498" s="1">
        <v>15.2952</v>
      </c>
      <c r="D14498" s="1">
        <v>0.00552213065855032</v>
      </c>
      <c r="E14498" s="1">
        <v>0.338655403262986</v>
      </c>
      <c r="F14498" s="1">
        <v>1.0</v>
      </c>
    </row>
    <row r="14499" ht="14.25" customHeight="1">
      <c r="A14499" s="1" t="s">
        <v>340</v>
      </c>
      <c r="B14499" s="1" t="s">
        <v>387</v>
      </c>
      <c r="C14499" s="1">
        <v>15.306</v>
      </c>
      <c r="D14499" s="1">
        <v>0.00556022359362648</v>
      </c>
      <c r="E14499" s="1">
        <v>0.338847759760385</v>
      </c>
      <c r="F14499" s="1">
        <v>2.0</v>
      </c>
    </row>
    <row r="14500" ht="14.25" customHeight="1">
      <c r="A14500" s="1" t="s">
        <v>340</v>
      </c>
      <c r="B14500" s="1" t="s">
        <v>387</v>
      </c>
      <c r="C14500" s="1">
        <v>15.32</v>
      </c>
      <c r="D14500" s="1">
        <v>0.00557928748247291</v>
      </c>
      <c r="E14500" s="1">
        <v>0.33891477428206</v>
      </c>
      <c r="F14500" s="1">
        <v>1.0</v>
      </c>
    </row>
    <row r="14501" ht="14.25" customHeight="1">
      <c r="A14501" s="1" t="s">
        <v>340</v>
      </c>
      <c r="B14501" s="1" t="s">
        <v>387</v>
      </c>
      <c r="C14501" s="1">
        <v>15.37</v>
      </c>
      <c r="D14501" s="1">
        <v>0.00561753969808251</v>
      </c>
      <c r="E14501" s="1">
        <v>0.33903142919016</v>
      </c>
      <c r="F14501" s="1">
        <v>2.0</v>
      </c>
    </row>
    <row r="14502" ht="14.25" customHeight="1">
      <c r="A14502" s="1" t="s">
        <v>340</v>
      </c>
      <c r="B14502" s="1" t="s">
        <v>387</v>
      </c>
      <c r="C14502" s="1">
        <v>15.3991</v>
      </c>
      <c r="D14502" s="1">
        <v>0.00563670201732109</v>
      </c>
      <c r="E14502" s="1">
        <v>0.339045080296427</v>
      </c>
      <c r="F14502" s="1">
        <v>1.0</v>
      </c>
    </row>
    <row r="14503" ht="14.25" customHeight="1">
      <c r="A14503" s="1" t="s">
        <v>340</v>
      </c>
      <c r="B14503" s="1" t="s">
        <v>387</v>
      </c>
      <c r="C14503" s="1">
        <v>15.4352</v>
      </c>
      <c r="D14503" s="1">
        <v>0.00565590925864761</v>
      </c>
      <c r="E14503" s="1">
        <v>0.339063695441337</v>
      </c>
      <c r="F14503" s="1">
        <v>1.0</v>
      </c>
    </row>
    <row r="14504" ht="14.25" customHeight="1">
      <c r="A14504" s="1" t="s">
        <v>340</v>
      </c>
      <c r="B14504" s="1" t="s">
        <v>387</v>
      </c>
      <c r="C14504" s="1">
        <v>15.51</v>
      </c>
      <c r="D14504" s="1">
        <v>0.00567520957953587</v>
      </c>
      <c r="E14504" s="1">
        <v>0.339074244023452</v>
      </c>
      <c r="F14504" s="1">
        <v>1.0</v>
      </c>
    </row>
    <row r="14505" ht="14.25" customHeight="1">
      <c r="A14505" s="1" t="s">
        <v>340</v>
      </c>
      <c r="B14505" s="1" t="s">
        <v>387</v>
      </c>
      <c r="C14505" s="1">
        <v>15.626</v>
      </c>
      <c r="D14505" s="1">
        <v>0.00569465424840756</v>
      </c>
      <c r="E14505" s="1">
        <v>0.339075485033113</v>
      </c>
      <c r="F14505" s="1">
        <v>1.0</v>
      </c>
    </row>
    <row r="14506" ht="14.25" customHeight="1">
      <c r="A14506" s="1" t="s">
        <v>340</v>
      </c>
      <c r="B14506" s="1" t="s">
        <v>387</v>
      </c>
      <c r="C14506" s="1">
        <v>15.6276</v>
      </c>
      <c r="D14506" s="1">
        <v>0.00571410090828591</v>
      </c>
      <c r="E14506" s="1">
        <v>0.339087895129719</v>
      </c>
      <c r="F14506" s="1">
        <v>1.0</v>
      </c>
    </row>
    <row r="14507" ht="14.25" customHeight="1">
      <c r="A14507" s="1" t="s">
        <v>340</v>
      </c>
      <c r="B14507" s="1" t="s">
        <v>387</v>
      </c>
      <c r="C14507" s="1">
        <v>15.6953</v>
      </c>
      <c r="D14507" s="1">
        <v>0.00573363181263391</v>
      </c>
      <c r="E14507" s="1">
        <v>0.33909037714904</v>
      </c>
      <c r="F14507" s="1">
        <v>1.0</v>
      </c>
    </row>
    <row r="14508" ht="14.25" customHeight="1">
      <c r="A14508" s="1" t="s">
        <v>340</v>
      </c>
      <c r="B14508" s="1" t="s">
        <v>387</v>
      </c>
      <c r="C14508" s="1">
        <v>15.709</v>
      </c>
      <c r="D14508" s="1">
        <v>0.0057531797649765</v>
      </c>
      <c r="E14508" s="1">
        <v>0.339096582197344</v>
      </c>
      <c r="F14508" s="1">
        <v>1.0</v>
      </c>
    </row>
    <row r="14509" ht="14.25" customHeight="1">
      <c r="A14509" s="1" t="s">
        <v>340</v>
      </c>
      <c r="B14509" s="1" t="s">
        <v>387</v>
      </c>
      <c r="C14509" s="1">
        <v>15.73</v>
      </c>
      <c r="D14509" s="1">
        <v>0.00577275384928161</v>
      </c>
      <c r="E14509" s="1">
        <v>0.339176627320455</v>
      </c>
      <c r="F14509" s="1">
        <v>1.0</v>
      </c>
    </row>
    <row r="14510" ht="14.25" customHeight="1">
      <c r="A14510" s="1" t="s">
        <v>340</v>
      </c>
      <c r="B14510" s="1" t="s">
        <v>387</v>
      </c>
      <c r="C14510" s="1">
        <v>15.7301</v>
      </c>
      <c r="D14510" s="1">
        <v>0.00579232805802463</v>
      </c>
      <c r="E14510" s="1">
        <v>0.339177247825285</v>
      </c>
      <c r="F14510" s="1">
        <v>1.0</v>
      </c>
    </row>
    <row r="14511" ht="14.25" customHeight="1">
      <c r="A14511" s="1" t="s">
        <v>340</v>
      </c>
      <c r="B14511" s="1" t="s">
        <v>387</v>
      </c>
      <c r="C14511" s="1">
        <v>15.7587</v>
      </c>
      <c r="D14511" s="1">
        <v>0.00581193785601185</v>
      </c>
      <c r="E14511" s="1">
        <v>0.339180970854267</v>
      </c>
      <c r="F14511" s="1">
        <v>1.0</v>
      </c>
    </row>
    <row r="14512" ht="14.25" customHeight="1">
      <c r="A14512" s="1" t="s">
        <v>340</v>
      </c>
      <c r="B14512" s="1" t="s">
        <v>387</v>
      </c>
      <c r="C14512" s="1">
        <v>15.76</v>
      </c>
      <c r="D14512" s="1">
        <v>0.00583154927169199</v>
      </c>
      <c r="E14512" s="1">
        <v>0.339181591359097</v>
      </c>
      <c r="F14512" s="1">
        <v>1.0</v>
      </c>
    </row>
    <row r="14513" ht="14.25" customHeight="1">
      <c r="A14513" s="1" t="s">
        <v>340</v>
      </c>
      <c r="B14513" s="1" t="s">
        <v>387</v>
      </c>
      <c r="C14513" s="1">
        <v>15.78</v>
      </c>
      <c r="D14513" s="1">
        <v>0.00585118557495547</v>
      </c>
      <c r="E14513" s="1">
        <v>0.339204550037819</v>
      </c>
      <c r="F14513" s="1">
        <v>1.0</v>
      </c>
    </row>
    <row r="14514" ht="14.25" customHeight="1">
      <c r="A14514" s="1" t="s">
        <v>340</v>
      </c>
      <c r="B14514" s="1" t="s">
        <v>387</v>
      </c>
      <c r="C14514" s="1">
        <v>15.7913</v>
      </c>
      <c r="D14514" s="1">
        <v>0.00587083593970355</v>
      </c>
      <c r="E14514" s="1">
        <v>0.339382014419291</v>
      </c>
      <c r="F14514" s="1">
        <v>1.0</v>
      </c>
    </row>
    <row r="14515" ht="14.25" customHeight="1">
      <c r="A14515" s="1" t="s">
        <v>340</v>
      </c>
      <c r="B14515" s="1" t="s">
        <v>387</v>
      </c>
      <c r="C14515" s="1">
        <v>15.85</v>
      </c>
      <c r="D14515" s="1">
        <v>0.00589055934950876</v>
      </c>
      <c r="E14515" s="1">
        <v>0.339759901860956</v>
      </c>
      <c r="F14515" s="1">
        <v>1.0</v>
      </c>
    </row>
    <row r="14516" ht="14.25" customHeight="1">
      <c r="A14516" s="1" t="s">
        <v>340</v>
      </c>
      <c r="B14516" s="1" t="s">
        <v>387</v>
      </c>
      <c r="C14516" s="1">
        <v>15.884</v>
      </c>
      <c r="D14516" s="1">
        <v>0.00591032506820567</v>
      </c>
      <c r="E14516" s="1">
        <v>0.339761142870616</v>
      </c>
      <c r="F14516" s="1">
        <v>1.0</v>
      </c>
    </row>
    <row r="14517" ht="14.25" customHeight="1">
      <c r="A14517" s="1" t="s">
        <v>340</v>
      </c>
      <c r="B14517" s="1" t="s">
        <v>387</v>
      </c>
      <c r="C14517" s="1">
        <v>15.9406</v>
      </c>
      <c r="D14517" s="1">
        <v>0.00593016121876346</v>
      </c>
      <c r="E14517" s="1">
        <v>0.339763624889937</v>
      </c>
      <c r="F14517" s="1">
        <v>1.0</v>
      </c>
    </row>
    <row r="14518" ht="14.25" customHeight="1">
      <c r="A14518" s="1" t="s">
        <v>340</v>
      </c>
      <c r="B14518" s="1" t="s">
        <v>387</v>
      </c>
      <c r="C14518" s="1">
        <v>15.9784</v>
      </c>
      <c r="D14518" s="1">
        <v>0.00595004440685378</v>
      </c>
      <c r="E14518" s="1">
        <v>0.339764865899598</v>
      </c>
      <c r="F14518" s="1">
        <v>1.0</v>
      </c>
    </row>
    <row r="14519" ht="14.25" customHeight="1">
      <c r="A14519" s="1" t="s">
        <v>340</v>
      </c>
      <c r="B14519" s="1" t="s">
        <v>387</v>
      </c>
      <c r="C14519" s="1">
        <v>16.0196</v>
      </c>
      <c r="D14519" s="1">
        <v>0.00596997886336581</v>
      </c>
      <c r="E14519" s="1">
        <v>0.339777275996205</v>
      </c>
      <c r="F14519" s="1">
        <v>1.0</v>
      </c>
    </row>
    <row r="14520" ht="14.25" customHeight="1">
      <c r="A14520" s="1" t="s">
        <v>340</v>
      </c>
      <c r="B14520" s="1" t="s">
        <v>387</v>
      </c>
      <c r="C14520" s="1">
        <v>16.0435</v>
      </c>
      <c r="D14520" s="1">
        <v>0.00598994306053993</v>
      </c>
      <c r="E14520" s="1">
        <v>0.339778517005865</v>
      </c>
      <c r="F14520" s="1">
        <v>1.0</v>
      </c>
    </row>
    <row r="14521" ht="14.25" customHeight="1">
      <c r="A14521" s="1" t="s">
        <v>340</v>
      </c>
      <c r="B14521" s="1" t="s">
        <v>387</v>
      </c>
      <c r="C14521" s="1">
        <v>16.0737</v>
      </c>
      <c r="D14521" s="1">
        <v>0.00600994483796492</v>
      </c>
      <c r="E14521" s="1">
        <v>0.339791547607302</v>
      </c>
      <c r="F14521" s="1">
        <v>1.0</v>
      </c>
    </row>
    <row r="14522" ht="14.25" customHeight="1">
      <c r="A14522" s="1" t="s">
        <v>340</v>
      </c>
      <c r="B14522" s="1" t="s">
        <v>387</v>
      </c>
      <c r="C14522" s="1">
        <v>16.1251</v>
      </c>
      <c r="D14522" s="1">
        <v>0.00603001057647912</v>
      </c>
      <c r="E14522" s="1">
        <v>0.339793409121793</v>
      </c>
      <c r="F14522" s="1">
        <v>1.0</v>
      </c>
    </row>
    <row r="14523" ht="14.25" customHeight="1">
      <c r="A14523" s="1" t="s">
        <v>340</v>
      </c>
      <c r="B14523" s="1" t="s">
        <v>387</v>
      </c>
      <c r="C14523" s="1">
        <v>16.1512</v>
      </c>
      <c r="D14523" s="1">
        <v>0.00605010879328959</v>
      </c>
      <c r="E14523" s="1">
        <v>0.339797132150775</v>
      </c>
      <c r="F14523" s="1">
        <v>1.0</v>
      </c>
    </row>
    <row r="14524" ht="14.25" customHeight="1">
      <c r="A14524" s="1" t="s">
        <v>340</v>
      </c>
      <c r="B14524" s="1" t="s">
        <v>387</v>
      </c>
      <c r="C14524" s="1">
        <v>16.26</v>
      </c>
      <c r="D14524" s="1">
        <v>0.00607034239855348</v>
      </c>
      <c r="E14524" s="1">
        <v>0.344378939817857</v>
      </c>
      <c r="F14524" s="1">
        <v>1.0</v>
      </c>
    </row>
    <row r="14525" ht="14.25" customHeight="1">
      <c r="A14525" s="1" t="s">
        <v>340</v>
      </c>
      <c r="B14525" s="1" t="s">
        <v>387</v>
      </c>
      <c r="C14525" s="1">
        <v>16.27</v>
      </c>
      <c r="D14525" s="1">
        <v>0.00609058844760905</v>
      </c>
      <c r="E14525" s="1">
        <v>0.345315281606809</v>
      </c>
      <c r="F14525" s="1">
        <v>1.0</v>
      </c>
    </row>
    <row r="14526" ht="14.25" customHeight="1">
      <c r="A14526" s="1" t="s">
        <v>340</v>
      </c>
      <c r="B14526" s="1" t="s">
        <v>387</v>
      </c>
      <c r="C14526" s="1">
        <v>16.3378</v>
      </c>
      <c r="D14526" s="1">
        <v>0.00611091886557218</v>
      </c>
      <c r="E14526" s="1">
        <v>0.34531776362613</v>
      </c>
      <c r="F14526" s="1">
        <v>1.0</v>
      </c>
    </row>
    <row r="14527" ht="14.25" customHeight="1">
      <c r="A14527" s="1" t="s">
        <v>340</v>
      </c>
      <c r="B14527" s="1" t="s">
        <v>387</v>
      </c>
      <c r="C14527" s="1">
        <v>16.37</v>
      </c>
      <c r="D14527" s="1">
        <v>0.00613128935254451</v>
      </c>
      <c r="E14527" s="1">
        <v>0.345935165932299</v>
      </c>
      <c r="F14527" s="1">
        <v>1.0</v>
      </c>
    </row>
    <row r="14528" ht="14.25" customHeight="1">
      <c r="A14528" s="1" t="s">
        <v>340</v>
      </c>
      <c r="B14528" s="1" t="s">
        <v>387</v>
      </c>
      <c r="C14528" s="1">
        <v>16.44</v>
      </c>
      <c r="D14528" s="1">
        <v>0.00615174694605856</v>
      </c>
      <c r="E14528" s="1">
        <v>0.345959365620681</v>
      </c>
      <c r="F14528" s="1">
        <v>1.0</v>
      </c>
    </row>
    <row r="14529" ht="14.25" customHeight="1">
      <c r="A14529" s="1" t="s">
        <v>340</v>
      </c>
      <c r="B14529" s="1" t="s">
        <v>387</v>
      </c>
      <c r="C14529" s="1">
        <v>16.5539</v>
      </c>
      <c r="D14529" s="1">
        <v>0.00617234627435979</v>
      </c>
      <c r="E14529" s="1">
        <v>0.345986047328385</v>
      </c>
      <c r="F14529" s="1">
        <v>1.0</v>
      </c>
    </row>
    <row r="14530" ht="14.25" customHeight="1">
      <c r="A14530" s="1" t="s">
        <v>340</v>
      </c>
      <c r="B14530" s="1" t="s">
        <v>387</v>
      </c>
      <c r="C14530" s="1">
        <v>16.5566</v>
      </c>
      <c r="D14530" s="1">
        <v>0.00619294896248477</v>
      </c>
      <c r="E14530" s="1">
        <v>0.345986667833215</v>
      </c>
      <c r="F14530" s="1">
        <v>1.0</v>
      </c>
    </row>
    <row r="14531" ht="14.25" customHeight="1">
      <c r="A14531" s="1" t="s">
        <v>340</v>
      </c>
      <c r="B14531" s="1" t="s">
        <v>387</v>
      </c>
      <c r="C14531" s="1">
        <v>16.5819</v>
      </c>
      <c r="D14531" s="1">
        <v>0.00621358313340269</v>
      </c>
      <c r="E14531" s="1">
        <v>0.346004662473295</v>
      </c>
      <c r="F14531" s="1">
        <v>1.0</v>
      </c>
    </row>
    <row r="14532" ht="14.25" customHeight="1">
      <c r="A14532" s="1" t="s">
        <v>340</v>
      </c>
      <c r="B14532" s="1" t="s">
        <v>387</v>
      </c>
      <c r="C14532" s="1">
        <v>16.6</v>
      </c>
      <c r="D14532" s="1">
        <v>0.00623423982758354</v>
      </c>
      <c r="E14532" s="1">
        <v>0.346021416103713</v>
      </c>
      <c r="F14532" s="1">
        <v>1.0</v>
      </c>
    </row>
    <row r="14533" ht="14.25" customHeight="1">
      <c r="A14533" s="1" t="s">
        <v>340</v>
      </c>
      <c r="B14533" s="1" t="s">
        <v>387</v>
      </c>
      <c r="C14533" s="1">
        <v>16.62</v>
      </c>
      <c r="D14533" s="1">
        <v>0.00625492140934775</v>
      </c>
      <c r="E14533" s="1">
        <v>0.346199500990015</v>
      </c>
      <c r="F14533" s="1">
        <v>1.0</v>
      </c>
    </row>
    <row r="14534" ht="14.25" customHeight="1">
      <c r="A14534" s="1" t="s">
        <v>340</v>
      </c>
      <c r="B14534" s="1" t="s">
        <v>387</v>
      </c>
      <c r="C14534" s="1">
        <v>16.71</v>
      </c>
      <c r="D14534" s="1">
        <v>0.00627571498523703</v>
      </c>
      <c r="E14534" s="1">
        <v>0.346239833803986</v>
      </c>
      <c r="F14534" s="1">
        <v>1.0</v>
      </c>
    </row>
    <row r="14535" ht="14.25" customHeight="1">
      <c r="A14535" s="1" t="s">
        <v>340</v>
      </c>
      <c r="B14535" s="1" t="s">
        <v>387</v>
      </c>
      <c r="C14535" s="1">
        <v>16.7273</v>
      </c>
      <c r="D14535" s="1">
        <v>0.00629653008888591</v>
      </c>
      <c r="E14535" s="1">
        <v>0.346251002890932</v>
      </c>
      <c r="F14535" s="1">
        <v>1.0</v>
      </c>
    </row>
    <row r="14536" ht="14.25" customHeight="1">
      <c r="A14536" s="1" t="s">
        <v>340</v>
      </c>
      <c r="B14536" s="1" t="s">
        <v>387</v>
      </c>
      <c r="C14536" s="1">
        <v>16.8112</v>
      </c>
      <c r="D14536" s="1">
        <v>0.00631744959594694</v>
      </c>
      <c r="E14536" s="1">
        <v>0.346264653997199</v>
      </c>
      <c r="F14536" s="1">
        <v>1.0</v>
      </c>
    </row>
    <row r="14537" ht="14.25" customHeight="1">
      <c r="A14537" s="1" t="s">
        <v>340</v>
      </c>
      <c r="B14537" s="1" t="s">
        <v>387</v>
      </c>
      <c r="C14537" s="1">
        <v>16.91</v>
      </c>
      <c r="D14537" s="1">
        <v>0.00633849204766972</v>
      </c>
      <c r="E14537" s="1">
        <v>0.346270238540671</v>
      </c>
      <c r="F14537" s="1">
        <v>1.0</v>
      </c>
    </row>
    <row r="14538" ht="14.25" customHeight="1">
      <c r="A14538" s="1" t="s">
        <v>340</v>
      </c>
      <c r="B14538" s="1" t="s">
        <v>387</v>
      </c>
      <c r="C14538" s="1">
        <v>16.93</v>
      </c>
      <c r="D14538" s="1">
        <v>0.00635955938697586</v>
      </c>
      <c r="E14538" s="1">
        <v>0.346408611117833</v>
      </c>
      <c r="F14538" s="1">
        <v>1.0</v>
      </c>
    </row>
    <row r="14539" ht="14.25" customHeight="1">
      <c r="A14539" s="1" t="s">
        <v>340</v>
      </c>
      <c r="B14539" s="1" t="s">
        <v>387</v>
      </c>
      <c r="C14539" s="1">
        <v>16.951</v>
      </c>
      <c r="D14539" s="1">
        <v>0.00638065285824451</v>
      </c>
      <c r="E14539" s="1">
        <v>0.346410472632324</v>
      </c>
      <c r="F14539" s="1">
        <v>1.0</v>
      </c>
    </row>
    <row r="14540" ht="14.25" customHeight="1">
      <c r="A14540" s="1" t="s">
        <v>340</v>
      </c>
      <c r="B14540" s="1" t="s">
        <v>387</v>
      </c>
      <c r="C14540" s="1">
        <v>16.96</v>
      </c>
      <c r="D14540" s="1">
        <v>0.00640175752892567</v>
      </c>
      <c r="E14540" s="1">
        <v>0.346484312707132</v>
      </c>
      <c r="F14540" s="1">
        <v>1.0</v>
      </c>
    </row>
    <row r="14541" ht="14.25" customHeight="1">
      <c r="A14541" s="1" t="s">
        <v>340</v>
      </c>
      <c r="B14541" s="1" t="s">
        <v>387</v>
      </c>
      <c r="C14541" s="1">
        <v>16.9618</v>
      </c>
      <c r="D14541" s="1">
        <v>0.00642286443948933</v>
      </c>
      <c r="E14541" s="1">
        <v>0.346487415231283</v>
      </c>
      <c r="F14541" s="1">
        <v>1.0</v>
      </c>
    </row>
    <row r="14542" ht="14.25" customHeight="1">
      <c r="A14542" s="1" t="s">
        <v>340</v>
      </c>
      <c r="B14542" s="1" t="s">
        <v>387</v>
      </c>
      <c r="C14542" s="1">
        <v>17.0024</v>
      </c>
      <c r="D14542" s="1">
        <v>0.0064440218718472</v>
      </c>
      <c r="E14542" s="1">
        <v>0.346496722803738</v>
      </c>
      <c r="F14542" s="1">
        <v>1.0</v>
      </c>
    </row>
    <row r="14543" ht="14.25" customHeight="1">
      <c r="A14543" s="1" t="s">
        <v>340</v>
      </c>
      <c r="B14543" s="1" t="s">
        <v>387</v>
      </c>
      <c r="C14543" s="1">
        <v>17.0148</v>
      </c>
      <c r="D14543" s="1">
        <v>0.00646519473450674</v>
      </c>
      <c r="E14543" s="1">
        <v>0.346502307347211</v>
      </c>
      <c r="F14543" s="1">
        <v>1.0</v>
      </c>
    </row>
    <row r="14544" ht="14.25" customHeight="1">
      <c r="A14544" s="1" t="s">
        <v>340</v>
      </c>
      <c r="B14544" s="1" t="s">
        <v>387</v>
      </c>
      <c r="C14544" s="1">
        <v>17.0156</v>
      </c>
      <c r="D14544" s="1">
        <v>0.00648636859266961</v>
      </c>
      <c r="E14544" s="1">
        <v>0.346502927852041</v>
      </c>
      <c r="F14544" s="1">
        <v>1.0</v>
      </c>
    </row>
    <row r="14545" ht="14.25" customHeight="1">
      <c r="A14545" s="1" t="s">
        <v>340</v>
      </c>
      <c r="B14545" s="1" t="s">
        <v>387</v>
      </c>
      <c r="C14545" s="1">
        <v>17.0236</v>
      </c>
      <c r="D14545" s="1">
        <v>0.00650755240586583</v>
      </c>
      <c r="E14545" s="1">
        <v>0.346556911772279</v>
      </c>
      <c r="F14545" s="1">
        <v>1.0</v>
      </c>
    </row>
    <row r="14546" ht="14.25" customHeight="1">
      <c r="A14546" s="1" t="s">
        <v>340</v>
      </c>
      <c r="B14546" s="1" t="s">
        <v>387</v>
      </c>
      <c r="C14546" s="1">
        <v>17.07</v>
      </c>
      <c r="D14546" s="1">
        <v>0.00652879395825542</v>
      </c>
      <c r="E14546" s="1">
        <v>0.346561875810922</v>
      </c>
      <c r="F14546" s="1">
        <v>1.0</v>
      </c>
    </row>
    <row r="14547" ht="14.25" customHeight="1">
      <c r="A14547" s="1" t="s">
        <v>340</v>
      </c>
      <c r="B14547" s="1" t="s">
        <v>387</v>
      </c>
      <c r="C14547" s="1">
        <v>17.1448</v>
      </c>
      <c r="D14547" s="1">
        <v>0.00655012859020674</v>
      </c>
      <c r="E14547" s="1">
        <v>0.346594762566929</v>
      </c>
      <c r="F14547" s="1">
        <v>1.0</v>
      </c>
    </row>
    <row r="14548" ht="14.25" customHeight="1">
      <c r="A14548" s="1" t="s">
        <v>340</v>
      </c>
      <c r="B14548" s="1" t="s">
        <v>387</v>
      </c>
      <c r="C14548" s="1">
        <v>17.37</v>
      </c>
      <c r="D14548" s="1">
        <v>0.00657174345634658</v>
      </c>
      <c r="E14548" s="1">
        <v>0.346619582760142</v>
      </c>
      <c r="F14548" s="1">
        <v>1.0</v>
      </c>
    </row>
    <row r="14549" ht="14.25" customHeight="1">
      <c r="A14549" s="1" t="s">
        <v>340</v>
      </c>
      <c r="B14549" s="1" t="s">
        <v>387</v>
      </c>
      <c r="C14549" s="1">
        <v>17.38</v>
      </c>
      <c r="D14549" s="1">
        <v>0.0065933707662781</v>
      </c>
      <c r="E14549" s="1">
        <v>0.362786215609295</v>
      </c>
      <c r="F14549" s="1">
        <v>1.0</v>
      </c>
    </row>
    <row r="14550" ht="14.25" customHeight="1">
      <c r="A14550" s="1" t="s">
        <v>340</v>
      </c>
      <c r="B14550" s="1" t="s">
        <v>387</v>
      </c>
      <c r="C14550" s="1">
        <v>17.61</v>
      </c>
      <c r="D14550" s="1">
        <v>0.00661528428341815</v>
      </c>
      <c r="E14550" s="1">
        <v>0.362789318133447</v>
      </c>
      <c r="F14550" s="1">
        <v>1.0</v>
      </c>
    </row>
    <row r="14551" ht="14.25" customHeight="1">
      <c r="A14551" s="1" t="s">
        <v>340</v>
      </c>
      <c r="B14551" s="1" t="s">
        <v>387</v>
      </c>
      <c r="C14551" s="1">
        <v>17.7093</v>
      </c>
      <c r="D14551" s="1">
        <v>0.00663732136740953</v>
      </c>
      <c r="E14551" s="1">
        <v>0.362789938638277</v>
      </c>
      <c r="F14551" s="1">
        <v>1.0</v>
      </c>
    </row>
    <row r="14552" ht="14.25" customHeight="1">
      <c r="A14552" s="1" t="s">
        <v>340</v>
      </c>
      <c r="B14552" s="1" t="s">
        <v>387</v>
      </c>
      <c r="C14552" s="1">
        <v>17.766</v>
      </c>
      <c r="D14552" s="1">
        <v>0.00665942900769972</v>
      </c>
      <c r="E14552" s="1">
        <v>0.362824686908775</v>
      </c>
      <c r="F14552" s="1">
        <v>1.0</v>
      </c>
    </row>
    <row r="14553" ht="14.25" customHeight="1">
      <c r="A14553" s="1" t="s">
        <v>340</v>
      </c>
      <c r="B14553" s="1" t="s">
        <v>387</v>
      </c>
      <c r="C14553" s="1">
        <v>17.85</v>
      </c>
      <c r="D14553" s="1">
        <v>0.00668164117583997</v>
      </c>
      <c r="E14553" s="1">
        <v>0.36314548790605</v>
      </c>
      <c r="F14553" s="1">
        <v>1.0</v>
      </c>
    </row>
    <row r="14554" ht="14.25" customHeight="1">
      <c r="A14554" s="1" t="s">
        <v>340</v>
      </c>
      <c r="B14554" s="1" t="s">
        <v>387</v>
      </c>
      <c r="C14554" s="1">
        <v>17.9103</v>
      </c>
      <c r="D14554" s="1">
        <v>0.00670392838004403</v>
      </c>
      <c r="E14554" s="1">
        <v>0.363147969925371</v>
      </c>
      <c r="F14554" s="1">
        <v>1.0</v>
      </c>
    </row>
    <row r="14555" ht="14.25" customHeight="1">
      <c r="A14555" s="1" t="s">
        <v>340</v>
      </c>
      <c r="B14555" s="1" t="s">
        <v>387</v>
      </c>
      <c r="C14555" s="1">
        <v>18.0532</v>
      </c>
      <c r="D14555" s="1">
        <v>0.00672639340603112</v>
      </c>
      <c r="E14555" s="1">
        <v>0.363154174973675</v>
      </c>
      <c r="F14555" s="1">
        <v>1.0</v>
      </c>
    </row>
    <row r="14556" ht="14.25" customHeight="1">
      <c r="A14556" s="1" t="s">
        <v>340</v>
      </c>
      <c r="B14556" s="1" t="s">
        <v>387</v>
      </c>
      <c r="C14556" s="1">
        <v>18.0708</v>
      </c>
      <c r="D14556" s="1">
        <v>0.00674888033309157</v>
      </c>
      <c r="E14556" s="1">
        <v>0.363224292019501</v>
      </c>
      <c r="F14556" s="1">
        <v>1.0</v>
      </c>
    </row>
    <row r="14557" ht="14.25" customHeight="1">
      <c r="A14557" s="1" t="s">
        <v>340</v>
      </c>
      <c r="B14557" s="1" t="s">
        <v>387</v>
      </c>
      <c r="C14557" s="1">
        <v>18.08</v>
      </c>
      <c r="D14557" s="1">
        <v>0.00677137870844035</v>
      </c>
      <c r="E14557" s="1">
        <v>0.363244768678901</v>
      </c>
      <c r="F14557" s="1">
        <v>1.0</v>
      </c>
    </row>
    <row r="14558" ht="14.25" customHeight="1">
      <c r="A14558" s="1" t="s">
        <v>340</v>
      </c>
      <c r="B14558" s="1" t="s">
        <v>387</v>
      </c>
      <c r="C14558" s="1">
        <v>18.11</v>
      </c>
      <c r="D14558" s="1">
        <v>0.00679391441516416</v>
      </c>
      <c r="E14558" s="1">
        <v>0.363250973727205</v>
      </c>
      <c r="F14558" s="1">
        <v>1.0</v>
      </c>
    </row>
    <row r="14559" ht="14.25" customHeight="1">
      <c r="A14559" s="1" t="s">
        <v>340</v>
      </c>
      <c r="B14559" s="1" t="s">
        <v>387</v>
      </c>
      <c r="C14559" s="1">
        <v>18.1527</v>
      </c>
      <c r="D14559" s="1">
        <v>0.00681650325687842</v>
      </c>
      <c r="E14559" s="1">
        <v>0.36326214281415</v>
      </c>
      <c r="F14559" s="1">
        <v>1.0</v>
      </c>
    </row>
    <row r="14560" ht="14.25" customHeight="1">
      <c r="A14560" s="1" t="s">
        <v>340</v>
      </c>
      <c r="B14560" s="1" t="s">
        <v>387</v>
      </c>
      <c r="C14560" s="1">
        <v>18.1594</v>
      </c>
      <c r="D14560" s="1">
        <v>0.00683910043593311</v>
      </c>
      <c r="E14560" s="1">
        <v>0.36330123461846</v>
      </c>
      <c r="F14560" s="1">
        <v>1.0</v>
      </c>
    </row>
    <row r="14561" ht="14.25" customHeight="1">
      <c r="A14561" s="1" t="s">
        <v>340</v>
      </c>
      <c r="B14561" s="1" t="s">
        <v>387</v>
      </c>
      <c r="C14561" s="1">
        <v>18.19</v>
      </c>
      <c r="D14561" s="1">
        <v>0.00686173569299032</v>
      </c>
      <c r="E14561" s="1">
        <v>0.363314265219897</v>
      </c>
      <c r="F14561" s="1">
        <v>1.0</v>
      </c>
    </row>
    <row r="14562" ht="14.25" customHeight="1">
      <c r="A14562" s="1" t="s">
        <v>340</v>
      </c>
      <c r="B14562" s="1" t="s">
        <v>387</v>
      </c>
      <c r="C14562" s="1">
        <v>18.1986</v>
      </c>
      <c r="D14562" s="1">
        <v>0.00688438165170837</v>
      </c>
      <c r="E14562" s="1">
        <v>0.363326675316504</v>
      </c>
      <c r="F14562" s="1">
        <v>1.0</v>
      </c>
    </row>
    <row r="14563" ht="14.25" customHeight="1">
      <c r="A14563" s="1" t="s">
        <v>340</v>
      </c>
      <c r="B14563" s="1" t="s">
        <v>387</v>
      </c>
      <c r="C14563" s="1">
        <v>18.2</v>
      </c>
      <c r="D14563" s="1">
        <v>0.00690702935255726</v>
      </c>
      <c r="E14563" s="1">
        <v>0.363371351664287</v>
      </c>
      <c r="F14563" s="1">
        <v>1.0</v>
      </c>
    </row>
    <row r="14564" ht="14.25" customHeight="1">
      <c r="A14564" s="1" t="s">
        <v>340</v>
      </c>
      <c r="B14564" s="1" t="s">
        <v>387</v>
      </c>
      <c r="C14564" s="1">
        <v>18.2323</v>
      </c>
      <c r="D14564" s="1">
        <v>0.00692971724685325</v>
      </c>
      <c r="E14564" s="1">
        <v>0.36337755671259</v>
      </c>
      <c r="F14564" s="1">
        <v>1.0</v>
      </c>
    </row>
    <row r="14565" ht="14.25" customHeight="1">
      <c r="A14565" s="1" t="s">
        <v>340</v>
      </c>
      <c r="B14565" s="1" t="s">
        <v>387</v>
      </c>
      <c r="C14565" s="1">
        <v>18.2376</v>
      </c>
      <c r="D14565" s="1">
        <v>0.00695241173635884</v>
      </c>
      <c r="E14565" s="1">
        <v>0.363401756400972</v>
      </c>
      <c r="F14565" s="1">
        <v>1.0</v>
      </c>
    </row>
    <row r="14566" ht="14.25" customHeight="1">
      <c r="A14566" s="1" t="s">
        <v>340</v>
      </c>
      <c r="B14566" s="1" t="s">
        <v>387</v>
      </c>
      <c r="C14566" s="1">
        <v>18.2415</v>
      </c>
      <c r="D14566" s="1">
        <v>0.00697511107894318</v>
      </c>
      <c r="E14566" s="1">
        <v>0.363579841287274</v>
      </c>
      <c r="F14566" s="1">
        <v>1.0</v>
      </c>
    </row>
    <row r="14567" ht="14.25" customHeight="1">
      <c r="A14567" s="1" t="s">
        <v>340</v>
      </c>
      <c r="B14567" s="1" t="s">
        <v>387</v>
      </c>
      <c r="C14567" s="1">
        <v>18.27</v>
      </c>
      <c r="D14567" s="1">
        <v>0.0069978458863338</v>
      </c>
      <c r="E14567" s="1">
        <v>0.363711388311302</v>
      </c>
      <c r="F14567" s="1">
        <v>1.0</v>
      </c>
    </row>
    <row r="14568" ht="14.25" customHeight="1">
      <c r="A14568" s="1" t="s">
        <v>340</v>
      </c>
      <c r="B14568" s="1" t="s">
        <v>387</v>
      </c>
      <c r="C14568" s="1">
        <v>18.3658</v>
      </c>
      <c r="D14568" s="1">
        <v>0.00702069990524866</v>
      </c>
      <c r="E14568" s="1">
        <v>0.363758546678406</v>
      </c>
      <c r="F14568" s="1">
        <v>1.0</v>
      </c>
    </row>
    <row r="14569" ht="14.25" customHeight="1">
      <c r="A14569" s="1" t="s">
        <v>340</v>
      </c>
      <c r="B14569" s="1" t="s">
        <v>387</v>
      </c>
      <c r="C14569" s="1">
        <v>18.3989</v>
      </c>
      <c r="D14569" s="1">
        <v>0.00704359511311396</v>
      </c>
      <c r="E14569" s="1">
        <v>0.363760408192897</v>
      </c>
      <c r="F14569" s="1">
        <v>1.0</v>
      </c>
    </row>
    <row r="14570" ht="14.25" customHeight="1">
      <c r="A14570" s="1" t="s">
        <v>340</v>
      </c>
      <c r="B14570" s="1" t="s">
        <v>387</v>
      </c>
      <c r="C14570" s="1">
        <v>18.4153</v>
      </c>
      <c r="D14570" s="1">
        <v>0.00706651072879762</v>
      </c>
      <c r="E14570" s="1">
        <v>0.363768474755691</v>
      </c>
      <c r="F14570" s="1">
        <v>1.0</v>
      </c>
    </row>
    <row r="14571" ht="14.25" customHeight="1">
      <c r="A14571" s="1" t="s">
        <v>340</v>
      </c>
      <c r="B14571" s="1" t="s">
        <v>387</v>
      </c>
      <c r="C14571" s="1">
        <v>18.42</v>
      </c>
      <c r="D14571" s="1">
        <v>0.00708943219306336</v>
      </c>
      <c r="E14571" s="1">
        <v>0.366355359393295</v>
      </c>
      <c r="F14571" s="1">
        <v>1.0</v>
      </c>
    </row>
    <row r="14572" ht="14.25" customHeight="1">
      <c r="A14572" s="1" t="s">
        <v>340</v>
      </c>
      <c r="B14572" s="1" t="s">
        <v>387</v>
      </c>
      <c r="C14572" s="1">
        <v>18.4784</v>
      </c>
      <c r="D14572" s="1">
        <v>0.00711242632907248</v>
      </c>
      <c r="E14572" s="1">
        <v>0.366355979898125</v>
      </c>
      <c r="F14572" s="1">
        <v>1.0</v>
      </c>
    </row>
    <row r="14573" ht="14.25" customHeight="1">
      <c r="A14573" s="1" t="s">
        <v>340</v>
      </c>
      <c r="B14573" s="1" t="s">
        <v>387</v>
      </c>
      <c r="C14573" s="1">
        <v>18.5581</v>
      </c>
      <c r="D14573" s="1">
        <v>0.00713551964210126</v>
      </c>
      <c r="E14573" s="1">
        <v>0.366373354033374</v>
      </c>
      <c r="F14573" s="1">
        <v>1.0</v>
      </c>
    </row>
    <row r="14574" ht="14.25" customHeight="1">
      <c r="A14574" s="1" t="s">
        <v>340</v>
      </c>
      <c r="B14574" s="1" t="s">
        <v>387</v>
      </c>
      <c r="C14574" s="1">
        <v>18.5644</v>
      </c>
      <c r="D14574" s="1">
        <v>0.00715862079471879</v>
      </c>
      <c r="E14574" s="1">
        <v>0.366375836052695</v>
      </c>
      <c r="F14574" s="1">
        <v>1.0</v>
      </c>
    </row>
    <row r="14575" ht="14.25" customHeight="1">
      <c r="A14575" s="1" t="s">
        <v>340</v>
      </c>
      <c r="B14575" s="1" t="s">
        <v>387</v>
      </c>
      <c r="C14575" s="1">
        <v>18.7031</v>
      </c>
      <c r="D14575" s="1">
        <v>0.00718189454272686</v>
      </c>
      <c r="E14575" s="1">
        <v>0.366376456557526</v>
      </c>
      <c r="F14575" s="1">
        <v>1.0</v>
      </c>
    </row>
    <row r="14576" ht="14.25" customHeight="1">
      <c r="A14576" s="1" t="s">
        <v>340</v>
      </c>
      <c r="B14576" s="1" t="s">
        <v>387</v>
      </c>
      <c r="C14576" s="1">
        <v>18.72</v>
      </c>
      <c r="D14576" s="1">
        <v>0.00720518932074286</v>
      </c>
      <c r="E14576" s="1">
        <v>0.366409343313533</v>
      </c>
      <c r="F14576" s="1">
        <v>1.0</v>
      </c>
    </row>
    <row r="14577" ht="14.25" customHeight="1">
      <c r="A14577" s="1" t="s">
        <v>340</v>
      </c>
      <c r="B14577" s="1" t="s">
        <v>387</v>
      </c>
      <c r="C14577" s="1">
        <v>18.7231</v>
      </c>
      <c r="D14577" s="1">
        <v>0.00722848795633428</v>
      </c>
      <c r="E14577" s="1">
        <v>0.366411825332854</v>
      </c>
      <c r="F14577" s="1">
        <v>1.0</v>
      </c>
    </row>
    <row r="14578" ht="14.25" customHeight="1">
      <c r="A14578" s="1" t="s">
        <v>340</v>
      </c>
      <c r="B14578" s="1" t="s">
        <v>387</v>
      </c>
      <c r="C14578" s="1">
        <v>18.8003</v>
      </c>
      <c r="D14578" s="1">
        <v>0.00725188265799743</v>
      </c>
      <c r="E14578" s="1">
        <v>0.366416789371496</v>
      </c>
      <c r="F14578" s="1">
        <v>1.0</v>
      </c>
    </row>
    <row r="14579" ht="14.25" customHeight="1">
      <c r="A14579" s="1" t="s">
        <v>340</v>
      </c>
      <c r="B14579" s="1" t="s">
        <v>387</v>
      </c>
      <c r="C14579" s="1">
        <v>18.81</v>
      </c>
      <c r="D14579" s="1">
        <v>0.0072752894301385</v>
      </c>
      <c r="E14579" s="1">
        <v>0.366518552163669</v>
      </c>
      <c r="F14579" s="1">
        <v>1.0</v>
      </c>
    </row>
    <row r="14580" ht="14.25" customHeight="1">
      <c r="A14580" s="1" t="s">
        <v>340</v>
      </c>
      <c r="B14580" s="1" t="s">
        <v>387</v>
      </c>
      <c r="C14580" s="1">
        <v>18.89</v>
      </c>
      <c r="D14580" s="1">
        <v>0.00729879575261298</v>
      </c>
      <c r="E14580" s="1">
        <v>0.368748646523838</v>
      </c>
      <c r="F14580" s="1">
        <v>1.0</v>
      </c>
    </row>
    <row r="14581" ht="14.25" customHeight="1">
      <c r="A14581" s="1" t="s">
        <v>340</v>
      </c>
      <c r="B14581" s="1" t="s">
        <v>387</v>
      </c>
      <c r="C14581" s="1">
        <v>18.9</v>
      </c>
      <c r="D14581" s="1">
        <v>0.00732231451887913</v>
      </c>
      <c r="E14581" s="1">
        <v>0.368773466717051</v>
      </c>
      <c r="F14581" s="1">
        <v>1.0</v>
      </c>
    </row>
    <row r="14582" ht="14.25" customHeight="1">
      <c r="A14582" s="1" t="s">
        <v>340</v>
      </c>
      <c r="B14582" s="1" t="s">
        <v>387</v>
      </c>
      <c r="C14582" s="1">
        <v>18.9181</v>
      </c>
      <c r="D14582" s="1">
        <v>0.00734585580840821</v>
      </c>
      <c r="E14582" s="1">
        <v>0.368774707726712</v>
      </c>
      <c r="F14582" s="1">
        <v>1.0</v>
      </c>
    </row>
    <row r="14583" ht="14.25" customHeight="1">
      <c r="A14583" s="1" t="s">
        <v>340</v>
      </c>
      <c r="B14583" s="1" t="s">
        <v>387</v>
      </c>
      <c r="C14583" s="1">
        <v>19.07</v>
      </c>
      <c r="D14583" s="1">
        <v>0.00736958611913284</v>
      </c>
      <c r="E14583" s="1">
        <v>0.368863439917448</v>
      </c>
      <c r="F14583" s="1">
        <v>1.0</v>
      </c>
    </row>
    <row r="14584" ht="14.25" customHeight="1">
      <c r="A14584" s="1" t="s">
        <v>340</v>
      </c>
      <c r="B14584" s="1" t="s">
        <v>387</v>
      </c>
      <c r="C14584" s="1">
        <v>19.1095</v>
      </c>
      <c r="D14584" s="1">
        <v>0.00739336558283459</v>
      </c>
      <c r="E14584" s="1">
        <v>0.368870265470581</v>
      </c>
      <c r="F14584" s="1">
        <v>1.0</v>
      </c>
    </row>
    <row r="14585" ht="14.25" customHeight="1">
      <c r="A14585" s="1" t="s">
        <v>340</v>
      </c>
      <c r="B14585" s="1" t="s">
        <v>387</v>
      </c>
      <c r="C14585" s="1">
        <v>19.12</v>
      </c>
      <c r="D14585" s="1">
        <v>0.0074171581125176</v>
      </c>
      <c r="E14585" s="1">
        <v>0.368877091023715</v>
      </c>
      <c r="F14585" s="1">
        <v>1.0</v>
      </c>
    </row>
    <row r="14586" ht="14.25" customHeight="1">
      <c r="A14586" s="1" t="s">
        <v>340</v>
      </c>
      <c r="B14586" s="1" t="s">
        <v>387</v>
      </c>
      <c r="C14586" s="1">
        <v>19.1451</v>
      </c>
      <c r="D14586" s="1">
        <v>0.00744098187611771</v>
      </c>
      <c r="E14586" s="1">
        <v>0.368898808692776</v>
      </c>
      <c r="F14586" s="1">
        <v>1.0</v>
      </c>
    </row>
    <row r="14587" ht="14.25" customHeight="1">
      <c r="A14587" s="1" t="s">
        <v>340</v>
      </c>
      <c r="B14587" s="1" t="s">
        <v>387</v>
      </c>
      <c r="C14587" s="1">
        <v>19.1507</v>
      </c>
      <c r="D14587" s="1">
        <v>0.00746481260824116</v>
      </c>
      <c r="E14587" s="1">
        <v>0.368913080303873</v>
      </c>
      <c r="F14587" s="1">
        <v>1.0</v>
      </c>
    </row>
    <row r="14588" ht="14.25" customHeight="1">
      <c r="A14588" s="1" t="s">
        <v>340</v>
      </c>
      <c r="B14588" s="1" t="s">
        <v>387</v>
      </c>
      <c r="C14588" s="1">
        <v>19.17</v>
      </c>
      <c r="D14588" s="1">
        <v>0.00748866735688254</v>
      </c>
      <c r="E14588" s="1">
        <v>0.36912094942203</v>
      </c>
      <c r="F14588" s="1">
        <v>1.0</v>
      </c>
    </row>
    <row r="14589" ht="14.25" customHeight="1">
      <c r="A14589" s="1" t="s">
        <v>340</v>
      </c>
      <c r="B14589" s="1" t="s">
        <v>387</v>
      </c>
      <c r="C14589" s="1">
        <v>19.227</v>
      </c>
      <c r="D14589" s="1">
        <v>0.00751259303513647</v>
      </c>
      <c r="E14589" s="1">
        <v>0.369151974663546</v>
      </c>
      <c r="F14589" s="1">
        <v>1.0</v>
      </c>
    </row>
    <row r="14590" ht="14.25" customHeight="1">
      <c r="A14590" s="1" t="s">
        <v>340</v>
      </c>
      <c r="B14590" s="1" t="s">
        <v>387</v>
      </c>
      <c r="C14590" s="1">
        <v>19.2357</v>
      </c>
      <c r="D14590" s="1">
        <v>0.00753652953948916</v>
      </c>
      <c r="E14590" s="1">
        <v>0.369173692332607</v>
      </c>
      <c r="F14590" s="1">
        <v>1.0</v>
      </c>
    </row>
    <row r="14591" ht="14.25" customHeight="1">
      <c r="A14591" s="1" t="s">
        <v>340</v>
      </c>
      <c r="B14591" s="1" t="s">
        <v>387</v>
      </c>
      <c r="C14591" s="1">
        <v>19.2588</v>
      </c>
      <c r="D14591" s="1">
        <v>0.00756049478900062</v>
      </c>
      <c r="E14591" s="1">
        <v>0.369193548487178</v>
      </c>
      <c r="F14591" s="1">
        <v>1.0</v>
      </c>
    </row>
    <row r="14592" ht="14.25" customHeight="1">
      <c r="A14592" s="1" t="s">
        <v>340</v>
      </c>
      <c r="B14592" s="1" t="s">
        <v>387</v>
      </c>
      <c r="C14592" s="1">
        <v>19.26</v>
      </c>
      <c r="D14592" s="1">
        <v>0.00758446153176708</v>
      </c>
      <c r="E14592" s="1">
        <v>0.369207820098275</v>
      </c>
      <c r="F14592" s="1">
        <v>1.0</v>
      </c>
    </row>
    <row r="14593" ht="14.25" customHeight="1">
      <c r="A14593" s="1" t="s">
        <v>340</v>
      </c>
      <c r="B14593" s="1" t="s">
        <v>387</v>
      </c>
      <c r="C14593" s="1">
        <v>19.305</v>
      </c>
      <c r="D14593" s="1">
        <v>0.00760848427159608</v>
      </c>
      <c r="E14593" s="1">
        <v>0.369211543127257</v>
      </c>
      <c r="F14593" s="1">
        <v>1.0</v>
      </c>
    </row>
    <row r="14594" ht="14.25" customHeight="1">
      <c r="A14594" s="1" t="s">
        <v>340</v>
      </c>
      <c r="B14594" s="1" t="s">
        <v>387</v>
      </c>
      <c r="C14594" s="1">
        <v>19.3299</v>
      </c>
      <c r="D14594" s="1">
        <v>0.00763253799646635</v>
      </c>
      <c r="E14594" s="1">
        <v>0.369269250076477</v>
      </c>
      <c r="F14594" s="1">
        <v>1.0</v>
      </c>
    </row>
    <row r="14595" ht="14.25" customHeight="1">
      <c r="A14595" s="1" t="s">
        <v>340</v>
      </c>
      <c r="B14595" s="1" t="s">
        <v>387</v>
      </c>
      <c r="C14595" s="1">
        <v>19.3387</v>
      </c>
      <c r="D14595" s="1">
        <v>0.00765660267187329</v>
      </c>
      <c r="E14595" s="1">
        <v>0.369271732095798</v>
      </c>
      <c r="F14595" s="1">
        <v>1.0</v>
      </c>
    </row>
    <row r="14596" ht="14.25" customHeight="1">
      <c r="A14596" s="1" t="s">
        <v>340</v>
      </c>
      <c r="B14596" s="1" t="s">
        <v>387</v>
      </c>
      <c r="C14596" s="1">
        <v>19.3868</v>
      </c>
      <c r="D14596" s="1">
        <v>0.00768072720191819</v>
      </c>
      <c r="E14596" s="1">
        <v>0.369280419163422</v>
      </c>
      <c r="F14596" s="1">
        <v>1.0</v>
      </c>
    </row>
    <row r="14597" ht="14.25" customHeight="1">
      <c r="A14597" s="1" t="s">
        <v>340</v>
      </c>
      <c r="B14597" s="1" t="s">
        <v>387</v>
      </c>
      <c r="C14597" s="1">
        <v>19.5196</v>
      </c>
      <c r="D14597" s="1">
        <v>0.00770501698551654</v>
      </c>
      <c r="E14597" s="1">
        <v>0.369296552289011</v>
      </c>
      <c r="F14597" s="1">
        <v>1.0</v>
      </c>
    </row>
    <row r="14598" ht="14.25" customHeight="1">
      <c r="A14598" s="1" t="s">
        <v>340</v>
      </c>
      <c r="B14598" s="1" t="s">
        <v>387</v>
      </c>
      <c r="C14598" s="1">
        <v>19.55</v>
      </c>
      <c r="D14598" s="1">
        <v>0.00772934459824158</v>
      </c>
      <c r="E14598" s="1">
        <v>0.369582605015788</v>
      </c>
      <c r="F14598" s="1">
        <v>1.0</v>
      </c>
    </row>
    <row r="14599" ht="14.25" customHeight="1">
      <c r="A14599" s="1" t="s">
        <v>340</v>
      </c>
      <c r="B14599" s="1" t="s">
        <v>387</v>
      </c>
      <c r="C14599" s="1">
        <v>19.5537</v>
      </c>
      <c r="D14599" s="1">
        <v>0.00775367681516954</v>
      </c>
      <c r="E14599" s="1">
        <v>0.370978740884008</v>
      </c>
      <c r="F14599" s="1">
        <v>1.0</v>
      </c>
    </row>
    <row r="14600" ht="14.25" customHeight="1">
      <c r="A14600" s="1" t="s">
        <v>340</v>
      </c>
      <c r="B14600" s="1" t="s">
        <v>387</v>
      </c>
      <c r="C14600" s="1">
        <v>19.57</v>
      </c>
      <c r="D14600" s="1">
        <v>0.00777802931547793</v>
      </c>
      <c r="E14600" s="1">
        <v>0.371026519755943</v>
      </c>
      <c r="F14600" s="1">
        <v>1.0</v>
      </c>
    </row>
    <row r="14601" ht="14.25" customHeight="1">
      <c r="A14601" s="1" t="s">
        <v>340</v>
      </c>
      <c r="B14601" s="1" t="s">
        <v>387</v>
      </c>
      <c r="C14601" s="1">
        <v>19.5803</v>
      </c>
      <c r="D14601" s="1">
        <v>0.00780239463289175</v>
      </c>
      <c r="E14601" s="1">
        <v>0.371035206823567</v>
      </c>
      <c r="F14601" s="1">
        <v>1.0</v>
      </c>
    </row>
    <row r="14602" ht="14.25" customHeight="1">
      <c r="A14602" s="1" t="s">
        <v>340</v>
      </c>
      <c r="B14602" s="1" t="s">
        <v>387</v>
      </c>
      <c r="C14602" s="1">
        <v>19.6591</v>
      </c>
      <c r="D14602" s="1">
        <v>0.00782685800738397</v>
      </c>
      <c r="E14602" s="1">
        <v>0.371053201463646</v>
      </c>
      <c r="F14602" s="1">
        <v>1.0</v>
      </c>
    </row>
    <row r="14603" ht="14.25" customHeight="1">
      <c r="A14603" s="1" t="s">
        <v>340</v>
      </c>
      <c r="B14603" s="1" t="s">
        <v>387</v>
      </c>
      <c r="C14603" s="1">
        <v>19.6677</v>
      </c>
      <c r="D14603" s="1">
        <v>0.00785133208353702</v>
      </c>
      <c r="E14603" s="1">
        <v>0.371062509036101</v>
      </c>
      <c r="F14603" s="1">
        <v>1.0</v>
      </c>
    </row>
    <row r="14604" ht="14.25" customHeight="1">
      <c r="A14604" s="1" t="s">
        <v>340</v>
      </c>
      <c r="B14604" s="1" t="s">
        <v>387</v>
      </c>
      <c r="C14604" s="1">
        <v>19.738</v>
      </c>
      <c r="D14604" s="1">
        <v>0.00787589363954556</v>
      </c>
      <c r="E14604" s="1">
        <v>0.371070575598895</v>
      </c>
      <c r="F14604" s="1">
        <v>1.0</v>
      </c>
    </row>
    <row r="14605" ht="14.25" customHeight="1">
      <c r="A14605" s="1" t="s">
        <v>340</v>
      </c>
      <c r="B14605" s="1" t="s">
        <v>387</v>
      </c>
      <c r="C14605" s="1">
        <v>19.81</v>
      </c>
      <c r="D14605" s="1">
        <v>0.00790054479085416</v>
      </c>
      <c r="E14605" s="1">
        <v>0.371499964941477</v>
      </c>
      <c r="F14605" s="1">
        <v>1.0</v>
      </c>
    </row>
    <row r="14606" ht="14.25" customHeight="1">
      <c r="A14606" s="1" t="s">
        <v>340</v>
      </c>
      <c r="B14606" s="1" t="s">
        <v>387</v>
      </c>
      <c r="C14606" s="1">
        <v>19.82</v>
      </c>
      <c r="D14606" s="1">
        <v>0.00792520838595443</v>
      </c>
      <c r="E14606" s="1">
        <v>0.371508031504271</v>
      </c>
      <c r="F14606" s="1">
        <v>1.0</v>
      </c>
    </row>
    <row r="14607" ht="14.25" customHeight="1">
      <c r="A14607" s="1" t="s">
        <v>340</v>
      </c>
      <c r="B14607" s="1" t="s">
        <v>387</v>
      </c>
      <c r="C14607" s="1">
        <v>19.8292</v>
      </c>
      <c r="D14607" s="1">
        <v>0.00794988342934304</v>
      </c>
      <c r="E14607" s="1">
        <v>0.371519200591217</v>
      </c>
      <c r="F14607" s="1">
        <v>1.0</v>
      </c>
    </row>
    <row r="14608" ht="14.25" customHeight="1">
      <c r="A14608" s="1" t="s">
        <v>340</v>
      </c>
      <c r="B14608" s="1" t="s">
        <v>387</v>
      </c>
      <c r="C14608" s="1">
        <v>19.83</v>
      </c>
      <c r="D14608" s="1">
        <v>0.00797455946823499</v>
      </c>
      <c r="E14608" s="1">
        <v>0.37323303493256</v>
      </c>
      <c r="F14608" s="1">
        <v>1.0</v>
      </c>
    </row>
    <row r="14609" ht="14.25" customHeight="1">
      <c r="A14609" s="1" t="s">
        <v>340</v>
      </c>
      <c r="B14609" s="1" t="s">
        <v>387</v>
      </c>
      <c r="C14609" s="1">
        <v>19.8551</v>
      </c>
      <c r="D14609" s="1">
        <v>0.00799926674104404</v>
      </c>
      <c r="E14609" s="1">
        <v>0.373238619476033</v>
      </c>
      <c r="F14609" s="1">
        <v>1.0</v>
      </c>
    </row>
    <row r="14610" ht="14.25" customHeight="1">
      <c r="A14610" s="1" t="s">
        <v>340</v>
      </c>
      <c r="B14610" s="1" t="s">
        <v>387</v>
      </c>
      <c r="C14610" s="1">
        <v>19.96</v>
      </c>
      <c r="D14610" s="1">
        <v>0.00802410454922776</v>
      </c>
      <c r="E14610" s="1">
        <v>0.373241101495354</v>
      </c>
      <c r="F14610" s="1">
        <v>1.0</v>
      </c>
    </row>
    <row r="14611" ht="14.25" customHeight="1">
      <c r="A14611" s="1" t="s">
        <v>340</v>
      </c>
      <c r="B14611" s="1" t="s">
        <v>387</v>
      </c>
      <c r="C14611" s="1">
        <v>20.0168</v>
      </c>
      <c r="D14611" s="1">
        <v>0.0080490130381482</v>
      </c>
      <c r="E14611" s="1">
        <v>0.373255993611282</v>
      </c>
      <c r="F14611" s="1">
        <v>1.0</v>
      </c>
    </row>
    <row r="14612" ht="14.25" customHeight="1">
      <c r="A14612" s="1" t="s">
        <v>340</v>
      </c>
      <c r="B14612" s="1" t="s">
        <v>387</v>
      </c>
      <c r="C14612" s="1">
        <v>20.05</v>
      </c>
      <c r="D14612" s="1">
        <v>0.008073962840457</v>
      </c>
      <c r="E14612" s="1">
        <v>0.374398963508731</v>
      </c>
      <c r="F14612" s="1">
        <v>1.0</v>
      </c>
    </row>
    <row r="14613" ht="14.25" customHeight="1">
      <c r="A14613" s="1" t="s">
        <v>340</v>
      </c>
      <c r="B14613" s="1" t="s">
        <v>387</v>
      </c>
      <c r="C14613" s="1">
        <v>20.0724</v>
      </c>
      <c r="D14613" s="1">
        <v>0.00809894051685916</v>
      </c>
      <c r="E14613" s="1">
        <v>0.389915307295709</v>
      </c>
      <c r="F14613" s="1">
        <v>1.0</v>
      </c>
    </row>
    <row r="14614" ht="14.25" customHeight="1">
      <c r="A14614" s="1" t="s">
        <v>340</v>
      </c>
      <c r="B14614" s="1" t="s">
        <v>387</v>
      </c>
      <c r="C14614" s="1">
        <v>20.1737</v>
      </c>
      <c r="D14614" s="1">
        <v>0.00812404424887098</v>
      </c>
      <c r="E14614" s="1">
        <v>0.389930819916467</v>
      </c>
      <c r="F14614" s="1">
        <v>1.0</v>
      </c>
    </row>
    <row r="14615" ht="14.25" customHeight="1">
      <c r="A14615" s="1" t="s">
        <v>340</v>
      </c>
      <c r="B14615" s="1" t="s">
        <v>387</v>
      </c>
      <c r="C14615" s="1">
        <v>20.2029</v>
      </c>
      <c r="D14615" s="1">
        <v>0.0081491843167545</v>
      </c>
      <c r="E14615" s="1">
        <v>0.389941368498583</v>
      </c>
      <c r="F14615" s="1">
        <v>1.0</v>
      </c>
    </row>
    <row r="14616" ht="14.25" customHeight="1">
      <c r="A14616" s="1" t="s">
        <v>340</v>
      </c>
      <c r="B14616" s="1" t="s">
        <v>387</v>
      </c>
      <c r="C14616" s="1">
        <v>20.2049</v>
      </c>
      <c r="D14616" s="1">
        <v>0.00817432687339635</v>
      </c>
      <c r="E14616" s="1">
        <v>0.389941989003413</v>
      </c>
      <c r="F14616" s="1">
        <v>1.0</v>
      </c>
    </row>
    <row r="14617" ht="14.25" customHeight="1">
      <c r="A14617" s="1" t="s">
        <v>340</v>
      </c>
      <c r="B14617" s="1" t="s">
        <v>387</v>
      </c>
      <c r="C14617" s="1">
        <v>20.21</v>
      </c>
      <c r="D14617" s="1">
        <v>0.00819947577637195</v>
      </c>
      <c r="E14617" s="1">
        <v>0.389979219293232</v>
      </c>
      <c r="F14617" s="1">
        <v>1.0</v>
      </c>
    </row>
    <row r="14618" ht="14.25" customHeight="1">
      <c r="A14618" s="1" t="s">
        <v>340</v>
      </c>
      <c r="B14618" s="1" t="s">
        <v>387</v>
      </c>
      <c r="C14618" s="1">
        <v>20.25</v>
      </c>
      <c r="D14618" s="1">
        <v>0.00824987313265656</v>
      </c>
      <c r="E14618" s="1">
        <v>0.39001458806856</v>
      </c>
      <c r="F14618" s="1">
        <v>2.0</v>
      </c>
    </row>
    <row r="14619" ht="14.25" customHeight="1">
      <c r="A14619" s="1" t="s">
        <v>340</v>
      </c>
      <c r="B14619" s="1" t="s">
        <v>387</v>
      </c>
      <c r="C14619" s="1">
        <v>20.26</v>
      </c>
      <c r="D14619" s="1">
        <v>0.00827508425459054</v>
      </c>
      <c r="E14619" s="1">
        <v>0.390349660676933</v>
      </c>
      <c r="F14619" s="1">
        <v>1.0</v>
      </c>
    </row>
    <row r="14620" ht="14.25" customHeight="1">
      <c r="A14620" s="1" t="s">
        <v>340</v>
      </c>
      <c r="B14620" s="1" t="s">
        <v>387</v>
      </c>
      <c r="C14620" s="1">
        <v>20.32</v>
      </c>
      <c r="D14620" s="1">
        <v>0.00830037003927458</v>
      </c>
      <c r="E14620" s="1">
        <v>0.390352142696254</v>
      </c>
      <c r="F14620" s="1">
        <v>1.0</v>
      </c>
    </row>
    <row r="14621" ht="14.25" customHeight="1">
      <c r="A14621" s="1" t="s">
        <v>340</v>
      </c>
      <c r="B14621" s="1" t="s">
        <v>387</v>
      </c>
      <c r="C14621" s="1">
        <v>20.36</v>
      </c>
      <c r="D14621" s="1">
        <v>0.00832570559912531</v>
      </c>
      <c r="E14621" s="1">
        <v>0.390497340826549</v>
      </c>
      <c r="F14621" s="1">
        <v>1.0</v>
      </c>
    </row>
    <row r="14622" ht="14.25" customHeight="1">
      <c r="A14622" s="1" t="s">
        <v>340</v>
      </c>
      <c r="B14622" s="1" t="s">
        <v>387</v>
      </c>
      <c r="C14622" s="1">
        <v>20.365</v>
      </c>
      <c r="D14622" s="1">
        <v>0.00835104738087188</v>
      </c>
      <c r="E14622" s="1">
        <v>0.390715138021991</v>
      </c>
      <c r="F14622" s="1">
        <v>1.0</v>
      </c>
    </row>
    <row r="14623" ht="14.25" customHeight="1">
      <c r="A14623" s="1" t="s">
        <v>340</v>
      </c>
      <c r="B14623" s="1" t="s">
        <v>387</v>
      </c>
      <c r="C14623" s="1">
        <v>20.4</v>
      </c>
      <c r="D14623" s="1">
        <v>0.00837643271588931</v>
      </c>
      <c r="E14623" s="1">
        <v>0.390721963575125</v>
      </c>
      <c r="F14623" s="1">
        <v>1.0</v>
      </c>
    </row>
    <row r="14624" ht="14.25" customHeight="1">
      <c r="A14624" s="1" t="s">
        <v>340</v>
      </c>
      <c r="B14624" s="1" t="s">
        <v>387</v>
      </c>
      <c r="C14624" s="1">
        <v>20.42</v>
      </c>
      <c r="D14624" s="1">
        <v>0.0084018429384901</v>
      </c>
      <c r="E14624" s="1">
        <v>0.390779050019514</v>
      </c>
      <c r="F14624" s="1">
        <v>1.0</v>
      </c>
    </row>
    <row r="14625" ht="14.25" customHeight="1">
      <c r="A14625" s="1" t="s">
        <v>340</v>
      </c>
      <c r="B14625" s="1" t="s">
        <v>387</v>
      </c>
      <c r="C14625" s="1">
        <v>20.44</v>
      </c>
      <c r="D14625" s="1">
        <v>0.00842727804867423</v>
      </c>
      <c r="E14625" s="1">
        <v>0.39242028529571</v>
      </c>
      <c r="F14625" s="1">
        <v>1.0</v>
      </c>
    </row>
    <row r="14626" ht="14.25" customHeight="1">
      <c r="A14626" s="1" t="s">
        <v>340</v>
      </c>
      <c r="B14626" s="1" t="s">
        <v>387</v>
      </c>
      <c r="C14626" s="1">
        <v>20.45</v>
      </c>
      <c r="D14626" s="1">
        <v>0.00845272560265004</v>
      </c>
      <c r="E14626" s="1">
        <v>0.3925940266482</v>
      </c>
      <c r="F14626" s="1">
        <v>1.0</v>
      </c>
    </row>
    <row r="14627" ht="14.25" customHeight="1">
      <c r="A14627" s="1" t="s">
        <v>340</v>
      </c>
      <c r="B14627" s="1" t="s">
        <v>387</v>
      </c>
      <c r="C14627" s="1">
        <v>20.47</v>
      </c>
      <c r="D14627" s="1">
        <v>0.0084781980442092</v>
      </c>
      <c r="E14627" s="1">
        <v>0.392649251578098</v>
      </c>
      <c r="F14627" s="1">
        <v>1.0</v>
      </c>
    </row>
    <row r="14628" ht="14.25" customHeight="1">
      <c r="A14628" s="1" t="s">
        <v>340</v>
      </c>
      <c r="B14628" s="1" t="s">
        <v>387</v>
      </c>
      <c r="C14628" s="1">
        <v>20.4905</v>
      </c>
      <c r="D14628" s="1">
        <v>0.00852919394687339</v>
      </c>
      <c r="E14628" s="1">
        <v>0.392680276819614</v>
      </c>
      <c r="F14628" s="1">
        <v>2.0</v>
      </c>
    </row>
    <row r="14629" ht="14.25" customHeight="1">
      <c r="A14629" s="1" t="s">
        <v>340</v>
      </c>
      <c r="B14629" s="1" t="s">
        <v>387</v>
      </c>
      <c r="C14629" s="1">
        <v>20.51</v>
      </c>
      <c r="D14629" s="1">
        <v>0.00855471616359925</v>
      </c>
      <c r="E14629" s="1">
        <v>0.392723091652907</v>
      </c>
      <c r="F14629" s="1">
        <v>1.0</v>
      </c>
    </row>
    <row r="14630" ht="14.25" customHeight="1">
      <c r="A14630" s="1" t="s">
        <v>340</v>
      </c>
      <c r="B14630" s="1" t="s">
        <v>387</v>
      </c>
      <c r="C14630" s="1">
        <v>20.5143</v>
      </c>
      <c r="D14630" s="1">
        <v>0.00858024373115553</v>
      </c>
      <c r="E14630" s="1">
        <v>0.392770250020011</v>
      </c>
      <c r="F14630" s="1">
        <v>1.0</v>
      </c>
    </row>
    <row r="14631" ht="14.25" customHeight="1">
      <c r="A14631" s="1" t="s">
        <v>340</v>
      </c>
      <c r="B14631" s="1" t="s">
        <v>387</v>
      </c>
      <c r="C14631" s="1">
        <v>20.5723</v>
      </c>
      <c r="D14631" s="1">
        <v>0.00860584347270353</v>
      </c>
      <c r="E14631" s="1">
        <v>0.392774593553823</v>
      </c>
      <c r="F14631" s="1">
        <v>1.0</v>
      </c>
    </row>
    <row r="14632" ht="14.25" customHeight="1">
      <c r="A14632" s="1" t="s">
        <v>340</v>
      </c>
      <c r="B14632" s="1" t="s">
        <v>387</v>
      </c>
      <c r="C14632" s="1">
        <v>20.5884</v>
      </c>
      <c r="D14632" s="1">
        <v>0.00863146324875613</v>
      </c>
      <c r="E14632" s="1">
        <v>0.39278824466009</v>
      </c>
      <c r="F14632" s="1">
        <v>1.0</v>
      </c>
    </row>
    <row r="14633" ht="14.25" customHeight="1">
      <c r="A14633" s="1" t="s">
        <v>340</v>
      </c>
      <c r="B14633" s="1" t="s">
        <v>387</v>
      </c>
      <c r="C14633" s="1">
        <v>20.59</v>
      </c>
      <c r="D14633" s="1">
        <v>0.00868270678287465</v>
      </c>
      <c r="E14633" s="1">
        <v>0.392834162017534</v>
      </c>
      <c r="F14633" s="1">
        <v>2.0</v>
      </c>
    </row>
    <row r="14634" ht="14.25" customHeight="1">
      <c r="A14634" s="1" t="s">
        <v>340</v>
      </c>
      <c r="B14634" s="1" t="s">
        <v>387</v>
      </c>
      <c r="C14634" s="1">
        <v>20.6654</v>
      </c>
      <c r="D14634" s="1">
        <v>0.00870842237612314</v>
      </c>
      <c r="E14634" s="1">
        <v>0.392908002092342</v>
      </c>
      <c r="F14634" s="1">
        <v>1.0</v>
      </c>
    </row>
    <row r="14635" ht="14.25" customHeight="1">
      <c r="A14635" s="1" t="s">
        <v>340</v>
      </c>
      <c r="B14635" s="1" t="s">
        <v>387</v>
      </c>
      <c r="C14635" s="1">
        <v>20.7205</v>
      </c>
      <c r="D14635" s="1">
        <v>0.00873420653466377</v>
      </c>
      <c r="E14635" s="1">
        <v>0.392909863606833</v>
      </c>
      <c r="F14635" s="1">
        <v>1.0</v>
      </c>
    </row>
    <row r="14636" ht="14.25" customHeight="1">
      <c r="A14636" s="1" t="s">
        <v>340</v>
      </c>
      <c r="B14636" s="1" t="s">
        <v>387</v>
      </c>
      <c r="C14636" s="1">
        <v>20.77</v>
      </c>
      <c r="D14636" s="1">
        <v>0.00876005228997319</v>
      </c>
      <c r="E14636" s="1">
        <v>0.392917930169627</v>
      </c>
      <c r="F14636" s="1">
        <v>1.0</v>
      </c>
    </row>
    <row r="14637" ht="14.25" customHeight="1">
      <c r="A14637" s="1" t="s">
        <v>340</v>
      </c>
      <c r="B14637" s="1" t="s">
        <v>387</v>
      </c>
      <c r="C14637" s="1">
        <v>20.8076</v>
      </c>
      <c r="D14637" s="1">
        <v>0.0087859448339393</v>
      </c>
      <c r="E14637" s="1">
        <v>0.392934063295215</v>
      </c>
      <c r="F14637" s="1">
        <v>1.0</v>
      </c>
    </row>
    <row r="14638" ht="14.25" customHeight="1">
      <c r="A14638" s="1" t="s">
        <v>340</v>
      </c>
      <c r="B14638" s="1" t="s">
        <v>387</v>
      </c>
      <c r="C14638" s="1">
        <v>20.82</v>
      </c>
      <c r="D14638" s="1">
        <v>0.00881185280820709</v>
      </c>
      <c r="E14638" s="1">
        <v>0.393088568997965</v>
      </c>
      <c r="F14638" s="1">
        <v>1.0</v>
      </c>
    </row>
    <row r="14639" ht="14.25" customHeight="1">
      <c r="A14639" s="1" t="s">
        <v>340</v>
      </c>
      <c r="B14639" s="1" t="s">
        <v>387</v>
      </c>
      <c r="C14639" s="1">
        <v>20.8377</v>
      </c>
      <c r="D14639" s="1">
        <v>0.00883778280798615</v>
      </c>
      <c r="E14639" s="1">
        <v>0.393103461113893</v>
      </c>
      <c r="F14639" s="1">
        <v>1.0</v>
      </c>
    </row>
    <row r="14640" ht="14.25" customHeight="1">
      <c r="A14640" s="1" t="s">
        <v>340</v>
      </c>
      <c r="B14640" s="1" t="s">
        <v>387</v>
      </c>
      <c r="C14640" s="1">
        <v>20.8506</v>
      </c>
      <c r="D14640" s="1">
        <v>0.00886372886025647</v>
      </c>
      <c r="E14640" s="1">
        <v>0.393105943133214</v>
      </c>
      <c r="F14640" s="1">
        <v>1.0</v>
      </c>
    </row>
    <row r="14641" ht="14.25" customHeight="1">
      <c r="A14641" s="1" t="s">
        <v>340</v>
      </c>
      <c r="B14641" s="1" t="s">
        <v>387</v>
      </c>
      <c r="C14641" s="1">
        <v>20.9173</v>
      </c>
      <c r="D14641" s="1">
        <v>0.00888975791261726</v>
      </c>
      <c r="E14641" s="1">
        <v>0.393120835249142</v>
      </c>
      <c r="F14641" s="1">
        <v>1.0</v>
      </c>
    </row>
    <row r="14642" ht="14.25" customHeight="1">
      <c r="A14642" s="1" t="s">
        <v>340</v>
      </c>
      <c r="B14642" s="1" t="s">
        <v>387</v>
      </c>
      <c r="C14642" s="1">
        <v>21.0</v>
      </c>
      <c r="D14642" s="1">
        <v>0.00891588987513521</v>
      </c>
      <c r="E14642" s="1">
        <v>0.393125178782954</v>
      </c>
      <c r="F14642" s="1">
        <v>1.0</v>
      </c>
    </row>
    <row r="14643" ht="14.25" customHeight="1">
      <c r="A14643" s="1" t="s">
        <v>340</v>
      </c>
      <c r="B14643" s="1" t="s">
        <v>387</v>
      </c>
      <c r="C14643" s="1">
        <v>21.02</v>
      </c>
      <c r="D14643" s="1">
        <v>0.00894204672523651</v>
      </c>
      <c r="E14643" s="1">
        <v>0.39313696837473</v>
      </c>
      <c r="F14643" s="1">
        <v>1.0</v>
      </c>
    </row>
    <row r="14644" ht="14.25" customHeight="1">
      <c r="A14644" s="1" t="s">
        <v>340</v>
      </c>
      <c r="B14644" s="1" t="s">
        <v>387</v>
      </c>
      <c r="C14644" s="1">
        <v>21.11</v>
      </c>
      <c r="D14644" s="1">
        <v>0.00896831556946288</v>
      </c>
      <c r="E14644" s="1">
        <v>0.393277822971212</v>
      </c>
      <c r="F14644" s="1">
        <v>1.0</v>
      </c>
    </row>
    <row r="14645" ht="14.25" customHeight="1">
      <c r="A14645" s="1" t="s">
        <v>340</v>
      </c>
      <c r="B14645" s="1" t="s">
        <v>387</v>
      </c>
      <c r="C14645" s="1">
        <v>21.16</v>
      </c>
      <c r="D14645" s="1">
        <v>0.00899464663264763</v>
      </c>
      <c r="E14645" s="1">
        <v>0.393532229951644</v>
      </c>
      <c r="F14645" s="1">
        <v>1.0</v>
      </c>
    </row>
    <row r="14646" ht="14.25" customHeight="1">
      <c r="A14646" s="1" t="s">
        <v>340</v>
      </c>
      <c r="B14646" s="1" t="s">
        <v>387</v>
      </c>
      <c r="C14646" s="1">
        <v>21.1972</v>
      </c>
      <c r="D14646" s="1">
        <v>0.00902102398673741</v>
      </c>
      <c r="E14646" s="1">
        <v>0.393536573485456</v>
      </c>
      <c r="F14646" s="1">
        <v>1.0</v>
      </c>
    </row>
    <row r="14647" ht="14.25" customHeight="1">
      <c r="A14647" s="1" t="s">
        <v>340</v>
      </c>
      <c r="B14647" s="1" t="s">
        <v>387</v>
      </c>
      <c r="C14647" s="1">
        <v>21.257</v>
      </c>
      <c r="D14647" s="1">
        <v>0.00904747575470141</v>
      </c>
      <c r="E14647" s="1">
        <v>0.393539676009607</v>
      </c>
      <c r="F14647" s="1">
        <v>1.0</v>
      </c>
    </row>
    <row r="14648" ht="14.25" customHeight="1">
      <c r="A14648" s="1" t="s">
        <v>340</v>
      </c>
      <c r="B14648" s="1" t="s">
        <v>387</v>
      </c>
      <c r="C14648" s="1">
        <v>21.275</v>
      </c>
      <c r="D14648" s="1">
        <v>0.00907394992149043</v>
      </c>
      <c r="E14648" s="1">
        <v>0.393541537524098</v>
      </c>
      <c r="F14648" s="1">
        <v>1.0</v>
      </c>
    </row>
    <row r="14649" ht="14.25" customHeight="1">
      <c r="A14649" s="1" t="s">
        <v>340</v>
      </c>
      <c r="B14649" s="1" t="s">
        <v>387</v>
      </c>
      <c r="C14649" s="1">
        <v>21.29</v>
      </c>
      <c r="D14649" s="1">
        <v>0.00910044275396695</v>
      </c>
      <c r="E14649" s="1">
        <v>0.394896720073517</v>
      </c>
      <c r="F14649" s="1">
        <v>1.0</v>
      </c>
    </row>
    <row r="14650" ht="14.25" customHeight="1">
      <c r="A14650" s="1" t="s">
        <v>340</v>
      </c>
      <c r="B14650" s="1" t="s">
        <v>387</v>
      </c>
      <c r="C14650" s="1">
        <v>21.36</v>
      </c>
      <c r="D14650" s="1">
        <v>0.00912702269298521</v>
      </c>
      <c r="E14650" s="1">
        <v>0.394964975604852</v>
      </c>
      <c r="F14650" s="1">
        <v>1.0</v>
      </c>
    </row>
    <row r="14651" ht="14.25" customHeight="1">
      <c r="A14651" s="1" t="s">
        <v>340</v>
      </c>
      <c r="B14651" s="1" t="s">
        <v>387</v>
      </c>
      <c r="C14651" s="1">
        <v>21.3692</v>
      </c>
      <c r="D14651" s="1">
        <v>0.0091536140802918</v>
      </c>
      <c r="E14651" s="1">
        <v>0.394968078129004</v>
      </c>
      <c r="F14651" s="1">
        <v>1.0</v>
      </c>
    </row>
    <row r="14652" ht="14.25" customHeight="1">
      <c r="A14652" s="1" t="s">
        <v>340</v>
      </c>
      <c r="B14652" s="1" t="s">
        <v>387</v>
      </c>
      <c r="C14652" s="1">
        <v>21.393</v>
      </c>
      <c r="D14652" s="1">
        <v>0.00918023508382259</v>
      </c>
      <c r="E14652" s="1">
        <v>0.395104589191674</v>
      </c>
      <c r="F14652" s="1">
        <v>1.0</v>
      </c>
    </row>
    <row r="14653" ht="14.25" customHeight="1">
      <c r="A14653" s="1" t="s">
        <v>340</v>
      </c>
      <c r="B14653" s="1" t="s">
        <v>387</v>
      </c>
      <c r="C14653" s="1">
        <v>21.42</v>
      </c>
      <c r="D14653" s="1">
        <v>0.00920688968559089</v>
      </c>
      <c r="E14653" s="1">
        <v>0.395105209696504</v>
      </c>
      <c r="F14653" s="1">
        <v>1.0</v>
      </c>
    </row>
    <row r="14654" ht="14.25" customHeight="1">
      <c r="A14654" s="1" t="s">
        <v>340</v>
      </c>
      <c r="B14654" s="1" t="s">
        <v>387</v>
      </c>
      <c r="C14654" s="1">
        <v>21.4218</v>
      </c>
      <c r="D14654" s="1">
        <v>0.0092335465272417</v>
      </c>
      <c r="E14654" s="1">
        <v>0.395123204336584</v>
      </c>
      <c r="F14654" s="1">
        <v>1.0</v>
      </c>
    </row>
    <row r="14655" ht="14.25" customHeight="1">
      <c r="A14655" s="1" t="s">
        <v>340</v>
      </c>
      <c r="B14655" s="1" t="s">
        <v>387</v>
      </c>
      <c r="C14655" s="1">
        <v>21.529</v>
      </c>
      <c r="D14655" s="1">
        <v>0.00926033676633926</v>
      </c>
      <c r="E14655" s="1">
        <v>0.3954080160537</v>
      </c>
      <c r="F14655" s="1">
        <v>1.0</v>
      </c>
    </row>
    <row r="14656" ht="14.25" customHeight="1">
      <c r="A14656" s="1" t="s">
        <v>340</v>
      </c>
      <c r="B14656" s="1" t="s">
        <v>387</v>
      </c>
      <c r="C14656" s="1">
        <v>21.53</v>
      </c>
      <c r="D14656" s="1">
        <v>0.009287128249816</v>
      </c>
      <c r="E14656" s="1">
        <v>0.396048377038591</v>
      </c>
      <c r="F14656" s="1">
        <v>1.0</v>
      </c>
    </row>
    <row r="14657" ht="14.25" customHeight="1">
      <c r="A14657" s="1" t="s">
        <v>340</v>
      </c>
      <c r="B14657" s="1" t="s">
        <v>387</v>
      </c>
      <c r="C14657" s="1">
        <v>21.5492</v>
      </c>
      <c r="D14657" s="1">
        <v>0.00931394362537275</v>
      </c>
      <c r="E14657" s="1">
        <v>0.396074438241464</v>
      </c>
      <c r="F14657" s="1">
        <v>1.0</v>
      </c>
    </row>
    <row r="14658" ht="14.25" customHeight="1">
      <c r="A14658" s="1" t="s">
        <v>340</v>
      </c>
      <c r="B14658" s="1" t="s">
        <v>387</v>
      </c>
      <c r="C14658" s="1">
        <v>21.58</v>
      </c>
      <c r="D14658" s="1">
        <v>0.00934079732780785</v>
      </c>
      <c r="E14658" s="1">
        <v>0.396537955349713</v>
      </c>
      <c r="F14658" s="1">
        <v>1.0</v>
      </c>
    </row>
    <row r="14659" ht="14.25" customHeight="1">
      <c r="A14659" s="1" t="s">
        <v>340</v>
      </c>
      <c r="B14659" s="1" t="s">
        <v>387</v>
      </c>
      <c r="C14659" s="1">
        <v>21.6216</v>
      </c>
      <c r="D14659" s="1">
        <v>0.00936770279641633</v>
      </c>
      <c r="E14659" s="1">
        <v>0.396540437369034</v>
      </c>
      <c r="F14659" s="1">
        <v>1.0</v>
      </c>
    </row>
    <row r="14660" ht="14.25" customHeight="1">
      <c r="A14660" s="1" t="s">
        <v>340</v>
      </c>
      <c r="B14660" s="1" t="s">
        <v>387</v>
      </c>
      <c r="C14660" s="1">
        <v>21.65</v>
      </c>
      <c r="D14660" s="1">
        <v>0.00939464360539317</v>
      </c>
      <c r="E14660" s="1">
        <v>0.396649646219171</v>
      </c>
      <c r="F14660" s="1">
        <v>1.0</v>
      </c>
    </row>
    <row r="14661" ht="14.25" customHeight="1">
      <c r="A14661" s="1" t="s">
        <v>340</v>
      </c>
      <c r="B14661" s="1" t="s">
        <v>387</v>
      </c>
      <c r="C14661" s="1">
        <v>21.6952</v>
      </c>
      <c r="D14661" s="1">
        <v>0.00942164066030838</v>
      </c>
      <c r="E14661" s="1">
        <v>0.396714799226354</v>
      </c>
      <c r="F14661" s="1">
        <v>1.0</v>
      </c>
    </row>
    <row r="14662" ht="14.25" customHeight="1">
      <c r="A14662" s="1" t="s">
        <v>340</v>
      </c>
      <c r="B14662" s="1" t="s">
        <v>387</v>
      </c>
      <c r="C14662" s="1">
        <v>21.7186</v>
      </c>
      <c r="D14662" s="1">
        <v>0.0094486668336961</v>
      </c>
      <c r="E14662" s="1">
        <v>0.396719763264997</v>
      </c>
      <c r="F14662" s="1">
        <v>1.0</v>
      </c>
    </row>
    <row r="14663" ht="14.25" customHeight="1">
      <c r="A14663" s="1" t="s">
        <v>340</v>
      </c>
      <c r="B14663" s="1" t="s">
        <v>387</v>
      </c>
      <c r="C14663" s="1">
        <v>21.7409</v>
      </c>
      <c r="D14663" s="1">
        <v>0.00947572075673927</v>
      </c>
      <c r="E14663" s="1">
        <v>0.396748306487191</v>
      </c>
      <c r="F14663" s="1">
        <v>1.0</v>
      </c>
    </row>
    <row r="14664" ht="14.25" customHeight="1">
      <c r="A14664" s="1" t="s">
        <v>340</v>
      </c>
      <c r="B14664" s="1" t="s">
        <v>387</v>
      </c>
      <c r="C14664" s="1">
        <v>21.7598</v>
      </c>
      <c r="D14664" s="1">
        <v>0.0095027981985487</v>
      </c>
      <c r="E14664" s="1">
        <v>0.396767542136931</v>
      </c>
      <c r="F14664" s="1">
        <v>1.0</v>
      </c>
    </row>
    <row r="14665" ht="14.25" customHeight="1">
      <c r="A14665" s="1" t="s">
        <v>340</v>
      </c>
      <c r="B14665" s="1" t="s">
        <v>387</v>
      </c>
      <c r="C14665" s="1">
        <v>21.84</v>
      </c>
      <c r="D14665" s="1">
        <v>0.00952997543956736</v>
      </c>
      <c r="E14665" s="1">
        <v>0.396974790750258</v>
      </c>
      <c r="F14665" s="1">
        <v>1.0</v>
      </c>
    </row>
    <row r="14666" ht="14.25" customHeight="1">
      <c r="A14666" s="1" t="s">
        <v>340</v>
      </c>
      <c r="B14666" s="1" t="s">
        <v>387</v>
      </c>
      <c r="C14666" s="1">
        <v>21.88</v>
      </c>
      <c r="D14666" s="1">
        <v>0.00955720245575273</v>
      </c>
      <c r="E14666" s="1">
        <v>0.397373154851323</v>
      </c>
      <c r="F14666" s="1">
        <v>1.0</v>
      </c>
    </row>
    <row r="14667" ht="14.25" customHeight="1">
      <c r="A14667" s="1" t="s">
        <v>340</v>
      </c>
      <c r="B14667" s="1" t="s">
        <v>387</v>
      </c>
      <c r="C14667" s="1">
        <v>21.92</v>
      </c>
      <c r="D14667" s="1">
        <v>0.00958447924710479</v>
      </c>
      <c r="E14667" s="1">
        <v>0.397466851080702</v>
      </c>
      <c r="F14667" s="1">
        <v>1.0</v>
      </c>
    </row>
    <row r="14668" ht="14.25" customHeight="1">
      <c r="A14668" s="1" t="s">
        <v>340</v>
      </c>
      <c r="B14668" s="1" t="s">
        <v>387</v>
      </c>
      <c r="C14668" s="1">
        <v>21.968</v>
      </c>
      <c r="D14668" s="1">
        <v>0.0096118157686569</v>
      </c>
      <c r="E14668" s="1">
        <v>0.397468712595193</v>
      </c>
      <c r="F14668" s="1">
        <v>1.0</v>
      </c>
    </row>
    <row r="14669" ht="14.25" customHeight="1">
      <c r="A14669" s="1" t="s">
        <v>340</v>
      </c>
      <c r="B14669" s="1" t="s">
        <v>387</v>
      </c>
      <c r="C14669" s="1">
        <v>22.0154</v>
      </c>
      <c r="D14669" s="1">
        <v>0.00963921127378155</v>
      </c>
      <c r="E14669" s="1">
        <v>0.397486707235272</v>
      </c>
      <c r="F14669" s="1">
        <v>1.0</v>
      </c>
    </row>
    <row r="14670" ht="14.25" customHeight="1">
      <c r="A14670" s="1" t="s">
        <v>340</v>
      </c>
      <c r="B14670" s="1" t="s">
        <v>387</v>
      </c>
      <c r="C14670" s="1">
        <v>22.0299</v>
      </c>
      <c r="D14670" s="1">
        <v>0.00966662482240412</v>
      </c>
      <c r="E14670" s="1">
        <v>0.397492291778745</v>
      </c>
      <c r="F14670" s="1">
        <v>1.0</v>
      </c>
    </row>
    <row r="14671" ht="14.25" customHeight="1">
      <c r="A14671" s="1" t="s">
        <v>340</v>
      </c>
      <c r="B14671" s="1" t="s">
        <v>387</v>
      </c>
      <c r="C14671" s="1">
        <v>22.1687</v>
      </c>
      <c r="D14671" s="1">
        <v>0.00969421109085515</v>
      </c>
      <c r="E14671" s="1">
        <v>0.397504701875351</v>
      </c>
      <c r="F14671" s="1">
        <v>1.0</v>
      </c>
    </row>
    <row r="14672" ht="14.25" customHeight="1">
      <c r="A14672" s="1" t="s">
        <v>340</v>
      </c>
      <c r="B14672" s="1" t="s">
        <v>387</v>
      </c>
      <c r="C14672" s="1">
        <v>22.32</v>
      </c>
      <c r="D14672" s="1">
        <v>0.00972198563387423</v>
      </c>
      <c r="E14672" s="1">
        <v>0.397733668157739</v>
      </c>
      <c r="F14672" s="1">
        <v>1.0</v>
      </c>
    </row>
    <row r="14673" ht="14.25" customHeight="1">
      <c r="A14673" s="1" t="s">
        <v>340</v>
      </c>
      <c r="B14673" s="1" t="s">
        <v>387</v>
      </c>
      <c r="C14673" s="1">
        <v>22.33</v>
      </c>
      <c r="D14673" s="1">
        <v>0.00974977262068498</v>
      </c>
      <c r="E14673" s="1">
        <v>0.398092319949664</v>
      </c>
      <c r="F14673" s="1">
        <v>1.0</v>
      </c>
    </row>
    <row r="14674" ht="14.25" customHeight="1">
      <c r="A14674" s="1" t="s">
        <v>340</v>
      </c>
      <c r="B14674" s="1" t="s">
        <v>387</v>
      </c>
      <c r="C14674" s="1">
        <v>22.35</v>
      </c>
      <c r="D14674" s="1">
        <v>0.00980539636947318</v>
      </c>
      <c r="E14674" s="1">
        <v>0.398140719326429</v>
      </c>
      <c r="F14674" s="1">
        <v>2.0</v>
      </c>
    </row>
    <row r="14675" ht="14.25" customHeight="1">
      <c r="A14675" s="1" t="s">
        <v>340</v>
      </c>
      <c r="B14675" s="1" t="s">
        <v>387</v>
      </c>
      <c r="C14675" s="1">
        <v>22.37</v>
      </c>
      <c r="D14675" s="1">
        <v>0.00983323313145063</v>
      </c>
      <c r="E14675" s="1">
        <v>0.398429254072528</v>
      </c>
      <c r="F14675" s="1">
        <v>1.0</v>
      </c>
    </row>
    <row r="14676" ht="14.25" customHeight="1">
      <c r="A14676" s="1" t="s">
        <v>340</v>
      </c>
      <c r="B14676" s="1" t="s">
        <v>387</v>
      </c>
      <c r="C14676" s="1">
        <v>22.41</v>
      </c>
      <c r="D14676" s="1">
        <v>0.00988900620573893</v>
      </c>
      <c r="E14676" s="1">
        <v>0.398927519451275</v>
      </c>
      <c r="F14676" s="1">
        <v>2.0</v>
      </c>
    </row>
    <row r="14677" ht="14.25" customHeight="1">
      <c r="A14677" s="1" t="s">
        <v>340</v>
      </c>
      <c r="B14677" s="1" t="s">
        <v>387</v>
      </c>
      <c r="C14677" s="1">
        <v>22.447</v>
      </c>
      <c r="D14677" s="1">
        <v>0.00991693878491228</v>
      </c>
      <c r="E14677" s="1">
        <v>0.398933724499578</v>
      </c>
      <c r="F14677" s="1">
        <v>1.0</v>
      </c>
    </row>
    <row r="14678" ht="14.25" customHeight="1">
      <c r="A14678" s="1" t="s">
        <v>340</v>
      </c>
      <c r="B14678" s="1" t="s">
        <v>387</v>
      </c>
      <c r="C14678" s="1">
        <v>22.4506</v>
      </c>
      <c r="D14678" s="1">
        <v>0.00994487584385063</v>
      </c>
      <c r="E14678" s="1">
        <v>0.398936206518899</v>
      </c>
      <c r="F14678" s="1">
        <v>1.0</v>
      </c>
    </row>
    <row r="14679" ht="14.25" customHeight="1">
      <c r="A14679" s="1" t="s">
        <v>340</v>
      </c>
      <c r="B14679" s="1" t="s">
        <v>387</v>
      </c>
      <c r="C14679" s="1">
        <v>22.7</v>
      </c>
      <c r="D14679" s="1">
        <v>0.00997312325095337</v>
      </c>
      <c r="E14679" s="1">
        <v>0.39893868853822</v>
      </c>
      <c r="F14679" s="1">
        <v>1.0</v>
      </c>
    </row>
    <row r="14680" ht="14.25" customHeight="1">
      <c r="A14680" s="1" t="s">
        <v>340</v>
      </c>
      <c r="B14680" s="1" t="s">
        <v>387</v>
      </c>
      <c r="C14680" s="1">
        <v>22.7154</v>
      </c>
      <c r="D14680" s="1">
        <v>0.0100013898214952</v>
      </c>
      <c r="E14680" s="1">
        <v>0.399049758902848</v>
      </c>
      <c r="F14680" s="1">
        <v>1.0</v>
      </c>
    </row>
    <row r="14681" ht="14.25" customHeight="1">
      <c r="A14681" s="1" t="s">
        <v>340</v>
      </c>
      <c r="B14681" s="1" t="s">
        <v>387</v>
      </c>
      <c r="C14681" s="1">
        <v>22.7808</v>
      </c>
      <c r="D14681" s="1">
        <v>0.0100297377744347</v>
      </c>
      <c r="E14681" s="1">
        <v>0.399050999912508</v>
      </c>
      <c r="F14681" s="1">
        <v>1.0</v>
      </c>
    </row>
    <row r="14682" ht="14.25" customHeight="1">
      <c r="A14682" s="1" t="s">
        <v>340</v>
      </c>
      <c r="B14682" s="1" t="s">
        <v>387</v>
      </c>
      <c r="C14682" s="1">
        <v>22.8627</v>
      </c>
      <c r="D14682" s="1">
        <v>0.010058187642028</v>
      </c>
      <c r="E14682" s="1">
        <v>0.399057204960812</v>
      </c>
      <c r="F14682" s="1">
        <v>1.0</v>
      </c>
    </row>
    <row r="14683" ht="14.25" customHeight="1">
      <c r="A14683" s="1" t="s">
        <v>340</v>
      </c>
      <c r="B14683" s="1" t="s">
        <v>387</v>
      </c>
      <c r="C14683" s="1">
        <v>22.88</v>
      </c>
      <c r="D14683" s="1">
        <v>0.0100866590373809</v>
      </c>
      <c r="E14683" s="1">
        <v>0.399185649460688</v>
      </c>
      <c r="F14683" s="1">
        <v>1.0</v>
      </c>
    </row>
    <row r="14684" ht="14.25" customHeight="1">
      <c r="A14684" s="1" t="s">
        <v>340</v>
      </c>
      <c r="B14684" s="1" t="s">
        <v>387</v>
      </c>
      <c r="C14684" s="1">
        <v>22.98</v>
      </c>
      <c r="D14684" s="1">
        <v>0.0101152548706505</v>
      </c>
      <c r="E14684" s="1">
        <v>0.399186269965518</v>
      </c>
      <c r="F14684" s="1">
        <v>1.0</v>
      </c>
    </row>
    <row r="14685" ht="14.25" customHeight="1">
      <c r="A14685" s="1" t="s">
        <v>340</v>
      </c>
      <c r="B14685" s="1" t="s">
        <v>387</v>
      </c>
      <c r="C14685" s="1">
        <v>23.0855</v>
      </c>
      <c r="D14685" s="1">
        <v>0.0101439819859223</v>
      </c>
      <c r="E14685" s="1">
        <v>0.39918937248967</v>
      </c>
      <c r="F14685" s="1">
        <v>1.0</v>
      </c>
    </row>
    <row r="14686" ht="14.25" customHeight="1">
      <c r="A14686" s="1" t="s">
        <v>340</v>
      </c>
      <c r="B14686" s="1" t="s">
        <v>387</v>
      </c>
      <c r="C14686" s="1">
        <v>23.135</v>
      </c>
      <c r="D14686" s="1">
        <v>0.0101727706979629</v>
      </c>
      <c r="E14686" s="1">
        <v>0.39920984914907</v>
      </c>
      <c r="F14686" s="1">
        <v>1.0</v>
      </c>
    </row>
    <row r="14687" ht="14.25" customHeight="1">
      <c r="A14687" s="1" t="s">
        <v>340</v>
      </c>
      <c r="B14687" s="1" t="s">
        <v>387</v>
      </c>
      <c r="C14687" s="1">
        <v>23.1595</v>
      </c>
      <c r="D14687" s="1">
        <v>0.0102015898972931</v>
      </c>
      <c r="E14687" s="1">
        <v>0.399221638740846</v>
      </c>
      <c r="F14687" s="1">
        <v>1.0</v>
      </c>
    </row>
    <row r="14688" ht="14.25" customHeight="1">
      <c r="A14688" s="1" t="s">
        <v>340</v>
      </c>
      <c r="B14688" s="1" t="s">
        <v>387</v>
      </c>
      <c r="C14688" s="1">
        <v>23.1768</v>
      </c>
      <c r="D14688" s="1">
        <v>0.0102304306243829</v>
      </c>
      <c r="E14688" s="1">
        <v>0.399381728987069</v>
      </c>
      <c r="F14688" s="1">
        <v>1.0</v>
      </c>
    </row>
    <row r="14689" ht="14.25" customHeight="1">
      <c r="A14689" s="1" t="s">
        <v>340</v>
      </c>
      <c r="B14689" s="1" t="s">
        <v>387</v>
      </c>
      <c r="C14689" s="1">
        <v>23.3</v>
      </c>
      <c r="D14689" s="1">
        <v>0.0102594246589862</v>
      </c>
      <c r="E14689" s="1">
        <v>0.399410272209264</v>
      </c>
      <c r="F14689" s="1">
        <v>1.0</v>
      </c>
    </row>
    <row r="14690" ht="14.25" customHeight="1">
      <c r="A14690" s="1" t="s">
        <v>340</v>
      </c>
      <c r="B14690" s="1" t="s">
        <v>387</v>
      </c>
      <c r="C14690" s="1">
        <v>23.3336</v>
      </c>
      <c r="D14690" s="1">
        <v>0.0102884605047295</v>
      </c>
      <c r="E14690" s="1">
        <v>0.39942206180104</v>
      </c>
      <c r="F14690" s="1">
        <v>1.0</v>
      </c>
    </row>
    <row r="14691" ht="14.25" customHeight="1">
      <c r="A14691" s="1" t="s">
        <v>340</v>
      </c>
      <c r="B14691" s="1" t="s">
        <v>387</v>
      </c>
      <c r="C14691" s="1">
        <v>23.4035</v>
      </c>
      <c r="D14691" s="1">
        <v>0.0103175833325766</v>
      </c>
      <c r="E14691" s="1">
        <v>0.399428887354173</v>
      </c>
      <c r="F14691" s="1">
        <v>1.0</v>
      </c>
    </row>
    <row r="14692" ht="14.25" customHeight="1">
      <c r="A14692" s="1" t="s">
        <v>340</v>
      </c>
      <c r="B14692" s="1" t="s">
        <v>387</v>
      </c>
      <c r="C14692" s="1">
        <v>23.4529</v>
      </c>
      <c r="D14692" s="1">
        <v>0.0103467676327545</v>
      </c>
      <c r="E14692" s="1">
        <v>0.39949962490483</v>
      </c>
      <c r="F14692" s="1">
        <v>1.0</v>
      </c>
    </row>
    <row r="14693" ht="14.25" customHeight="1">
      <c r="A14693" s="1" t="s">
        <v>340</v>
      </c>
      <c r="B14693" s="1" t="s">
        <v>387</v>
      </c>
      <c r="C14693" s="1">
        <v>23.4624</v>
      </c>
      <c r="D14693" s="1">
        <v>0.0103759637545346</v>
      </c>
      <c r="E14693" s="1">
        <v>0.399507691467624</v>
      </c>
      <c r="F14693" s="1">
        <v>1.0</v>
      </c>
    </row>
    <row r="14694" ht="14.25" customHeight="1">
      <c r="A14694" s="1" t="s">
        <v>340</v>
      </c>
      <c r="B14694" s="1" t="s">
        <v>387</v>
      </c>
      <c r="C14694" s="1">
        <v>23.51</v>
      </c>
      <c r="D14694" s="1">
        <v>0.010405219108763</v>
      </c>
      <c r="E14694" s="1">
        <v>0.400018987447807</v>
      </c>
      <c r="F14694" s="1">
        <v>1.0</v>
      </c>
    </row>
    <row r="14695" ht="14.25" customHeight="1">
      <c r="A14695" s="1" t="s">
        <v>340</v>
      </c>
      <c r="B14695" s="1" t="s">
        <v>387</v>
      </c>
      <c r="C14695" s="1">
        <v>23.53</v>
      </c>
      <c r="D14695" s="1">
        <v>0.0104344993505748</v>
      </c>
      <c r="E14695" s="1">
        <v>0.400046289660341</v>
      </c>
      <c r="F14695" s="1">
        <v>1.0</v>
      </c>
    </row>
    <row r="14696" ht="14.25" customHeight="1">
      <c r="A14696" s="1" t="s">
        <v>340</v>
      </c>
      <c r="B14696" s="1" t="s">
        <v>387</v>
      </c>
      <c r="C14696" s="1">
        <v>23.5628</v>
      </c>
      <c r="D14696" s="1">
        <v>0.0104638204080232</v>
      </c>
      <c r="E14696" s="1">
        <v>0.400048151174832</v>
      </c>
      <c r="F14696" s="1">
        <v>1.0</v>
      </c>
    </row>
    <row r="14697" ht="14.25" customHeight="1">
      <c r="A14697" s="1" t="s">
        <v>340</v>
      </c>
      <c r="B14697" s="1" t="s">
        <v>387</v>
      </c>
      <c r="C14697" s="1">
        <v>23.61</v>
      </c>
      <c r="D14697" s="1">
        <v>0.0104932002001684</v>
      </c>
      <c r="E14697" s="1">
        <v>0.400056838242457</v>
      </c>
      <c r="F14697" s="1">
        <v>1.0</v>
      </c>
    </row>
    <row r="14698" ht="14.25" customHeight="1">
      <c r="A14698" s="1" t="s">
        <v>340</v>
      </c>
      <c r="B14698" s="1" t="s">
        <v>387</v>
      </c>
      <c r="C14698" s="1">
        <v>23.6489</v>
      </c>
      <c r="D14698" s="1">
        <v>0.0105226283986632</v>
      </c>
      <c r="E14698" s="1">
        <v>0.400086622474312</v>
      </c>
      <c r="F14698" s="1">
        <v>1.0</v>
      </c>
    </row>
    <row r="14699" ht="14.25" customHeight="1">
      <c r="A14699" s="1" t="s">
        <v>340</v>
      </c>
      <c r="B14699" s="1" t="s">
        <v>387</v>
      </c>
      <c r="C14699" s="1">
        <v>23.7356</v>
      </c>
      <c r="D14699" s="1">
        <v>0.0105521644848318</v>
      </c>
      <c r="E14699" s="1">
        <v>0.400102755599901</v>
      </c>
      <c r="F14699" s="1">
        <v>1.0</v>
      </c>
    </row>
    <row r="14700" ht="14.25" customHeight="1">
      <c r="A14700" s="1" t="s">
        <v>340</v>
      </c>
      <c r="B14700" s="1" t="s">
        <v>387</v>
      </c>
      <c r="C14700" s="1">
        <v>23.8255</v>
      </c>
      <c r="D14700" s="1">
        <v>0.0105818124406876</v>
      </c>
      <c r="E14700" s="1">
        <v>0.400108960648204</v>
      </c>
      <c r="F14700" s="1">
        <v>1.0</v>
      </c>
    </row>
    <row r="14701" ht="14.25" customHeight="1">
      <c r="A14701" s="1" t="s">
        <v>340</v>
      </c>
      <c r="B14701" s="1" t="s">
        <v>387</v>
      </c>
      <c r="C14701" s="1">
        <v>23.8902</v>
      </c>
      <c r="D14701" s="1">
        <v>0.0106115409078755</v>
      </c>
      <c r="E14701" s="1">
        <v>0.400110201657864</v>
      </c>
      <c r="F14701" s="1">
        <v>1.0</v>
      </c>
    </row>
    <row r="14702" ht="14.25" customHeight="1">
      <c r="A14702" s="1" t="s">
        <v>340</v>
      </c>
      <c r="B14702" s="1" t="s">
        <v>387</v>
      </c>
      <c r="C14702" s="1">
        <v>23.8956</v>
      </c>
      <c r="D14702" s="1">
        <v>0.0106412760947109</v>
      </c>
      <c r="E14702" s="1">
        <v>0.400138744880059</v>
      </c>
      <c r="F14702" s="1">
        <v>1.0</v>
      </c>
    </row>
    <row r="14703" ht="14.25" customHeight="1">
      <c r="A14703" s="1" t="s">
        <v>340</v>
      </c>
      <c r="B14703" s="1" t="s">
        <v>387</v>
      </c>
      <c r="C14703" s="1">
        <v>23.9206</v>
      </c>
      <c r="D14703" s="1">
        <v>0.0106710423910255</v>
      </c>
      <c r="E14703" s="1">
        <v>0.400195831324448</v>
      </c>
      <c r="F14703" s="1">
        <v>1.0</v>
      </c>
    </row>
    <row r="14704" ht="14.25" customHeight="1">
      <c r="A14704" s="1" t="s">
        <v>340</v>
      </c>
      <c r="B14704" s="1" t="s">
        <v>387</v>
      </c>
      <c r="C14704" s="1">
        <v>23.9825</v>
      </c>
      <c r="D14704" s="1">
        <v>0.0107008857144106</v>
      </c>
      <c r="E14704" s="1">
        <v>0.400210723440376</v>
      </c>
      <c r="F14704" s="1">
        <v>1.0</v>
      </c>
    </row>
    <row r="14705" ht="14.25" customHeight="1">
      <c r="A14705" s="1" t="s">
        <v>340</v>
      </c>
      <c r="B14705" s="1" t="s">
        <v>387</v>
      </c>
      <c r="C14705" s="1">
        <v>24.0973</v>
      </c>
      <c r="D14705" s="1">
        <v>0.0107308718925241</v>
      </c>
      <c r="E14705" s="1">
        <v>0.400531524437652</v>
      </c>
      <c r="F14705" s="1">
        <v>1.0</v>
      </c>
    </row>
    <row r="14706" ht="14.25" customHeight="1">
      <c r="A14706" s="1" t="s">
        <v>340</v>
      </c>
      <c r="B14706" s="1" t="s">
        <v>387</v>
      </c>
      <c r="C14706" s="1">
        <v>24.1176</v>
      </c>
      <c r="D14706" s="1">
        <v>0.0107608833315347</v>
      </c>
      <c r="E14706" s="1">
        <v>0.400550139582561</v>
      </c>
      <c r="F14706" s="1">
        <v>1.0</v>
      </c>
    </row>
    <row r="14707" ht="14.25" customHeight="1">
      <c r="A14707" s="1" t="s">
        <v>340</v>
      </c>
      <c r="B14707" s="1" t="s">
        <v>387</v>
      </c>
      <c r="C14707" s="1">
        <v>24.125</v>
      </c>
      <c r="D14707" s="1">
        <v>0.0107909039789512</v>
      </c>
      <c r="E14707" s="1">
        <v>0.400554483116373</v>
      </c>
      <c r="F14707" s="1">
        <v>1.0</v>
      </c>
    </row>
    <row r="14708" ht="14.25" customHeight="1">
      <c r="A14708" s="1" t="s">
        <v>340</v>
      </c>
      <c r="B14708" s="1" t="s">
        <v>387</v>
      </c>
      <c r="C14708" s="1">
        <v>24.13</v>
      </c>
      <c r="D14708" s="1">
        <v>0.0108209308482635</v>
      </c>
      <c r="E14708" s="1">
        <v>0.400555724126034</v>
      </c>
      <c r="F14708" s="1">
        <v>1.0</v>
      </c>
    </row>
    <row r="14709" ht="14.25" customHeight="1">
      <c r="A14709" s="1" t="s">
        <v>340</v>
      </c>
      <c r="B14709" s="1" t="s">
        <v>387</v>
      </c>
      <c r="C14709" s="1">
        <v>24.1415</v>
      </c>
      <c r="D14709" s="1">
        <v>0.0108509720279362</v>
      </c>
      <c r="E14709" s="1">
        <v>0.400564411193658</v>
      </c>
      <c r="F14709" s="1">
        <v>1.0</v>
      </c>
    </row>
    <row r="14710" ht="14.25" customHeight="1">
      <c r="A14710" s="1" t="s">
        <v>340</v>
      </c>
      <c r="B14710" s="1" t="s">
        <v>387</v>
      </c>
      <c r="C14710" s="1">
        <v>24.1764</v>
      </c>
      <c r="D14710" s="1">
        <v>0.0108810566364419</v>
      </c>
      <c r="E14710" s="1">
        <v>0.400569995737131</v>
      </c>
      <c r="F14710" s="1">
        <v>1.0</v>
      </c>
    </row>
    <row r="14711" ht="14.25" customHeight="1">
      <c r="A14711" s="1" t="s">
        <v>340</v>
      </c>
      <c r="B14711" s="1" t="s">
        <v>387</v>
      </c>
      <c r="C14711" s="1">
        <v>24.18</v>
      </c>
      <c r="D14711" s="1">
        <v>0.0109111457247125</v>
      </c>
      <c r="E14711" s="1">
        <v>0.400622118142878</v>
      </c>
      <c r="F14711" s="1">
        <v>1.0</v>
      </c>
    </row>
    <row r="14712" ht="14.25" customHeight="1">
      <c r="A14712" s="1" t="s">
        <v>340</v>
      </c>
      <c r="B14712" s="1" t="s">
        <v>387</v>
      </c>
      <c r="C14712" s="1">
        <v>24.23</v>
      </c>
      <c r="D14712" s="1">
        <v>0.0109412970319416</v>
      </c>
      <c r="E14712" s="1">
        <v>0.400640112782957</v>
      </c>
      <c r="F14712" s="1">
        <v>1.0</v>
      </c>
    </row>
    <row r="14713" ht="14.25" customHeight="1">
      <c r="A14713" s="1" t="s">
        <v>340</v>
      </c>
      <c r="B14713" s="1" t="s">
        <v>387</v>
      </c>
      <c r="C14713" s="1">
        <v>24.259</v>
      </c>
      <c r="D14713" s="1">
        <v>0.0109714844261665</v>
      </c>
      <c r="E14713" s="1">
        <v>0.400671138024473</v>
      </c>
      <c r="F14713" s="1">
        <v>1.0</v>
      </c>
    </row>
    <row r="14714" ht="14.25" customHeight="1">
      <c r="A14714" s="1" t="s">
        <v>340</v>
      </c>
      <c r="B14714" s="1" t="s">
        <v>387</v>
      </c>
      <c r="C14714" s="1">
        <v>24.28</v>
      </c>
      <c r="D14714" s="1">
        <v>0.0110016979523539</v>
      </c>
      <c r="E14714" s="1">
        <v>0.400686650645231</v>
      </c>
      <c r="F14714" s="1">
        <v>1.0</v>
      </c>
    </row>
    <row r="14715" ht="14.25" customHeight="1">
      <c r="A14715" s="1" t="s">
        <v>340</v>
      </c>
      <c r="B14715" s="1" t="s">
        <v>387</v>
      </c>
      <c r="C14715" s="1">
        <v>24.32</v>
      </c>
      <c r="D14715" s="1">
        <v>0.011031961253708</v>
      </c>
      <c r="E14715" s="1">
        <v>0.40083867432866</v>
      </c>
      <c r="F14715" s="1">
        <v>1.0</v>
      </c>
    </row>
    <row r="14716" ht="14.25" customHeight="1">
      <c r="A14716" s="1" t="s">
        <v>340</v>
      </c>
      <c r="B14716" s="1" t="s">
        <v>387</v>
      </c>
      <c r="C14716" s="1">
        <v>24.3863</v>
      </c>
      <c r="D14716" s="1">
        <v>0.0110623070574009</v>
      </c>
      <c r="E14716" s="1">
        <v>0.400847981901115</v>
      </c>
      <c r="F14716" s="1">
        <v>1.0</v>
      </c>
    </row>
    <row r="14717" ht="14.25" customHeight="1">
      <c r="A14717" s="1" t="s">
        <v>340</v>
      </c>
      <c r="B14717" s="1" t="s">
        <v>387</v>
      </c>
      <c r="C14717" s="1">
        <v>24.3876</v>
      </c>
      <c r="D14717" s="1">
        <v>0.0110926544787868</v>
      </c>
      <c r="E14717" s="1">
        <v>0.400859771492891</v>
      </c>
      <c r="F14717" s="1">
        <v>1.0</v>
      </c>
    </row>
    <row r="14718" ht="14.25" customHeight="1">
      <c r="A14718" s="1" t="s">
        <v>340</v>
      </c>
      <c r="B14718" s="1" t="s">
        <v>387</v>
      </c>
      <c r="C14718" s="1">
        <v>24.391</v>
      </c>
      <c r="D14718" s="1">
        <v>0.0111230061310618</v>
      </c>
      <c r="E14718" s="1">
        <v>0.400873422599158</v>
      </c>
      <c r="F14718" s="1">
        <v>1.0</v>
      </c>
    </row>
    <row r="14719" ht="14.25" customHeight="1">
      <c r="A14719" s="1" t="s">
        <v>340</v>
      </c>
      <c r="B14719" s="1" t="s">
        <v>387</v>
      </c>
      <c r="C14719" s="1">
        <v>24.4</v>
      </c>
      <c r="D14719" s="1">
        <v>0.0111837318344368</v>
      </c>
      <c r="E14719" s="1">
        <v>0.401171885422542</v>
      </c>
      <c r="F14719" s="1">
        <v>2.0</v>
      </c>
    </row>
    <row r="14720" ht="14.25" customHeight="1">
      <c r="A14720" s="1" t="s">
        <v>340</v>
      </c>
      <c r="B14720" s="1" t="s">
        <v>387</v>
      </c>
      <c r="C14720" s="1">
        <v>24.4104</v>
      </c>
      <c r="D14720" s="1">
        <v>0.0112141076276677</v>
      </c>
      <c r="E14720" s="1">
        <v>0.401230833381422</v>
      </c>
      <c r="F14720" s="1">
        <v>1.0</v>
      </c>
    </row>
    <row r="14721" ht="14.25" customHeight="1">
      <c r="A14721" s="1" t="s">
        <v>340</v>
      </c>
      <c r="B14721" s="1" t="s">
        <v>387</v>
      </c>
      <c r="C14721" s="1">
        <v>24.419</v>
      </c>
      <c r="D14721" s="1">
        <v>0.0112444941225594</v>
      </c>
      <c r="E14721" s="1">
        <v>0.401237038429725</v>
      </c>
      <c r="F14721" s="1">
        <v>1.0</v>
      </c>
    </row>
    <row r="14722" ht="14.25" customHeight="1">
      <c r="A14722" s="1" t="s">
        <v>340</v>
      </c>
      <c r="B14722" s="1" t="s">
        <v>387</v>
      </c>
      <c r="C14722" s="1">
        <v>24.48</v>
      </c>
      <c r="D14722" s="1">
        <v>0.0112749565245803</v>
      </c>
      <c r="E14722" s="1">
        <v>0.401242622973198</v>
      </c>
      <c r="F14722" s="1">
        <v>1.0</v>
      </c>
    </row>
    <row r="14723" ht="14.25" customHeight="1">
      <c r="A14723" s="1" t="s">
        <v>340</v>
      </c>
      <c r="B14723" s="1" t="s">
        <v>387</v>
      </c>
      <c r="C14723" s="1">
        <v>24.5152</v>
      </c>
      <c r="D14723" s="1">
        <v>0.0113054627287479</v>
      </c>
      <c r="E14723" s="1">
        <v>0.40124572549735</v>
      </c>
      <c r="F14723" s="1">
        <v>1.0</v>
      </c>
    </row>
    <row r="14724" ht="14.25" customHeight="1">
      <c r="A14724" s="1" t="s">
        <v>340</v>
      </c>
      <c r="B14724" s="1" t="s">
        <v>387</v>
      </c>
      <c r="C14724" s="1">
        <v>24.5416</v>
      </c>
      <c r="D14724" s="1">
        <v>0.0113360017845255</v>
      </c>
      <c r="E14724" s="1">
        <v>0.40124696650701</v>
      </c>
      <c r="F14724" s="1">
        <v>1.0</v>
      </c>
    </row>
    <row r="14725" ht="14.25" customHeight="1">
      <c r="A14725" s="1" t="s">
        <v>340</v>
      </c>
      <c r="B14725" s="1" t="s">
        <v>387</v>
      </c>
      <c r="C14725" s="1">
        <v>24.5631</v>
      </c>
      <c r="D14725" s="1">
        <v>0.0113665675944553</v>
      </c>
      <c r="E14725" s="1">
        <v>0.401256274079465</v>
      </c>
      <c r="F14725" s="1">
        <v>1.0</v>
      </c>
    </row>
    <row r="14726" ht="14.25" customHeight="1">
      <c r="A14726" s="1" t="s">
        <v>340</v>
      </c>
      <c r="B14726" s="1" t="s">
        <v>387</v>
      </c>
      <c r="C14726" s="1">
        <v>24.65</v>
      </c>
      <c r="D14726" s="1">
        <v>0.0113972415409347</v>
      </c>
      <c r="E14726" s="1">
        <v>0.401328252639782</v>
      </c>
      <c r="F14726" s="1">
        <v>1.0</v>
      </c>
    </row>
    <row r="14727" ht="14.25" customHeight="1">
      <c r="A14727" s="1" t="s">
        <v>340</v>
      </c>
      <c r="B14727" s="1" t="s">
        <v>387</v>
      </c>
      <c r="C14727" s="1">
        <v>24.7138</v>
      </c>
      <c r="D14727" s="1">
        <v>0.011427994878805</v>
      </c>
      <c r="E14727" s="1">
        <v>0.401331355163934</v>
      </c>
      <c r="F14727" s="1">
        <v>1.0</v>
      </c>
    </row>
    <row r="14728" ht="14.25" customHeight="1">
      <c r="A14728" s="1" t="s">
        <v>340</v>
      </c>
      <c r="B14728" s="1" t="s">
        <v>387</v>
      </c>
      <c r="C14728" s="1">
        <v>24.735</v>
      </c>
      <c r="D14728" s="1">
        <v>0.0114587745975136</v>
      </c>
      <c r="E14728" s="1">
        <v>0.401335078192916</v>
      </c>
      <c r="F14728" s="1">
        <v>1.0</v>
      </c>
    </row>
    <row r="14729" ht="14.25" customHeight="1">
      <c r="A14729" s="1" t="s">
        <v>340</v>
      </c>
      <c r="B14729" s="1" t="s">
        <v>387</v>
      </c>
      <c r="C14729" s="1">
        <v>24.7393</v>
      </c>
      <c r="D14729" s="1">
        <v>0.0114895596670527</v>
      </c>
      <c r="E14729" s="1">
        <v>0.401341283241219</v>
      </c>
      <c r="F14729" s="1">
        <v>1.0</v>
      </c>
    </row>
    <row r="14730" ht="14.25" customHeight="1">
      <c r="A14730" s="1" t="s">
        <v>340</v>
      </c>
      <c r="B14730" s="1" t="s">
        <v>387</v>
      </c>
      <c r="C14730" s="1">
        <v>24.7823</v>
      </c>
      <c r="D14730" s="1">
        <v>0.0115203982448959</v>
      </c>
      <c r="E14730" s="1">
        <v>0.40134252425088</v>
      </c>
      <c r="F14730" s="1">
        <v>1.0</v>
      </c>
    </row>
    <row r="14731" ht="14.25" customHeight="1">
      <c r="A14731" s="1" t="s">
        <v>340</v>
      </c>
      <c r="B14731" s="1" t="s">
        <v>387</v>
      </c>
      <c r="C14731" s="1">
        <v>24.7892</v>
      </c>
      <c r="D14731" s="1">
        <v>0.0115512454089555</v>
      </c>
      <c r="E14731" s="1">
        <v>0.401345626775031</v>
      </c>
      <c r="F14731" s="1">
        <v>1.0</v>
      </c>
    </row>
    <row r="14732" ht="14.25" customHeight="1">
      <c r="A14732" s="1" t="s">
        <v>340</v>
      </c>
      <c r="B14732" s="1" t="s">
        <v>387</v>
      </c>
      <c r="C14732" s="1">
        <v>24.87</v>
      </c>
      <c r="D14732" s="1">
        <v>0.0115821931188517</v>
      </c>
      <c r="E14732" s="1">
        <v>0.401657740704682</v>
      </c>
      <c r="F14732" s="1">
        <v>1.0</v>
      </c>
    </row>
    <row r="14733" ht="14.25" customHeight="1">
      <c r="A14733" s="1" t="s">
        <v>340</v>
      </c>
      <c r="B14733" s="1" t="s">
        <v>387</v>
      </c>
      <c r="C14733" s="1">
        <v>24.8933</v>
      </c>
      <c r="D14733" s="1">
        <v>0.0116131698227826</v>
      </c>
      <c r="E14733" s="1">
        <v>0.401658981714343</v>
      </c>
      <c r="F14733" s="1">
        <v>1.0</v>
      </c>
    </row>
    <row r="14734" ht="14.25" customHeight="1">
      <c r="A14734" s="1" t="s">
        <v>340</v>
      </c>
      <c r="B14734" s="1" t="s">
        <v>387</v>
      </c>
      <c r="C14734" s="1">
        <v>24.9044</v>
      </c>
      <c r="D14734" s="1">
        <v>0.0116441603393222</v>
      </c>
      <c r="E14734" s="1">
        <v>0.401663945752985</v>
      </c>
      <c r="F14734" s="1">
        <v>1.0</v>
      </c>
    </row>
    <row r="14735" ht="14.25" customHeight="1">
      <c r="A14735" s="1" t="s">
        <v>340</v>
      </c>
      <c r="B14735" s="1" t="s">
        <v>387</v>
      </c>
      <c r="C14735" s="1">
        <v>24.96</v>
      </c>
      <c r="D14735" s="1">
        <v>0.0116752200433435</v>
      </c>
      <c r="E14735" s="1">
        <v>0.402257768875601</v>
      </c>
      <c r="F14735" s="1">
        <v>1.0</v>
      </c>
    </row>
    <row r="14736" ht="14.25" customHeight="1">
      <c r="A14736" s="1" t="s">
        <v>340</v>
      </c>
      <c r="B14736" s="1" t="s">
        <v>387</v>
      </c>
      <c r="C14736" s="1">
        <v>24.98</v>
      </c>
      <c r="D14736" s="1">
        <v>0.0117063046349482</v>
      </c>
      <c r="E14736" s="1">
        <v>0.402267076448056</v>
      </c>
      <c r="F14736" s="1">
        <v>1.0</v>
      </c>
    </row>
    <row r="14737" ht="14.25" customHeight="1">
      <c r="A14737" s="1" t="s">
        <v>340</v>
      </c>
      <c r="B14737" s="1" t="s">
        <v>387</v>
      </c>
      <c r="C14737" s="1">
        <v>24.9897</v>
      </c>
      <c r="D14737" s="1">
        <v>0.0117374012970308</v>
      </c>
      <c r="E14737" s="1">
        <v>0.402269558467377</v>
      </c>
      <c r="F14737" s="1">
        <v>1.0</v>
      </c>
    </row>
    <row r="14738" ht="14.25" customHeight="1">
      <c r="A14738" s="1" t="s">
        <v>340</v>
      </c>
      <c r="B14738" s="1" t="s">
        <v>387</v>
      </c>
      <c r="C14738" s="1">
        <v>25.01</v>
      </c>
      <c r="D14738" s="1">
        <v>0.0117685232200105</v>
      </c>
      <c r="E14738" s="1">
        <v>0.402295619670251</v>
      </c>
      <c r="F14738" s="1">
        <v>1.0</v>
      </c>
    </row>
    <row r="14739" ht="14.25" customHeight="1">
      <c r="A14739" s="1" t="s">
        <v>340</v>
      </c>
      <c r="B14739" s="1" t="s">
        <v>387</v>
      </c>
      <c r="C14739" s="1">
        <v>25.1508</v>
      </c>
      <c r="D14739" s="1">
        <v>0.011799820351577</v>
      </c>
      <c r="E14739" s="1">
        <v>0.402296860679911</v>
      </c>
      <c r="F14739" s="1">
        <v>1.0</v>
      </c>
    </row>
    <row r="14740" ht="14.25" customHeight="1">
      <c r="A14740" s="1" t="s">
        <v>340</v>
      </c>
      <c r="B14740" s="1" t="s">
        <v>387</v>
      </c>
      <c r="C14740" s="1">
        <v>25.16</v>
      </c>
      <c r="D14740" s="1">
        <v>0.0118624375112867</v>
      </c>
      <c r="E14740" s="1">
        <v>0.403138265229825</v>
      </c>
      <c r="F14740" s="1">
        <v>2.0</v>
      </c>
    </row>
    <row r="14741" ht="14.25" customHeight="1">
      <c r="A14741" s="1" t="s">
        <v>340</v>
      </c>
      <c r="B14741" s="1" t="s">
        <v>387</v>
      </c>
      <c r="C14741" s="1">
        <v>25.23</v>
      </c>
      <c r="D14741" s="1">
        <v>0.0119252288840798</v>
      </c>
      <c r="E14741" s="1">
        <v>0.404934006208771</v>
      </c>
      <c r="F14741" s="1">
        <v>2.0</v>
      </c>
    </row>
    <row r="14742" ht="14.25" customHeight="1">
      <c r="A14742" s="1" t="s">
        <v>340</v>
      </c>
      <c r="B14742" s="1" t="s">
        <v>387</v>
      </c>
      <c r="C14742" s="1">
        <v>25.2797</v>
      </c>
      <c r="D14742" s="1">
        <v>0.011956686416121</v>
      </c>
      <c r="E14742" s="1">
        <v>0.404939590752244</v>
      </c>
      <c r="F14742" s="1">
        <v>1.0</v>
      </c>
    </row>
    <row r="14743" ht="14.25" customHeight="1">
      <c r="A14743" s="1" t="s">
        <v>340</v>
      </c>
      <c r="B14743" s="1" t="s">
        <v>387</v>
      </c>
      <c r="C14743" s="1">
        <v>25.34</v>
      </c>
      <c r="D14743" s="1">
        <v>0.011988218984226</v>
      </c>
      <c r="E14743" s="1">
        <v>0.405006605273918</v>
      </c>
      <c r="F14743" s="1">
        <v>1.0</v>
      </c>
    </row>
    <row r="14744" ht="14.25" customHeight="1">
      <c r="A14744" s="1" t="s">
        <v>340</v>
      </c>
      <c r="B14744" s="1" t="s">
        <v>387</v>
      </c>
      <c r="C14744" s="1">
        <v>25.5095</v>
      </c>
      <c r="D14744" s="1">
        <v>0.0120199624745998</v>
      </c>
      <c r="E14744" s="1">
        <v>0.40500908729324</v>
      </c>
      <c r="F14744" s="1">
        <v>1.0</v>
      </c>
    </row>
    <row r="14745" ht="14.25" customHeight="1">
      <c r="A14745" s="1" t="s">
        <v>340</v>
      </c>
      <c r="B14745" s="1" t="s">
        <v>387</v>
      </c>
      <c r="C14745" s="1">
        <v>25.5292</v>
      </c>
      <c r="D14745" s="1">
        <v>0.0120517304792433</v>
      </c>
      <c r="E14745" s="1">
        <v>0.4050103283029</v>
      </c>
      <c r="F14745" s="1">
        <v>1.0</v>
      </c>
    </row>
    <row r="14746" ht="14.25" customHeight="1">
      <c r="A14746" s="1" t="s">
        <v>340</v>
      </c>
      <c r="B14746" s="1" t="s">
        <v>387</v>
      </c>
      <c r="C14746" s="1">
        <v>25.571</v>
      </c>
      <c r="D14746" s="1">
        <v>0.012083550498936</v>
      </c>
      <c r="E14746" s="1">
        <v>0.405010948807731</v>
      </c>
      <c r="F14746" s="1">
        <v>1.0</v>
      </c>
    </row>
    <row r="14747" ht="14.25" customHeight="1">
      <c r="A14747" s="1" t="s">
        <v>340</v>
      </c>
      <c r="B14747" s="1" t="s">
        <v>387</v>
      </c>
      <c r="C14747" s="1">
        <v>25.5805</v>
      </c>
      <c r="D14747" s="1">
        <v>0.0121153823402308</v>
      </c>
      <c r="E14747" s="1">
        <v>0.405011569312561</v>
      </c>
      <c r="F14747" s="1">
        <v>1.0</v>
      </c>
    </row>
    <row r="14748" ht="14.25" customHeight="1">
      <c r="A14748" s="1" t="s">
        <v>340</v>
      </c>
      <c r="B14748" s="1" t="s">
        <v>387</v>
      </c>
      <c r="C14748" s="1">
        <v>25.6502</v>
      </c>
      <c r="D14748" s="1">
        <v>0.0121473009147536</v>
      </c>
      <c r="E14748" s="1">
        <v>0.405015292341543</v>
      </c>
      <c r="F14748" s="1">
        <v>1.0</v>
      </c>
    </row>
    <row r="14749" ht="14.25" customHeight="1">
      <c r="A14749" s="1" t="s">
        <v>340</v>
      </c>
      <c r="B14749" s="1" t="s">
        <v>387</v>
      </c>
      <c r="C14749" s="1">
        <v>25.8364</v>
      </c>
      <c r="D14749" s="1">
        <v>0.0121794511926773</v>
      </c>
      <c r="E14749" s="1">
        <v>0.405089132416351</v>
      </c>
      <c r="F14749" s="1">
        <v>1.0</v>
      </c>
    </row>
    <row r="14750" ht="14.25" customHeight="1">
      <c r="A14750" s="1" t="s">
        <v>340</v>
      </c>
      <c r="B14750" s="1" t="s">
        <v>387</v>
      </c>
      <c r="C14750" s="1">
        <v>25.8379</v>
      </c>
      <c r="D14750" s="1">
        <v>0.0122116033371698</v>
      </c>
      <c r="E14750" s="1">
        <v>0.405151182899383</v>
      </c>
      <c r="F14750" s="1">
        <v>1.0</v>
      </c>
    </row>
    <row r="14751" ht="14.25" customHeight="1">
      <c r="A14751" s="1" t="s">
        <v>340</v>
      </c>
      <c r="B14751" s="1" t="s">
        <v>387</v>
      </c>
      <c r="C14751" s="1">
        <v>25.89</v>
      </c>
      <c r="D14751" s="1">
        <v>0.0122438203138169</v>
      </c>
      <c r="E14751" s="1">
        <v>0.405154905928365</v>
      </c>
      <c r="F14751" s="1">
        <v>1.0</v>
      </c>
    </row>
    <row r="14752" ht="14.25" customHeight="1">
      <c r="A14752" s="1" t="s">
        <v>340</v>
      </c>
      <c r="B14752" s="1" t="s">
        <v>387</v>
      </c>
      <c r="C14752" s="1">
        <v>25.9066</v>
      </c>
      <c r="D14752" s="1">
        <v>0.0122760579471582</v>
      </c>
      <c r="E14752" s="1">
        <v>0.405156146938025</v>
      </c>
      <c r="F14752" s="1">
        <v>1.0</v>
      </c>
    </row>
    <row r="14753" ht="14.25" customHeight="1">
      <c r="A14753" s="1" t="s">
        <v>340</v>
      </c>
      <c r="B14753" s="1" t="s">
        <v>387</v>
      </c>
      <c r="C14753" s="1">
        <v>26.1158</v>
      </c>
      <c r="D14753" s="1">
        <v>0.0123085559046214</v>
      </c>
      <c r="E14753" s="1">
        <v>0.405265976292992</v>
      </c>
      <c r="F14753" s="1">
        <v>1.0</v>
      </c>
    </row>
    <row r="14754" ht="14.25" customHeight="1">
      <c r="A14754" s="1" t="s">
        <v>340</v>
      </c>
      <c r="B14754" s="1" t="s">
        <v>387</v>
      </c>
      <c r="C14754" s="1">
        <v>26.1739</v>
      </c>
      <c r="D14754" s="1">
        <v>0.0123411261605142</v>
      </c>
      <c r="E14754" s="1">
        <v>0.405277765884768</v>
      </c>
      <c r="F14754" s="1">
        <v>1.0</v>
      </c>
    </row>
    <row r="14755" ht="14.25" customHeight="1">
      <c r="A14755" s="1" t="s">
        <v>340</v>
      </c>
      <c r="B14755" s="1" t="s">
        <v>387</v>
      </c>
      <c r="C14755" s="1">
        <v>26.3</v>
      </c>
      <c r="D14755" s="1">
        <v>0.01237385333262</v>
      </c>
      <c r="E14755" s="1">
        <v>0.405583054261285</v>
      </c>
      <c r="F14755" s="1">
        <v>1.0</v>
      </c>
    </row>
    <row r="14756" ht="14.25" customHeight="1">
      <c r="A14756" s="1" t="s">
        <v>340</v>
      </c>
      <c r="B14756" s="1" t="s">
        <v>387</v>
      </c>
      <c r="C14756" s="1">
        <v>26.3725</v>
      </c>
      <c r="D14756" s="1">
        <v>0.0124066707222154</v>
      </c>
      <c r="E14756" s="1">
        <v>0.405584915775776</v>
      </c>
      <c r="F14756" s="1">
        <v>1.0</v>
      </c>
    </row>
    <row r="14757" ht="14.25" customHeight="1">
      <c r="A14757" s="1" t="s">
        <v>340</v>
      </c>
      <c r="B14757" s="1" t="s">
        <v>387</v>
      </c>
      <c r="C14757" s="1">
        <v>26.46</v>
      </c>
      <c r="D14757" s="1">
        <v>0.012439596994988</v>
      </c>
      <c r="E14757" s="1">
        <v>0.405585536280607</v>
      </c>
      <c r="F14757" s="1">
        <v>1.0</v>
      </c>
    </row>
    <row r="14758" ht="14.25" customHeight="1">
      <c r="A14758" s="1" t="s">
        <v>340</v>
      </c>
      <c r="B14758" s="1" t="s">
        <v>387</v>
      </c>
      <c r="C14758" s="1">
        <v>26.6679</v>
      </c>
      <c r="D14758" s="1">
        <v>0.0124727819741896</v>
      </c>
      <c r="E14758" s="1">
        <v>0.405589259309589</v>
      </c>
      <c r="F14758" s="1">
        <v>1.0</v>
      </c>
    </row>
    <row r="14759" ht="14.25" customHeight="1">
      <c r="A14759" s="1" t="s">
        <v>340</v>
      </c>
      <c r="B14759" s="1" t="s">
        <v>387</v>
      </c>
      <c r="C14759" s="1">
        <v>26.7196</v>
      </c>
      <c r="D14759" s="1">
        <v>0.0125060312877941</v>
      </c>
      <c r="E14759" s="1">
        <v>0.405664960898888</v>
      </c>
      <c r="F14759" s="1">
        <v>1.0</v>
      </c>
    </row>
    <row r="14760" ht="14.25" customHeight="1">
      <c r="A14760" s="1" t="s">
        <v>340</v>
      </c>
      <c r="B14760" s="1" t="s">
        <v>387</v>
      </c>
      <c r="C14760" s="1">
        <v>26.7876</v>
      </c>
      <c r="D14760" s="1">
        <v>0.012539365219182</v>
      </c>
      <c r="E14760" s="1">
        <v>0.405666822413379</v>
      </c>
      <c r="F14760" s="1">
        <v>1.0</v>
      </c>
    </row>
    <row r="14761" ht="14.25" customHeight="1">
      <c r="A14761" s="1" t="s">
        <v>340</v>
      </c>
      <c r="B14761" s="1" t="s">
        <v>387</v>
      </c>
      <c r="C14761" s="1">
        <v>26.95</v>
      </c>
      <c r="D14761" s="1">
        <v>0.0125729012377467</v>
      </c>
      <c r="E14761" s="1">
        <v>0.40580581549537</v>
      </c>
      <c r="F14761" s="1">
        <v>1.0</v>
      </c>
    </row>
    <row r="14762" ht="14.25" customHeight="1">
      <c r="A14762" s="1" t="s">
        <v>340</v>
      </c>
      <c r="B14762" s="1" t="s">
        <v>387</v>
      </c>
      <c r="C14762" s="1">
        <v>26.97</v>
      </c>
      <c r="D14762" s="1">
        <v>0.0126064621438947</v>
      </c>
      <c r="E14762" s="1">
        <v>0.405812641048504</v>
      </c>
      <c r="F14762" s="1">
        <v>1.0</v>
      </c>
    </row>
    <row r="14763" ht="14.25" customHeight="1">
      <c r="A14763" s="1" t="s">
        <v>340</v>
      </c>
      <c r="B14763" s="1" t="s">
        <v>387</v>
      </c>
      <c r="C14763" s="1">
        <v>27.0296</v>
      </c>
      <c r="D14763" s="1">
        <v>0.0126400972150412</v>
      </c>
      <c r="E14763" s="1">
        <v>0.40590323475373</v>
      </c>
      <c r="F14763" s="1">
        <v>1.0</v>
      </c>
    </row>
    <row r="14764" ht="14.25" customHeight="1">
      <c r="A14764" s="1" t="s">
        <v>340</v>
      </c>
      <c r="B14764" s="1" t="s">
        <v>387</v>
      </c>
      <c r="C14764" s="1">
        <v>27.03</v>
      </c>
      <c r="D14764" s="1">
        <v>0.0126737327839393</v>
      </c>
      <c r="E14764" s="1">
        <v>0.40594108554838</v>
      </c>
      <c r="F14764" s="1">
        <v>1.0</v>
      </c>
    </row>
    <row r="14765" ht="14.25" customHeight="1">
      <c r="A14765" s="1" t="s">
        <v>340</v>
      </c>
      <c r="B14765" s="1" t="s">
        <v>387</v>
      </c>
      <c r="C14765" s="1">
        <v>27.0782</v>
      </c>
      <c r="D14765" s="1">
        <v>0.0127074283319132</v>
      </c>
      <c r="E14765" s="1">
        <v>0.406044709855043</v>
      </c>
      <c r="F14765" s="1">
        <v>1.0</v>
      </c>
    </row>
    <row r="14766" ht="14.25" customHeight="1">
      <c r="A14766" s="1" t="s">
        <v>340</v>
      </c>
      <c r="B14766" s="1" t="s">
        <v>387</v>
      </c>
      <c r="C14766" s="1">
        <v>27.1116</v>
      </c>
      <c r="D14766" s="1">
        <v>0.0127411654421514</v>
      </c>
      <c r="E14766" s="1">
        <v>0.406045950864704</v>
      </c>
      <c r="F14766" s="1">
        <v>1.0</v>
      </c>
    </row>
    <row r="14767" ht="14.25" customHeight="1">
      <c r="A14767" s="1" t="s">
        <v>340</v>
      </c>
      <c r="B14767" s="1" t="s">
        <v>387</v>
      </c>
      <c r="C14767" s="1">
        <v>27.12</v>
      </c>
      <c r="D14767" s="1">
        <v>0.0127749130051746</v>
      </c>
      <c r="E14767" s="1">
        <v>0.406047191874365</v>
      </c>
      <c r="F14767" s="1">
        <v>1.0</v>
      </c>
    </row>
    <row r="14768" ht="14.25" customHeight="1">
      <c r="A14768" s="1" t="s">
        <v>340</v>
      </c>
      <c r="B14768" s="1" t="s">
        <v>387</v>
      </c>
      <c r="C14768" s="1">
        <v>27.19</v>
      </c>
      <c r="D14768" s="1">
        <v>0.0128087476747395</v>
      </c>
      <c r="E14768" s="1">
        <v>0.406147713656876</v>
      </c>
      <c r="F14768" s="1">
        <v>1.0</v>
      </c>
    </row>
    <row r="14769" ht="14.25" customHeight="1">
      <c r="A14769" s="1" t="s">
        <v>340</v>
      </c>
      <c r="B14769" s="1" t="s">
        <v>387</v>
      </c>
      <c r="C14769" s="1">
        <v>27.31</v>
      </c>
      <c r="D14769" s="1">
        <v>0.0128427316698045</v>
      </c>
      <c r="E14769" s="1">
        <v>0.406331383086651</v>
      </c>
      <c r="F14769" s="1">
        <v>1.0</v>
      </c>
    </row>
    <row r="14770" ht="14.25" customHeight="1">
      <c r="A14770" s="1" t="s">
        <v>340</v>
      </c>
      <c r="B14770" s="1" t="s">
        <v>387</v>
      </c>
      <c r="C14770" s="1">
        <v>27.3635</v>
      </c>
      <c r="D14770" s="1">
        <v>0.012876782239155</v>
      </c>
      <c r="E14770" s="1">
        <v>0.406361787823337</v>
      </c>
      <c r="F14770" s="1">
        <v>1.0</v>
      </c>
    </row>
    <row r="14771" ht="14.25" customHeight="1">
      <c r="A14771" s="1" t="s">
        <v>340</v>
      </c>
      <c r="B14771" s="1" t="s">
        <v>387</v>
      </c>
      <c r="C14771" s="1">
        <v>27.4624</v>
      </c>
      <c r="D14771" s="1">
        <v>0.0129109558776051</v>
      </c>
      <c r="E14771" s="1">
        <v>0.406364890347488</v>
      </c>
      <c r="F14771" s="1">
        <v>1.0</v>
      </c>
    </row>
    <row r="14772" ht="14.25" customHeight="1">
      <c r="A14772" s="1" t="s">
        <v>340</v>
      </c>
      <c r="B14772" s="1" t="s">
        <v>387</v>
      </c>
      <c r="C14772" s="1">
        <v>27.6203</v>
      </c>
      <c r="D14772" s="1">
        <v>0.0129453260035258</v>
      </c>
      <c r="E14772" s="1">
        <v>0.406402741142138</v>
      </c>
      <c r="F14772" s="1">
        <v>1.0</v>
      </c>
    </row>
    <row r="14773" ht="14.25" customHeight="1">
      <c r="A14773" s="1" t="s">
        <v>340</v>
      </c>
      <c r="B14773" s="1" t="s">
        <v>387</v>
      </c>
      <c r="C14773" s="1">
        <v>27.6603</v>
      </c>
      <c r="D14773" s="1">
        <v>0.0129797459046132</v>
      </c>
      <c r="E14773" s="1">
        <v>0.406403982151799</v>
      </c>
      <c r="F14773" s="1">
        <v>1.0</v>
      </c>
    </row>
    <row r="14774" ht="14.25" customHeight="1">
      <c r="A14774" s="1" t="s">
        <v>340</v>
      </c>
      <c r="B14774" s="1" t="s">
        <v>387</v>
      </c>
      <c r="C14774" s="1">
        <v>27.7769</v>
      </c>
      <c r="D14774" s="1">
        <v>0.0130143109003115</v>
      </c>
      <c r="E14774" s="1">
        <v>0.406405223161459</v>
      </c>
      <c r="F14774" s="1">
        <v>1.0</v>
      </c>
    </row>
    <row r="14775" ht="14.25" customHeight="1">
      <c r="A14775" s="1" t="s">
        <v>340</v>
      </c>
      <c r="B14775" s="1" t="s">
        <v>387</v>
      </c>
      <c r="C14775" s="1">
        <v>27.8327</v>
      </c>
      <c r="D14775" s="1">
        <v>0.0130489453323674</v>
      </c>
      <c r="E14775" s="1">
        <v>0.4064449354706</v>
      </c>
      <c r="F14775" s="1">
        <v>1.0</v>
      </c>
    </row>
    <row r="14776" ht="14.25" customHeight="1">
      <c r="A14776" s="1" t="s">
        <v>340</v>
      </c>
      <c r="B14776" s="1" t="s">
        <v>387</v>
      </c>
      <c r="C14776" s="1">
        <v>27.8492</v>
      </c>
      <c r="D14776" s="1">
        <v>0.0130836002966795</v>
      </c>
      <c r="E14776" s="1">
        <v>0.40644617648026</v>
      </c>
      <c r="F14776" s="1">
        <v>1.0</v>
      </c>
    </row>
    <row r="14777" ht="14.25" customHeight="1">
      <c r="A14777" s="1" t="s">
        <v>340</v>
      </c>
      <c r="B14777" s="1" t="s">
        <v>387</v>
      </c>
      <c r="C14777" s="1">
        <v>27.89</v>
      </c>
      <c r="D14777" s="1">
        <v>0.0131183060316617</v>
      </c>
      <c r="E14777" s="1">
        <v>0.406535529175826</v>
      </c>
      <c r="F14777" s="1">
        <v>1.0</v>
      </c>
    </row>
    <row r="14778" ht="14.25" customHeight="1">
      <c r="A14778" s="1" t="s">
        <v>340</v>
      </c>
      <c r="B14778" s="1" t="s">
        <v>387</v>
      </c>
      <c r="C14778" s="1">
        <v>27.8969</v>
      </c>
      <c r="D14778" s="1">
        <v>0.0131530203528601</v>
      </c>
      <c r="E14778" s="1">
        <v>0.406536770185487</v>
      </c>
      <c r="F14778" s="1">
        <v>1.0</v>
      </c>
    </row>
    <row r="14779" ht="14.25" customHeight="1">
      <c r="A14779" s="1" t="s">
        <v>340</v>
      </c>
      <c r="B14779" s="1" t="s">
        <v>387</v>
      </c>
      <c r="C14779" s="1">
        <v>27.903</v>
      </c>
      <c r="D14779" s="1">
        <v>0.0131877422647714</v>
      </c>
      <c r="E14779" s="1">
        <v>0.406555385330397</v>
      </c>
      <c r="F14779" s="1">
        <v>1.0</v>
      </c>
    </row>
    <row r="14780" ht="14.25" customHeight="1">
      <c r="A14780" s="1" t="s">
        <v>340</v>
      </c>
      <c r="B14780" s="1" t="s">
        <v>387</v>
      </c>
      <c r="C14780" s="1">
        <v>27.9081</v>
      </c>
      <c r="D14780" s="1">
        <v>0.0132224705230165</v>
      </c>
      <c r="E14780" s="1">
        <v>0.406556626340057</v>
      </c>
      <c r="F14780" s="1">
        <v>1.0</v>
      </c>
    </row>
    <row r="14781" ht="14.25" customHeight="1">
      <c r="A14781" s="1" t="s">
        <v>340</v>
      </c>
      <c r="B14781" s="1" t="s">
        <v>387</v>
      </c>
      <c r="C14781" s="1">
        <v>27.97</v>
      </c>
      <c r="D14781" s="1">
        <v>0.0132572758083321</v>
      </c>
      <c r="E14781" s="1">
        <v>0.406558487854548</v>
      </c>
      <c r="F14781" s="1">
        <v>1.0</v>
      </c>
    </row>
    <row r="14782" ht="14.25" customHeight="1">
      <c r="A14782" s="1" t="s">
        <v>340</v>
      </c>
      <c r="B14782" s="1" t="s">
        <v>387</v>
      </c>
      <c r="C14782" s="1">
        <v>28.1132</v>
      </c>
      <c r="D14782" s="1">
        <v>0.0132922592887445</v>
      </c>
      <c r="E14782" s="1">
        <v>0.406565933912512</v>
      </c>
      <c r="F14782" s="1">
        <v>1.0</v>
      </c>
    </row>
    <row r="14783" ht="14.25" customHeight="1">
      <c r="A14783" s="1" t="s">
        <v>340</v>
      </c>
      <c r="B14783" s="1" t="s">
        <v>387</v>
      </c>
      <c r="C14783" s="1">
        <v>28.1614</v>
      </c>
      <c r="D14783" s="1">
        <v>0.0133273027482327</v>
      </c>
      <c r="E14783" s="1">
        <v>0.406573379970476</v>
      </c>
      <c r="F14783" s="1">
        <v>1.0</v>
      </c>
    </row>
    <row r="14784" ht="14.25" customHeight="1">
      <c r="A14784" s="1" t="s">
        <v>340</v>
      </c>
      <c r="B14784" s="1" t="s">
        <v>387</v>
      </c>
      <c r="C14784" s="1">
        <v>28.190899</v>
      </c>
      <c r="D14784" s="1">
        <v>0.013362382915662</v>
      </c>
      <c r="E14784" s="1">
        <v>0.406575861989797</v>
      </c>
      <c r="F14784" s="1">
        <v>1.0</v>
      </c>
    </row>
    <row r="14785" ht="14.25" customHeight="1">
      <c r="A14785" s="1" t="s">
        <v>340</v>
      </c>
      <c r="B14785" s="1" t="s">
        <v>387</v>
      </c>
      <c r="C14785" s="1">
        <v>28.1964</v>
      </c>
      <c r="D14785" s="1">
        <v>0.0133974699284211</v>
      </c>
      <c r="E14785" s="1">
        <v>0.40658082602844</v>
      </c>
      <c r="F14785" s="1">
        <v>1.0</v>
      </c>
    </row>
    <row r="14786" ht="14.25" customHeight="1">
      <c r="A14786" s="1" t="s">
        <v>340</v>
      </c>
      <c r="B14786" s="1" t="s">
        <v>387</v>
      </c>
      <c r="C14786" s="1">
        <v>28.25</v>
      </c>
      <c r="D14786" s="1">
        <v>0.0134326236399036</v>
      </c>
      <c r="E14786" s="1">
        <v>0.406585790067082</v>
      </c>
      <c r="F14786" s="1">
        <v>1.0</v>
      </c>
    </row>
    <row r="14787" ht="14.25" customHeight="1">
      <c r="A14787" s="1" t="s">
        <v>340</v>
      </c>
      <c r="B14787" s="1" t="s">
        <v>387</v>
      </c>
      <c r="C14787" s="1">
        <v>28.35</v>
      </c>
      <c r="D14787" s="1">
        <v>0.0134679017893028</v>
      </c>
      <c r="E14787" s="1">
        <v>0.406591995115385</v>
      </c>
      <c r="F14787" s="1">
        <v>1.0</v>
      </c>
    </row>
    <row r="14788" ht="14.25" customHeight="1">
      <c r="A14788" s="1" t="s">
        <v>340</v>
      </c>
      <c r="B14788" s="1" t="s">
        <v>387</v>
      </c>
      <c r="C14788" s="1">
        <v>28.6196</v>
      </c>
      <c r="D14788" s="1">
        <v>0.0135035154233256</v>
      </c>
      <c r="E14788" s="1">
        <v>0.406594477134707</v>
      </c>
      <c r="F14788" s="1">
        <v>1.0</v>
      </c>
    </row>
    <row r="14789" ht="14.25" customHeight="1">
      <c r="A14789" s="1" t="s">
        <v>340</v>
      </c>
      <c r="B14789" s="1" t="s">
        <v>387</v>
      </c>
      <c r="C14789" s="1">
        <v>28.6198</v>
      </c>
      <c r="D14789" s="1">
        <v>0.0135391293062242</v>
      </c>
      <c r="E14789" s="1">
        <v>0.406595097639537</v>
      </c>
      <c r="F14789" s="1">
        <v>1.0</v>
      </c>
    </row>
    <row r="14790" ht="14.25" customHeight="1">
      <c r="A14790" s="1" t="s">
        <v>340</v>
      </c>
      <c r="B14790" s="1" t="s">
        <v>387</v>
      </c>
      <c r="C14790" s="1">
        <v>28.63</v>
      </c>
      <c r="D14790" s="1">
        <v>0.0135747558817903</v>
      </c>
      <c r="E14790" s="1">
        <v>0.406595718144367</v>
      </c>
      <c r="F14790" s="1">
        <v>1.0</v>
      </c>
    </row>
    <row r="14791" ht="14.25" customHeight="1">
      <c r="A14791" s="1" t="s">
        <v>340</v>
      </c>
      <c r="B14791" s="1" t="s">
        <v>387</v>
      </c>
      <c r="C14791" s="1">
        <v>28.7257</v>
      </c>
      <c r="D14791" s="1">
        <v>0.0136105015444428</v>
      </c>
      <c r="E14791" s="1">
        <v>0.40660006167818</v>
      </c>
      <c r="F14791" s="1">
        <v>1.0</v>
      </c>
    </row>
    <row r="14792" ht="14.25" customHeight="1">
      <c r="A14792" s="1" t="s">
        <v>340</v>
      </c>
      <c r="B14792" s="1" t="s">
        <v>387</v>
      </c>
      <c r="C14792" s="1">
        <v>28.7592</v>
      </c>
      <c r="D14792" s="1">
        <v>0.0136462888937974</v>
      </c>
      <c r="E14792" s="1">
        <v>0.40660068218301</v>
      </c>
      <c r="F14792" s="1">
        <v>1.0</v>
      </c>
    </row>
    <row r="14793" ht="14.25" customHeight="1">
      <c r="A14793" s="1" t="s">
        <v>340</v>
      </c>
      <c r="B14793" s="1" t="s">
        <v>387</v>
      </c>
      <c r="C14793" s="1">
        <v>28.8898</v>
      </c>
      <c r="D14793" s="1">
        <v>0.0136822387590712</v>
      </c>
      <c r="E14793" s="1">
        <v>0.406601923192671</v>
      </c>
      <c r="F14793" s="1">
        <v>1.0</v>
      </c>
    </row>
    <row r="14794" ht="14.25" customHeight="1">
      <c r="A14794" s="1" t="s">
        <v>340</v>
      </c>
      <c r="B14794" s="1" t="s">
        <v>387</v>
      </c>
      <c r="C14794" s="1">
        <v>28.92</v>
      </c>
      <c r="D14794" s="1">
        <v>0.013718226204596</v>
      </c>
      <c r="E14794" s="1">
        <v>0.406631086919696</v>
      </c>
      <c r="F14794" s="1">
        <v>1.0</v>
      </c>
    </row>
    <row r="14795" ht="14.25" customHeight="1">
      <c r="A14795" s="1" t="s">
        <v>340</v>
      </c>
      <c r="B14795" s="1" t="s">
        <v>387</v>
      </c>
      <c r="C14795" s="1">
        <v>28.9343</v>
      </c>
      <c r="D14795" s="1">
        <v>0.0137542314447428</v>
      </c>
      <c r="E14795" s="1">
        <v>0.406633568939017</v>
      </c>
      <c r="F14795" s="1">
        <v>1.0</v>
      </c>
    </row>
    <row r="14796" ht="14.25" customHeight="1">
      <c r="A14796" s="1" t="s">
        <v>340</v>
      </c>
      <c r="B14796" s="1" t="s">
        <v>387</v>
      </c>
      <c r="C14796" s="1">
        <v>28.94</v>
      </c>
      <c r="D14796" s="1">
        <v>0.0137902437778508</v>
      </c>
      <c r="E14796" s="1">
        <v>0.407622653638547</v>
      </c>
      <c r="F14796" s="1">
        <v>1.0</v>
      </c>
    </row>
    <row r="14797" ht="14.25" customHeight="1">
      <c r="A14797" s="1" t="s">
        <v>340</v>
      </c>
      <c r="B14797" s="1" t="s">
        <v>387</v>
      </c>
      <c r="C14797" s="1">
        <v>29.0273</v>
      </c>
      <c r="D14797" s="1">
        <v>0.0138263647452602</v>
      </c>
      <c r="E14797" s="1">
        <v>0.407638166259305</v>
      </c>
      <c r="F14797" s="1">
        <v>1.0</v>
      </c>
    </row>
    <row r="14798" ht="14.25" customHeight="1">
      <c r="A14798" s="1" t="s">
        <v>340</v>
      </c>
      <c r="B14798" s="1" t="s">
        <v>387</v>
      </c>
      <c r="C14798" s="1">
        <v>29.04</v>
      </c>
      <c r="D14798" s="1">
        <v>0.013862501516285</v>
      </c>
      <c r="E14798" s="1">
        <v>0.408186072024477</v>
      </c>
      <c r="F14798" s="1">
        <v>1.0</v>
      </c>
    </row>
    <row r="14799" ht="14.25" customHeight="1">
      <c r="A14799" s="1" t="s">
        <v>340</v>
      </c>
      <c r="B14799" s="1" t="s">
        <v>387</v>
      </c>
      <c r="C14799" s="1">
        <v>29.12</v>
      </c>
      <c r="D14799" s="1">
        <v>0.0138987378376433</v>
      </c>
      <c r="E14799" s="1">
        <v>0.408235091906072</v>
      </c>
      <c r="F14799" s="1">
        <v>1.0</v>
      </c>
    </row>
    <row r="14800" ht="14.25" customHeight="1">
      <c r="A14800" s="1" t="s">
        <v>340</v>
      </c>
      <c r="B14800" s="1" t="s">
        <v>387</v>
      </c>
      <c r="C14800" s="1">
        <v>29.1707</v>
      </c>
      <c r="D14800" s="1">
        <v>0.0139350372490253</v>
      </c>
      <c r="E14800" s="1">
        <v>0.408246260993018</v>
      </c>
      <c r="F14800" s="1">
        <v>1.0</v>
      </c>
    </row>
    <row r="14801" ht="14.25" customHeight="1">
      <c r="A14801" s="1" t="s">
        <v>340</v>
      </c>
      <c r="B14801" s="1" t="s">
        <v>387</v>
      </c>
      <c r="C14801" s="1">
        <v>29.22</v>
      </c>
      <c r="D14801" s="1">
        <v>0.0139713980083002</v>
      </c>
      <c r="E14801" s="1">
        <v>0.408998312847366</v>
      </c>
      <c r="F14801" s="1">
        <v>1.0</v>
      </c>
    </row>
    <row r="14802" ht="14.25" customHeight="1">
      <c r="A14802" s="1" t="s">
        <v>340</v>
      </c>
      <c r="B14802" s="1" t="s">
        <v>387</v>
      </c>
      <c r="C14802" s="1">
        <v>29.3566</v>
      </c>
      <c r="D14802" s="1">
        <v>0.0140079287497695</v>
      </c>
      <c r="E14802" s="1">
        <v>0.409135444414867</v>
      </c>
      <c r="F14802" s="1">
        <v>1.0</v>
      </c>
    </row>
    <row r="14803" ht="14.25" customHeight="1">
      <c r="A14803" s="1" t="s">
        <v>340</v>
      </c>
      <c r="B14803" s="1" t="s">
        <v>387</v>
      </c>
      <c r="C14803" s="1">
        <v>29.3758</v>
      </c>
      <c r="D14803" s="1">
        <v>0.0140444833833188</v>
      </c>
      <c r="E14803" s="1">
        <v>0.40914289047283</v>
      </c>
      <c r="F14803" s="1">
        <v>1.0</v>
      </c>
    </row>
    <row r="14804" ht="14.25" customHeight="1">
      <c r="A14804" s="1" t="s">
        <v>340</v>
      </c>
      <c r="B14804" s="1" t="s">
        <v>387</v>
      </c>
      <c r="C14804" s="1">
        <v>29.42</v>
      </c>
      <c r="D14804" s="1">
        <v>0.0140810930184272</v>
      </c>
      <c r="E14804" s="1">
        <v>0.409195633383408</v>
      </c>
      <c r="F14804" s="1">
        <v>1.0</v>
      </c>
    </row>
    <row r="14805" ht="14.25" customHeight="1">
      <c r="A14805" s="1" t="s">
        <v>340</v>
      </c>
      <c r="B14805" s="1" t="s">
        <v>387</v>
      </c>
      <c r="C14805" s="1">
        <v>29.52</v>
      </c>
      <c r="D14805" s="1">
        <v>0.0141178270914525</v>
      </c>
      <c r="E14805" s="1">
        <v>0.40925830437127</v>
      </c>
      <c r="F14805" s="1">
        <v>1.0</v>
      </c>
    </row>
    <row r="14806" ht="14.25" customHeight="1">
      <c r="A14806" s="1" t="s">
        <v>340</v>
      </c>
      <c r="B14806" s="1" t="s">
        <v>387</v>
      </c>
      <c r="C14806" s="1">
        <v>29.5492</v>
      </c>
      <c r="D14806" s="1">
        <v>0.0141545975003494</v>
      </c>
      <c r="E14806" s="1">
        <v>0.409265129924403</v>
      </c>
      <c r="F14806" s="1">
        <v>1.0</v>
      </c>
    </row>
    <row r="14807" ht="14.25" customHeight="1">
      <c r="A14807" s="1" t="s">
        <v>340</v>
      </c>
      <c r="B14807" s="1" t="s">
        <v>387</v>
      </c>
      <c r="C14807" s="1">
        <v>29.5569</v>
      </c>
      <c r="D14807" s="1">
        <v>0.0141913774909659</v>
      </c>
      <c r="E14807" s="1">
        <v>0.40927816052584</v>
      </c>
      <c r="F14807" s="1">
        <v>1.0</v>
      </c>
    </row>
    <row r="14808" ht="14.25" customHeight="1">
      <c r="A14808" s="1" t="s">
        <v>340</v>
      </c>
      <c r="B14808" s="1" t="s">
        <v>387</v>
      </c>
      <c r="C14808" s="1">
        <v>29.6428</v>
      </c>
      <c r="D14808" s="1">
        <v>0.0142282643737529</v>
      </c>
      <c r="E14808" s="1">
        <v>0.409289950117616</v>
      </c>
      <c r="F14808" s="1">
        <v>1.0</v>
      </c>
    </row>
    <row r="14809" ht="14.25" customHeight="1">
      <c r="A14809" s="1" t="s">
        <v>340</v>
      </c>
      <c r="B14809" s="1" t="s">
        <v>387</v>
      </c>
      <c r="C14809" s="1">
        <v>29.6534</v>
      </c>
      <c r="D14809" s="1">
        <v>0.0142651644469591</v>
      </c>
      <c r="E14809" s="1">
        <v>0.409294914156259</v>
      </c>
      <c r="F14809" s="1">
        <v>1.0</v>
      </c>
    </row>
    <row r="14810" ht="14.25" customHeight="1">
      <c r="A14810" s="1" t="s">
        <v>340</v>
      </c>
      <c r="B14810" s="1" t="s">
        <v>387</v>
      </c>
      <c r="C14810" s="1">
        <v>29.66</v>
      </c>
      <c r="D14810" s="1">
        <v>0.0143020727330678</v>
      </c>
      <c r="E14810" s="1">
        <v>0.40929677567075</v>
      </c>
      <c r="F14810" s="1">
        <v>1.0</v>
      </c>
    </row>
    <row r="14811" ht="14.25" customHeight="1">
      <c r="A14811" s="1" t="s">
        <v>340</v>
      </c>
      <c r="B14811" s="1" t="s">
        <v>387</v>
      </c>
      <c r="C14811" s="1">
        <v>29.7761</v>
      </c>
      <c r="D14811" s="1">
        <v>0.0143391254915978</v>
      </c>
      <c r="E14811" s="1">
        <v>0.409304221728714</v>
      </c>
      <c r="F14811" s="1">
        <v>1.0</v>
      </c>
    </row>
    <row r="14812" ht="14.25" customHeight="1">
      <c r="A14812" s="1" t="s">
        <v>340</v>
      </c>
      <c r="B14812" s="1" t="s">
        <v>387</v>
      </c>
      <c r="C14812" s="1">
        <v>29.83</v>
      </c>
      <c r="D14812" s="1">
        <v>0.0143762453221649</v>
      </c>
      <c r="E14812" s="1">
        <v>0.411614361211994</v>
      </c>
      <c r="F14812" s="1">
        <v>1.0</v>
      </c>
    </row>
    <row r="14813" ht="14.25" customHeight="1">
      <c r="A14813" s="1" t="s">
        <v>340</v>
      </c>
      <c r="B14813" s="1" t="s">
        <v>387</v>
      </c>
      <c r="C14813" s="1">
        <v>29.8421</v>
      </c>
      <c r="D14813" s="1">
        <v>0.01441338020972</v>
      </c>
      <c r="E14813" s="1">
        <v>0.411615602221655</v>
      </c>
      <c r="F14813" s="1">
        <v>1.0</v>
      </c>
    </row>
    <row r="14814" ht="14.25" customHeight="1">
      <c r="A14814" s="1" t="s">
        <v>340</v>
      </c>
      <c r="B14814" s="1" t="s">
        <v>387</v>
      </c>
      <c r="C14814" s="1">
        <v>29.97</v>
      </c>
      <c r="D14814" s="1">
        <v>0.0144879682970213</v>
      </c>
      <c r="E14814" s="1">
        <v>0.411666483617741</v>
      </c>
      <c r="F14814" s="1">
        <v>2.0</v>
      </c>
    </row>
    <row r="14815" ht="14.25" customHeight="1">
      <c r="A14815" s="1" t="s">
        <v>340</v>
      </c>
      <c r="B14815" s="1" t="s">
        <v>387</v>
      </c>
      <c r="C14815" s="1">
        <v>30.0336</v>
      </c>
      <c r="D14815" s="1">
        <v>0.0145253414831869</v>
      </c>
      <c r="E14815" s="1">
        <v>0.411690683306124</v>
      </c>
      <c r="F14815" s="1">
        <v>1.0</v>
      </c>
    </row>
    <row r="14816" ht="14.25" customHeight="1">
      <c r="A14816" s="1" t="s">
        <v>340</v>
      </c>
      <c r="B14816" s="1" t="s">
        <v>387</v>
      </c>
      <c r="C14816" s="1">
        <v>30.0374</v>
      </c>
      <c r="D14816" s="1">
        <v>0.0145627193979934</v>
      </c>
      <c r="E14816" s="1">
        <v>0.411971151489428</v>
      </c>
      <c r="F14816" s="1">
        <v>1.0</v>
      </c>
    </row>
    <row r="14817" ht="14.25" customHeight="1">
      <c r="A14817" s="1" t="s">
        <v>340</v>
      </c>
      <c r="B14817" s="1" t="s">
        <v>387</v>
      </c>
      <c r="C14817" s="1">
        <v>30.0588</v>
      </c>
      <c r="D14817" s="1">
        <v>0.0146001239425141</v>
      </c>
      <c r="E14817" s="1">
        <v>0.411975495023241</v>
      </c>
      <c r="F14817" s="1">
        <v>1.0</v>
      </c>
    </row>
    <row r="14818" ht="14.25" customHeight="1">
      <c r="A14818" s="1" t="s">
        <v>340</v>
      </c>
      <c r="B14818" s="1" t="s">
        <v>387</v>
      </c>
      <c r="C14818" s="1">
        <v>30.08</v>
      </c>
      <c r="D14818" s="1">
        <v>0.0146375548678732</v>
      </c>
      <c r="E14818" s="1">
        <v>0.411981700071544</v>
      </c>
      <c r="F14818" s="1">
        <v>1.0</v>
      </c>
    </row>
    <row r="14819" ht="14.25" customHeight="1">
      <c r="A14819" s="1" t="s">
        <v>340</v>
      </c>
      <c r="B14819" s="1" t="s">
        <v>387</v>
      </c>
      <c r="C14819" s="1">
        <v>30.0869</v>
      </c>
      <c r="D14819" s="1">
        <v>0.0146749943794484</v>
      </c>
      <c r="E14819" s="1">
        <v>0.411989146129508</v>
      </c>
      <c r="F14819" s="1">
        <v>1.0</v>
      </c>
    </row>
    <row r="14820" ht="14.25" customHeight="1">
      <c r="A14820" s="1" t="s">
        <v>340</v>
      </c>
      <c r="B14820" s="1" t="s">
        <v>387</v>
      </c>
      <c r="C14820" s="1">
        <v>30.13</v>
      </c>
      <c r="D14820" s="1">
        <v>0.0147124875237659</v>
      </c>
      <c r="E14820" s="1">
        <v>0.41199348966332</v>
      </c>
      <c r="F14820" s="1">
        <v>1.0</v>
      </c>
    </row>
    <row r="14821" ht="14.25" customHeight="1">
      <c r="A14821" s="1" t="s">
        <v>340</v>
      </c>
      <c r="B14821" s="1" t="s">
        <v>387</v>
      </c>
      <c r="C14821" s="1">
        <v>30.24</v>
      </c>
      <c r="D14821" s="1">
        <v>0.0147501175497917</v>
      </c>
      <c r="E14821" s="1">
        <v>0.412010863798569</v>
      </c>
      <c r="F14821" s="1">
        <v>1.0</v>
      </c>
    </row>
    <row r="14822" ht="14.25" customHeight="1">
      <c r="A14822" s="1" t="s">
        <v>340</v>
      </c>
      <c r="B14822" s="1" t="s">
        <v>387</v>
      </c>
      <c r="C14822" s="1">
        <v>30.2652</v>
      </c>
      <c r="D14822" s="1">
        <v>0.0147877789341726</v>
      </c>
      <c r="E14822" s="1">
        <v>0.41205305812703</v>
      </c>
      <c r="F14822" s="1">
        <v>1.0</v>
      </c>
    </row>
    <row r="14823" ht="14.25" customHeight="1">
      <c r="A14823" s="1" t="s">
        <v>340</v>
      </c>
      <c r="B14823" s="1" t="s">
        <v>387</v>
      </c>
      <c r="C14823" s="1">
        <v>30.2872</v>
      </c>
      <c r="D14823" s="1">
        <v>0.0148254676948951</v>
      </c>
      <c r="E14823" s="1">
        <v>0.412053678631861</v>
      </c>
      <c r="F14823" s="1">
        <v>1.0</v>
      </c>
    </row>
    <row r="14824" ht="14.25" customHeight="1">
      <c r="A14824" s="1" t="s">
        <v>340</v>
      </c>
      <c r="B14824" s="1" t="s">
        <v>387</v>
      </c>
      <c r="C14824" s="1">
        <v>30.2978</v>
      </c>
      <c r="D14824" s="1">
        <v>0.0148631696460368</v>
      </c>
      <c r="E14824" s="1">
        <v>0.41207229377677</v>
      </c>
      <c r="F14824" s="1">
        <v>1.0</v>
      </c>
    </row>
    <row r="14825" ht="14.25" customHeight="1">
      <c r="A14825" s="1" t="s">
        <v>340</v>
      </c>
      <c r="B14825" s="1" t="s">
        <v>387</v>
      </c>
      <c r="C14825" s="1">
        <v>30.36</v>
      </c>
      <c r="D14825" s="1">
        <v>0.0149387283490887</v>
      </c>
      <c r="E14825" s="1">
        <v>0.412075396300922</v>
      </c>
      <c r="F14825" s="1">
        <v>2.0</v>
      </c>
    </row>
    <row r="14826" ht="14.25" customHeight="1">
      <c r="A14826" s="1" t="s">
        <v>340</v>
      </c>
      <c r="B14826" s="1" t="s">
        <v>387</v>
      </c>
      <c r="C14826" s="1">
        <v>30.4</v>
      </c>
      <c r="D14826" s="1">
        <v>0.015014386602474</v>
      </c>
      <c r="E14826" s="1">
        <v>0.412215009887744</v>
      </c>
      <c r="F14826" s="1">
        <v>2.0</v>
      </c>
    </row>
    <row r="14827" ht="14.25" customHeight="1">
      <c r="A14827" s="1" t="s">
        <v>340</v>
      </c>
      <c r="B14827" s="1" t="s">
        <v>387</v>
      </c>
      <c r="C14827" s="1">
        <v>30.5664</v>
      </c>
      <c r="D14827" s="1">
        <v>0.0150524227938602</v>
      </c>
      <c r="E14827" s="1">
        <v>0.412358967008378</v>
      </c>
      <c r="F14827" s="1">
        <v>1.0</v>
      </c>
    </row>
    <row r="14828" ht="14.25" customHeight="1">
      <c r="A14828" s="1" t="s">
        <v>340</v>
      </c>
      <c r="B14828" s="1" t="s">
        <v>387</v>
      </c>
      <c r="C14828" s="1">
        <v>30.6469</v>
      </c>
      <c r="D14828" s="1">
        <v>0.0150905591577693</v>
      </c>
      <c r="E14828" s="1">
        <v>0.412360828522869</v>
      </c>
      <c r="F14828" s="1">
        <v>1.0</v>
      </c>
    </row>
    <row r="14829" ht="14.25" customHeight="1">
      <c r="A14829" s="1" t="s">
        <v>340</v>
      </c>
      <c r="B14829" s="1" t="s">
        <v>387</v>
      </c>
      <c r="C14829" s="1">
        <v>30.6541</v>
      </c>
      <c r="D14829" s="1">
        <v>0.0151287044812084</v>
      </c>
      <c r="E14829" s="1">
        <v>0.412531467351207</v>
      </c>
      <c r="F14829" s="1">
        <v>1.0</v>
      </c>
    </row>
    <row r="14830" ht="14.25" customHeight="1">
      <c r="A14830" s="1" t="s">
        <v>340</v>
      </c>
      <c r="B14830" s="1" t="s">
        <v>387</v>
      </c>
      <c r="C14830" s="1">
        <v>30.6616</v>
      </c>
      <c r="D14830" s="1">
        <v>0.0151668591374912</v>
      </c>
      <c r="E14830" s="1">
        <v>0.412540774923662</v>
      </c>
      <c r="F14830" s="1">
        <v>1.0</v>
      </c>
    </row>
    <row r="14831" ht="14.25" customHeight="1">
      <c r="A14831" s="1" t="s">
        <v>340</v>
      </c>
      <c r="B14831" s="1" t="s">
        <v>387</v>
      </c>
      <c r="C14831" s="1">
        <v>30.68</v>
      </c>
      <c r="D14831" s="1">
        <v>0.0152050366903508</v>
      </c>
      <c r="E14831" s="1">
        <v>0.412711413752</v>
      </c>
      <c r="F14831" s="1">
        <v>1.0</v>
      </c>
    </row>
    <row r="14832" ht="14.25" customHeight="1">
      <c r="A14832" s="1" t="s">
        <v>340</v>
      </c>
      <c r="B14832" s="1" t="s">
        <v>387</v>
      </c>
      <c r="C14832" s="1">
        <v>30.7368</v>
      </c>
      <c r="D14832" s="1">
        <v>0.0152432849239471</v>
      </c>
      <c r="E14832" s="1">
        <v>0.412728787887249</v>
      </c>
      <c r="F14832" s="1">
        <v>1.0</v>
      </c>
    </row>
    <row r="14833" ht="14.25" customHeight="1">
      <c r="A14833" s="1" t="s">
        <v>340</v>
      </c>
      <c r="B14833" s="1" t="s">
        <v>387</v>
      </c>
      <c r="C14833" s="1">
        <v>30.8243</v>
      </c>
      <c r="D14833" s="1">
        <v>0.0152816420407205</v>
      </c>
      <c r="E14833" s="1">
        <v>0.412738715964534</v>
      </c>
      <c r="F14833" s="1">
        <v>1.0</v>
      </c>
    </row>
    <row r="14834" ht="14.25" customHeight="1">
      <c r="A14834" s="1" t="s">
        <v>340</v>
      </c>
      <c r="B14834" s="1" t="s">
        <v>387</v>
      </c>
      <c r="C14834" s="1">
        <v>30.8989</v>
      </c>
      <c r="D14834" s="1">
        <v>0.0153200919881798</v>
      </c>
      <c r="E14834" s="1">
        <v>0.412764156662577</v>
      </c>
      <c r="F14834" s="1">
        <v>1.0</v>
      </c>
    </row>
    <row r="14835" ht="14.25" customHeight="1">
      <c r="A14835" s="1" t="s">
        <v>340</v>
      </c>
      <c r="B14835" s="1" t="s">
        <v>387</v>
      </c>
      <c r="C14835" s="1">
        <v>31.04</v>
      </c>
      <c r="D14835" s="1">
        <v>0.0153587175175397</v>
      </c>
      <c r="E14835" s="1">
        <v>0.412934795490915</v>
      </c>
      <c r="F14835" s="1">
        <v>1.0</v>
      </c>
    </row>
    <row r="14836" ht="14.25" customHeight="1">
      <c r="A14836" s="1" t="s">
        <v>340</v>
      </c>
      <c r="B14836" s="1" t="s">
        <v>387</v>
      </c>
      <c r="C14836" s="1">
        <v>31.1421</v>
      </c>
      <c r="D14836" s="1">
        <v>0.0153974700980125</v>
      </c>
      <c r="E14836" s="1">
        <v>0.412937277510236</v>
      </c>
      <c r="F14836" s="1">
        <v>1.0</v>
      </c>
    </row>
    <row r="14837" ht="14.25" customHeight="1">
      <c r="A14837" s="1" t="s">
        <v>340</v>
      </c>
      <c r="B14837" s="1" t="s">
        <v>387</v>
      </c>
      <c r="C14837" s="1">
        <v>31.2699</v>
      </c>
      <c r="D14837" s="1">
        <v>0.015436381710143</v>
      </c>
      <c r="E14837" s="1">
        <v>0.412939759529558</v>
      </c>
      <c r="F14837" s="1">
        <v>1.0</v>
      </c>
    </row>
    <row r="14838" ht="14.25" customHeight="1">
      <c r="A14838" s="1" t="s">
        <v>340</v>
      </c>
      <c r="B14838" s="1" t="s">
        <v>387</v>
      </c>
      <c r="C14838" s="1">
        <v>31.3332</v>
      </c>
      <c r="D14838" s="1">
        <v>0.0154753720914748</v>
      </c>
      <c r="E14838" s="1">
        <v>0.412941621044049</v>
      </c>
      <c r="F14838" s="1">
        <v>1.0</v>
      </c>
    </row>
    <row r="14839" ht="14.25" customHeight="1">
      <c r="A14839" s="1" t="s">
        <v>340</v>
      </c>
      <c r="B14839" s="1" t="s">
        <v>387</v>
      </c>
      <c r="C14839" s="1">
        <v>31.34</v>
      </c>
      <c r="D14839" s="1">
        <v>0.0155143709345849</v>
      </c>
      <c r="E14839" s="1">
        <v>0.412946585082691</v>
      </c>
      <c r="F14839" s="1">
        <v>1.0</v>
      </c>
    </row>
    <row r="14840" ht="14.25" customHeight="1">
      <c r="A14840" s="1" t="s">
        <v>340</v>
      </c>
      <c r="B14840" s="1" t="s">
        <v>387</v>
      </c>
      <c r="C14840" s="1">
        <v>31.3411</v>
      </c>
      <c r="D14840" s="1">
        <v>0.0155533711465121</v>
      </c>
      <c r="E14840" s="1">
        <v>0.412975128304886</v>
      </c>
      <c r="F14840" s="1">
        <v>1.0</v>
      </c>
    </row>
    <row r="14841" ht="14.25" customHeight="1">
      <c r="A14841" s="1" t="s">
        <v>340</v>
      </c>
      <c r="B14841" s="1" t="s">
        <v>387</v>
      </c>
      <c r="C14841" s="1">
        <v>31.41</v>
      </c>
      <c r="D14841" s="1">
        <v>0.0155924570961639</v>
      </c>
      <c r="E14841" s="1">
        <v>0.413008015060893</v>
      </c>
      <c r="F14841" s="1">
        <v>1.0</v>
      </c>
    </row>
    <row r="14842" ht="14.25" customHeight="1">
      <c r="A14842" s="1" t="s">
        <v>340</v>
      </c>
      <c r="B14842" s="1" t="s">
        <v>387</v>
      </c>
      <c r="C14842" s="1">
        <v>31.45</v>
      </c>
      <c r="D14842" s="1">
        <v>0.0156315928209825</v>
      </c>
      <c r="E14842" s="1">
        <v>0.41302290717682</v>
      </c>
      <c r="F14842" s="1">
        <v>1.0</v>
      </c>
    </row>
    <row r="14843" ht="14.25" customHeight="1">
      <c r="A14843" s="1" t="s">
        <v>340</v>
      </c>
      <c r="B14843" s="1" t="s">
        <v>387</v>
      </c>
      <c r="C14843" s="1">
        <v>31.49</v>
      </c>
      <c r="D14843" s="1">
        <v>0.0156707783209677</v>
      </c>
      <c r="E14843" s="1">
        <v>0.413023527681651</v>
      </c>
      <c r="F14843" s="1">
        <v>1.0</v>
      </c>
    </row>
    <row r="14844" ht="14.25" customHeight="1">
      <c r="A14844" s="1" t="s">
        <v>340</v>
      </c>
      <c r="B14844" s="1" t="s">
        <v>387</v>
      </c>
      <c r="C14844" s="1">
        <v>31.5408</v>
      </c>
      <c r="D14844" s="1">
        <v>0.0157100270354147</v>
      </c>
      <c r="E14844" s="1">
        <v>0.413029732729954</v>
      </c>
      <c r="F14844" s="1">
        <v>1.0</v>
      </c>
    </row>
    <row r="14845" ht="14.25" customHeight="1">
      <c r="A14845" s="1" t="s">
        <v>340</v>
      </c>
      <c r="B14845" s="1" t="s">
        <v>387</v>
      </c>
      <c r="C14845" s="1">
        <v>31.5488</v>
      </c>
      <c r="D14845" s="1">
        <v>0.015749285704895</v>
      </c>
      <c r="E14845" s="1">
        <v>0.413032214749275</v>
      </c>
      <c r="F14845" s="1">
        <v>1.0</v>
      </c>
    </row>
    <row r="14846" ht="14.25" customHeight="1">
      <c r="A14846" s="1" t="s">
        <v>340</v>
      </c>
      <c r="B14846" s="1" t="s">
        <v>387</v>
      </c>
      <c r="C14846" s="1">
        <v>31.7</v>
      </c>
      <c r="D14846" s="1">
        <v>0.0157887325245054</v>
      </c>
      <c r="E14846" s="1">
        <v>0.413248150430227</v>
      </c>
      <c r="F14846" s="1">
        <v>1.0</v>
      </c>
    </row>
    <row r="14847" ht="14.25" customHeight="1">
      <c r="A14847" s="1" t="s">
        <v>340</v>
      </c>
      <c r="B14847" s="1" t="s">
        <v>387</v>
      </c>
      <c r="C14847" s="1">
        <v>31.8132</v>
      </c>
      <c r="D14847" s="1">
        <v>0.0158283202078376</v>
      </c>
      <c r="E14847" s="1">
        <v>0.413297790816652</v>
      </c>
      <c r="F14847" s="1">
        <v>1.0</v>
      </c>
    </row>
    <row r="14848" ht="14.25" customHeight="1">
      <c r="A14848" s="1" t="s">
        <v>340</v>
      </c>
      <c r="B14848" s="1" t="s">
        <v>387</v>
      </c>
      <c r="C14848" s="1">
        <v>31.8134</v>
      </c>
      <c r="D14848" s="1">
        <v>0.0158679081400456</v>
      </c>
      <c r="E14848" s="1">
        <v>0.413457881062875</v>
      </c>
      <c r="F14848" s="1">
        <v>1.0</v>
      </c>
    </row>
    <row r="14849" ht="14.25" customHeight="1">
      <c r="A14849" s="1" t="s">
        <v>340</v>
      </c>
      <c r="B14849" s="1" t="s">
        <v>387</v>
      </c>
      <c r="C14849" s="1">
        <v>31.91</v>
      </c>
      <c r="D14849" s="1">
        <v>0.0159076162792812</v>
      </c>
      <c r="E14849" s="1">
        <v>0.413549095272932</v>
      </c>
      <c r="F14849" s="1">
        <v>1.0</v>
      </c>
    </row>
    <row r="14850" ht="14.25" customHeight="1">
      <c r="A14850" s="1" t="s">
        <v>340</v>
      </c>
      <c r="B14850" s="1" t="s">
        <v>387</v>
      </c>
      <c r="C14850" s="1">
        <v>31.92</v>
      </c>
      <c r="D14850" s="1">
        <v>0.0159473368623085</v>
      </c>
      <c r="E14850" s="1">
        <v>0.413586946067581</v>
      </c>
      <c r="F14850" s="1">
        <v>1.0</v>
      </c>
    </row>
    <row r="14851" ht="14.25" customHeight="1">
      <c r="A14851" s="1" t="s">
        <v>340</v>
      </c>
      <c r="B14851" s="1" t="s">
        <v>387</v>
      </c>
      <c r="C14851" s="1">
        <v>31.9418</v>
      </c>
      <c r="D14851" s="1">
        <v>0.0159870845728016</v>
      </c>
      <c r="E14851" s="1">
        <v>0.413590048591733</v>
      </c>
      <c r="F14851" s="1">
        <v>1.0</v>
      </c>
    </row>
    <row r="14852" ht="14.25" customHeight="1">
      <c r="A14852" s="1" t="s">
        <v>340</v>
      </c>
      <c r="B14852" s="1" t="s">
        <v>387</v>
      </c>
      <c r="C14852" s="1">
        <v>32.01</v>
      </c>
      <c r="D14852" s="1">
        <v>0.016026917149954</v>
      </c>
      <c r="E14852" s="1">
        <v>0.413598115154527</v>
      </c>
      <c r="F14852" s="1">
        <v>1.0</v>
      </c>
    </row>
    <row r="14853" ht="14.25" customHeight="1">
      <c r="A14853" s="1" t="s">
        <v>340</v>
      </c>
      <c r="B14853" s="1" t="s">
        <v>387</v>
      </c>
      <c r="C14853" s="1">
        <v>32.1329</v>
      </c>
      <c r="D14853" s="1">
        <v>0.016066902661306</v>
      </c>
      <c r="E14853" s="1">
        <v>0.413600597173848</v>
      </c>
      <c r="F14853" s="1">
        <v>1.0</v>
      </c>
    </row>
    <row r="14854" ht="14.25" customHeight="1">
      <c r="A14854" s="1" t="s">
        <v>340</v>
      </c>
      <c r="B14854" s="1" t="s">
        <v>387</v>
      </c>
      <c r="C14854" s="1">
        <v>32.17</v>
      </c>
      <c r="D14854" s="1">
        <v>0.0161069343391252</v>
      </c>
      <c r="E14854" s="1">
        <v>0.414518323817891</v>
      </c>
      <c r="F14854" s="1">
        <v>1.0</v>
      </c>
    </row>
    <row r="14855" ht="14.25" customHeight="1">
      <c r="A14855" s="1" t="s">
        <v>340</v>
      </c>
      <c r="B14855" s="1" t="s">
        <v>387</v>
      </c>
      <c r="C14855" s="1">
        <v>32.19</v>
      </c>
      <c r="D14855" s="1">
        <v>0.0161469909045277</v>
      </c>
      <c r="E14855" s="1">
        <v>0.414527631390346</v>
      </c>
      <c r="F14855" s="1">
        <v>1.0</v>
      </c>
    </row>
    <row r="14856" ht="14.25" customHeight="1">
      <c r="A14856" s="1" t="s">
        <v>340</v>
      </c>
      <c r="B14856" s="1" t="s">
        <v>387</v>
      </c>
      <c r="C14856" s="1">
        <v>32.2155</v>
      </c>
      <c r="D14856" s="1">
        <v>0.016187079201599</v>
      </c>
      <c r="E14856" s="1">
        <v>0.41455431309805</v>
      </c>
      <c r="F14856" s="1">
        <v>1.0</v>
      </c>
    </row>
    <row r="14857" ht="14.25" customHeight="1">
      <c r="A14857" s="1" t="s">
        <v>340</v>
      </c>
      <c r="B14857" s="1" t="s">
        <v>387</v>
      </c>
      <c r="C14857" s="1">
        <v>32.22</v>
      </c>
      <c r="D14857" s="1">
        <v>0.0162271730983765</v>
      </c>
      <c r="E14857" s="1">
        <v>0.41457354874779</v>
      </c>
      <c r="F14857" s="1">
        <v>1.0</v>
      </c>
    </row>
    <row r="14858" ht="14.25" customHeight="1">
      <c r="A14858" s="1" t="s">
        <v>340</v>
      </c>
      <c r="B14858" s="1" t="s">
        <v>387</v>
      </c>
      <c r="C14858" s="1">
        <v>32.25</v>
      </c>
      <c r="D14858" s="1">
        <v>0.0162673043265291</v>
      </c>
      <c r="E14858" s="1">
        <v>0.414577892281602</v>
      </c>
      <c r="F14858" s="1">
        <v>1.0</v>
      </c>
    </row>
    <row r="14859" ht="14.25" customHeight="1">
      <c r="A14859" s="1" t="s">
        <v>340</v>
      </c>
      <c r="B14859" s="1" t="s">
        <v>387</v>
      </c>
      <c r="C14859" s="1">
        <v>32.42</v>
      </c>
      <c r="D14859" s="1">
        <v>0.0163076470991401</v>
      </c>
      <c r="E14859" s="1">
        <v>0.414579753796093</v>
      </c>
      <c r="F14859" s="1">
        <v>1.0</v>
      </c>
    </row>
    <row r="14860" ht="14.25" customHeight="1">
      <c r="A14860" s="1" t="s">
        <v>340</v>
      </c>
      <c r="B14860" s="1" t="s">
        <v>387</v>
      </c>
      <c r="C14860" s="1">
        <v>32.4375</v>
      </c>
      <c r="D14860" s="1">
        <v>0.0163480116483866</v>
      </c>
      <c r="E14860" s="1">
        <v>0.414581615310584</v>
      </c>
      <c r="F14860" s="1">
        <v>1.0</v>
      </c>
    </row>
    <row r="14861" ht="14.25" customHeight="1">
      <c r="A14861" s="1" t="s">
        <v>340</v>
      </c>
      <c r="B14861" s="1" t="s">
        <v>387</v>
      </c>
      <c r="C14861" s="1">
        <v>32.46</v>
      </c>
      <c r="D14861" s="1">
        <v>0.0163884041961643</v>
      </c>
      <c r="E14861" s="1">
        <v>0.414582856320245</v>
      </c>
      <c r="F14861" s="1">
        <v>1.0</v>
      </c>
    </row>
    <row r="14862" ht="14.25" customHeight="1">
      <c r="A14862" s="1" t="s">
        <v>340</v>
      </c>
      <c r="B14862" s="1" t="s">
        <v>387</v>
      </c>
      <c r="C14862" s="1">
        <v>32.493</v>
      </c>
      <c r="D14862" s="1">
        <v>0.0164288378084546</v>
      </c>
      <c r="E14862" s="1">
        <v>0.414584717834736</v>
      </c>
      <c r="F14862" s="1">
        <v>1.0</v>
      </c>
    </row>
    <row r="14863" ht="14.25" customHeight="1">
      <c r="A14863" s="1" t="s">
        <v>340</v>
      </c>
      <c r="B14863" s="1" t="s">
        <v>387</v>
      </c>
      <c r="C14863" s="1">
        <v>32.5455</v>
      </c>
      <c r="D14863" s="1">
        <v>0.0164693367506512</v>
      </c>
      <c r="E14863" s="1">
        <v>0.414586579349226</v>
      </c>
      <c r="F14863" s="1">
        <v>1.0</v>
      </c>
    </row>
    <row r="14864" ht="14.25" customHeight="1">
      <c r="A14864" s="1" t="s">
        <v>340</v>
      </c>
      <c r="B14864" s="1" t="s">
        <v>387</v>
      </c>
      <c r="C14864" s="1">
        <v>32.5723</v>
      </c>
      <c r="D14864" s="1">
        <v>0.0165098690422094</v>
      </c>
      <c r="E14864" s="1">
        <v>0.414587820358887</v>
      </c>
      <c r="F14864" s="1">
        <v>1.0</v>
      </c>
    </row>
    <row r="14865" ht="14.25" customHeight="1">
      <c r="A14865" s="1" t="s">
        <v>340</v>
      </c>
      <c r="B14865" s="1" t="s">
        <v>387</v>
      </c>
      <c r="C14865" s="1">
        <v>32.6093</v>
      </c>
      <c r="D14865" s="1">
        <v>0.0165504473757969</v>
      </c>
      <c r="E14865" s="1">
        <v>0.414609538027948</v>
      </c>
      <c r="F14865" s="1">
        <v>1.0</v>
      </c>
    </row>
    <row r="14866" ht="14.25" customHeight="1">
      <c r="A14866" s="1" t="s">
        <v>340</v>
      </c>
      <c r="B14866" s="1" t="s">
        <v>387</v>
      </c>
      <c r="C14866" s="1">
        <v>32.66</v>
      </c>
      <c r="D14866" s="1">
        <v>0.0165910887994081</v>
      </c>
      <c r="E14866" s="1">
        <v>0.414675932044793</v>
      </c>
      <c r="F14866" s="1">
        <v>1.0</v>
      </c>
    </row>
    <row r="14867" ht="14.25" customHeight="1">
      <c r="A14867" s="1" t="s">
        <v>340</v>
      </c>
      <c r="B14867" s="1" t="s">
        <v>387</v>
      </c>
      <c r="C14867" s="1">
        <v>32.7562</v>
      </c>
      <c r="D14867" s="1">
        <v>0.0166318499322953</v>
      </c>
      <c r="E14867" s="1">
        <v>0.414685860122078</v>
      </c>
      <c r="F14867" s="1">
        <v>1.0</v>
      </c>
    </row>
    <row r="14868" ht="14.25" customHeight="1">
      <c r="A14868" s="1" t="s">
        <v>340</v>
      </c>
      <c r="B14868" s="1" t="s">
        <v>387</v>
      </c>
      <c r="C14868" s="1">
        <v>32.776</v>
      </c>
      <c r="D14868" s="1">
        <v>0.0166726357038899</v>
      </c>
      <c r="E14868" s="1">
        <v>0.414687101131738</v>
      </c>
      <c r="F14868" s="1">
        <v>1.0</v>
      </c>
    </row>
    <row r="14869" ht="14.25" customHeight="1">
      <c r="A14869" s="1" t="s">
        <v>340</v>
      </c>
      <c r="B14869" s="1" t="s">
        <v>387</v>
      </c>
      <c r="C14869" s="1">
        <v>32.79</v>
      </c>
      <c r="D14869" s="1">
        <v>0.016713438896793</v>
      </c>
      <c r="E14869" s="1">
        <v>0.414693926684872</v>
      </c>
      <c r="F14869" s="1">
        <v>1.0</v>
      </c>
    </row>
    <row r="14870" ht="14.25" customHeight="1">
      <c r="A14870" s="1" t="s">
        <v>340</v>
      </c>
      <c r="B14870" s="1" t="s">
        <v>387</v>
      </c>
      <c r="C14870" s="1">
        <v>32.799</v>
      </c>
      <c r="D14870" s="1">
        <v>0.0167542532891085</v>
      </c>
      <c r="E14870" s="1">
        <v>0.414804997049499</v>
      </c>
      <c r="F14870" s="1">
        <v>1.0</v>
      </c>
    </row>
    <row r="14871" ht="14.25" customHeight="1">
      <c r="A14871" s="1" t="s">
        <v>340</v>
      </c>
      <c r="B14871" s="1" t="s">
        <v>387</v>
      </c>
      <c r="C14871" s="1">
        <v>32.8088</v>
      </c>
      <c r="D14871" s="1">
        <v>0.0167950798763399</v>
      </c>
      <c r="E14871" s="1">
        <v>0.41480623805916</v>
      </c>
      <c r="F14871" s="1">
        <v>1.0</v>
      </c>
    </row>
    <row r="14872" ht="14.25" customHeight="1">
      <c r="A14872" s="1" t="s">
        <v>340</v>
      </c>
      <c r="B14872" s="1" t="s">
        <v>387</v>
      </c>
      <c r="C14872" s="1">
        <v>32.8501</v>
      </c>
      <c r="D14872" s="1">
        <v>0.0168359578564309</v>
      </c>
      <c r="E14872" s="1">
        <v>0.414813063612293</v>
      </c>
      <c r="F14872" s="1">
        <v>1.0</v>
      </c>
    </row>
    <row r="14873" ht="14.25" customHeight="1">
      <c r="A14873" s="1" t="s">
        <v>340</v>
      </c>
      <c r="B14873" s="1" t="s">
        <v>387</v>
      </c>
      <c r="C14873" s="1">
        <v>32.9591</v>
      </c>
      <c r="D14873" s="1">
        <v>0.0168769714738511</v>
      </c>
      <c r="E14873" s="1">
        <v>0.414822991689578</v>
      </c>
      <c r="F14873" s="1">
        <v>1.0</v>
      </c>
    </row>
    <row r="14874" ht="14.25" customHeight="1">
      <c r="A14874" s="1" t="s">
        <v>340</v>
      </c>
      <c r="B14874" s="1" t="s">
        <v>387</v>
      </c>
      <c r="C14874" s="1">
        <v>32.9737</v>
      </c>
      <c r="D14874" s="1">
        <v>0.0169180032592072</v>
      </c>
      <c r="E14874" s="1">
        <v>0.414829196737882</v>
      </c>
      <c r="F14874" s="1">
        <v>1.0</v>
      </c>
    </row>
    <row r="14875" ht="14.25" customHeight="1">
      <c r="A14875" s="1" t="s">
        <v>340</v>
      </c>
      <c r="B14875" s="1" t="s">
        <v>387</v>
      </c>
      <c r="C14875" s="1">
        <v>33.1544</v>
      </c>
      <c r="D14875" s="1">
        <v>0.0169592599038789</v>
      </c>
      <c r="E14875" s="1">
        <v>0.414840365824827</v>
      </c>
      <c r="F14875" s="1">
        <v>1.0</v>
      </c>
    </row>
    <row r="14876" ht="14.25" customHeight="1">
      <c r="A14876" s="1" t="s">
        <v>340</v>
      </c>
      <c r="B14876" s="1" t="s">
        <v>387</v>
      </c>
      <c r="C14876" s="1">
        <v>33.1829</v>
      </c>
      <c r="D14876" s="1">
        <v>0.0170005520133568</v>
      </c>
      <c r="E14876" s="1">
        <v>0.414841606834488</v>
      </c>
      <c r="F14876" s="1">
        <v>1.0</v>
      </c>
    </row>
    <row r="14877" ht="14.25" customHeight="1">
      <c r="A14877" s="1" t="s">
        <v>340</v>
      </c>
      <c r="B14877" s="1" t="s">
        <v>387</v>
      </c>
      <c r="C14877" s="1">
        <v>33.1851</v>
      </c>
      <c r="D14877" s="1">
        <v>0.0170418468604689</v>
      </c>
      <c r="E14877" s="1">
        <v>0.41484532986347</v>
      </c>
      <c r="F14877" s="1">
        <v>1.0</v>
      </c>
    </row>
    <row r="14878" ht="14.25" customHeight="1">
      <c r="A14878" s="1" t="s">
        <v>340</v>
      </c>
      <c r="B14878" s="1" t="s">
        <v>387</v>
      </c>
      <c r="C14878" s="1">
        <v>33.2451</v>
      </c>
      <c r="D14878" s="1">
        <v>0.0170832163703311</v>
      </c>
      <c r="E14878" s="1">
        <v>0.41488442166778</v>
      </c>
      <c r="F14878" s="1">
        <v>1.0</v>
      </c>
    </row>
    <row r="14879" ht="14.25" customHeight="1">
      <c r="A14879" s="1" t="s">
        <v>340</v>
      </c>
      <c r="B14879" s="1" t="s">
        <v>387</v>
      </c>
      <c r="C14879" s="1">
        <v>33.3167</v>
      </c>
      <c r="D14879" s="1">
        <v>0.0171246749777416</v>
      </c>
      <c r="E14879" s="1">
        <v>0.414896211259556</v>
      </c>
      <c r="F14879" s="1">
        <v>1.0</v>
      </c>
    </row>
    <row r="14880" ht="14.25" customHeight="1">
      <c r="A14880" s="1" t="s">
        <v>340</v>
      </c>
      <c r="B14880" s="1" t="s">
        <v>387</v>
      </c>
      <c r="C14880" s="1">
        <v>33.34</v>
      </c>
      <c r="D14880" s="1">
        <v>0.0171661625791868</v>
      </c>
      <c r="E14880" s="1">
        <v>0.415011004653165</v>
      </c>
      <c r="F14880" s="1">
        <v>1.0</v>
      </c>
    </row>
    <row r="14881" ht="14.25" customHeight="1">
      <c r="A14881" s="1" t="s">
        <v>340</v>
      </c>
      <c r="B14881" s="1" t="s">
        <v>387</v>
      </c>
      <c r="C14881" s="1">
        <v>33.3659</v>
      </c>
      <c r="D14881" s="1">
        <v>0.0172076824100524</v>
      </c>
      <c r="E14881" s="1">
        <v>0.415046373428493</v>
      </c>
      <c r="F14881" s="1">
        <v>1.0</v>
      </c>
    </row>
    <row r="14882" ht="14.25" customHeight="1">
      <c r="A14882" s="1" t="s">
        <v>340</v>
      </c>
      <c r="B14882" s="1" t="s">
        <v>387</v>
      </c>
      <c r="C14882" s="1">
        <v>33.4239</v>
      </c>
      <c r="D14882" s="1">
        <v>0.0172492744149097</v>
      </c>
      <c r="E14882" s="1">
        <v>0.415149997735157</v>
      </c>
      <c r="F14882" s="1">
        <v>1.0</v>
      </c>
    </row>
    <row r="14883" ht="14.25" customHeight="1">
      <c r="A14883" s="1" t="s">
        <v>340</v>
      </c>
      <c r="B14883" s="1" t="s">
        <v>387</v>
      </c>
      <c r="C14883" s="1">
        <v>33.4377</v>
      </c>
      <c r="D14883" s="1">
        <v>0.0172908835921995</v>
      </c>
      <c r="E14883" s="1">
        <v>0.41515558227863</v>
      </c>
      <c r="F14883" s="1">
        <v>1.0</v>
      </c>
    </row>
    <row r="14884" ht="14.25" customHeight="1">
      <c r="A14884" s="1" t="s">
        <v>340</v>
      </c>
      <c r="B14884" s="1" t="s">
        <v>387</v>
      </c>
      <c r="C14884" s="1">
        <v>33.5472</v>
      </c>
      <c r="D14884" s="1">
        <v>0.0173326290290082</v>
      </c>
      <c r="E14884" s="1">
        <v>0.415162407831763</v>
      </c>
      <c r="F14884" s="1">
        <v>1.0</v>
      </c>
    </row>
    <row r="14885" ht="14.25" customHeight="1">
      <c r="A14885" s="1" t="s">
        <v>340</v>
      </c>
      <c r="B14885" s="1" t="s">
        <v>387</v>
      </c>
      <c r="C14885" s="1">
        <v>33.5795</v>
      </c>
      <c r="D14885" s="1">
        <v>0.017374414659264</v>
      </c>
      <c r="E14885" s="1">
        <v>0.415163648841424</v>
      </c>
      <c r="F14885" s="1">
        <v>1.0</v>
      </c>
    </row>
    <row r="14886" ht="14.25" customHeight="1">
      <c r="A14886" s="1" t="s">
        <v>340</v>
      </c>
      <c r="B14886" s="1" t="s">
        <v>387</v>
      </c>
      <c r="C14886" s="1">
        <v>33.617</v>
      </c>
      <c r="D14886" s="1">
        <v>0.0174162469537386</v>
      </c>
      <c r="E14886" s="1">
        <v>0.415217012256831</v>
      </c>
      <c r="F14886" s="1">
        <v>1.0</v>
      </c>
    </row>
    <row r="14887" ht="14.25" customHeight="1">
      <c r="A14887" s="1" t="s">
        <v>340</v>
      </c>
      <c r="B14887" s="1" t="s">
        <v>387</v>
      </c>
      <c r="C14887" s="1">
        <v>33.64</v>
      </c>
      <c r="D14887" s="1">
        <v>0.017458107868934</v>
      </c>
      <c r="E14887" s="1">
        <v>0.419959530674966</v>
      </c>
      <c r="F14887" s="1">
        <v>1.0</v>
      </c>
    </row>
    <row r="14888" ht="14.25" customHeight="1">
      <c r="A14888" s="1" t="s">
        <v>340</v>
      </c>
      <c r="B14888" s="1" t="s">
        <v>387</v>
      </c>
      <c r="C14888" s="1">
        <v>33.6494</v>
      </c>
      <c r="D14888" s="1">
        <v>0.0174999804812936</v>
      </c>
      <c r="E14888" s="1">
        <v>0.419981248344027</v>
      </c>
      <c r="F14888" s="1">
        <v>1.0</v>
      </c>
    </row>
    <row r="14889" ht="14.25" customHeight="1">
      <c r="A14889" s="1" t="s">
        <v>340</v>
      </c>
      <c r="B14889" s="1" t="s">
        <v>387</v>
      </c>
      <c r="C14889" s="1">
        <v>33.9134</v>
      </c>
      <c r="D14889" s="1">
        <v>0.0175421816097534</v>
      </c>
      <c r="E14889" s="1">
        <v>0.419982489353688</v>
      </c>
      <c r="F14889" s="1">
        <v>1.0</v>
      </c>
    </row>
    <row r="14890" ht="14.25" customHeight="1">
      <c r="A14890" s="1" t="s">
        <v>340</v>
      </c>
      <c r="B14890" s="1" t="s">
        <v>387</v>
      </c>
      <c r="C14890" s="1">
        <v>33.9735</v>
      </c>
      <c r="D14890" s="1">
        <v>0.0175844575254012</v>
      </c>
      <c r="E14890" s="1">
        <v>0.419989935411652</v>
      </c>
      <c r="F14890" s="1">
        <v>1.0</v>
      </c>
    </row>
    <row r="14891" ht="14.25" customHeight="1">
      <c r="A14891" s="1" t="s">
        <v>340</v>
      </c>
      <c r="B14891" s="1" t="s">
        <v>387</v>
      </c>
      <c r="C14891" s="1">
        <v>33.9743</v>
      </c>
      <c r="D14891" s="1">
        <v>0.0176267344365523</v>
      </c>
      <c r="E14891" s="1">
        <v>0.420015376109695</v>
      </c>
      <c r="F14891" s="1">
        <v>1.0</v>
      </c>
    </row>
    <row r="14892" ht="14.25" customHeight="1">
      <c r="A14892" s="1" t="s">
        <v>340</v>
      </c>
      <c r="B14892" s="1" t="s">
        <v>387</v>
      </c>
      <c r="C14892" s="1">
        <v>34.0704</v>
      </c>
      <c r="D14892" s="1">
        <v>0.0176691309325414</v>
      </c>
      <c r="E14892" s="1">
        <v>0.420017237624186</v>
      </c>
      <c r="F14892" s="1">
        <v>1.0</v>
      </c>
    </row>
    <row r="14893" ht="14.25" customHeight="1">
      <c r="A14893" s="1" t="s">
        <v>340</v>
      </c>
      <c r="B14893" s="1" t="s">
        <v>387</v>
      </c>
      <c r="C14893" s="1">
        <v>34.12</v>
      </c>
      <c r="D14893" s="1">
        <v>0.0177115891497372</v>
      </c>
      <c r="E14893" s="1">
        <v>0.420049503875362</v>
      </c>
      <c r="F14893" s="1">
        <v>1.0</v>
      </c>
    </row>
    <row r="14894" ht="14.25" customHeight="1">
      <c r="A14894" s="1" t="s">
        <v>340</v>
      </c>
      <c r="B14894" s="1" t="s">
        <v>387</v>
      </c>
      <c r="C14894" s="1">
        <v>34.15</v>
      </c>
      <c r="D14894" s="1">
        <v>0.0177540846983081</v>
      </c>
      <c r="E14894" s="1">
        <v>0.420054467914005</v>
      </c>
      <c r="F14894" s="1">
        <v>1.0</v>
      </c>
    </row>
    <row r="14895" ht="14.25" customHeight="1">
      <c r="A14895" s="1" t="s">
        <v>340</v>
      </c>
      <c r="B14895" s="1" t="s">
        <v>387</v>
      </c>
      <c r="C14895" s="1">
        <v>34.1636</v>
      </c>
      <c r="D14895" s="1">
        <v>0.0177965971704356</v>
      </c>
      <c r="E14895" s="1">
        <v>0.420061913971969</v>
      </c>
      <c r="F14895" s="1">
        <v>1.0</v>
      </c>
    </row>
    <row r="14896" ht="14.25" customHeight="1">
      <c r="A14896" s="1" t="s">
        <v>340</v>
      </c>
      <c r="B14896" s="1" t="s">
        <v>387</v>
      </c>
      <c r="C14896" s="1">
        <v>34.17</v>
      </c>
      <c r="D14896" s="1">
        <v>0.0178391176065898</v>
      </c>
      <c r="E14896" s="1">
        <v>0.420148784648214</v>
      </c>
      <c r="F14896" s="1">
        <v>1.0</v>
      </c>
    </row>
    <row r="14897" ht="14.25" customHeight="1">
      <c r="A14897" s="1" t="s">
        <v>340</v>
      </c>
      <c r="B14897" s="1" t="s">
        <v>387</v>
      </c>
      <c r="C14897" s="1">
        <v>34.27</v>
      </c>
      <c r="D14897" s="1">
        <v>0.0178817624806608</v>
      </c>
      <c r="E14897" s="1">
        <v>0.420178568880069</v>
      </c>
      <c r="F14897" s="1">
        <v>1.0</v>
      </c>
    </row>
    <row r="14898" ht="14.25" customHeight="1">
      <c r="A14898" s="1" t="s">
        <v>340</v>
      </c>
      <c r="B14898" s="1" t="s">
        <v>387</v>
      </c>
      <c r="C14898" s="1">
        <v>34.3997</v>
      </c>
      <c r="D14898" s="1">
        <v>0.0179245687507097</v>
      </c>
      <c r="E14898" s="1">
        <v>0.420204630082942</v>
      </c>
      <c r="F14898" s="1">
        <v>1.0</v>
      </c>
    </row>
    <row r="14899" ht="14.25" customHeight="1">
      <c r="A14899" s="1" t="s">
        <v>340</v>
      </c>
      <c r="B14899" s="1" t="s">
        <v>387</v>
      </c>
      <c r="C14899" s="1">
        <v>34.43</v>
      </c>
      <c r="D14899" s="1">
        <v>0.0179674127254475</v>
      </c>
      <c r="E14899" s="1">
        <v>0.420217040179549</v>
      </c>
      <c r="F14899" s="1">
        <v>1.0</v>
      </c>
    </row>
    <row r="14900" ht="14.25" customHeight="1">
      <c r="A14900" s="1" t="s">
        <v>340</v>
      </c>
      <c r="B14900" s="1" t="s">
        <v>387</v>
      </c>
      <c r="C14900" s="1">
        <v>34.48</v>
      </c>
      <c r="D14900" s="1">
        <v>0.0180103189191436</v>
      </c>
      <c r="E14900" s="1">
        <v>0.420267921575635</v>
      </c>
      <c r="F14900" s="1">
        <v>1.0</v>
      </c>
    </row>
    <row r="14901" ht="14.25" customHeight="1">
      <c r="A14901" s="1" t="s">
        <v>340</v>
      </c>
      <c r="B14901" s="1" t="s">
        <v>387</v>
      </c>
      <c r="C14901" s="1">
        <v>34.5258</v>
      </c>
      <c r="D14901" s="1">
        <v>0.0180532821054056</v>
      </c>
      <c r="E14901" s="1">
        <v>0.420269783090126</v>
      </c>
      <c r="F14901" s="1">
        <v>1.0</v>
      </c>
    </row>
    <row r="14902" ht="14.25" customHeight="1">
      <c r="A14902" s="1" t="s">
        <v>340</v>
      </c>
      <c r="B14902" s="1" t="s">
        <v>387</v>
      </c>
      <c r="C14902" s="1">
        <v>34.5493</v>
      </c>
      <c r="D14902" s="1">
        <v>0.0180962745345781</v>
      </c>
      <c r="E14902" s="1">
        <v>0.420283434196393</v>
      </c>
      <c r="F14902" s="1">
        <v>1.0</v>
      </c>
    </row>
    <row r="14903" ht="14.25" customHeight="1">
      <c r="A14903" s="1" t="s">
        <v>340</v>
      </c>
      <c r="B14903" s="1" t="s">
        <v>387</v>
      </c>
      <c r="C14903" s="1">
        <v>34.5869</v>
      </c>
      <c r="D14903" s="1">
        <v>0.0181393137524072</v>
      </c>
      <c r="E14903" s="1">
        <v>0.420290259749527</v>
      </c>
      <c r="F14903" s="1">
        <v>1.0</v>
      </c>
    </row>
    <row r="14904" ht="14.25" customHeight="1">
      <c r="A14904" s="1" t="s">
        <v>340</v>
      </c>
      <c r="B14904" s="1" t="s">
        <v>387</v>
      </c>
      <c r="C14904" s="1">
        <v>34.75</v>
      </c>
      <c r="D14904" s="1">
        <v>0.0181825559284786</v>
      </c>
      <c r="E14904" s="1">
        <v>0.420300187826812</v>
      </c>
      <c r="F14904" s="1">
        <v>1.0</v>
      </c>
    </row>
    <row r="14905" ht="14.25" customHeight="1">
      <c r="A14905" s="1" t="s">
        <v>340</v>
      </c>
      <c r="B14905" s="1" t="s">
        <v>387</v>
      </c>
      <c r="C14905" s="1">
        <v>34.7534</v>
      </c>
      <c r="D14905" s="1">
        <v>0.0182258023354391</v>
      </c>
      <c r="E14905" s="1">
        <v>0.420300808331642</v>
      </c>
      <c r="F14905" s="1">
        <v>1.0</v>
      </c>
    </row>
    <row r="14906" ht="14.25" customHeight="1">
      <c r="A14906" s="1" t="s">
        <v>340</v>
      </c>
      <c r="B14906" s="1" t="s">
        <v>387</v>
      </c>
      <c r="C14906" s="1">
        <v>34.7769</v>
      </c>
      <c r="D14906" s="1">
        <v>0.0182690779853101</v>
      </c>
      <c r="E14906" s="1">
        <v>0.420309495399266</v>
      </c>
      <c r="F14906" s="1">
        <v>1.0</v>
      </c>
    </row>
    <row r="14907" ht="14.25" customHeight="1">
      <c r="A14907" s="1" t="s">
        <v>340</v>
      </c>
      <c r="B14907" s="1" t="s">
        <v>387</v>
      </c>
      <c r="C14907" s="1">
        <v>34.9976</v>
      </c>
      <c r="D14907" s="1">
        <v>0.0183126282696633</v>
      </c>
      <c r="E14907" s="1">
        <v>0.420310115904097</v>
      </c>
      <c r="F14907" s="1">
        <v>1.0</v>
      </c>
    </row>
    <row r="14908" ht="14.25" customHeight="1">
      <c r="A14908" s="1" t="s">
        <v>340</v>
      </c>
      <c r="B14908" s="1" t="s">
        <v>387</v>
      </c>
      <c r="C14908" s="1">
        <v>35.05</v>
      </c>
      <c r="D14908" s="1">
        <v>0.018356243759485</v>
      </c>
      <c r="E14908" s="1">
        <v>0.420484477761417</v>
      </c>
      <c r="F14908" s="1">
        <v>1.0</v>
      </c>
    </row>
    <row r="14909" ht="14.25" customHeight="1">
      <c r="A14909" s="1" t="s">
        <v>340</v>
      </c>
      <c r="B14909" s="1" t="s">
        <v>387</v>
      </c>
      <c r="C14909" s="1">
        <v>35.0512</v>
      </c>
      <c r="D14909" s="1">
        <v>0.0183998607425616</v>
      </c>
      <c r="E14909" s="1">
        <v>0.420486339275908</v>
      </c>
      <c r="F14909" s="1">
        <v>1.0</v>
      </c>
    </row>
    <row r="14910" ht="14.25" customHeight="1">
      <c r="A14910" s="1" t="s">
        <v>340</v>
      </c>
      <c r="B14910" s="1" t="s">
        <v>387</v>
      </c>
      <c r="C14910" s="1">
        <v>35.1048</v>
      </c>
      <c r="D14910" s="1">
        <v>0.0184435444243616</v>
      </c>
      <c r="E14910" s="1">
        <v>0.420493164829041</v>
      </c>
      <c r="F14910" s="1">
        <v>1.0</v>
      </c>
    </row>
    <row r="14911" ht="14.25" customHeight="1">
      <c r="A14911" s="1" t="s">
        <v>340</v>
      </c>
      <c r="B14911" s="1" t="s">
        <v>387</v>
      </c>
      <c r="C14911" s="1">
        <v>35.133</v>
      </c>
      <c r="D14911" s="1">
        <v>0.0184872631976541</v>
      </c>
      <c r="E14911" s="1">
        <v>0.420532256633351</v>
      </c>
      <c r="F14911" s="1">
        <v>1.0</v>
      </c>
    </row>
    <row r="14912" ht="14.25" customHeight="1">
      <c r="A14912" s="1" t="s">
        <v>340</v>
      </c>
      <c r="B14912" s="1" t="s">
        <v>387</v>
      </c>
      <c r="C14912" s="1">
        <v>35.1965</v>
      </c>
      <c r="D14912" s="1">
        <v>0.0185310609890238</v>
      </c>
      <c r="E14912" s="1">
        <v>0.420535359157503</v>
      </c>
      <c r="F14912" s="1">
        <v>1.0</v>
      </c>
    </row>
    <row r="14913" ht="14.25" customHeight="1">
      <c r="A14913" s="1" t="s">
        <v>340</v>
      </c>
      <c r="B14913" s="1" t="s">
        <v>387</v>
      </c>
      <c r="C14913" s="1">
        <v>35.22</v>
      </c>
      <c r="D14913" s="1">
        <v>0.0185748880233039</v>
      </c>
      <c r="E14913" s="1">
        <v>0.428369232640291</v>
      </c>
      <c r="F14913" s="1">
        <v>1.0</v>
      </c>
    </row>
    <row r="14914" ht="14.25" customHeight="1">
      <c r="A14914" s="1" t="s">
        <v>340</v>
      </c>
      <c r="B14914" s="1" t="s">
        <v>387</v>
      </c>
      <c r="C14914" s="1">
        <v>35.3479</v>
      </c>
      <c r="D14914" s="1">
        <v>0.0186188742136795</v>
      </c>
      <c r="E14914" s="1">
        <v>0.428924584463427</v>
      </c>
      <c r="F14914" s="1">
        <v>1.0</v>
      </c>
    </row>
    <row r="14915" ht="14.25" customHeight="1">
      <c r="A14915" s="1" t="s">
        <v>340</v>
      </c>
      <c r="B14915" s="1" t="s">
        <v>387</v>
      </c>
      <c r="C14915" s="1">
        <v>35.3575</v>
      </c>
      <c r="D14915" s="1">
        <v>0.0186628723500951</v>
      </c>
      <c r="E14915" s="1">
        <v>0.428925204968258</v>
      </c>
      <c r="F14915" s="1">
        <v>1.0</v>
      </c>
    </row>
    <row r="14916" ht="14.25" customHeight="1">
      <c r="A14916" s="1" t="s">
        <v>340</v>
      </c>
      <c r="B14916" s="1" t="s">
        <v>387</v>
      </c>
      <c r="C14916" s="1">
        <v>35.3723</v>
      </c>
      <c r="D14916" s="1">
        <v>0.0187068889033224</v>
      </c>
      <c r="E14916" s="1">
        <v>0.42892892799724</v>
      </c>
      <c r="F14916" s="1">
        <v>1.0</v>
      </c>
    </row>
    <row r="14917" ht="14.25" customHeight="1">
      <c r="A14917" s="1" t="s">
        <v>340</v>
      </c>
      <c r="B14917" s="1" t="s">
        <v>387</v>
      </c>
      <c r="C14917" s="1">
        <v>35.4806</v>
      </c>
      <c r="D14917" s="1">
        <v>0.0187510402228136</v>
      </c>
      <c r="E14917" s="1">
        <v>0.428934512540712</v>
      </c>
      <c r="F14917" s="1">
        <v>1.0</v>
      </c>
    </row>
    <row r="14918" ht="14.25" customHeight="1">
      <c r="A14918" s="1" t="s">
        <v>340</v>
      </c>
      <c r="B14918" s="1" t="s">
        <v>387</v>
      </c>
      <c r="C14918" s="1">
        <v>35.5734</v>
      </c>
      <c r="D14918" s="1">
        <v>0.0187953070206915</v>
      </c>
      <c r="E14918" s="1">
        <v>0.428935753550373</v>
      </c>
      <c r="F14918" s="1">
        <v>1.0</v>
      </c>
    </row>
    <row r="14919" ht="14.25" customHeight="1">
      <c r="A14919" s="1" t="s">
        <v>340</v>
      </c>
      <c r="B14919" s="1" t="s">
        <v>387</v>
      </c>
      <c r="C14919" s="1">
        <v>35.5764</v>
      </c>
      <c r="D14919" s="1">
        <v>0.0188395775517069</v>
      </c>
      <c r="E14919" s="1">
        <v>0.428937615064864</v>
      </c>
      <c r="F14919" s="1">
        <v>1.0</v>
      </c>
    </row>
    <row r="14920" ht="14.25" customHeight="1">
      <c r="A14920" s="1" t="s">
        <v>340</v>
      </c>
      <c r="B14920" s="1" t="s">
        <v>387</v>
      </c>
      <c r="C14920" s="1">
        <v>35.58</v>
      </c>
      <c r="D14920" s="1">
        <v>0.0188838525624873</v>
      </c>
      <c r="E14920" s="1">
        <v>0.42898849646095</v>
      </c>
      <c r="F14920" s="1">
        <v>1.0</v>
      </c>
    </row>
    <row r="14921" ht="14.25" customHeight="1">
      <c r="A14921" s="1" t="s">
        <v>340</v>
      </c>
      <c r="B14921" s="1" t="s">
        <v>387</v>
      </c>
      <c r="C14921" s="1">
        <v>35.59</v>
      </c>
      <c r="D14921" s="1">
        <v>0.0189281400170594</v>
      </c>
      <c r="E14921" s="1">
        <v>0.428995942518914</v>
      </c>
      <c r="F14921" s="1">
        <v>1.0</v>
      </c>
    </row>
    <row r="14922" ht="14.25" customHeight="1">
      <c r="A14922" s="1" t="s">
        <v>340</v>
      </c>
      <c r="B14922" s="1" t="s">
        <v>387</v>
      </c>
      <c r="C14922" s="1">
        <v>35.6127</v>
      </c>
      <c r="D14922" s="1">
        <v>0.0189724557190386</v>
      </c>
      <c r="E14922" s="1">
        <v>0.428999045043066</v>
      </c>
      <c r="F14922" s="1">
        <v>1.0</v>
      </c>
    </row>
    <row r="14923" ht="14.25" customHeight="1">
      <c r="A14923" s="1" t="s">
        <v>340</v>
      </c>
      <c r="B14923" s="1" t="s">
        <v>387</v>
      </c>
      <c r="C14923" s="1">
        <v>35.6322</v>
      </c>
      <c r="D14923" s="1">
        <v>0.0190167956864115</v>
      </c>
      <c r="E14923" s="1">
        <v>0.429000906557557</v>
      </c>
      <c r="F14923" s="1">
        <v>1.0</v>
      </c>
    </row>
    <row r="14924" ht="14.25" customHeight="1">
      <c r="A14924" s="1" t="s">
        <v>340</v>
      </c>
      <c r="B14924" s="1" t="s">
        <v>387</v>
      </c>
      <c r="C14924" s="1">
        <v>35.6354</v>
      </c>
      <c r="D14924" s="1">
        <v>0.0190611396357978</v>
      </c>
      <c r="E14924" s="1">
        <v>0.429004629586539</v>
      </c>
      <c r="F14924" s="1">
        <v>1.0</v>
      </c>
    </row>
    <row r="14925" ht="14.25" customHeight="1">
      <c r="A14925" s="1" t="s">
        <v>340</v>
      </c>
      <c r="B14925" s="1" t="s">
        <v>387</v>
      </c>
      <c r="C14925" s="1">
        <v>35.6437</v>
      </c>
      <c r="D14925" s="1">
        <v>0.0191054939135312</v>
      </c>
      <c r="E14925" s="1">
        <v>0.42900711160586</v>
      </c>
      <c r="F14925" s="1">
        <v>1.0</v>
      </c>
    </row>
    <row r="14926" ht="14.25" customHeight="1">
      <c r="A14926" s="1" t="s">
        <v>340</v>
      </c>
      <c r="B14926" s="1" t="s">
        <v>387</v>
      </c>
      <c r="C14926" s="1">
        <v>35.7675</v>
      </c>
      <c r="D14926" s="1">
        <v>0.0191500022454055</v>
      </c>
      <c r="E14926" s="1">
        <v>0.429072885117874</v>
      </c>
      <c r="F14926" s="1">
        <v>1.0</v>
      </c>
    </row>
    <row r="14927" ht="14.25" customHeight="1">
      <c r="A14927" s="1" t="s">
        <v>340</v>
      </c>
      <c r="B14927" s="1" t="s">
        <v>387</v>
      </c>
      <c r="C14927" s="1">
        <v>35.82</v>
      </c>
      <c r="D14927" s="1">
        <v>0.0191945759071861</v>
      </c>
      <c r="E14927" s="1">
        <v>0.429096464301426</v>
      </c>
      <c r="F14927" s="1">
        <v>1.0</v>
      </c>
    </row>
    <row r="14928" ht="14.25" customHeight="1">
      <c r="A14928" s="1" t="s">
        <v>340</v>
      </c>
      <c r="B14928" s="1" t="s">
        <v>387</v>
      </c>
      <c r="C14928" s="1">
        <v>35.8764</v>
      </c>
      <c r="D14928" s="1">
        <v>0.0192392197519518</v>
      </c>
      <c r="E14928" s="1">
        <v>0.429098946320747</v>
      </c>
      <c r="F14928" s="1">
        <v>1.0</v>
      </c>
    </row>
    <row r="14929" ht="14.25" customHeight="1">
      <c r="A14929" s="1" t="s">
        <v>340</v>
      </c>
      <c r="B14929" s="1" t="s">
        <v>387</v>
      </c>
      <c r="C14929" s="1">
        <v>35.91</v>
      </c>
      <c r="D14929" s="1">
        <v>0.019283905407857502</v>
      </c>
      <c r="E14929" s="1">
        <v>0.429322948564493</v>
      </c>
      <c r="F14929" s="1">
        <v>1.0</v>
      </c>
    </row>
    <row r="14930" ht="14.25" customHeight="1">
      <c r="A14930" s="1" t="s">
        <v>340</v>
      </c>
      <c r="B14930" s="1" t="s">
        <v>387</v>
      </c>
      <c r="C14930" s="1">
        <v>35.935</v>
      </c>
      <c r="D14930" s="1">
        <v>0.0193286221732423</v>
      </c>
      <c r="E14930" s="1">
        <v>0.429375070970239</v>
      </c>
      <c r="F14930" s="1">
        <v>1.0</v>
      </c>
    </row>
    <row r="14931" ht="14.25" customHeight="1">
      <c r="A14931" s="1" t="s">
        <v>340</v>
      </c>
      <c r="B14931" s="1" t="s">
        <v>387</v>
      </c>
      <c r="C14931" s="1">
        <v>35.9498</v>
      </c>
      <c r="D14931" s="1">
        <v>0.0193733573554389</v>
      </c>
      <c r="E14931" s="1">
        <v>0.429377552989561</v>
      </c>
      <c r="F14931" s="1">
        <v>1.0</v>
      </c>
    </row>
    <row r="14932" ht="14.25" customHeight="1">
      <c r="A14932" s="1" t="s">
        <v>340</v>
      </c>
      <c r="B14932" s="1" t="s">
        <v>387</v>
      </c>
      <c r="C14932" s="1">
        <v>36.04</v>
      </c>
      <c r="D14932" s="1">
        <v>0.0194182047806364</v>
      </c>
      <c r="E14932" s="1">
        <v>0.430124640805266</v>
      </c>
      <c r="F14932" s="1">
        <v>1.0</v>
      </c>
    </row>
    <row r="14933" ht="14.25" customHeight="1">
      <c r="A14933" s="1" t="s">
        <v>340</v>
      </c>
      <c r="B14933" s="1" t="s">
        <v>387</v>
      </c>
      <c r="C14933" s="1">
        <v>36.08</v>
      </c>
      <c r="D14933" s="1">
        <v>0.0194631019810005</v>
      </c>
      <c r="E14933" s="1">
        <v>0.430125881814927</v>
      </c>
      <c r="F14933" s="1">
        <v>1.0</v>
      </c>
    </row>
    <row r="14934" ht="14.25" customHeight="1">
      <c r="A14934" s="1" t="s">
        <v>340</v>
      </c>
      <c r="B14934" s="1" t="s">
        <v>387</v>
      </c>
      <c r="C14934" s="1">
        <v>36.1166</v>
      </c>
      <c r="D14934" s="1">
        <v>0.0195080447256422</v>
      </c>
      <c r="E14934" s="1">
        <v>0.430141394435685</v>
      </c>
      <c r="F14934" s="1">
        <v>1.0</v>
      </c>
    </row>
    <row r="14935" ht="14.25" customHeight="1">
      <c r="A14935" s="1" t="s">
        <v>340</v>
      </c>
      <c r="B14935" s="1" t="s">
        <v>387</v>
      </c>
      <c r="C14935" s="1">
        <v>36.1479</v>
      </c>
      <c r="D14935" s="1">
        <v>0.0195530264193519</v>
      </c>
      <c r="E14935" s="1">
        <v>0.430144496959836</v>
      </c>
      <c r="F14935" s="1">
        <v>1.0</v>
      </c>
    </row>
    <row r="14936" ht="14.25" customHeight="1">
      <c r="A14936" s="1" t="s">
        <v>340</v>
      </c>
      <c r="B14936" s="1" t="s">
        <v>387</v>
      </c>
      <c r="C14936" s="1">
        <v>36.2641</v>
      </c>
      <c r="D14936" s="1">
        <v>0.0195981527099208</v>
      </c>
      <c r="E14936" s="1">
        <v>0.430168076143388</v>
      </c>
      <c r="F14936" s="1">
        <v>1.0</v>
      </c>
    </row>
    <row r="14937" ht="14.25" customHeight="1">
      <c r="A14937" s="1" t="s">
        <v>340</v>
      </c>
      <c r="B14937" s="1" t="s">
        <v>387</v>
      </c>
      <c r="C14937" s="1">
        <v>36.32</v>
      </c>
      <c r="D14937" s="1">
        <v>0.0196433485612851</v>
      </c>
      <c r="E14937" s="1">
        <v>0.430293418119113</v>
      </c>
      <c r="F14937" s="1">
        <v>1.0</v>
      </c>
    </row>
    <row r="14938" ht="14.25" customHeight="1">
      <c r="A14938" s="1" t="s">
        <v>340</v>
      </c>
      <c r="B14938" s="1" t="s">
        <v>387</v>
      </c>
      <c r="C14938" s="1">
        <v>36.4434</v>
      </c>
      <c r="D14938" s="1">
        <v>0.0196886979690388</v>
      </c>
      <c r="E14938" s="1">
        <v>0.430325063865459</v>
      </c>
      <c r="F14938" s="1">
        <v>1.0</v>
      </c>
    </row>
    <row r="14939" ht="14.25" customHeight="1">
      <c r="A14939" s="1" t="s">
        <v>340</v>
      </c>
      <c r="B14939" s="1" t="s">
        <v>387</v>
      </c>
      <c r="C14939" s="1">
        <v>36.4894</v>
      </c>
      <c r="D14939" s="1">
        <v>0.0197341046182341</v>
      </c>
      <c r="E14939" s="1">
        <v>0.430340576486217</v>
      </c>
      <c r="F14939" s="1">
        <v>1.0</v>
      </c>
    </row>
    <row r="14940" ht="14.25" customHeight="1">
      <c r="A14940" s="1" t="s">
        <v>340</v>
      </c>
      <c r="B14940" s="1" t="s">
        <v>387</v>
      </c>
      <c r="C14940" s="1">
        <v>36.5455</v>
      </c>
      <c r="D14940" s="1">
        <v>0.0197795810771008</v>
      </c>
      <c r="E14940" s="1">
        <v>0.430344299515199</v>
      </c>
      <c r="F14940" s="1">
        <v>1.0</v>
      </c>
    </row>
    <row r="14941" ht="14.25" customHeight="1">
      <c r="A14941" s="1" t="s">
        <v>340</v>
      </c>
      <c r="B14941" s="1" t="s">
        <v>387</v>
      </c>
      <c r="C14941" s="1">
        <v>36.55</v>
      </c>
      <c r="D14941" s="1">
        <v>0.0198250631356737</v>
      </c>
      <c r="E14941" s="1">
        <v>0.430369740213242</v>
      </c>
      <c r="F14941" s="1">
        <v>1.0</v>
      </c>
    </row>
    <row r="14942" ht="14.25" customHeight="1">
      <c r="A14942" s="1" t="s">
        <v>340</v>
      </c>
      <c r="B14942" s="1" t="s">
        <v>387</v>
      </c>
      <c r="C14942" s="1">
        <v>36.6073</v>
      </c>
      <c r="D14942" s="1">
        <v>0.0198706164971729</v>
      </c>
      <c r="E14942" s="1">
        <v>0.430370360718073</v>
      </c>
      <c r="F14942" s="1">
        <v>1.0</v>
      </c>
    </row>
    <row r="14943" ht="14.25" customHeight="1">
      <c r="A14943" s="1" t="s">
        <v>340</v>
      </c>
      <c r="B14943" s="1" t="s">
        <v>387</v>
      </c>
      <c r="C14943" s="1">
        <v>36.9269</v>
      </c>
      <c r="D14943" s="1">
        <v>0.019916567562254</v>
      </c>
      <c r="E14943" s="1">
        <v>0.430382150309849</v>
      </c>
      <c r="F14943" s="1">
        <v>1.0</v>
      </c>
    </row>
    <row r="14944" ht="14.25" customHeight="1">
      <c r="A14944" s="1" t="s">
        <v>340</v>
      </c>
      <c r="B14944" s="1" t="s">
        <v>387</v>
      </c>
      <c r="C14944" s="1">
        <v>37.05</v>
      </c>
      <c r="D14944" s="1">
        <v>0.0199626718104107</v>
      </c>
      <c r="E14944" s="1">
        <v>0.430604291039103</v>
      </c>
      <c r="F14944" s="1">
        <v>1.0</v>
      </c>
    </row>
    <row r="14945" ht="14.25" customHeight="1">
      <c r="A14945" s="1" t="s">
        <v>340</v>
      </c>
      <c r="B14945" s="1" t="s">
        <v>387</v>
      </c>
      <c r="C14945" s="1">
        <v>37.053</v>
      </c>
      <c r="D14945" s="1">
        <v>0.0200087797917049</v>
      </c>
      <c r="E14945" s="1">
        <v>0.430609255077746</v>
      </c>
      <c r="F14945" s="1">
        <v>1.0</v>
      </c>
    </row>
    <row r="14946" ht="14.25" customHeight="1">
      <c r="A14946" s="1" t="s">
        <v>340</v>
      </c>
      <c r="B14946" s="1" t="s">
        <v>387</v>
      </c>
      <c r="C14946" s="1">
        <v>37.06</v>
      </c>
      <c r="D14946" s="1">
        <v>0.0200548964836532</v>
      </c>
      <c r="E14946" s="1">
        <v>0.430647726377226</v>
      </c>
      <c r="F14946" s="1">
        <v>1.0</v>
      </c>
    </row>
    <row r="14947" ht="14.25" customHeight="1">
      <c r="A14947" s="1" t="s">
        <v>340</v>
      </c>
      <c r="B14947" s="1" t="s">
        <v>387</v>
      </c>
      <c r="C14947" s="1">
        <v>37.0909</v>
      </c>
      <c r="D14947" s="1">
        <v>0.0201010516269178</v>
      </c>
      <c r="E14947" s="1">
        <v>0.430648346882056</v>
      </c>
      <c r="F14947" s="1">
        <v>1.0</v>
      </c>
    </row>
    <row r="14948" ht="14.25" customHeight="1">
      <c r="A14948" s="1" t="s">
        <v>340</v>
      </c>
      <c r="B14948" s="1" t="s">
        <v>387</v>
      </c>
      <c r="C14948" s="1">
        <v>37.1263</v>
      </c>
      <c r="D14948" s="1">
        <v>0.020147250821205</v>
      </c>
      <c r="E14948" s="1">
        <v>0.430650828901377</v>
      </c>
      <c r="F14948" s="1">
        <v>1.0</v>
      </c>
    </row>
    <row r="14949" ht="14.25" customHeight="1">
      <c r="A14949" s="1" t="s">
        <v>340</v>
      </c>
      <c r="B14949" s="1" t="s">
        <v>387</v>
      </c>
      <c r="C14949" s="1">
        <v>37.1752</v>
      </c>
      <c r="D14949" s="1">
        <v>0.0201935108656334</v>
      </c>
      <c r="E14949" s="1">
        <v>0.430674408084929</v>
      </c>
      <c r="F14949" s="1">
        <v>1.0</v>
      </c>
    </row>
    <row r="14950" ht="14.25" customHeight="1">
      <c r="A14950" s="1" t="s">
        <v>340</v>
      </c>
      <c r="B14950" s="1" t="s">
        <v>387</v>
      </c>
      <c r="C14950" s="1">
        <v>37.3304</v>
      </c>
      <c r="D14950" s="1">
        <v>0.0202399640377086</v>
      </c>
      <c r="E14950" s="1">
        <v>0.43067564909459</v>
      </c>
      <c r="F14950" s="1">
        <v>1.0</v>
      </c>
    </row>
    <row r="14951" ht="14.25" customHeight="1">
      <c r="A14951" s="1" t="s">
        <v>340</v>
      </c>
      <c r="B14951" s="1" t="s">
        <v>387</v>
      </c>
      <c r="C14951" s="1">
        <v>37.4216</v>
      </c>
      <c r="D14951" s="1">
        <v>0.0202865306971639</v>
      </c>
      <c r="E14951" s="1">
        <v>0.430689920705687</v>
      </c>
      <c r="F14951" s="1">
        <v>1.0</v>
      </c>
    </row>
    <row r="14952" ht="14.25" customHeight="1">
      <c r="A14952" s="1" t="s">
        <v>340</v>
      </c>
      <c r="B14952" s="1" t="s">
        <v>387</v>
      </c>
      <c r="C14952" s="1">
        <v>37.5333</v>
      </c>
      <c r="D14952" s="1">
        <v>0.0203332363537723</v>
      </c>
      <c r="E14952" s="1">
        <v>0.430698607773312</v>
      </c>
      <c r="F14952" s="1">
        <v>1.0</v>
      </c>
    </row>
    <row r="14953" ht="14.25" customHeight="1">
      <c r="A14953" s="1" t="s">
        <v>340</v>
      </c>
      <c r="B14953" s="1" t="s">
        <v>387</v>
      </c>
      <c r="C14953" s="1">
        <v>37.546</v>
      </c>
      <c r="D14953" s="1">
        <v>0.020379957813996</v>
      </c>
      <c r="E14953" s="1">
        <v>0.430699228278142</v>
      </c>
      <c r="F14953" s="1">
        <v>1.0</v>
      </c>
    </row>
    <row r="14954" ht="14.25" customHeight="1">
      <c r="A14954" s="1" t="s">
        <v>340</v>
      </c>
      <c r="B14954" s="1" t="s">
        <v>387</v>
      </c>
      <c r="C14954" s="1">
        <v>37.73</v>
      </c>
      <c r="D14954" s="1">
        <v>0.0204269082399866</v>
      </c>
      <c r="E14954" s="1">
        <v>0.430709156355427</v>
      </c>
      <c r="F14954" s="1">
        <v>1.0</v>
      </c>
    </row>
    <row r="14955" ht="14.25" customHeight="1">
      <c r="A14955" s="1" t="s">
        <v>340</v>
      </c>
      <c r="B14955" s="1" t="s">
        <v>387</v>
      </c>
      <c r="C14955" s="1">
        <v>37.82</v>
      </c>
      <c r="D14955" s="1">
        <v>0.0204739706601022</v>
      </c>
      <c r="E14955" s="1">
        <v>0.430726530490676</v>
      </c>
      <c r="F14955" s="1">
        <v>1.0</v>
      </c>
    </row>
    <row r="14956" ht="14.25" customHeight="1">
      <c r="A14956" s="1" t="s">
        <v>340</v>
      </c>
      <c r="B14956" s="1" t="s">
        <v>387</v>
      </c>
      <c r="C14956" s="1">
        <v>37.8366</v>
      </c>
      <c r="D14956" s="1">
        <v>0.0205210537369121</v>
      </c>
      <c r="E14956" s="1">
        <v>0.430827672778018</v>
      </c>
      <c r="F14956" s="1">
        <v>1.0</v>
      </c>
    </row>
    <row r="14957" ht="14.25" customHeight="1">
      <c r="A14957" s="1" t="s">
        <v>340</v>
      </c>
      <c r="B14957" s="1" t="s">
        <v>387</v>
      </c>
      <c r="C14957" s="1">
        <v>38.03</v>
      </c>
      <c r="D14957" s="1">
        <v>0.0205683774766529</v>
      </c>
      <c r="E14957" s="1">
        <v>0.430935640618494</v>
      </c>
      <c r="F14957" s="1">
        <v>1.0</v>
      </c>
    </row>
    <row r="14958" ht="14.25" customHeight="1">
      <c r="A14958" s="1" t="s">
        <v>340</v>
      </c>
      <c r="B14958" s="1" t="s">
        <v>387</v>
      </c>
      <c r="C14958" s="1">
        <v>38.05</v>
      </c>
      <c r="D14958" s="1">
        <v>0.0206157261039771</v>
      </c>
      <c r="E14958" s="1">
        <v>0.430943086676458</v>
      </c>
      <c r="F14958" s="1">
        <v>1.0</v>
      </c>
    </row>
    <row r="14959" ht="14.25" customHeight="1">
      <c r="A14959" s="1" t="s">
        <v>340</v>
      </c>
      <c r="B14959" s="1" t="s">
        <v>387</v>
      </c>
      <c r="C14959" s="1">
        <v>38.0758</v>
      </c>
      <c r="D14959" s="1">
        <v>0.0206631068362838</v>
      </c>
      <c r="E14959" s="1">
        <v>0.430957978792385</v>
      </c>
      <c r="F14959" s="1">
        <v>1.0</v>
      </c>
    </row>
    <row r="14960" ht="14.25" customHeight="1">
      <c r="A14960" s="1" t="s">
        <v>340</v>
      </c>
      <c r="B14960" s="1" t="s">
        <v>387</v>
      </c>
      <c r="C14960" s="1">
        <v>38.1311</v>
      </c>
      <c r="D14960" s="1">
        <v>0.0207105563827585</v>
      </c>
      <c r="E14960" s="1">
        <v>0.430962942831028</v>
      </c>
      <c r="F14960" s="1">
        <v>1.0</v>
      </c>
    </row>
    <row r="14961" ht="14.25" customHeight="1">
      <c r="A14961" s="1" t="s">
        <v>340</v>
      </c>
      <c r="B14961" s="1" t="s">
        <v>387</v>
      </c>
      <c r="C14961" s="1">
        <v>38.2044</v>
      </c>
      <c r="D14961" s="1">
        <v>0.0207580971422261</v>
      </c>
      <c r="E14961" s="1">
        <v>0.430964183840689</v>
      </c>
      <c r="F14961" s="1">
        <v>1.0</v>
      </c>
    </row>
    <row r="14962" ht="14.25" customHeight="1">
      <c r="A14962" s="1" t="s">
        <v>340</v>
      </c>
      <c r="B14962" s="1" t="s">
        <v>387</v>
      </c>
      <c r="C14962" s="1">
        <v>38.22</v>
      </c>
      <c r="D14962" s="1">
        <v>0.0208056573140088</v>
      </c>
      <c r="E14962" s="1">
        <v>0.430974732422804</v>
      </c>
      <c r="F14962" s="1">
        <v>1.0</v>
      </c>
    </row>
    <row r="14963" ht="14.25" customHeight="1">
      <c r="A14963" s="1" t="s">
        <v>340</v>
      </c>
      <c r="B14963" s="1" t="s">
        <v>387</v>
      </c>
      <c r="C14963" s="1">
        <v>38.2367</v>
      </c>
      <c r="D14963" s="1">
        <v>0.0208532382669235</v>
      </c>
      <c r="E14963" s="1">
        <v>0.430976593937295</v>
      </c>
      <c r="F14963" s="1">
        <v>1.0</v>
      </c>
    </row>
    <row r="14964" ht="14.25" customHeight="1">
      <c r="A14964" s="1" t="s">
        <v>340</v>
      </c>
      <c r="B14964" s="1" t="s">
        <v>387</v>
      </c>
      <c r="C14964" s="1">
        <v>38.37</v>
      </c>
      <c r="D14964" s="1">
        <v>0.0209009850955813</v>
      </c>
      <c r="E14964" s="1">
        <v>0.430978455451786</v>
      </c>
      <c r="F14964" s="1">
        <v>1.0</v>
      </c>
    </row>
    <row r="14965" ht="14.25" customHeight="1">
      <c r="A14965" s="1" t="s">
        <v>340</v>
      </c>
      <c r="B14965" s="1" t="s">
        <v>387</v>
      </c>
      <c r="C14965" s="1">
        <v>38.3889</v>
      </c>
      <c r="D14965" s="1">
        <v>0.0209487554430054</v>
      </c>
      <c r="E14965" s="1">
        <v>0.43098590150975</v>
      </c>
      <c r="F14965" s="1">
        <v>1.0</v>
      </c>
    </row>
    <row r="14966" ht="14.25" customHeight="1">
      <c r="A14966" s="1" t="s">
        <v>340</v>
      </c>
      <c r="B14966" s="1" t="s">
        <v>387</v>
      </c>
      <c r="C14966" s="1">
        <v>38.58</v>
      </c>
      <c r="D14966" s="1">
        <v>0.0209967635912884</v>
      </c>
      <c r="E14966" s="1">
        <v>0.430991486053223</v>
      </c>
      <c r="F14966" s="1">
        <v>1.0</v>
      </c>
    </row>
    <row r="14967" ht="14.25" customHeight="1">
      <c r="A14967" s="1" t="s">
        <v>340</v>
      </c>
      <c r="B14967" s="1" t="s">
        <v>387</v>
      </c>
      <c r="C14967" s="1">
        <v>38.5932</v>
      </c>
      <c r="D14967" s="1">
        <v>0.0210447881653763</v>
      </c>
      <c r="E14967" s="1">
        <v>0.431266369693054</v>
      </c>
      <c r="F14967" s="1">
        <v>1.0</v>
      </c>
    </row>
    <row r="14968" ht="14.25" customHeight="1">
      <c r="A14968" s="1" t="s">
        <v>340</v>
      </c>
      <c r="B14968" s="1" t="s">
        <v>387</v>
      </c>
      <c r="C14968" s="1">
        <v>38.65</v>
      </c>
      <c r="D14968" s="1">
        <v>0.021092883420201</v>
      </c>
      <c r="E14968" s="1">
        <v>0.43133586623405</v>
      </c>
      <c r="F14968" s="1">
        <v>1.0</v>
      </c>
    </row>
    <row r="14969" ht="14.25" customHeight="1">
      <c r="A14969" s="1" t="s">
        <v>340</v>
      </c>
      <c r="B14969" s="1" t="s">
        <v>387</v>
      </c>
      <c r="C14969" s="1">
        <v>38.7932</v>
      </c>
      <c r="D14969" s="1">
        <v>0.0211411568701225</v>
      </c>
      <c r="E14969" s="1">
        <v>0.431340830272693</v>
      </c>
      <c r="F14969" s="1">
        <v>1.0</v>
      </c>
    </row>
    <row r="14970" ht="14.25" customHeight="1">
      <c r="A14970" s="1" t="s">
        <v>340</v>
      </c>
      <c r="B14970" s="1" t="s">
        <v>387</v>
      </c>
      <c r="C14970" s="1">
        <v>38.7975</v>
      </c>
      <c r="D14970" s="1">
        <v>0.0211894356708744</v>
      </c>
      <c r="E14970" s="1">
        <v>0.431343312292014</v>
      </c>
      <c r="F14970" s="1">
        <v>1.0</v>
      </c>
    </row>
    <row r="14971" ht="14.25" customHeight="1">
      <c r="A14971" s="1" t="s">
        <v>340</v>
      </c>
      <c r="B14971" s="1" t="s">
        <v>387</v>
      </c>
      <c r="C14971" s="1">
        <v>38.8392</v>
      </c>
      <c r="D14971" s="1">
        <v>0.0212377663622376</v>
      </c>
      <c r="E14971" s="1">
        <v>0.431349517340317</v>
      </c>
      <c r="F14971" s="1">
        <v>1.0</v>
      </c>
    </row>
    <row r="14972" ht="14.25" customHeight="1">
      <c r="A14972" s="1" t="s">
        <v>340</v>
      </c>
      <c r="B14972" s="1" t="s">
        <v>387</v>
      </c>
      <c r="C14972" s="1">
        <v>38.88</v>
      </c>
      <c r="D14972" s="1">
        <v>0.0212861478242709</v>
      </c>
      <c r="E14972" s="1">
        <v>0.431543114847377</v>
      </c>
      <c r="F14972" s="1">
        <v>1.0</v>
      </c>
    </row>
    <row r="14973" ht="14.25" customHeight="1">
      <c r="A14973" s="1" t="s">
        <v>340</v>
      </c>
      <c r="B14973" s="1" t="s">
        <v>387</v>
      </c>
      <c r="C14973" s="1">
        <v>39.0099</v>
      </c>
      <c r="D14973" s="1">
        <v>0.0213346909311579</v>
      </c>
      <c r="E14973" s="1">
        <v>0.431544976361868</v>
      </c>
      <c r="F14973" s="1">
        <v>1.0</v>
      </c>
    </row>
    <row r="14974" ht="14.25" customHeight="1">
      <c r="A14974" s="1" t="s">
        <v>340</v>
      </c>
      <c r="B14974" s="1" t="s">
        <v>387</v>
      </c>
      <c r="C14974" s="1">
        <v>39.0209</v>
      </c>
      <c r="D14974" s="1">
        <v>0.0213832477262159</v>
      </c>
      <c r="E14974" s="1">
        <v>0.431553042924662</v>
      </c>
      <c r="F14974" s="1">
        <v>1.0</v>
      </c>
    </row>
    <row r="14975" ht="14.25" customHeight="1">
      <c r="A14975" s="1" t="s">
        <v>340</v>
      </c>
      <c r="B14975" s="1" t="s">
        <v>387</v>
      </c>
      <c r="C14975" s="1">
        <v>39.05</v>
      </c>
      <c r="D14975" s="1">
        <v>0.0214318407327076</v>
      </c>
      <c r="E14975" s="1">
        <v>0.431777045168408</v>
      </c>
      <c r="F14975" s="1">
        <v>1.0</v>
      </c>
    </row>
    <row r="14976" ht="14.25" customHeight="1">
      <c r="A14976" s="1" t="s">
        <v>340</v>
      </c>
      <c r="B14976" s="1" t="s">
        <v>387</v>
      </c>
      <c r="C14976" s="1">
        <v>39.07</v>
      </c>
      <c r="D14976" s="1">
        <v>0.0214804586267826</v>
      </c>
      <c r="E14976" s="1">
        <v>0.431856469786689</v>
      </c>
      <c r="F14976" s="1">
        <v>1.0</v>
      </c>
    </row>
    <row r="14977" ht="14.25" customHeight="1">
      <c r="A14977" s="1" t="s">
        <v>340</v>
      </c>
      <c r="B14977" s="1" t="s">
        <v>387</v>
      </c>
      <c r="C14977" s="1">
        <v>39.2094</v>
      </c>
      <c r="D14977" s="1">
        <v>0.0215292499873136</v>
      </c>
      <c r="E14977" s="1">
        <v>0.431857090291519</v>
      </c>
      <c r="F14977" s="1">
        <v>1.0</v>
      </c>
    </row>
    <row r="14978" ht="14.25" customHeight="1">
      <c r="A14978" s="1" t="s">
        <v>340</v>
      </c>
      <c r="B14978" s="1" t="s">
        <v>387</v>
      </c>
      <c r="C14978" s="1">
        <v>39.38</v>
      </c>
      <c r="D14978" s="1">
        <v>0.0215782536389306</v>
      </c>
      <c r="E14978" s="1">
        <v>0.431965058131995</v>
      </c>
      <c r="F14978" s="1">
        <v>1.0</v>
      </c>
    </row>
    <row r="14979" ht="14.25" customHeight="1">
      <c r="A14979" s="1" t="s">
        <v>340</v>
      </c>
      <c r="B14979" s="1" t="s">
        <v>387</v>
      </c>
      <c r="C14979" s="1">
        <v>39.5376</v>
      </c>
      <c r="D14979" s="1">
        <v>0.0216274534047044</v>
      </c>
      <c r="E14979" s="1">
        <v>0.43197560671411</v>
      </c>
      <c r="F14979" s="1">
        <v>1.0</v>
      </c>
    </row>
    <row r="14980" ht="14.25" customHeight="1">
      <c r="A14980" s="1" t="s">
        <v>340</v>
      </c>
      <c r="B14980" s="1" t="s">
        <v>387</v>
      </c>
      <c r="C14980" s="1">
        <v>39.5647</v>
      </c>
      <c r="D14980" s="1">
        <v>0.0216766868931536</v>
      </c>
      <c r="E14980" s="1">
        <v>0.431976847723771</v>
      </c>
      <c r="F14980" s="1">
        <v>1.0</v>
      </c>
    </row>
    <row r="14981" ht="14.25" customHeight="1">
      <c r="A14981" s="1" t="s">
        <v>340</v>
      </c>
      <c r="B14981" s="1" t="s">
        <v>387</v>
      </c>
      <c r="C14981" s="1">
        <v>39.6186</v>
      </c>
      <c r="D14981" s="1">
        <v>0.02172598745364</v>
      </c>
      <c r="E14981" s="1">
        <v>0.431978709238262</v>
      </c>
      <c r="F14981" s="1">
        <v>1.0</v>
      </c>
    </row>
    <row r="14982" ht="14.25" customHeight="1">
      <c r="A14982" s="1" t="s">
        <v>340</v>
      </c>
      <c r="B14982" s="1" t="s">
        <v>387</v>
      </c>
      <c r="C14982" s="1">
        <v>39.6198</v>
      </c>
      <c r="D14982" s="1">
        <v>0.0217752895073814</v>
      </c>
      <c r="E14982" s="1">
        <v>0.432669331114408</v>
      </c>
      <c r="F14982" s="1">
        <v>1.0</v>
      </c>
    </row>
    <row r="14983" ht="14.25" customHeight="1">
      <c r="A14983" s="1" t="s">
        <v>340</v>
      </c>
      <c r="B14983" s="1" t="s">
        <v>387</v>
      </c>
      <c r="C14983" s="1">
        <v>39.7044</v>
      </c>
      <c r="D14983" s="1">
        <v>0.0218246968356003</v>
      </c>
      <c r="E14983" s="1">
        <v>0.43269291029796</v>
      </c>
      <c r="F14983" s="1">
        <v>1.0</v>
      </c>
    </row>
    <row r="14984" ht="14.25" customHeight="1">
      <c r="A14984" s="1" t="s">
        <v>340</v>
      </c>
      <c r="B14984" s="1" t="s">
        <v>387</v>
      </c>
      <c r="C14984" s="1">
        <v>39.8066</v>
      </c>
      <c r="D14984" s="1">
        <v>0.0218742313393701</v>
      </c>
      <c r="E14984" s="1">
        <v>0.432704079384905</v>
      </c>
      <c r="F14984" s="1">
        <v>1.0</v>
      </c>
    </row>
    <row r="14985" ht="14.25" customHeight="1">
      <c r="A14985" s="1" t="s">
        <v>340</v>
      </c>
      <c r="B14985" s="1" t="s">
        <v>387</v>
      </c>
      <c r="C14985" s="1">
        <v>39.83</v>
      </c>
      <c r="D14985" s="1">
        <v>0.0219237949616125</v>
      </c>
      <c r="E14985" s="1">
        <v>0.432784124508017</v>
      </c>
      <c r="F14985" s="1">
        <v>1.0</v>
      </c>
    </row>
    <row r="14986" ht="14.25" customHeight="1">
      <c r="A14986" s="1" t="s">
        <v>340</v>
      </c>
      <c r="B14986" s="1" t="s">
        <v>387</v>
      </c>
      <c r="C14986" s="1">
        <v>39.8785</v>
      </c>
      <c r="D14986" s="1">
        <v>0.0219734189362445</v>
      </c>
      <c r="E14986" s="1">
        <v>0.432787227032168</v>
      </c>
      <c r="F14986" s="1">
        <v>1.0</v>
      </c>
    </row>
    <row r="14987" ht="14.25" customHeight="1">
      <c r="A14987" s="1" t="s">
        <v>340</v>
      </c>
      <c r="B14987" s="1" t="s">
        <v>387</v>
      </c>
      <c r="C14987" s="1">
        <v>39.8804</v>
      </c>
      <c r="D14987" s="1">
        <v>0.0220230452751969</v>
      </c>
      <c r="E14987" s="1">
        <v>0.432789088546659</v>
      </c>
      <c r="F14987" s="1">
        <v>1.0</v>
      </c>
    </row>
    <row r="14988" ht="14.25" customHeight="1">
      <c r="A14988" s="1" t="s">
        <v>340</v>
      </c>
      <c r="B14988" s="1" t="s">
        <v>387</v>
      </c>
      <c r="C14988" s="1">
        <v>39.9373</v>
      </c>
      <c r="D14988" s="1">
        <v>0.022072742419324</v>
      </c>
      <c r="E14988" s="1">
        <v>0.432801498643266</v>
      </c>
      <c r="F14988" s="1">
        <v>1.0</v>
      </c>
    </row>
    <row r="14989" ht="14.25" customHeight="1">
      <c r="A14989" s="1" t="s">
        <v>340</v>
      </c>
      <c r="B14989" s="1" t="s">
        <v>387</v>
      </c>
      <c r="C14989" s="1">
        <v>39.94</v>
      </c>
      <c r="D14989" s="1">
        <v>0.0221224429232748</v>
      </c>
      <c r="E14989" s="1">
        <v>0.432803360157757</v>
      </c>
      <c r="F14989" s="1">
        <v>1.0</v>
      </c>
    </row>
    <row r="14990" ht="14.25" customHeight="1">
      <c r="A14990" s="1" t="s">
        <v>340</v>
      </c>
      <c r="B14990" s="1" t="s">
        <v>387</v>
      </c>
      <c r="C14990" s="1">
        <v>39.9526</v>
      </c>
      <c r="D14990" s="1">
        <v>0.0221721591064031</v>
      </c>
      <c r="E14990" s="1">
        <v>0.432815149749533</v>
      </c>
      <c r="F14990" s="1">
        <v>1.0</v>
      </c>
    </row>
    <row r="14991" ht="14.25" customHeight="1">
      <c r="A14991" s="1" t="s">
        <v>340</v>
      </c>
      <c r="B14991" s="1" t="s">
        <v>387</v>
      </c>
      <c r="C14991" s="1">
        <v>39.99</v>
      </c>
      <c r="D14991" s="1">
        <v>0.0222219218293123</v>
      </c>
      <c r="E14991" s="1">
        <v>0.432815770254363</v>
      </c>
      <c r="F14991" s="1">
        <v>1.0</v>
      </c>
    </row>
    <row r="14992" ht="14.25" customHeight="1">
      <c r="A14992" s="1" t="s">
        <v>340</v>
      </c>
      <c r="B14992" s="1" t="s">
        <v>387</v>
      </c>
      <c r="C14992" s="1">
        <v>39.9915</v>
      </c>
      <c r="D14992" s="1">
        <v>0.0222716864187902</v>
      </c>
      <c r="E14992" s="1">
        <v>0.432914430522384</v>
      </c>
      <c r="F14992" s="1">
        <v>1.0</v>
      </c>
    </row>
    <row r="14993" ht="14.25" customHeight="1">
      <c r="A14993" s="1" t="s">
        <v>340</v>
      </c>
      <c r="B14993" s="1" t="s">
        <v>387</v>
      </c>
      <c r="C14993" s="1">
        <v>40.1249</v>
      </c>
      <c r="D14993" s="1">
        <v>0.0223216170084491</v>
      </c>
      <c r="E14993" s="1">
        <v>0.432915671532045</v>
      </c>
      <c r="F14993" s="1">
        <v>1.0</v>
      </c>
    </row>
    <row r="14994" ht="14.25" customHeight="1">
      <c r="A14994" s="1" t="s">
        <v>340</v>
      </c>
      <c r="B14994" s="1" t="s">
        <v>387</v>
      </c>
      <c r="C14994" s="1">
        <v>40.1617</v>
      </c>
      <c r="D14994" s="1">
        <v>0.0223715933912613</v>
      </c>
      <c r="E14994" s="1">
        <v>0.432923117590008</v>
      </c>
      <c r="F14994" s="1">
        <v>1.0</v>
      </c>
    </row>
    <row r="14995" ht="14.25" customHeight="1">
      <c r="A14995" s="1" t="s">
        <v>340</v>
      </c>
      <c r="B14995" s="1" t="s">
        <v>387</v>
      </c>
      <c r="C14995" s="1">
        <v>40.24</v>
      </c>
      <c r="D14995" s="1">
        <v>0.0224216672089624</v>
      </c>
      <c r="E14995" s="1">
        <v>0.432991993626174</v>
      </c>
      <c r="F14995" s="1">
        <v>1.0</v>
      </c>
    </row>
    <row r="14996" ht="14.25" customHeight="1">
      <c r="A14996" s="1" t="s">
        <v>340</v>
      </c>
      <c r="B14996" s="1" t="s">
        <v>387</v>
      </c>
      <c r="C14996" s="1">
        <v>40.2441</v>
      </c>
      <c r="D14996" s="1">
        <v>0.022471746128618</v>
      </c>
      <c r="E14996" s="1">
        <v>0.432995716655156</v>
      </c>
      <c r="F14996" s="1">
        <v>1.0</v>
      </c>
    </row>
    <row r="14997" ht="14.25" customHeight="1">
      <c r="A14997" s="1" t="s">
        <v>340</v>
      </c>
      <c r="B14997" s="1" t="s">
        <v>387</v>
      </c>
      <c r="C14997" s="1">
        <v>40.2562</v>
      </c>
      <c r="D14997" s="1">
        <v>0.0225218401052616</v>
      </c>
      <c r="E14997" s="1">
        <v>0.433309692099298</v>
      </c>
      <c r="F14997" s="1">
        <v>1.0</v>
      </c>
    </row>
    <row r="14998" ht="14.25" customHeight="1">
      <c r="A14998" s="1" t="s">
        <v>340</v>
      </c>
      <c r="B14998" s="1" t="s">
        <v>387</v>
      </c>
      <c r="C14998" s="1">
        <v>40.326702</v>
      </c>
      <c r="D14998" s="1">
        <v>0.0225720218131252</v>
      </c>
      <c r="E14998" s="1">
        <v>0.433322102195904</v>
      </c>
      <c r="F14998" s="1">
        <v>1.0</v>
      </c>
    </row>
    <row r="14999" ht="14.25" customHeight="1">
      <c r="A14999" s="1" t="s">
        <v>340</v>
      </c>
      <c r="B14999" s="1" t="s">
        <v>387</v>
      </c>
      <c r="C14999" s="1">
        <v>40.41</v>
      </c>
      <c r="D14999" s="1">
        <v>0.0226223071752847</v>
      </c>
      <c r="E14999" s="1">
        <v>0.433342578855305</v>
      </c>
      <c r="F14999" s="1">
        <v>1.0</v>
      </c>
    </row>
    <row r="15000" ht="14.25" customHeight="1">
      <c r="A15000" s="1" t="s">
        <v>340</v>
      </c>
      <c r="B15000" s="1" t="s">
        <v>387</v>
      </c>
      <c r="C15000" s="1">
        <v>40.4316</v>
      </c>
      <c r="D15000" s="1">
        <v>0.0226726194160343</v>
      </c>
      <c r="E15000" s="1">
        <v>0.433349404408438</v>
      </c>
      <c r="F15000" s="1">
        <v>1.0</v>
      </c>
    </row>
    <row r="15001" ht="14.25" customHeight="1">
      <c r="A15001" s="1" t="s">
        <v>340</v>
      </c>
      <c r="B15001" s="1" t="s">
        <v>387</v>
      </c>
      <c r="C15001" s="1">
        <v>40.4368</v>
      </c>
      <c r="D15001" s="1">
        <v>0.0227229381275555</v>
      </c>
      <c r="E15001" s="1">
        <v>0.43335312743742</v>
      </c>
      <c r="F15001" s="1">
        <v>1.0</v>
      </c>
    </row>
    <row r="15002" ht="14.25" customHeight="1">
      <c r="A15002" s="1" t="s">
        <v>340</v>
      </c>
      <c r="B15002" s="1" t="s">
        <v>387</v>
      </c>
      <c r="C15002" s="1">
        <v>40.44</v>
      </c>
      <c r="D15002" s="1">
        <v>0.0227732608210901</v>
      </c>
      <c r="E15002" s="1">
        <v>0.433358711980893</v>
      </c>
      <c r="F15002" s="1">
        <v>1.0</v>
      </c>
    </row>
    <row r="15003" ht="14.25" customHeight="1">
      <c r="A15003" s="1" t="s">
        <v>340</v>
      </c>
      <c r="B15003" s="1" t="s">
        <v>387</v>
      </c>
      <c r="C15003" s="1">
        <v>40.45</v>
      </c>
      <c r="D15003" s="1">
        <v>0.0228235959584163</v>
      </c>
      <c r="E15003" s="1">
        <v>0.433360573495384</v>
      </c>
      <c r="F15003" s="1">
        <v>1.0</v>
      </c>
    </row>
    <row r="15004" ht="14.25" customHeight="1">
      <c r="A15004" s="1" t="s">
        <v>340</v>
      </c>
      <c r="B15004" s="1" t="s">
        <v>387</v>
      </c>
      <c r="C15004" s="1">
        <v>40.4711</v>
      </c>
      <c r="D15004" s="1">
        <v>0.022873957352143</v>
      </c>
      <c r="E15004" s="1">
        <v>0.433374224601651</v>
      </c>
      <c r="F15004" s="1">
        <v>1.0</v>
      </c>
    </row>
    <row r="15005" ht="14.25" customHeight="1">
      <c r="A15005" s="1" t="s">
        <v>340</v>
      </c>
      <c r="B15005" s="1" t="s">
        <v>387</v>
      </c>
      <c r="C15005" s="1">
        <v>40.48</v>
      </c>
      <c r="D15005" s="1">
        <v>0.0229243298208442</v>
      </c>
      <c r="E15005" s="1">
        <v>0.433374845106481</v>
      </c>
      <c r="F15005" s="1">
        <v>1.0</v>
      </c>
    </row>
    <row r="15006" ht="14.25" customHeight="1">
      <c r="A15006" s="1" t="s">
        <v>340</v>
      </c>
      <c r="B15006" s="1" t="s">
        <v>387</v>
      </c>
      <c r="C15006" s="1">
        <v>40.4912</v>
      </c>
      <c r="D15006" s="1">
        <v>0.0229747162265922</v>
      </c>
      <c r="E15006" s="1">
        <v>0.433383532174106</v>
      </c>
      <c r="F15006" s="1">
        <v>1.0</v>
      </c>
    </row>
    <row r="15007" ht="14.25" customHeight="1">
      <c r="A15007" s="1" t="s">
        <v>340</v>
      </c>
      <c r="B15007" s="1" t="s">
        <v>387</v>
      </c>
      <c r="C15007" s="1">
        <v>40.64</v>
      </c>
      <c r="D15007" s="1">
        <v>0.0230252877959602</v>
      </c>
      <c r="E15007" s="1">
        <v>0.433386014193427</v>
      </c>
      <c r="F15007" s="1">
        <v>1.0</v>
      </c>
    </row>
    <row r="15008" ht="14.25" customHeight="1">
      <c r="A15008" s="1" t="s">
        <v>340</v>
      </c>
      <c r="B15008" s="1" t="s">
        <v>387</v>
      </c>
      <c r="C15008" s="1">
        <v>40.68</v>
      </c>
      <c r="D15008" s="1">
        <v>0.0231265304850298</v>
      </c>
      <c r="E15008" s="1">
        <v>0.435037177546908</v>
      </c>
      <c r="F15008" s="1">
        <v>2.0</v>
      </c>
    </row>
    <row r="15009" ht="14.25" customHeight="1">
      <c r="A15009" s="1" t="s">
        <v>340</v>
      </c>
      <c r="B15009" s="1" t="s">
        <v>387</v>
      </c>
      <c r="C15009" s="1">
        <v>40.71</v>
      </c>
      <c r="D15009" s="1">
        <v>0.0231771891609396</v>
      </c>
      <c r="E15009" s="1">
        <v>0.435039039061399</v>
      </c>
      <c r="F15009" s="1">
        <v>1.0</v>
      </c>
    </row>
    <row r="15010" ht="14.25" customHeight="1">
      <c r="A15010" s="1" t="s">
        <v>340</v>
      </c>
      <c r="B15010" s="1" t="s">
        <v>387</v>
      </c>
      <c r="C15010" s="1">
        <v>40.7348</v>
      </c>
      <c r="D15010" s="1">
        <v>0.0232278786974527</v>
      </c>
      <c r="E15010" s="1">
        <v>0.435050828653175</v>
      </c>
      <c r="F15010" s="1">
        <v>1.0</v>
      </c>
    </row>
    <row r="15011" ht="14.25" customHeight="1">
      <c r="A15011" s="1" t="s">
        <v>340</v>
      </c>
      <c r="B15011" s="1" t="s">
        <v>387</v>
      </c>
      <c r="C15011" s="1">
        <v>40.74</v>
      </c>
      <c r="D15011" s="1">
        <v>0.0232785747047375</v>
      </c>
      <c r="E15011" s="1">
        <v>0.436067836070069</v>
      </c>
      <c r="F15011" s="1">
        <v>1.0</v>
      </c>
    </row>
    <row r="15012" ht="14.25" customHeight="1">
      <c r="A15012" s="1" t="s">
        <v>340</v>
      </c>
      <c r="B15012" s="1" t="s">
        <v>387</v>
      </c>
      <c r="C15012" s="1">
        <v>40.9881</v>
      </c>
      <c r="D15012" s="1">
        <v>0.0233295794424938</v>
      </c>
      <c r="E15012" s="1">
        <v>0.436199383094097</v>
      </c>
      <c r="F15012" s="1">
        <v>1.0</v>
      </c>
    </row>
    <row r="15013" ht="14.25" customHeight="1">
      <c r="A15013" s="1" t="s">
        <v>340</v>
      </c>
      <c r="B15013" s="1" t="s">
        <v>387</v>
      </c>
      <c r="C15013" s="1">
        <v>40.99</v>
      </c>
      <c r="D15013" s="1">
        <v>0.0233805865445705</v>
      </c>
      <c r="E15013" s="1">
        <v>0.436200624103758</v>
      </c>
      <c r="F15013" s="1">
        <v>1.0</v>
      </c>
    </row>
    <row r="15014" ht="14.25" customHeight="1">
      <c r="A15014" s="1" t="s">
        <v>340</v>
      </c>
      <c r="B15014" s="1" t="s">
        <v>387</v>
      </c>
      <c r="C15014" s="1">
        <v>41.0103</v>
      </c>
      <c r="D15014" s="1">
        <v>0.0234316189075443</v>
      </c>
      <c r="E15014" s="1">
        <v>0.436202485618249</v>
      </c>
      <c r="F15014" s="1">
        <v>1.0</v>
      </c>
    </row>
    <row r="15015" ht="14.25" customHeight="1">
      <c r="A15015" s="1" t="s">
        <v>340</v>
      </c>
      <c r="B15015" s="1" t="s">
        <v>387</v>
      </c>
      <c r="C15015" s="1">
        <v>41.15</v>
      </c>
      <c r="D15015" s="1">
        <v>0.0234828251102878</v>
      </c>
      <c r="E15015" s="1">
        <v>0.436203106123079</v>
      </c>
      <c r="F15015" s="1">
        <v>1.0</v>
      </c>
    </row>
    <row r="15016" ht="14.25" customHeight="1">
      <c r="A15016" s="1" t="s">
        <v>340</v>
      </c>
      <c r="B15016" s="1" t="s">
        <v>387</v>
      </c>
      <c r="C15016" s="1">
        <v>41.1639</v>
      </c>
      <c r="D15016" s="1">
        <v>0.0235340486099017</v>
      </c>
      <c r="E15016" s="1">
        <v>0.436203726627909</v>
      </c>
      <c r="F15016" s="1">
        <v>1.0</v>
      </c>
    </row>
    <row r="15017" ht="14.25" customHeight="1">
      <c r="A15017" s="1" t="s">
        <v>340</v>
      </c>
      <c r="B15017" s="1" t="s">
        <v>387</v>
      </c>
      <c r="C15017" s="1">
        <v>41.1719</v>
      </c>
      <c r="D15017" s="1">
        <v>0.023585282064549</v>
      </c>
      <c r="E15017" s="1">
        <v>0.436964465549882</v>
      </c>
      <c r="F15017" s="1">
        <v>1.0</v>
      </c>
    </row>
    <row r="15018" ht="14.25" customHeight="1">
      <c r="A15018" s="1" t="s">
        <v>340</v>
      </c>
      <c r="B15018" s="1" t="s">
        <v>387</v>
      </c>
      <c r="C15018" s="1">
        <v>41.34</v>
      </c>
      <c r="D15018" s="1">
        <v>0.0236367246993343</v>
      </c>
      <c r="E15018" s="1">
        <v>0.436973152617506</v>
      </c>
      <c r="F15018" s="1">
        <v>1.0</v>
      </c>
    </row>
    <row r="15019" ht="14.25" customHeight="1">
      <c r="A15019" s="1" t="s">
        <v>340</v>
      </c>
      <c r="B15019" s="1" t="s">
        <v>387</v>
      </c>
      <c r="C15019" s="1">
        <v>41.3649</v>
      </c>
      <c r="D15019" s="1">
        <v>0.0236881983191609</v>
      </c>
      <c r="E15019" s="1">
        <v>0.436973773122336</v>
      </c>
      <c r="F15019" s="1">
        <v>1.0</v>
      </c>
    </row>
    <row r="15020" ht="14.25" customHeight="1">
      <c r="A15020" s="1" t="s">
        <v>340</v>
      </c>
      <c r="B15020" s="1" t="s">
        <v>387</v>
      </c>
      <c r="C15020" s="1">
        <v>41.4129</v>
      </c>
      <c r="D15020" s="1">
        <v>0.0237397316691876</v>
      </c>
      <c r="E15020" s="1">
        <v>0.437089187020776</v>
      </c>
      <c r="F15020" s="1">
        <v>1.0</v>
      </c>
    </row>
    <row r="15021" ht="14.25" customHeight="1">
      <c r="A15021" s="1" t="s">
        <v>340</v>
      </c>
      <c r="B15021" s="1" t="s">
        <v>387</v>
      </c>
      <c r="C15021" s="1">
        <v>41.5103</v>
      </c>
      <c r="D15021" s="1">
        <v>0.0237913862217451</v>
      </c>
      <c r="E15021" s="1">
        <v>0.437100356107722</v>
      </c>
      <c r="F15021" s="1">
        <v>1.0</v>
      </c>
    </row>
    <row r="15022" ht="14.25" customHeight="1">
      <c r="A15022" s="1" t="s">
        <v>340</v>
      </c>
      <c r="B15022" s="1" t="s">
        <v>387</v>
      </c>
      <c r="C15022" s="1">
        <v>41.5392</v>
      </c>
      <c r="D15022" s="1">
        <v>0.0238430767368606</v>
      </c>
      <c r="E15022" s="1">
        <v>0.437103458631873</v>
      </c>
      <c r="F15022" s="1">
        <v>1.0</v>
      </c>
    </row>
    <row r="15023" ht="14.25" customHeight="1">
      <c r="A15023" s="1" t="s">
        <v>340</v>
      </c>
      <c r="B15023" s="1" t="s">
        <v>387</v>
      </c>
      <c r="C15023" s="1">
        <v>41.6281</v>
      </c>
      <c r="D15023" s="1">
        <v>0.0238948778772841</v>
      </c>
      <c r="E15023" s="1">
        <v>0.437111525194667</v>
      </c>
      <c r="F15023" s="1">
        <v>1.0</v>
      </c>
    </row>
    <row r="15024" ht="14.25" customHeight="1">
      <c r="A15024" s="1" t="s">
        <v>340</v>
      </c>
      <c r="B15024" s="1" t="s">
        <v>387</v>
      </c>
      <c r="C15024" s="1">
        <v>41.63</v>
      </c>
      <c r="D15024" s="1">
        <v>0.023946681382028</v>
      </c>
      <c r="E15024" s="1">
        <v>0.438484081879335</v>
      </c>
      <c r="F15024" s="1">
        <v>1.0</v>
      </c>
    </row>
    <row r="15025" ht="14.25" customHeight="1">
      <c r="A15025" s="1" t="s">
        <v>340</v>
      </c>
      <c r="B15025" s="1" t="s">
        <v>387</v>
      </c>
      <c r="C15025" s="1">
        <v>41.68</v>
      </c>
      <c r="D15025" s="1">
        <v>0.0239985471057303</v>
      </c>
      <c r="E15025" s="1">
        <v>0.438499594500093</v>
      </c>
      <c r="F15025" s="1">
        <v>1.0</v>
      </c>
    </row>
    <row r="15026" ht="14.25" customHeight="1">
      <c r="A15026" s="1" t="s">
        <v>340</v>
      </c>
      <c r="B15026" s="1" t="s">
        <v>387</v>
      </c>
      <c r="C15026" s="1">
        <v>41.77</v>
      </c>
      <c r="D15026" s="1">
        <v>0.0240505248235577</v>
      </c>
      <c r="E15026" s="1">
        <v>0.438500215004923</v>
      </c>
      <c r="F15026" s="1">
        <v>1.0</v>
      </c>
    </row>
    <row r="15027" ht="14.25" customHeight="1">
      <c r="A15027" s="1" t="s">
        <v>340</v>
      </c>
      <c r="B15027" s="1" t="s">
        <v>387</v>
      </c>
      <c r="C15027" s="1">
        <v>41.837</v>
      </c>
      <c r="D15027" s="1">
        <v>0.0241025859147893</v>
      </c>
      <c r="E15027" s="1">
        <v>0.43851262510153</v>
      </c>
      <c r="F15027" s="1">
        <v>1.0</v>
      </c>
    </row>
    <row r="15028" ht="14.25" customHeight="1">
      <c r="A15028" s="1" t="s">
        <v>340</v>
      </c>
      <c r="B15028" s="1" t="s">
        <v>387</v>
      </c>
      <c r="C15028" s="1">
        <v>41.8789</v>
      </c>
      <c r="D15028" s="1">
        <v>0.024154699145508</v>
      </c>
      <c r="E15028" s="1">
        <v>0.43851324560636</v>
      </c>
      <c r="F15028" s="1">
        <v>1.0</v>
      </c>
    </row>
    <row r="15029" ht="14.25" customHeight="1">
      <c r="A15029" s="1" t="s">
        <v>340</v>
      </c>
      <c r="B15029" s="1" t="s">
        <v>387</v>
      </c>
      <c r="C15029" s="1">
        <v>41.98</v>
      </c>
      <c r="D15029" s="1">
        <v>0.0242069381829605</v>
      </c>
      <c r="E15029" s="1">
        <v>0.438657202726994</v>
      </c>
      <c r="F15029" s="1">
        <v>1.0</v>
      </c>
    </row>
    <row r="15030" ht="14.25" customHeight="1">
      <c r="A15030" s="1" t="s">
        <v>340</v>
      </c>
      <c r="B15030" s="1" t="s">
        <v>387</v>
      </c>
      <c r="C15030" s="1">
        <v>42.0658</v>
      </c>
      <c r="D15030" s="1">
        <v>0.0242592839881456</v>
      </c>
      <c r="E15030" s="1">
        <v>0.438658443736655</v>
      </c>
      <c r="F15030" s="1">
        <v>1.0</v>
      </c>
    </row>
    <row r="15031" ht="14.25" customHeight="1">
      <c r="A15031" s="1" t="s">
        <v>340</v>
      </c>
      <c r="B15031" s="1" t="s">
        <v>387</v>
      </c>
      <c r="C15031" s="1">
        <v>42.1</v>
      </c>
      <c r="D15031" s="1">
        <v>0.0243116723510983</v>
      </c>
      <c r="E15031" s="1">
        <v>0.438666510299449</v>
      </c>
      <c r="F15031" s="1">
        <v>1.0</v>
      </c>
    </row>
    <row r="15032" ht="14.25" customHeight="1">
      <c r="A15032" s="1" t="s">
        <v>340</v>
      </c>
      <c r="B15032" s="1" t="s">
        <v>387</v>
      </c>
      <c r="C15032" s="1">
        <v>42.2368</v>
      </c>
      <c r="D15032" s="1">
        <v>0.024364230945121</v>
      </c>
      <c r="E15032" s="1">
        <v>0.438669612823601</v>
      </c>
      <c r="F15032" s="1">
        <v>1.0</v>
      </c>
    </row>
    <row r="15033" ht="14.25" customHeight="1">
      <c r="A15033" s="1" t="s">
        <v>340</v>
      </c>
      <c r="B15033" s="1" t="s">
        <v>387</v>
      </c>
      <c r="C15033" s="1">
        <v>42.2996</v>
      </c>
      <c r="D15033" s="1">
        <v>0.0244168676861555</v>
      </c>
      <c r="E15033" s="1">
        <v>0.438673956357413</v>
      </c>
      <c r="F15033" s="1">
        <v>1.0</v>
      </c>
    </row>
    <row r="15034" ht="14.25" customHeight="1">
      <c r="A15034" s="1" t="s">
        <v>340</v>
      </c>
      <c r="B15034" s="1" t="s">
        <v>387</v>
      </c>
      <c r="C15034" s="1">
        <v>42.3001</v>
      </c>
      <c r="D15034" s="1">
        <v>0.0244695050493796</v>
      </c>
      <c r="E15034" s="1">
        <v>0.438685125444359</v>
      </c>
      <c r="F15034" s="1">
        <v>1.0</v>
      </c>
    </row>
    <row r="15035" ht="14.25" customHeight="1">
      <c r="A15035" s="1" t="s">
        <v>340</v>
      </c>
      <c r="B15035" s="1" t="s">
        <v>387</v>
      </c>
      <c r="C15035" s="1">
        <v>42.32</v>
      </c>
      <c r="D15035" s="1">
        <v>0.0245748293021186</v>
      </c>
      <c r="E15035" s="1">
        <v>0.439531494032915</v>
      </c>
      <c r="F15035" s="1">
        <v>2.0</v>
      </c>
    </row>
    <row r="15036" ht="14.25" customHeight="1">
      <c r="A15036" s="1" t="s">
        <v>340</v>
      </c>
      <c r="B15036" s="1" t="s">
        <v>387</v>
      </c>
      <c r="C15036" s="1">
        <v>42.33</v>
      </c>
      <c r="D15036" s="1">
        <v>0.0246275038722798</v>
      </c>
      <c r="E15036" s="1">
        <v>0.439555073216467</v>
      </c>
      <c r="F15036" s="1">
        <v>1.0</v>
      </c>
    </row>
    <row r="15037" ht="14.25" customHeight="1">
      <c r="A15037" s="1" t="s">
        <v>340</v>
      </c>
      <c r="B15037" s="1" t="s">
        <v>387</v>
      </c>
      <c r="C15037" s="1">
        <v>42.4688</v>
      </c>
      <c r="D15037" s="1">
        <v>0.0246803511622694</v>
      </c>
      <c r="E15037" s="1">
        <v>0.439555693721297</v>
      </c>
      <c r="F15037" s="1">
        <v>1.0</v>
      </c>
    </row>
    <row r="15038" ht="14.25" customHeight="1">
      <c r="A15038" s="1" t="s">
        <v>340</v>
      </c>
      <c r="B15038" s="1" t="s">
        <v>387</v>
      </c>
      <c r="C15038" s="1">
        <v>42.4968</v>
      </c>
      <c r="D15038" s="1">
        <v>0.0247332332948757</v>
      </c>
      <c r="E15038" s="1">
        <v>0.43956065775994</v>
      </c>
      <c r="F15038" s="1">
        <v>1.0</v>
      </c>
    </row>
    <row r="15039" ht="14.25" customHeight="1">
      <c r="A15039" s="1" t="s">
        <v>340</v>
      </c>
      <c r="B15039" s="1" t="s">
        <v>387</v>
      </c>
      <c r="C15039" s="1">
        <v>42.51</v>
      </c>
      <c r="D15039" s="1">
        <v>0.024786131853287</v>
      </c>
      <c r="E15039" s="1">
        <v>0.439568724322734</v>
      </c>
      <c r="F15039" s="1">
        <v>1.0</v>
      </c>
    </row>
    <row r="15040" ht="14.25" customHeight="1">
      <c r="A15040" s="1" t="s">
        <v>340</v>
      </c>
      <c r="B15040" s="1" t="s">
        <v>387</v>
      </c>
      <c r="C15040" s="1">
        <v>42.5149</v>
      </c>
      <c r="D15040" s="1">
        <v>0.0248390365091563</v>
      </c>
      <c r="E15040" s="1">
        <v>0.439589821486965</v>
      </c>
      <c r="F15040" s="1">
        <v>1.0</v>
      </c>
    </row>
    <row r="15041" ht="14.25" customHeight="1">
      <c r="A15041" s="1" t="s">
        <v>340</v>
      </c>
      <c r="B15041" s="1" t="s">
        <v>387</v>
      </c>
      <c r="C15041" s="1">
        <v>42.5526</v>
      </c>
      <c r="D15041" s="1">
        <v>0.0248919880781201</v>
      </c>
      <c r="E15041" s="1">
        <v>0.439596026535268</v>
      </c>
      <c r="F15041" s="1">
        <v>1.0</v>
      </c>
    </row>
    <row r="15042" ht="14.25" customHeight="1">
      <c r="A15042" s="1" t="s">
        <v>340</v>
      </c>
      <c r="B15042" s="1" t="s">
        <v>387</v>
      </c>
      <c r="C15042" s="1">
        <v>42.63</v>
      </c>
      <c r="D15042" s="1">
        <v>0.0249450359620316</v>
      </c>
      <c r="E15042" s="1">
        <v>0.439648148941015</v>
      </c>
      <c r="F15042" s="1">
        <v>1.0</v>
      </c>
    </row>
    <row r="15043" ht="14.25" customHeight="1">
      <c r="A15043" s="1" t="s">
        <v>340</v>
      </c>
      <c r="B15043" s="1" t="s">
        <v>387</v>
      </c>
      <c r="C15043" s="1">
        <v>42.6763</v>
      </c>
      <c r="D15043" s="1">
        <v>0.0249981414606985</v>
      </c>
      <c r="E15043" s="1">
        <v>0.439700271346762</v>
      </c>
      <c r="F15043" s="1">
        <v>1.0</v>
      </c>
    </row>
    <row r="15044" ht="14.25" customHeight="1">
      <c r="A15044" s="1" t="s">
        <v>340</v>
      </c>
      <c r="B15044" s="1" t="s">
        <v>387</v>
      </c>
      <c r="C15044" s="1">
        <v>42.74</v>
      </c>
      <c r="D15044" s="1">
        <v>0.0250513262263183</v>
      </c>
      <c r="E15044" s="1">
        <v>0.43971702497718</v>
      </c>
      <c r="F15044" s="1">
        <v>1.0</v>
      </c>
    </row>
    <row r="15045" ht="14.25" customHeight="1">
      <c r="A15045" s="1" t="s">
        <v>340</v>
      </c>
      <c r="B15045" s="1" t="s">
        <v>387</v>
      </c>
      <c r="C15045" s="1">
        <v>42.7459</v>
      </c>
      <c r="D15045" s="1">
        <v>0.0251045183337753</v>
      </c>
      <c r="E15045" s="1">
        <v>0.439767906373267</v>
      </c>
      <c r="F15045" s="1">
        <v>1.0</v>
      </c>
    </row>
    <row r="15046" ht="14.25" customHeight="1">
      <c r="A15046" s="1" t="s">
        <v>340</v>
      </c>
      <c r="B15046" s="1" t="s">
        <v>387</v>
      </c>
      <c r="C15046" s="1">
        <v>42.7907</v>
      </c>
      <c r="D15046" s="1">
        <v>0.0251577661894189</v>
      </c>
      <c r="E15046" s="1">
        <v>0.4397747319264</v>
      </c>
      <c r="F15046" s="1">
        <v>1.0</v>
      </c>
    </row>
    <row r="15047" ht="14.25" customHeight="1">
      <c r="A15047" s="1" t="s">
        <v>340</v>
      </c>
      <c r="B15047" s="1" t="s">
        <v>387</v>
      </c>
      <c r="C15047" s="1">
        <v>42.8036</v>
      </c>
      <c r="D15047" s="1">
        <v>0.0252110300975538</v>
      </c>
      <c r="E15047" s="1">
        <v>0.439780316469873</v>
      </c>
      <c r="F15047" s="1">
        <v>1.0</v>
      </c>
    </row>
    <row r="15048" ht="14.25" customHeight="1">
      <c r="A15048" s="1" t="s">
        <v>340</v>
      </c>
      <c r="B15048" s="1" t="s">
        <v>387</v>
      </c>
      <c r="C15048" s="1">
        <v>42.82</v>
      </c>
      <c r="D15048" s="1">
        <v>0.0253708830454136</v>
      </c>
      <c r="E15048" s="1">
        <v>0.440175578046787</v>
      </c>
      <c r="F15048" s="1">
        <v>3.0</v>
      </c>
    </row>
    <row r="15049" ht="14.25" customHeight="1">
      <c r="A15049" s="1" t="s">
        <v>340</v>
      </c>
      <c r="B15049" s="1" t="s">
        <v>387</v>
      </c>
      <c r="C15049" s="1">
        <v>42.8986</v>
      </c>
      <c r="D15049" s="1">
        <v>0.0254242651695695</v>
      </c>
      <c r="E15049" s="1">
        <v>0.440178060066108</v>
      </c>
      <c r="F15049" s="1">
        <v>1.0</v>
      </c>
    </row>
    <row r="15050" ht="14.25" customHeight="1">
      <c r="A15050" s="1" t="s">
        <v>340</v>
      </c>
      <c r="B15050" s="1" t="s">
        <v>387</v>
      </c>
      <c r="C15050" s="1">
        <v>42.93</v>
      </c>
      <c r="D15050" s="1">
        <v>0.0254776863672311</v>
      </c>
      <c r="E15050" s="1">
        <v>0.44035614495241</v>
      </c>
      <c r="F15050" s="1">
        <v>1.0</v>
      </c>
    </row>
    <row r="15051" ht="14.25" customHeight="1">
      <c r="A15051" s="1" t="s">
        <v>340</v>
      </c>
      <c r="B15051" s="1" t="s">
        <v>387</v>
      </c>
      <c r="C15051" s="1">
        <v>42.98</v>
      </c>
      <c r="D15051" s="1">
        <v>0.0255311697838512</v>
      </c>
      <c r="E15051" s="1">
        <v>0.440962378171632</v>
      </c>
      <c r="F15051" s="1">
        <v>1.0</v>
      </c>
    </row>
    <row r="15052" ht="14.25" customHeight="1">
      <c r="A15052" s="1" t="s">
        <v>340</v>
      </c>
      <c r="B15052" s="1" t="s">
        <v>387</v>
      </c>
      <c r="C15052" s="1">
        <v>42.99</v>
      </c>
      <c r="D15052" s="1">
        <v>0.0255846656442629</v>
      </c>
      <c r="E15052" s="1">
        <v>0.44109330469083</v>
      </c>
      <c r="F15052" s="1">
        <v>1.0</v>
      </c>
    </row>
    <row r="15053" ht="14.25" customHeight="1">
      <c r="A15053" s="1" t="s">
        <v>340</v>
      </c>
      <c r="B15053" s="1" t="s">
        <v>387</v>
      </c>
      <c r="C15053" s="1">
        <v>43.01</v>
      </c>
      <c r="D15053" s="1">
        <v>0.025638186392258</v>
      </c>
      <c r="E15053" s="1">
        <v>0.441121847913025</v>
      </c>
      <c r="F15053" s="1">
        <v>1.0</v>
      </c>
    </row>
    <row r="15054" ht="14.25" customHeight="1">
      <c r="A15054" s="1" t="s">
        <v>340</v>
      </c>
      <c r="B15054" s="1" t="s">
        <v>387</v>
      </c>
      <c r="C15054" s="1">
        <v>43.0723</v>
      </c>
      <c r="D15054" s="1">
        <v>0.0256917846650753</v>
      </c>
      <c r="E15054" s="1">
        <v>0.441124329932346</v>
      </c>
      <c r="F15054" s="1">
        <v>1.0</v>
      </c>
    </row>
    <row r="15055" ht="14.25" customHeight="1">
      <c r="A15055" s="1" t="s">
        <v>340</v>
      </c>
      <c r="B15055" s="1" t="s">
        <v>387</v>
      </c>
      <c r="C15055" s="1">
        <v>43.0808</v>
      </c>
      <c r="D15055" s="1">
        <v>0.0257453935151154</v>
      </c>
      <c r="E15055" s="1">
        <v>0.441126811951667</v>
      </c>
      <c r="F15055" s="1">
        <v>1.0</v>
      </c>
    </row>
    <row r="15056" ht="14.25" customHeight="1">
      <c r="A15056" s="1" t="s">
        <v>340</v>
      </c>
      <c r="B15056" s="1" t="s">
        <v>387</v>
      </c>
      <c r="C15056" s="1">
        <v>43.1691</v>
      </c>
      <c r="D15056" s="1">
        <v>0.0257991122438361</v>
      </c>
      <c r="E15056" s="1">
        <v>0.441129293970988</v>
      </c>
      <c r="F15056" s="1">
        <v>1.0</v>
      </c>
    </row>
    <row r="15057" ht="14.25" customHeight="1">
      <c r="A15057" s="1" t="s">
        <v>340</v>
      </c>
      <c r="B15057" s="1" t="s">
        <v>387</v>
      </c>
      <c r="C15057" s="1">
        <v>43.1913</v>
      </c>
      <c r="D15057" s="1">
        <v>0.0258528585977742</v>
      </c>
      <c r="E15057" s="1">
        <v>0.441142324572425</v>
      </c>
      <c r="F15057" s="1">
        <v>1.0</v>
      </c>
    </row>
    <row r="15058" ht="14.25" customHeight="1">
      <c r="A15058" s="1" t="s">
        <v>340</v>
      </c>
      <c r="B15058" s="1" t="s">
        <v>387</v>
      </c>
      <c r="C15058" s="1">
        <v>43.2285</v>
      </c>
      <c r="D15058" s="1">
        <v>0.0259066512426174</v>
      </c>
      <c r="E15058" s="1">
        <v>0.441144806591746</v>
      </c>
      <c r="F15058" s="1">
        <v>1.0</v>
      </c>
    </row>
    <row r="15059" ht="14.25" customHeight="1">
      <c r="A15059" s="1" t="s">
        <v>340</v>
      </c>
      <c r="B15059" s="1" t="s">
        <v>387</v>
      </c>
      <c r="C15059" s="1">
        <v>43.29</v>
      </c>
      <c r="D15059" s="1">
        <v>0.0259605204167794</v>
      </c>
      <c r="E15059" s="1">
        <v>0.44181184928434</v>
      </c>
      <c r="F15059" s="1">
        <v>1.0</v>
      </c>
    </row>
    <row r="15060" ht="14.25" customHeight="1">
      <c r="A15060" s="1" t="s">
        <v>340</v>
      </c>
      <c r="B15060" s="1" t="s">
        <v>387</v>
      </c>
      <c r="C15060" s="1">
        <v>43.2966</v>
      </c>
      <c r="D15060" s="1">
        <v>0.0260143978038439</v>
      </c>
      <c r="E15060" s="1">
        <v>0.441849079574159</v>
      </c>
      <c r="F15060" s="1">
        <v>1.0</v>
      </c>
    </row>
    <row r="15061" ht="14.25" customHeight="1">
      <c r="A15061" s="1" t="s">
        <v>340</v>
      </c>
      <c r="B15061" s="1" t="s">
        <v>387</v>
      </c>
      <c r="C15061" s="1">
        <v>43.3303</v>
      </c>
      <c r="D15061" s="1">
        <v>0.0260683171264864</v>
      </c>
      <c r="E15061" s="1">
        <v>0.44184970007899</v>
      </c>
      <c r="F15061" s="1">
        <v>1.0</v>
      </c>
    </row>
    <row r="15062" ht="14.25" customHeight="1">
      <c r="A15062" s="1" t="s">
        <v>340</v>
      </c>
      <c r="B15062" s="1" t="s">
        <v>387</v>
      </c>
      <c r="C15062" s="1">
        <v>43.3357</v>
      </c>
      <c r="D15062" s="1">
        <v>0.0261222431687763</v>
      </c>
      <c r="E15062" s="1">
        <v>0.441871417748051</v>
      </c>
      <c r="F15062" s="1">
        <v>1.0</v>
      </c>
    </row>
    <row r="15063" ht="14.25" customHeight="1">
      <c r="A15063" s="1" t="s">
        <v>340</v>
      </c>
      <c r="B15063" s="1" t="s">
        <v>387</v>
      </c>
      <c r="C15063" s="1">
        <v>43.38</v>
      </c>
      <c r="D15063" s="1">
        <v>0.0261762243370634</v>
      </c>
      <c r="E15063" s="1">
        <v>0.442436077143642</v>
      </c>
      <c r="F15063" s="1">
        <v>1.0</v>
      </c>
    </row>
    <row r="15064" ht="14.25" customHeight="1">
      <c r="A15064" s="1" t="s">
        <v>340</v>
      </c>
      <c r="B15064" s="1" t="s">
        <v>387</v>
      </c>
      <c r="C15064" s="1">
        <v>43.4224</v>
      </c>
      <c r="D15064" s="1">
        <v>0.0262302582670272</v>
      </c>
      <c r="E15064" s="1">
        <v>0.442442902696776</v>
      </c>
      <c r="F15064" s="1">
        <v>1.0</v>
      </c>
    </row>
    <row r="15065" ht="14.25" customHeight="1">
      <c r="A15065" s="1" t="s">
        <v>340</v>
      </c>
      <c r="B15065" s="1" t="s">
        <v>387</v>
      </c>
      <c r="C15065" s="1">
        <v>43.493</v>
      </c>
      <c r="D15065" s="1">
        <v>0.0262843800501602</v>
      </c>
      <c r="E15065" s="1">
        <v>0.442537219430984</v>
      </c>
      <c r="F15065" s="1">
        <v>1.0</v>
      </c>
    </row>
    <row r="15066" ht="14.25" customHeight="1">
      <c r="A15066" s="1" t="s">
        <v>340</v>
      </c>
      <c r="B15066" s="1" t="s">
        <v>387</v>
      </c>
      <c r="C15066" s="1">
        <v>43.5487</v>
      </c>
      <c r="D15066" s="1">
        <v>0.0263385711452128</v>
      </c>
      <c r="E15066" s="1">
        <v>0.442539080945475</v>
      </c>
      <c r="F15066" s="1">
        <v>1.0</v>
      </c>
    </row>
    <row r="15067" ht="14.25" customHeight="1">
      <c r="A15067" s="1" t="s">
        <v>340</v>
      </c>
      <c r="B15067" s="1" t="s">
        <v>387</v>
      </c>
      <c r="C15067" s="1">
        <v>43.5991</v>
      </c>
      <c r="D15067" s="1">
        <v>0.0263928249569755</v>
      </c>
      <c r="E15067" s="1">
        <v>0.442870430524866</v>
      </c>
      <c r="F15067" s="1">
        <v>1.0</v>
      </c>
    </row>
    <row r="15068" ht="14.25" customHeight="1">
      <c r="A15068" s="1" t="s">
        <v>340</v>
      </c>
      <c r="B15068" s="1" t="s">
        <v>387</v>
      </c>
      <c r="C15068" s="1">
        <v>43.7642</v>
      </c>
      <c r="D15068" s="1">
        <v>0.0264472842157387</v>
      </c>
      <c r="E15068" s="1">
        <v>0.442871051029696</v>
      </c>
      <c r="F15068" s="1">
        <v>1.0</v>
      </c>
    </row>
    <row r="15069" ht="14.25" customHeight="1">
      <c r="A15069" s="1" t="s">
        <v>340</v>
      </c>
      <c r="B15069" s="1" t="s">
        <v>387</v>
      </c>
      <c r="C15069" s="1">
        <v>43.8389</v>
      </c>
      <c r="D15069" s="1">
        <v>0.0265018364296257</v>
      </c>
      <c r="E15069" s="1">
        <v>0.442966608773566</v>
      </c>
      <c r="F15069" s="1">
        <v>1.0</v>
      </c>
    </row>
    <row r="15070" ht="14.25" customHeight="1">
      <c r="A15070" s="1" t="s">
        <v>340</v>
      </c>
      <c r="B15070" s="1" t="s">
        <v>387</v>
      </c>
      <c r="C15070" s="1">
        <v>43.84</v>
      </c>
      <c r="D15070" s="1">
        <v>0.0265563900123299</v>
      </c>
      <c r="E15070" s="1">
        <v>0.442983982908814</v>
      </c>
      <c r="F15070" s="1">
        <v>1.0</v>
      </c>
    </row>
    <row r="15071" ht="14.25" customHeight="1">
      <c r="A15071" s="1" t="s">
        <v>340</v>
      </c>
      <c r="B15071" s="1" t="s">
        <v>387</v>
      </c>
      <c r="C15071" s="1">
        <v>44.0</v>
      </c>
      <c r="D15071" s="1">
        <v>0.0266111426957008</v>
      </c>
      <c r="E15071" s="1">
        <v>0.44371245557961</v>
      </c>
      <c r="F15071" s="1">
        <v>1.0</v>
      </c>
    </row>
    <row r="15072" ht="14.25" customHeight="1">
      <c r="A15072" s="1" t="s">
        <v>340</v>
      </c>
      <c r="B15072" s="1" t="s">
        <v>387</v>
      </c>
      <c r="C15072" s="1">
        <v>44.1341</v>
      </c>
      <c r="D15072" s="1">
        <v>0.0266660622503181</v>
      </c>
      <c r="E15072" s="1">
        <v>0.443759613946714</v>
      </c>
      <c r="F15072" s="1">
        <v>1.0</v>
      </c>
    </row>
    <row r="15073" ht="14.25" customHeight="1">
      <c r="A15073" s="1" t="s">
        <v>340</v>
      </c>
      <c r="B15073" s="1" t="s">
        <v>387</v>
      </c>
      <c r="C15073" s="1">
        <v>44.14</v>
      </c>
      <c r="D15073" s="1">
        <v>0.0267209891467725</v>
      </c>
      <c r="E15073" s="1">
        <v>0.443956313977926</v>
      </c>
      <c r="F15073" s="1">
        <v>1.0</v>
      </c>
    </row>
    <row r="15074" ht="14.25" customHeight="1">
      <c r="A15074" s="1" t="s">
        <v>340</v>
      </c>
      <c r="B15074" s="1" t="s">
        <v>387</v>
      </c>
      <c r="C15074" s="1">
        <v>44.2188</v>
      </c>
      <c r="D15074" s="1">
        <v>0.0267760141003053</v>
      </c>
      <c r="E15074" s="1">
        <v>0.443958175492417</v>
      </c>
      <c r="F15074" s="1">
        <v>1.0</v>
      </c>
    </row>
    <row r="15075" ht="14.25" customHeight="1">
      <c r="A15075" s="1" t="s">
        <v>340</v>
      </c>
      <c r="B15075" s="1" t="s">
        <v>387</v>
      </c>
      <c r="C15075" s="1">
        <v>44.28</v>
      </c>
      <c r="D15075" s="1">
        <v>0.0268311152098431</v>
      </c>
      <c r="E15075" s="1">
        <v>0.443992923762915</v>
      </c>
      <c r="F15075" s="1">
        <v>1.0</v>
      </c>
    </row>
    <row r="15076" ht="14.25" customHeight="1">
      <c r="A15076" s="1" t="s">
        <v>340</v>
      </c>
      <c r="B15076" s="1" t="s">
        <v>387</v>
      </c>
      <c r="C15076" s="1">
        <v>44.29</v>
      </c>
      <c r="D15076" s="1">
        <v>0.0268862287631726</v>
      </c>
      <c r="E15076" s="1">
        <v>0.444450856327691</v>
      </c>
      <c r="F15076" s="1">
        <v>1.0</v>
      </c>
    </row>
    <row r="15077" ht="14.25" customHeight="1">
      <c r="A15077" s="1" t="s">
        <v>340</v>
      </c>
      <c r="B15077" s="1" t="s">
        <v>387</v>
      </c>
      <c r="C15077" s="1">
        <v>44.39</v>
      </c>
      <c r="D15077" s="1">
        <v>0.0269414667544189</v>
      </c>
      <c r="E15077" s="1">
        <v>0.444576198303415</v>
      </c>
      <c r="F15077" s="1">
        <v>1.0</v>
      </c>
    </row>
    <row r="15078" ht="14.25" customHeight="1">
      <c r="A15078" s="1" t="s">
        <v>340</v>
      </c>
      <c r="B15078" s="1" t="s">
        <v>387</v>
      </c>
      <c r="C15078" s="1">
        <v>44.4082</v>
      </c>
      <c r="D15078" s="1">
        <v>0.026996727393366</v>
      </c>
      <c r="E15078" s="1">
        <v>0.445159472843916</v>
      </c>
      <c r="F15078" s="1">
        <v>1.0</v>
      </c>
    </row>
    <row r="15079" ht="14.25" customHeight="1">
      <c r="A15079" s="1" t="s">
        <v>340</v>
      </c>
      <c r="B15079" s="1" t="s">
        <v>387</v>
      </c>
      <c r="C15079" s="1">
        <v>44.4225</v>
      </c>
      <c r="D15079" s="1">
        <v>0.0270520058269353</v>
      </c>
      <c r="E15079" s="1">
        <v>0.445161334358407</v>
      </c>
      <c r="F15079" s="1">
        <v>1.0</v>
      </c>
    </row>
    <row r="15080" ht="14.25" customHeight="1">
      <c r="A15080" s="1" t="s">
        <v>340</v>
      </c>
      <c r="B15080" s="1" t="s">
        <v>387</v>
      </c>
      <c r="C15080" s="1">
        <v>44.4564</v>
      </c>
      <c r="D15080" s="1">
        <v>0.0271073264449582</v>
      </c>
      <c r="E15080" s="1">
        <v>0.445169400921201</v>
      </c>
      <c r="F15080" s="1">
        <v>1.0</v>
      </c>
    </row>
    <row r="15081" ht="14.25" customHeight="1">
      <c r="A15081" s="1" t="s">
        <v>340</v>
      </c>
      <c r="B15081" s="1" t="s">
        <v>387</v>
      </c>
      <c r="C15081" s="1">
        <v>44.47</v>
      </c>
      <c r="D15081" s="1">
        <v>0.0271626639865379</v>
      </c>
      <c r="E15081" s="1">
        <v>0.44586684835048</v>
      </c>
      <c r="F15081" s="1">
        <v>1.0</v>
      </c>
    </row>
    <row r="15082" ht="14.25" customHeight="1">
      <c r="A15082" s="1" t="s">
        <v>340</v>
      </c>
      <c r="B15082" s="1" t="s">
        <v>387</v>
      </c>
      <c r="C15082" s="1">
        <v>44.4973</v>
      </c>
      <c r="D15082" s="1">
        <v>0.0272180354996689</v>
      </c>
      <c r="E15082" s="1">
        <v>0.445871191884293</v>
      </c>
      <c r="F15082" s="1">
        <v>1.0</v>
      </c>
    </row>
    <row r="15083" ht="14.25" customHeight="1">
      <c r="A15083" s="1" t="s">
        <v>340</v>
      </c>
      <c r="B15083" s="1" t="s">
        <v>387</v>
      </c>
      <c r="C15083" s="1">
        <v>44.4983</v>
      </c>
      <c r="D15083" s="1">
        <v>0.027273408257179</v>
      </c>
      <c r="E15083" s="1">
        <v>0.445877396932596</v>
      </c>
      <c r="F15083" s="1">
        <v>1.0</v>
      </c>
    </row>
    <row r="15084" ht="14.25" customHeight="1">
      <c r="A15084" s="1" t="s">
        <v>340</v>
      </c>
      <c r="B15084" s="1" t="s">
        <v>387</v>
      </c>
      <c r="C15084" s="1">
        <v>44.5023</v>
      </c>
      <c r="D15084" s="1">
        <v>0.0273287859922057</v>
      </c>
      <c r="E15084" s="1">
        <v>0.446030041120855</v>
      </c>
      <c r="F15084" s="1">
        <v>1.0</v>
      </c>
    </row>
    <row r="15085" ht="14.25" customHeight="1">
      <c r="A15085" s="1" t="s">
        <v>340</v>
      </c>
      <c r="B15085" s="1" t="s">
        <v>387</v>
      </c>
      <c r="C15085" s="1">
        <v>44.5366</v>
      </c>
      <c r="D15085" s="1">
        <v>0.027384206409438</v>
      </c>
      <c r="E15085" s="1">
        <v>0.44604058970297</v>
      </c>
      <c r="F15085" s="1">
        <v>1.0</v>
      </c>
    </row>
    <row r="15086" ht="14.25" customHeight="1">
      <c r="A15086" s="1" t="s">
        <v>340</v>
      </c>
      <c r="B15086" s="1" t="s">
        <v>387</v>
      </c>
      <c r="C15086" s="1">
        <v>44.59</v>
      </c>
      <c r="D15086" s="1">
        <v>0.0274396932765177</v>
      </c>
      <c r="E15086" s="1">
        <v>0.4460412102078</v>
      </c>
      <c r="F15086" s="1">
        <v>1.0</v>
      </c>
    </row>
    <row r="15087" ht="14.25" customHeight="1">
      <c r="A15087" s="1" t="s">
        <v>340</v>
      </c>
      <c r="B15087" s="1" t="s">
        <v>387</v>
      </c>
      <c r="C15087" s="1">
        <v>44.6065</v>
      </c>
      <c r="D15087" s="1">
        <v>0.0274952006758538</v>
      </c>
      <c r="E15087" s="1">
        <v>0.446044312731952</v>
      </c>
      <c r="F15087" s="1">
        <v>1.0</v>
      </c>
    </row>
    <row r="15088" ht="14.25" customHeight="1">
      <c r="A15088" s="1" t="s">
        <v>340</v>
      </c>
      <c r="B15088" s="1" t="s">
        <v>387</v>
      </c>
      <c r="C15088" s="1">
        <v>44.6402</v>
      </c>
      <c r="D15088" s="1">
        <v>0.0275507500107678</v>
      </c>
      <c r="E15088" s="1">
        <v>0.446055481818898</v>
      </c>
      <c r="F15088" s="1">
        <v>1.0</v>
      </c>
    </row>
    <row r="15089" ht="14.25" customHeight="1">
      <c r="A15089" s="1" t="s">
        <v>340</v>
      </c>
      <c r="B15089" s="1" t="s">
        <v>387</v>
      </c>
      <c r="C15089" s="1">
        <v>44.67</v>
      </c>
      <c r="D15089" s="1">
        <v>0.0276063364281809</v>
      </c>
      <c r="E15089" s="1">
        <v>0.44606044585754</v>
      </c>
      <c r="F15089" s="1">
        <v>1.0</v>
      </c>
    </row>
    <row r="15090" ht="14.25" customHeight="1">
      <c r="A15090" s="1" t="s">
        <v>340</v>
      </c>
      <c r="B15090" s="1" t="s">
        <v>387</v>
      </c>
      <c r="C15090" s="1">
        <v>44.6965</v>
      </c>
      <c r="D15090" s="1">
        <v>0.0276619558216421</v>
      </c>
      <c r="E15090" s="1">
        <v>0.446126219369554</v>
      </c>
      <c r="F15090" s="1">
        <v>1.0</v>
      </c>
    </row>
    <row r="15091" ht="14.25" customHeight="1">
      <c r="A15091" s="1" t="s">
        <v>340</v>
      </c>
      <c r="B15091" s="1" t="s">
        <v>387</v>
      </c>
      <c r="C15091" s="1">
        <v>44.7107</v>
      </c>
      <c r="D15091" s="1">
        <v>0.0277175928852873</v>
      </c>
      <c r="E15091" s="1">
        <v>0.446134285932348</v>
      </c>
      <c r="F15091" s="1">
        <v>1.0</v>
      </c>
    </row>
    <row r="15092" ht="14.25" customHeight="1">
      <c r="A15092" s="1" t="s">
        <v>340</v>
      </c>
      <c r="B15092" s="1" t="s">
        <v>387</v>
      </c>
      <c r="C15092" s="1">
        <v>44.7132</v>
      </c>
      <c r="D15092" s="1">
        <v>0.0277732330598806</v>
      </c>
      <c r="E15092" s="1">
        <v>0.446152901077258</v>
      </c>
      <c r="F15092" s="1">
        <v>1.0</v>
      </c>
    </row>
    <row r="15093" ht="14.25" customHeight="1">
      <c r="A15093" s="1" t="s">
        <v>340</v>
      </c>
      <c r="B15093" s="1" t="s">
        <v>387</v>
      </c>
      <c r="C15093" s="1">
        <v>44.7771</v>
      </c>
      <c r="D15093" s="1">
        <v>0.0278289527503026</v>
      </c>
      <c r="E15093" s="1">
        <v>0.44615724461107</v>
      </c>
      <c r="F15093" s="1">
        <v>1.0</v>
      </c>
    </row>
    <row r="15094" ht="14.25" customHeight="1">
      <c r="A15094" s="1" t="s">
        <v>340</v>
      </c>
      <c r="B15094" s="1" t="s">
        <v>387</v>
      </c>
      <c r="C15094" s="1">
        <v>44.8544</v>
      </c>
      <c r="D15094" s="1">
        <v>0.0278847686312342</v>
      </c>
      <c r="E15094" s="1">
        <v>0.446160347135222</v>
      </c>
      <c r="F15094" s="1">
        <v>1.0</v>
      </c>
    </row>
    <row r="15095" ht="14.25" customHeight="1">
      <c r="A15095" s="1" t="s">
        <v>340</v>
      </c>
      <c r="B15095" s="1" t="s">
        <v>387</v>
      </c>
      <c r="C15095" s="1">
        <v>44.8731</v>
      </c>
      <c r="D15095" s="1">
        <v>0.0279406077820563</v>
      </c>
      <c r="E15095" s="1">
        <v>0.446162829154543</v>
      </c>
      <c r="F15095" s="1">
        <v>1.0</v>
      </c>
    </row>
    <row r="15096" ht="14.25" customHeight="1">
      <c r="A15096" s="1" t="s">
        <v>340</v>
      </c>
      <c r="B15096" s="1" t="s">
        <v>387</v>
      </c>
      <c r="C15096" s="1">
        <v>44.8867</v>
      </c>
      <c r="D15096" s="1">
        <v>0.0279964638564351</v>
      </c>
      <c r="E15096" s="1">
        <v>0.446164690669034</v>
      </c>
      <c r="F15096" s="1">
        <v>1.0</v>
      </c>
    </row>
    <row r="15097" ht="14.25" customHeight="1">
      <c r="A15097" s="1" t="s">
        <v>340</v>
      </c>
      <c r="B15097" s="1" t="s">
        <v>387</v>
      </c>
      <c r="C15097" s="1">
        <v>44.8901</v>
      </c>
      <c r="D15097" s="1">
        <v>0.0280523241617031</v>
      </c>
      <c r="E15097" s="1">
        <v>0.446166552183525</v>
      </c>
      <c r="F15097" s="1">
        <v>1.0</v>
      </c>
    </row>
    <row r="15098" ht="14.25" customHeight="1">
      <c r="A15098" s="1" t="s">
        <v>340</v>
      </c>
      <c r="B15098" s="1" t="s">
        <v>387</v>
      </c>
      <c r="C15098" s="1">
        <v>45.0004</v>
      </c>
      <c r="D15098" s="1">
        <v>0.0281083217219932</v>
      </c>
      <c r="E15098" s="1">
        <v>0.446187649347756</v>
      </c>
      <c r="F15098" s="1">
        <v>1.0</v>
      </c>
    </row>
    <row r="15099" ht="14.25" customHeight="1">
      <c r="A15099" s="1" t="s">
        <v>340</v>
      </c>
      <c r="B15099" s="1" t="s">
        <v>387</v>
      </c>
      <c r="C15099" s="1">
        <v>45.07</v>
      </c>
      <c r="D15099" s="1">
        <v>0.0281644058910734</v>
      </c>
      <c r="E15099" s="1">
        <v>0.446426543707429</v>
      </c>
      <c r="F15099" s="1">
        <v>1.0</v>
      </c>
    </row>
    <row r="15100" ht="14.25" customHeight="1">
      <c r="A15100" s="1" t="s">
        <v>340</v>
      </c>
      <c r="B15100" s="1" t="s">
        <v>387</v>
      </c>
      <c r="C15100" s="1">
        <v>45.16</v>
      </c>
      <c r="D15100" s="1">
        <v>0.0282206020542786</v>
      </c>
      <c r="E15100" s="1">
        <v>0.447120268107727</v>
      </c>
      <c r="F15100" s="1">
        <v>1.0</v>
      </c>
    </row>
    <row r="15101" ht="14.25" customHeight="1">
      <c r="A15101" s="1" t="s">
        <v>340</v>
      </c>
      <c r="B15101" s="1" t="s">
        <v>387</v>
      </c>
      <c r="C15101" s="1">
        <v>45.18</v>
      </c>
      <c r="D15101" s="1">
        <v>0.0282768231050672</v>
      </c>
      <c r="E15101" s="1">
        <v>0.447138883252636</v>
      </c>
      <c r="F15101" s="1">
        <v>1.0</v>
      </c>
    </row>
    <row r="15102" ht="14.25" customHeight="1">
      <c r="A15102" s="1" t="s">
        <v>340</v>
      </c>
      <c r="B15102" s="1" t="s">
        <v>387</v>
      </c>
      <c r="C15102" s="1">
        <v>45.2258</v>
      </c>
      <c r="D15102" s="1">
        <v>0.0283331011484217</v>
      </c>
      <c r="E15102" s="1">
        <v>0.447848740778522</v>
      </c>
      <c r="F15102" s="1">
        <v>1.0</v>
      </c>
    </row>
    <row r="15103" ht="14.25" customHeight="1">
      <c r="A15103" s="1" t="s">
        <v>340</v>
      </c>
      <c r="B15103" s="1" t="s">
        <v>387</v>
      </c>
      <c r="C15103" s="1">
        <v>45.3409</v>
      </c>
      <c r="D15103" s="1">
        <v>0.0283895224198184</v>
      </c>
      <c r="E15103" s="1">
        <v>0.447876042991056</v>
      </c>
      <c r="F15103" s="1">
        <v>1.0</v>
      </c>
    </row>
    <row r="15104" ht="14.25" customHeight="1">
      <c r="A15104" s="1" t="s">
        <v>340</v>
      </c>
      <c r="B15104" s="1" t="s">
        <v>387</v>
      </c>
      <c r="C15104" s="1">
        <v>45.3563</v>
      </c>
      <c r="D15104" s="1">
        <v>0.0284459628546542</v>
      </c>
      <c r="E15104" s="1">
        <v>0.44799952345229</v>
      </c>
      <c r="F15104" s="1">
        <v>1.0</v>
      </c>
    </row>
    <row r="15105" ht="14.25" customHeight="1">
      <c r="A15105" s="1" t="s">
        <v>340</v>
      </c>
      <c r="B15105" s="1" t="s">
        <v>387</v>
      </c>
      <c r="C15105" s="1">
        <v>45.38</v>
      </c>
      <c r="D15105" s="1">
        <v>0.0285024327812764</v>
      </c>
      <c r="E15105" s="1">
        <v>0.448052266362867</v>
      </c>
      <c r="F15105" s="1">
        <v>1.0</v>
      </c>
    </row>
    <row r="15106" ht="14.25" customHeight="1">
      <c r="A15106" s="1" t="s">
        <v>340</v>
      </c>
      <c r="B15106" s="1" t="s">
        <v>387</v>
      </c>
      <c r="C15106" s="1">
        <v>45.4233</v>
      </c>
      <c r="D15106" s="1">
        <v>0.0285589565895164</v>
      </c>
      <c r="E15106" s="1">
        <v>0.448053507372528</v>
      </c>
      <c r="F15106" s="1">
        <v>1.0</v>
      </c>
    </row>
    <row r="15107" ht="14.25" customHeight="1">
      <c r="A15107" s="1" t="s">
        <v>340</v>
      </c>
      <c r="B15107" s="1" t="s">
        <v>387</v>
      </c>
      <c r="C15107" s="1">
        <v>45.49</v>
      </c>
      <c r="D15107" s="1">
        <v>0.028615563397847</v>
      </c>
      <c r="E15107" s="1">
        <v>0.448113075836238</v>
      </c>
      <c r="F15107" s="1">
        <v>1.0</v>
      </c>
    </row>
    <row r="15108" ht="14.25" customHeight="1">
      <c r="A15108" s="1" t="s">
        <v>340</v>
      </c>
      <c r="B15108" s="1" t="s">
        <v>387</v>
      </c>
      <c r="C15108" s="1">
        <v>45.56</v>
      </c>
      <c r="D15108" s="1">
        <v>0.0286722573127192</v>
      </c>
      <c r="E15108" s="1">
        <v>0.448273166082461</v>
      </c>
      <c r="F15108" s="1">
        <v>1.0</v>
      </c>
    </row>
    <row r="15109" ht="14.25" customHeight="1">
      <c r="A15109" s="1" t="s">
        <v>340</v>
      </c>
      <c r="B15109" s="1" t="s">
        <v>387</v>
      </c>
      <c r="C15109" s="1">
        <v>45.573</v>
      </c>
      <c r="D15109" s="1">
        <v>0.0287289674045207</v>
      </c>
      <c r="E15109" s="1">
        <v>0.448286196683898</v>
      </c>
      <c r="F15109" s="1">
        <v>1.0</v>
      </c>
    </row>
    <row r="15110" ht="14.25" customHeight="1">
      <c r="A15110" s="1" t="s">
        <v>340</v>
      </c>
      <c r="B15110" s="1" t="s">
        <v>387</v>
      </c>
      <c r="C15110" s="1">
        <v>45.6139</v>
      </c>
      <c r="D15110" s="1">
        <v>0.0287857283914301</v>
      </c>
      <c r="E15110" s="1">
        <v>0.448351970195912</v>
      </c>
      <c r="F15110" s="1">
        <v>1.0</v>
      </c>
    </row>
    <row r="15111" ht="14.25" customHeight="1">
      <c r="A15111" s="1" t="s">
        <v>340</v>
      </c>
      <c r="B15111" s="1" t="s">
        <v>387</v>
      </c>
      <c r="C15111" s="1">
        <v>45.6534</v>
      </c>
      <c r="D15111" s="1">
        <v>0.0288425385313166</v>
      </c>
      <c r="E15111" s="1">
        <v>0.448447527939781</v>
      </c>
      <c r="F15111" s="1">
        <v>1.0</v>
      </c>
    </row>
    <row r="15112" ht="14.25" customHeight="1">
      <c r="A15112" s="1" t="s">
        <v>340</v>
      </c>
      <c r="B15112" s="1" t="s">
        <v>387</v>
      </c>
      <c r="C15112" s="1">
        <v>45.6704</v>
      </c>
      <c r="D15112" s="1">
        <v>0.028899369825649</v>
      </c>
      <c r="E15112" s="1">
        <v>0.448531916596704</v>
      </c>
      <c r="F15112" s="1">
        <v>1.0</v>
      </c>
    </row>
    <row r="15113" ht="14.25" customHeight="1">
      <c r="A15113" s="1" t="s">
        <v>340</v>
      </c>
      <c r="B15113" s="1" t="s">
        <v>387</v>
      </c>
      <c r="C15113" s="1">
        <v>45.7347</v>
      </c>
      <c r="D15113" s="1">
        <v>0.0289562811335618</v>
      </c>
      <c r="E15113" s="1">
        <v>0.448536880635347</v>
      </c>
      <c r="F15113" s="1">
        <v>1.0</v>
      </c>
    </row>
    <row r="15114" ht="14.25" customHeight="1">
      <c r="A15114" s="1" t="s">
        <v>340</v>
      </c>
      <c r="B15114" s="1" t="s">
        <v>387</v>
      </c>
      <c r="C15114" s="1">
        <v>45.86</v>
      </c>
      <c r="D15114" s="1">
        <v>0.0290133483621843</v>
      </c>
      <c r="E15114" s="1">
        <v>0.448701314415382</v>
      </c>
      <c r="F15114" s="1">
        <v>1.0</v>
      </c>
    </row>
    <row r="15115" ht="14.25" customHeight="1">
      <c r="A15115" s="1" t="s">
        <v>340</v>
      </c>
      <c r="B15115" s="1" t="s">
        <v>387</v>
      </c>
      <c r="C15115" s="1">
        <v>45.9</v>
      </c>
      <c r="D15115" s="1">
        <v>0.0290704653659735</v>
      </c>
      <c r="E15115" s="1">
        <v>0.44877577499502</v>
      </c>
      <c r="F15115" s="1">
        <v>1.0</v>
      </c>
    </row>
    <row r="15116" ht="14.25" customHeight="1">
      <c r="A15116" s="1" t="s">
        <v>340</v>
      </c>
      <c r="B15116" s="1" t="s">
        <v>387</v>
      </c>
      <c r="C15116" s="1">
        <v>45.9431</v>
      </c>
      <c r="D15116" s="1">
        <v>0.0291276360025049</v>
      </c>
      <c r="E15116" s="1">
        <v>0.448777636509511</v>
      </c>
      <c r="F15116" s="1">
        <v>1.0</v>
      </c>
    </row>
    <row r="15117" ht="14.25" customHeight="1">
      <c r="A15117" s="1" t="s">
        <v>340</v>
      </c>
      <c r="B15117" s="1" t="s">
        <v>387</v>
      </c>
      <c r="C15117" s="1">
        <v>45.9588</v>
      </c>
      <c r="D15117" s="1">
        <v>0.0291848261757892</v>
      </c>
      <c r="E15117" s="1">
        <v>0.448807420741366</v>
      </c>
      <c r="F15117" s="1">
        <v>1.0</v>
      </c>
    </row>
    <row r="15118" ht="14.25" customHeight="1">
      <c r="A15118" s="1" t="s">
        <v>340</v>
      </c>
      <c r="B15118" s="1" t="s">
        <v>387</v>
      </c>
      <c r="C15118" s="1">
        <v>45.9805</v>
      </c>
      <c r="D15118" s="1">
        <v>0.0292420433521014</v>
      </c>
      <c r="E15118" s="1">
        <v>0.448810523265518</v>
      </c>
      <c r="F15118" s="1">
        <v>1.0</v>
      </c>
    </row>
    <row r="15119" ht="14.25" customHeight="1">
      <c r="A15119" s="1" t="s">
        <v>340</v>
      </c>
      <c r="B15119" s="1" t="s">
        <v>387</v>
      </c>
      <c r="C15119" s="1">
        <v>46.03</v>
      </c>
      <c r="D15119" s="1">
        <v>0.0292993221251824</v>
      </c>
      <c r="E15119" s="1">
        <v>0.448939588270224</v>
      </c>
      <c r="F15119" s="1">
        <v>1.0</v>
      </c>
    </row>
    <row r="15120" ht="14.25" customHeight="1">
      <c r="A15120" s="1" t="s">
        <v>340</v>
      </c>
      <c r="B15120" s="1" t="s">
        <v>387</v>
      </c>
      <c r="C15120" s="1">
        <v>46.0462</v>
      </c>
      <c r="D15120" s="1">
        <v>0.0293566210572059</v>
      </c>
      <c r="E15120" s="1">
        <v>0.448944552308867</v>
      </c>
      <c r="F15120" s="1">
        <v>1.0</v>
      </c>
    </row>
    <row r="15121" ht="14.25" customHeight="1">
      <c r="A15121" s="1" t="s">
        <v>340</v>
      </c>
      <c r="B15121" s="1" t="s">
        <v>387</v>
      </c>
      <c r="C15121" s="1">
        <v>46.0582</v>
      </c>
      <c r="D15121" s="1">
        <v>0.0294139349217794</v>
      </c>
      <c r="E15121" s="1">
        <v>0.448961305939286</v>
      </c>
      <c r="F15121" s="1">
        <v>1.0</v>
      </c>
    </row>
    <row r="15122" ht="14.25" customHeight="1">
      <c r="A15122" s="1" t="s">
        <v>340</v>
      </c>
      <c r="B15122" s="1" t="s">
        <v>387</v>
      </c>
      <c r="C15122" s="1">
        <v>46.0931</v>
      </c>
      <c r="D15122" s="1">
        <v>0.0294712922151859</v>
      </c>
      <c r="E15122" s="1">
        <v>0.448978680074535</v>
      </c>
      <c r="F15122" s="1">
        <v>1.0</v>
      </c>
    </row>
    <row r="15123" ht="14.25" customHeight="1">
      <c r="A15123" s="1" t="s">
        <v>340</v>
      </c>
      <c r="B15123" s="1" t="s">
        <v>387</v>
      </c>
      <c r="C15123" s="1">
        <v>46.1151</v>
      </c>
      <c r="D15123" s="1">
        <v>0.0295286768849341</v>
      </c>
      <c r="E15123" s="1">
        <v>0.448983023608347</v>
      </c>
      <c r="F15123" s="1">
        <v>1.0</v>
      </c>
    </row>
    <row r="15124" ht="14.25" customHeight="1">
      <c r="A15124" s="1" t="s">
        <v>340</v>
      </c>
      <c r="B15124" s="1" t="s">
        <v>387</v>
      </c>
      <c r="C15124" s="1">
        <v>46.32</v>
      </c>
      <c r="D15124" s="1">
        <v>0.0295863165279736</v>
      </c>
      <c r="E15124" s="1">
        <v>0.449332367827817</v>
      </c>
      <c r="F15124" s="1">
        <v>1.0</v>
      </c>
    </row>
    <row r="15125" ht="14.25" customHeight="1">
      <c r="A15125" s="1" t="s">
        <v>340</v>
      </c>
      <c r="B15125" s="1" t="s">
        <v>387</v>
      </c>
      <c r="C15125" s="1">
        <v>46.4</v>
      </c>
      <c r="D15125" s="1">
        <v>0.0296440557213466</v>
      </c>
      <c r="E15125" s="1">
        <v>0.449462673842184</v>
      </c>
      <c r="F15125" s="1">
        <v>1.0</v>
      </c>
    </row>
    <row r="15126" ht="14.25" customHeight="1">
      <c r="A15126" s="1" t="s">
        <v>340</v>
      </c>
      <c r="B15126" s="1" t="s">
        <v>387</v>
      </c>
      <c r="C15126" s="1">
        <v>46.41</v>
      </c>
      <c r="D15126" s="1">
        <v>0.0297018073585113</v>
      </c>
      <c r="E15126" s="1">
        <v>0.4497270088999</v>
      </c>
      <c r="F15126" s="1">
        <v>1.0</v>
      </c>
    </row>
    <row r="15127" ht="14.25" customHeight="1">
      <c r="A15127" s="1" t="s">
        <v>340</v>
      </c>
      <c r="B15127" s="1" t="s">
        <v>387</v>
      </c>
      <c r="C15127" s="1">
        <v>46.6</v>
      </c>
      <c r="D15127" s="1">
        <v>0.0297597954277178</v>
      </c>
      <c r="E15127" s="1">
        <v>0.449796505440896</v>
      </c>
      <c r="F15127" s="1">
        <v>1.0</v>
      </c>
    </row>
    <row r="15128" ht="14.25" customHeight="1">
      <c r="A15128" s="1" t="s">
        <v>340</v>
      </c>
      <c r="B15128" s="1" t="s">
        <v>387</v>
      </c>
      <c r="C15128" s="1">
        <v>46.6423</v>
      </c>
      <c r="D15128" s="1">
        <v>0.0298178361341631</v>
      </c>
      <c r="E15128" s="1">
        <v>0.449931154989076</v>
      </c>
      <c r="F15128" s="1">
        <v>1.0</v>
      </c>
    </row>
    <row r="15129" ht="14.25" customHeight="1">
      <c r="A15129" s="1" t="s">
        <v>340</v>
      </c>
      <c r="B15129" s="1" t="s">
        <v>387</v>
      </c>
      <c r="C15129" s="1">
        <v>46.7819</v>
      </c>
      <c r="D15129" s="1">
        <v>0.0298760505559401</v>
      </c>
      <c r="E15129" s="1">
        <v>0.449934257513227</v>
      </c>
      <c r="F15129" s="1">
        <v>1.0</v>
      </c>
    </row>
    <row r="15130" ht="14.25" customHeight="1">
      <c r="A15130" s="1" t="s">
        <v>340</v>
      </c>
      <c r="B15130" s="1" t="s">
        <v>387</v>
      </c>
      <c r="C15130" s="1">
        <v>46.86</v>
      </c>
      <c r="D15130" s="1">
        <v>0.0299343621637302</v>
      </c>
      <c r="E15130" s="1">
        <v>0.449937980542209</v>
      </c>
      <c r="F15130" s="1">
        <v>1.0</v>
      </c>
    </row>
    <row r="15131" ht="14.25" customHeight="1">
      <c r="A15131" s="1" t="s">
        <v>340</v>
      </c>
      <c r="B15131" s="1" t="s">
        <v>387</v>
      </c>
      <c r="C15131" s="1">
        <v>46.88</v>
      </c>
      <c r="D15131" s="1">
        <v>0.0299926986591036</v>
      </c>
      <c r="E15131" s="1">
        <v>0.45036674937996</v>
      </c>
      <c r="F15131" s="1">
        <v>1.0</v>
      </c>
    </row>
    <row r="15132" ht="14.25" customHeight="1">
      <c r="A15132" s="1" t="s">
        <v>340</v>
      </c>
      <c r="B15132" s="1" t="s">
        <v>387</v>
      </c>
      <c r="C15132" s="1">
        <v>46.93</v>
      </c>
      <c r="D15132" s="1">
        <v>0.0300510973734353</v>
      </c>
      <c r="E15132" s="1">
        <v>0.450596336167178</v>
      </c>
      <c r="F15132" s="1">
        <v>1.0</v>
      </c>
    </row>
    <row r="15133" ht="14.25" customHeight="1">
      <c r="A15133" s="1" t="s">
        <v>340</v>
      </c>
      <c r="B15133" s="1" t="s">
        <v>387</v>
      </c>
      <c r="C15133" s="1">
        <v>46.9526</v>
      </c>
      <c r="D15133" s="1">
        <v>0.0301095242107363</v>
      </c>
      <c r="E15133" s="1">
        <v>0.450596956672009</v>
      </c>
      <c r="F15133" s="1">
        <v>1.0</v>
      </c>
    </row>
    <row r="15134" ht="14.25" customHeight="1">
      <c r="A15134" s="1" t="s">
        <v>340</v>
      </c>
      <c r="B15134" s="1" t="s">
        <v>387</v>
      </c>
      <c r="C15134" s="1">
        <v>47.04</v>
      </c>
      <c r="D15134" s="1">
        <v>0.0301680598067765</v>
      </c>
      <c r="E15134" s="1">
        <v>0.450598197681669</v>
      </c>
      <c r="F15134" s="1">
        <v>1.0</v>
      </c>
    </row>
    <row r="15135" ht="14.25" customHeight="1">
      <c r="A15135" s="1" t="s">
        <v>340</v>
      </c>
      <c r="B15135" s="1" t="s">
        <v>387</v>
      </c>
      <c r="C15135" s="1">
        <v>47.1542</v>
      </c>
      <c r="D15135" s="1">
        <v>0.0302267375109176</v>
      </c>
      <c r="E15135" s="1">
        <v>0.45060005919616</v>
      </c>
      <c r="F15135" s="1">
        <v>1.0</v>
      </c>
    </row>
    <row r="15136" ht="14.25" customHeight="1">
      <c r="A15136" s="1" t="s">
        <v>340</v>
      </c>
      <c r="B15136" s="1" t="s">
        <v>387</v>
      </c>
      <c r="C15136" s="1">
        <v>47.1607</v>
      </c>
      <c r="D15136" s="1">
        <v>0.0302854233035234</v>
      </c>
      <c r="E15136" s="1">
        <v>0.450602541215482</v>
      </c>
      <c r="F15136" s="1">
        <v>1.0</v>
      </c>
    </row>
    <row r="15137" ht="14.25" customHeight="1">
      <c r="A15137" s="1" t="s">
        <v>340</v>
      </c>
      <c r="B15137" s="1" t="s">
        <v>387</v>
      </c>
      <c r="C15137" s="1">
        <v>47.21</v>
      </c>
      <c r="D15137" s="1">
        <v>0.030344170444022</v>
      </c>
      <c r="E15137" s="1">
        <v>0.451098324574907</v>
      </c>
      <c r="F15137" s="1">
        <v>1.0</v>
      </c>
    </row>
    <row r="15138" ht="14.25" customHeight="1">
      <c r="A15138" s="1" t="s">
        <v>340</v>
      </c>
      <c r="B15138" s="1" t="s">
        <v>387</v>
      </c>
      <c r="C15138" s="1">
        <v>47.22</v>
      </c>
      <c r="D15138" s="1">
        <v>0.0304029300283124</v>
      </c>
      <c r="E15138" s="1">
        <v>0.451213117968516</v>
      </c>
      <c r="F15138" s="1">
        <v>1.0</v>
      </c>
    </row>
    <row r="15139" ht="14.25" customHeight="1">
      <c r="A15139" s="1" t="s">
        <v>340</v>
      </c>
      <c r="B15139" s="1" t="s">
        <v>387</v>
      </c>
      <c r="C15139" s="1">
        <v>47.3127</v>
      </c>
      <c r="D15139" s="1">
        <v>0.0304618049665516</v>
      </c>
      <c r="E15139" s="1">
        <v>0.451226769074783</v>
      </c>
      <c r="F15139" s="1">
        <v>1.0</v>
      </c>
    </row>
    <row r="15140" ht="14.25" customHeight="1">
      <c r="A15140" s="1" t="s">
        <v>340</v>
      </c>
      <c r="B15140" s="1" t="s">
        <v>387</v>
      </c>
      <c r="C15140" s="1">
        <v>47.3236</v>
      </c>
      <c r="D15140" s="1">
        <v>0.0305206934685237</v>
      </c>
      <c r="E15140" s="1">
        <v>0.451276409461209</v>
      </c>
      <c r="F15140" s="1">
        <v>1.0</v>
      </c>
    </row>
    <row r="15141" ht="14.25" customHeight="1">
      <c r="A15141" s="1" t="s">
        <v>340</v>
      </c>
      <c r="B15141" s="1" t="s">
        <v>387</v>
      </c>
      <c r="C15141" s="1">
        <v>47.5085</v>
      </c>
      <c r="D15141" s="1">
        <v>0.0305798120562039</v>
      </c>
      <c r="E15141" s="1">
        <v>0.451277029966039</v>
      </c>
      <c r="F15141" s="1">
        <v>1.0</v>
      </c>
    </row>
    <row r="15142" ht="14.25" customHeight="1">
      <c r="A15142" s="1" t="s">
        <v>340</v>
      </c>
      <c r="B15142" s="1" t="s">
        <v>387</v>
      </c>
      <c r="C15142" s="1">
        <v>47.533</v>
      </c>
      <c r="D15142" s="1">
        <v>0.0306389611311737</v>
      </c>
      <c r="E15142" s="1">
        <v>0.45127765047087</v>
      </c>
      <c r="F15142" s="1">
        <v>1.0</v>
      </c>
    </row>
    <row r="15143" ht="14.25" customHeight="1">
      <c r="A15143" s="1" t="s">
        <v>340</v>
      </c>
      <c r="B15143" s="1" t="s">
        <v>387</v>
      </c>
      <c r="C15143" s="1">
        <v>47.648</v>
      </c>
      <c r="D15143" s="1">
        <v>0.0306982533097477</v>
      </c>
      <c r="E15143" s="1">
        <v>0.45127889148053</v>
      </c>
      <c r="F15143" s="1">
        <v>1.0</v>
      </c>
    </row>
    <row r="15144" ht="14.25" customHeight="1">
      <c r="A15144" s="1" t="s">
        <v>340</v>
      </c>
      <c r="B15144" s="1" t="s">
        <v>387</v>
      </c>
      <c r="C15144" s="1">
        <v>47.6536</v>
      </c>
      <c r="D15144" s="1">
        <v>0.0307575524568451</v>
      </c>
      <c r="E15144" s="1">
        <v>0.451283235014343</v>
      </c>
      <c r="F15144" s="1">
        <v>1.0</v>
      </c>
    </row>
    <row r="15145" ht="14.25" customHeight="1">
      <c r="A15145" s="1" t="s">
        <v>340</v>
      </c>
      <c r="B15145" s="1" t="s">
        <v>387</v>
      </c>
      <c r="C15145" s="1">
        <v>47.8056</v>
      </c>
      <c r="D15145" s="1">
        <v>0.030817040749576</v>
      </c>
      <c r="E15145" s="1">
        <v>0.451286337538494</v>
      </c>
      <c r="F15145" s="1">
        <v>1.0</v>
      </c>
    </row>
    <row r="15146" ht="14.25" customHeight="1">
      <c r="A15146" s="1" t="s">
        <v>340</v>
      </c>
      <c r="B15146" s="1" t="s">
        <v>387</v>
      </c>
      <c r="C15146" s="1">
        <v>47.8768</v>
      </c>
      <c r="D15146" s="1">
        <v>0.0308766176421035</v>
      </c>
      <c r="E15146" s="1">
        <v>0.451291301577137</v>
      </c>
      <c r="F15146" s="1">
        <v>1.0</v>
      </c>
    </row>
    <row r="15147" ht="14.25" customHeight="1">
      <c r="A15147" s="1" t="s">
        <v>340</v>
      </c>
      <c r="B15147" s="1" t="s">
        <v>387</v>
      </c>
      <c r="C15147" s="1">
        <v>47.9605</v>
      </c>
      <c r="D15147" s="1">
        <v>0.0309362986891674</v>
      </c>
      <c r="E15147" s="1">
        <v>0.451294404101288</v>
      </c>
      <c r="F15147" s="1">
        <v>1.0</v>
      </c>
    </row>
    <row r="15148" ht="14.25" customHeight="1">
      <c r="A15148" s="1" t="s">
        <v>340</v>
      </c>
      <c r="B15148" s="1" t="s">
        <v>387</v>
      </c>
      <c r="C15148" s="1">
        <v>48.0171</v>
      </c>
      <c r="D15148" s="1">
        <v>0.0309960501680922</v>
      </c>
      <c r="E15148" s="1">
        <v>0.45129750662544</v>
      </c>
      <c r="F15148" s="1">
        <v>1.0</v>
      </c>
    </row>
    <row r="15149" ht="14.25" customHeight="1">
      <c r="A15149" s="1" t="s">
        <v>340</v>
      </c>
      <c r="B15149" s="1" t="s">
        <v>387</v>
      </c>
      <c r="C15149" s="1">
        <v>48.05</v>
      </c>
      <c r="D15149" s="1">
        <v>0.0310558425870916</v>
      </c>
      <c r="E15149" s="1">
        <v>0.451369485185757</v>
      </c>
      <c r="F15149" s="1">
        <v>1.0</v>
      </c>
    </row>
    <row r="15150" ht="14.25" customHeight="1">
      <c r="A15150" s="1" t="s">
        <v>340</v>
      </c>
      <c r="B15150" s="1" t="s">
        <v>387</v>
      </c>
      <c r="C15150" s="1">
        <v>48.0728</v>
      </c>
      <c r="D15150" s="1">
        <v>0.031115663377936</v>
      </c>
      <c r="E15150" s="1">
        <v>0.45141354102871</v>
      </c>
      <c r="F15150" s="1">
        <v>1.0</v>
      </c>
    </row>
    <row r="15151" ht="14.25" customHeight="1">
      <c r="A15151" s="1" t="s">
        <v>340</v>
      </c>
      <c r="B15151" s="1" t="s">
        <v>387</v>
      </c>
      <c r="C15151" s="1">
        <v>48.16</v>
      </c>
      <c r="D15151" s="1">
        <v>0.0311755926786439</v>
      </c>
      <c r="E15151" s="1">
        <v>0.45166608649465</v>
      </c>
      <c r="F15151" s="1">
        <v>1.0</v>
      </c>
    </row>
    <row r="15152" ht="14.25" customHeight="1">
      <c r="A15152" s="1" t="s">
        <v>340</v>
      </c>
      <c r="B15152" s="1" t="s">
        <v>387</v>
      </c>
      <c r="C15152" s="1">
        <v>48.21</v>
      </c>
      <c r="D15152" s="1">
        <v>0.0312355841983101</v>
      </c>
      <c r="E15152" s="1">
        <v>0.451703937289299</v>
      </c>
      <c r="F15152" s="1">
        <v>1.0</v>
      </c>
    </row>
    <row r="15153" ht="14.25" customHeight="1">
      <c r="A15153" s="1" t="s">
        <v>340</v>
      </c>
      <c r="B15153" s="1" t="s">
        <v>387</v>
      </c>
      <c r="C15153" s="1">
        <v>48.2116</v>
      </c>
      <c r="D15153" s="1">
        <v>0.0312955777089829</v>
      </c>
      <c r="E15153" s="1">
        <v>0.451761023733689</v>
      </c>
      <c r="F15153" s="1">
        <v>1.0</v>
      </c>
    </row>
    <row r="15154" ht="14.25" customHeight="1">
      <c r="A15154" s="1" t="s">
        <v>340</v>
      </c>
      <c r="B15154" s="1" t="s">
        <v>387</v>
      </c>
      <c r="C15154" s="1">
        <v>48.33</v>
      </c>
      <c r="D15154" s="1">
        <v>0.0313557185541492</v>
      </c>
      <c r="E15154" s="1">
        <v>0.451928560037875</v>
      </c>
      <c r="F15154" s="1">
        <v>1.0</v>
      </c>
    </row>
    <row r="15155" ht="14.25" customHeight="1">
      <c r="A15155" s="1" t="s">
        <v>340</v>
      </c>
      <c r="B15155" s="1" t="s">
        <v>387</v>
      </c>
      <c r="C15155" s="1">
        <v>48.38</v>
      </c>
      <c r="D15155" s="1">
        <v>0.0314159216182739</v>
      </c>
      <c r="E15155" s="1">
        <v>0.451929180542705</v>
      </c>
      <c r="F15155" s="1">
        <v>1.0</v>
      </c>
    </row>
    <row r="15156" ht="14.25" customHeight="1">
      <c r="A15156" s="1" t="s">
        <v>340</v>
      </c>
      <c r="B15156" s="1" t="s">
        <v>387</v>
      </c>
      <c r="C15156" s="1">
        <v>48.398</v>
      </c>
      <c r="D15156" s="1">
        <v>0.0314761470812236</v>
      </c>
      <c r="E15156" s="1">
        <v>0.451943452153803</v>
      </c>
      <c r="F15156" s="1">
        <v>1.0</v>
      </c>
    </row>
    <row r="15157" ht="14.25" customHeight="1">
      <c r="A15157" s="1" t="s">
        <v>340</v>
      </c>
      <c r="B15157" s="1" t="s">
        <v>387</v>
      </c>
      <c r="C15157" s="1">
        <v>48.4486</v>
      </c>
      <c r="D15157" s="1">
        <v>0.0315364355097592</v>
      </c>
      <c r="E15157" s="1">
        <v>0.451944693163463</v>
      </c>
      <c r="F15157" s="1">
        <v>1.0</v>
      </c>
    </row>
    <row r="15158" ht="14.25" customHeight="1">
      <c r="A15158" s="1" t="s">
        <v>340</v>
      </c>
      <c r="B15158" s="1" t="s">
        <v>387</v>
      </c>
      <c r="C15158" s="1">
        <v>48.494</v>
      </c>
      <c r="D15158" s="1">
        <v>0.031596780433109</v>
      </c>
      <c r="E15158" s="1">
        <v>0.45215070076713</v>
      </c>
      <c r="F15158" s="1">
        <v>1.0</v>
      </c>
    </row>
    <row r="15159" ht="14.25" customHeight="1">
      <c r="A15159" s="1" t="s">
        <v>340</v>
      </c>
      <c r="B15159" s="1" t="s">
        <v>387</v>
      </c>
      <c r="C15159" s="1">
        <v>48.5</v>
      </c>
      <c r="D15159" s="1">
        <v>0.0316571328227337</v>
      </c>
      <c r="E15159" s="1">
        <v>0.452153803291281</v>
      </c>
      <c r="F15159" s="1">
        <v>1.0</v>
      </c>
    </row>
    <row r="15160" ht="14.25" customHeight="1">
      <c r="A15160" s="1" t="s">
        <v>340</v>
      </c>
      <c r="B15160" s="1" t="s">
        <v>387</v>
      </c>
      <c r="C15160" s="1">
        <v>48.7</v>
      </c>
      <c r="D15160" s="1">
        <v>0.031717734088192</v>
      </c>
      <c r="E15160" s="1">
        <v>0.452428686931113</v>
      </c>
      <c r="F15160" s="1">
        <v>1.0</v>
      </c>
    </row>
    <row r="15161" ht="14.25" customHeight="1">
      <c r="A15161" s="1" t="s">
        <v>340</v>
      </c>
      <c r="B15161" s="1" t="s">
        <v>387</v>
      </c>
      <c r="C15161" s="1">
        <v>48.9</v>
      </c>
      <c r="D15161" s="1">
        <v>0.0317785842294838</v>
      </c>
      <c r="E15161" s="1">
        <v>0.452485773375502</v>
      </c>
      <c r="F15161" s="1">
        <v>1.0</v>
      </c>
    </row>
    <row r="15162" ht="14.25" customHeight="1">
      <c r="A15162" s="1" t="s">
        <v>340</v>
      </c>
      <c r="B15162" s="1" t="s">
        <v>387</v>
      </c>
      <c r="C15162" s="1">
        <v>48.91</v>
      </c>
      <c r="D15162" s="1">
        <v>0.0318394468145673</v>
      </c>
      <c r="E15162" s="1">
        <v>0.453002033394329</v>
      </c>
      <c r="F15162" s="1">
        <v>1.0</v>
      </c>
    </row>
    <row r="15163" ht="14.25" customHeight="1">
      <c r="A15163" s="1" t="s">
        <v>340</v>
      </c>
      <c r="B15163" s="1" t="s">
        <v>387</v>
      </c>
      <c r="C15163" s="1">
        <v>48.9368</v>
      </c>
      <c r="D15163" s="1">
        <v>0.0319003427490124</v>
      </c>
      <c r="E15163" s="1">
        <v>0.453127995874883</v>
      </c>
      <c r="F15163" s="1">
        <v>1.0</v>
      </c>
    </row>
    <row r="15164" ht="14.25" customHeight="1">
      <c r="A15164" s="1" t="s">
        <v>340</v>
      </c>
      <c r="B15164" s="1" t="s">
        <v>387</v>
      </c>
      <c r="C15164" s="1">
        <v>48.96</v>
      </c>
      <c r="D15164" s="1">
        <v>0.0319612675530543</v>
      </c>
      <c r="E15164" s="1">
        <v>0.453138544456999</v>
      </c>
      <c r="F15164" s="1">
        <v>1.0</v>
      </c>
    </row>
    <row r="15165" ht="14.25" customHeight="1">
      <c r="A15165" s="1" t="s">
        <v>340</v>
      </c>
      <c r="B15165" s="1" t="s">
        <v>387</v>
      </c>
      <c r="C15165" s="1">
        <v>48.97</v>
      </c>
      <c r="D15165" s="1">
        <v>0.0320222048008878</v>
      </c>
      <c r="E15165" s="1">
        <v>0.453167708184024</v>
      </c>
      <c r="F15165" s="1">
        <v>1.0</v>
      </c>
    </row>
    <row r="15166" ht="14.25" customHeight="1">
      <c r="A15166" s="1" t="s">
        <v>340</v>
      </c>
      <c r="B15166" s="1" t="s">
        <v>387</v>
      </c>
      <c r="C15166" s="1">
        <v>48.99</v>
      </c>
      <c r="D15166" s="1">
        <v>0.0320831669363047</v>
      </c>
      <c r="E15166" s="1">
        <v>0.453370613263538</v>
      </c>
      <c r="F15166" s="1">
        <v>1.0</v>
      </c>
    </row>
    <row r="15167" ht="14.25" customHeight="1">
      <c r="A15167" s="1" t="s">
        <v>340</v>
      </c>
      <c r="B15167" s="1" t="s">
        <v>387</v>
      </c>
      <c r="C15167" s="1">
        <v>49.0281</v>
      </c>
      <c r="D15167" s="1">
        <v>0.0321441764825678</v>
      </c>
      <c r="E15167" s="1">
        <v>0.453371233768369</v>
      </c>
      <c r="F15167" s="1">
        <v>1.0</v>
      </c>
    </row>
    <row r="15168" ht="14.25" customHeight="1">
      <c r="A15168" s="1" t="s">
        <v>340</v>
      </c>
      <c r="B15168" s="1" t="s">
        <v>387</v>
      </c>
      <c r="C15168" s="1">
        <v>49.0539</v>
      </c>
      <c r="D15168" s="1">
        <v>0.0322052181338135</v>
      </c>
      <c r="E15168" s="1">
        <v>0.453474237570202</v>
      </c>
      <c r="F15168" s="1">
        <v>1.0</v>
      </c>
    </row>
    <row r="15169" ht="14.25" customHeight="1">
      <c r="A15169" s="1" t="s">
        <v>340</v>
      </c>
      <c r="B15169" s="1" t="s">
        <v>387</v>
      </c>
      <c r="C15169" s="1">
        <v>49.0632</v>
      </c>
      <c r="D15169" s="1">
        <v>0.0322662713577854</v>
      </c>
      <c r="E15169" s="1">
        <v>0.453477340094354</v>
      </c>
      <c r="F15169" s="1">
        <v>1.0</v>
      </c>
    </row>
    <row r="15170" ht="14.25" customHeight="1">
      <c r="A15170" s="1" t="s">
        <v>340</v>
      </c>
      <c r="B15170" s="1" t="s">
        <v>387</v>
      </c>
      <c r="C15170" s="1">
        <v>49.0983</v>
      </c>
      <c r="D15170" s="1">
        <v>0.0323273682594661</v>
      </c>
      <c r="E15170" s="1">
        <v>0.453479822113675</v>
      </c>
      <c r="F15170" s="1">
        <v>1.0</v>
      </c>
    </row>
    <row r="15171" ht="14.25" customHeight="1">
      <c r="A15171" s="1" t="s">
        <v>340</v>
      </c>
      <c r="B15171" s="1" t="s">
        <v>387</v>
      </c>
      <c r="C15171" s="1">
        <v>49.1</v>
      </c>
      <c r="D15171" s="1">
        <v>0.0323884672765914</v>
      </c>
      <c r="E15171" s="1">
        <v>0.453490991200621</v>
      </c>
      <c r="F15171" s="1">
        <v>1.0</v>
      </c>
    </row>
    <row r="15172" ht="14.25" customHeight="1">
      <c r="A15172" s="1" t="s">
        <v>340</v>
      </c>
      <c r="B15172" s="1" t="s">
        <v>387</v>
      </c>
      <c r="C15172" s="1">
        <v>49.13</v>
      </c>
      <c r="D15172" s="1">
        <v>0.0325107399735921</v>
      </c>
      <c r="E15172" s="1">
        <v>0.454702837134235</v>
      </c>
      <c r="F15172" s="1">
        <v>2.0</v>
      </c>
    </row>
    <row r="15173" ht="14.25" customHeight="1">
      <c r="A15173" s="1" t="s">
        <v>340</v>
      </c>
      <c r="B15173" s="1" t="s">
        <v>387</v>
      </c>
      <c r="C15173" s="1">
        <v>49.18</v>
      </c>
      <c r="D15173" s="1">
        <v>0.0325719385410508</v>
      </c>
      <c r="E15173" s="1">
        <v>0.454703457639066</v>
      </c>
      <c r="F15173" s="1">
        <v>1.0</v>
      </c>
    </row>
    <row r="15174" ht="14.25" customHeight="1">
      <c r="A15174" s="1" t="s">
        <v>340</v>
      </c>
      <c r="B15174" s="1" t="s">
        <v>387</v>
      </c>
      <c r="C15174" s="1">
        <v>49.2342</v>
      </c>
      <c r="D15174" s="1">
        <v>0.0326332045538603</v>
      </c>
      <c r="E15174" s="1">
        <v>0.454706560163217</v>
      </c>
      <c r="F15174" s="1">
        <v>1.0</v>
      </c>
    </row>
    <row r="15175" ht="14.25" customHeight="1">
      <c r="A15175" s="1" t="s">
        <v>340</v>
      </c>
      <c r="B15175" s="1" t="s">
        <v>387</v>
      </c>
      <c r="C15175" s="1">
        <v>49.4547</v>
      </c>
      <c r="D15175" s="1">
        <v>0.0326947449522763</v>
      </c>
      <c r="E15175" s="1">
        <v>0.454719590764654</v>
      </c>
      <c r="F15175" s="1">
        <v>1.0</v>
      </c>
    </row>
    <row r="15176" ht="14.25" customHeight="1">
      <c r="A15176" s="1" t="s">
        <v>340</v>
      </c>
      <c r="B15176" s="1" t="s">
        <v>387</v>
      </c>
      <c r="C15176" s="1">
        <v>49.4598</v>
      </c>
      <c r="D15176" s="1">
        <v>0.0327562916970261</v>
      </c>
      <c r="E15176" s="1">
        <v>0.454741308433715</v>
      </c>
      <c r="F15176" s="1">
        <v>1.0</v>
      </c>
    </row>
    <row r="15177" ht="14.25" customHeight="1">
      <c r="A15177" s="1" t="s">
        <v>340</v>
      </c>
      <c r="B15177" s="1" t="s">
        <v>387</v>
      </c>
      <c r="C15177" s="1">
        <v>49.5078</v>
      </c>
      <c r="D15177" s="1">
        <v>0.0328178981719759</v>
      </c>
      <c r="E15177" s="1">
        <v>0.454743169948206</v>
      </c>
      <c r="F15177" s="1">
        <v>1.0</v>
      </c>
    </row>
    <row r="15178" ht="14.25" customHeight="1">
      <c r="A15178" s="1" t="s">
        <v>340</v>
      </c>
      <c r="B15178" s="1" t="s">
        <v>387</v>
      </c>
      <c r="C15178" s="1">
        <v>49.6055</v>
      </c>
      <c r="D15178" s="1">
        <v>0.0328796262227704</v>
      </c>
      <c r="E15178" s="1">
        <v>0.454768610646249</v>
      </c>
      <c r="F15178" s="1">
        <v>1.0</v>
      </c>
    </row>
    <row r="15179" ht="14.25" customHeight="1">
      <c r="A15179" s="1" t="s">
        <v>340</v>
      </c>
      <c r="B15179" s="1" t="s">
        <v>387</v>
      </c>
      <c r="C15179" s="1">
        <v>49.6298</v>
      </c>
      <c r="D15179" s="1">
        <v>0.0329413845119786</v>
      </c>
      <c r="E15179" s="1">
        <v>0.454785364276668</v>
      </c>
      <c r="F15179" s="1">
        <v>1.0</v>
      </c>
    </row>
    <row r="15180" ht="14.25" customHeight="1">
      <c r="A15180" s="1" t="s">
        <v>340</v>
      </c>
      <c r="B15180" s="1" t="s">
        <v>387</v>
      </c>
      <c r="C15180" s="1">
        <v>49.6522</v>
      </c>
      <c r="D15180" s="1">
        <v>0.0330031706752802</v>
      </c>
      <c r="E15180" s="1">
        <v>0.454786605286328</v>
      </c>
      <c r="F15180" s="1">
        <v>1.0</v>
      </c>
    </row>
    <row r="15181" ht="14.25" customHeight="1">
      <c r="A15181" s="1" t="s">
        <v>340</v>
      </c>
      <c r="B15181" s="1" t="s">
        <v>387</v>
      </c>
      <c r="C15181" s="1">
        <v>49.7588</v>
      </c>
      <c r="D15181" s="1">
        <v>0.0330650894894011</v>
      </c>
      <c r="E15181" s="1">
        <v>0.455035427723287</v>
      </c>
      <c r="F15181" s="1">
        <v>1.0</v>
      </c>
    </row>
    <row r="15182" ht="14.25" customHeight="1">
      <c r="A15182" s="1" t="s">
        <v>340</v>
      </c>
      <c r="B15182" s="1" t="s">
        <v>387</v>
      </c>
      <c r="C15182" s="1">
        <v>49.7593</v>
      </c>
      <c r="D15182" s="1">
        <v>0.0331270089257115</v>
      </c>
      <c r="E15182" s="1">
        <v>0.455112990827077</v>
      </c>
      <c r="F15182" s="1">
        <v>1.0</v>
      </c>
    </row>
    <row r="15183" ht="14.25" customHeight="1">
      <c r="A15183" s="1" t="s">
        <v>340</v>
      </c>
      <c r="B15183" s="1" t="s">
        <v>387</v>
      </c>
      <c r="C15183" s="1">
        <v>49.7768</v>
      </c>
      <c r="D15183" s="1">
        <v>0.0331889501386574</v>
      </c>
      <c r="E15183" s="1">
        <v>0.455113611331907</v>
      </c>
      <c r="F15183" s="1">
        <v>1.0</v>
      </c>
    </row>
    <row r="15184" ht="14.25" customHeight="1">
      <c r="A15184" s="1" t="s">
        <v>340</v>
      </c>
      <c r="B15184" s="1" t="s">
        <v>387</v>
      </c>
      <c r="C15184" s="1">
        <v>49.7954</v>
      </c>
      <c r="D15184" s="1">
        <v>0.0332509144970558</v>
      </c>
      <c r="E15184" s="1">
        <v>0.455117954865719</v>
      </c>
      <c r="F15184" s="1">
        <v>1.0</v>
      </c>
    </row>
    <row r="15185" ht="14.25" customHeight="1">
      <c r="A15185" s="1" t="s">
        <v>340</v>
      </c>
      <c r="B15185" s="1" t="s">
        <v>387</v>
      </c>
      <c r="C15185" s="1">
        <v>49.802</v>
      </c>
      <c r="D15185" s="1">
        <v>0.0333128870683567</v>
      </c>
      <c r="E15185" s="1">
        <v>0.455124159914022</v>
      </c>
      <c r="F15185" s="1">
        <v>1.0</v>
      </c>
    </row>
    <row r="15186" ht="14.25" customHeight="1">
      <c r="A15186" s="1" t="s">
        <v>340</v>
      </c>
      <c r="B15186" s="1" t="s">
        <v>387</v>
      </c>
      <c r="C15186" s="1">
        <v>49.84</v>
      </c>
      <c r="D15186" s="1">
        <v>0.033374906926066</v>
      </c>
      <c r="E15186" s="1">
        <v>0.457232014822619</v>
      </c>
      <c r="F15186" s="1">
        <v>1.0</v>
      </c>
    </row>
    <row r="15187" ht="14.25" customHeight="1">
      <c r="A15187" s="1" t="s">
        <v>340</v>
      </c>
      <c r="B15187" s="1" t="s">
        <v>387</v>
      </c>
      <c r="C15187" s="1">
        <v>49.8452</v>
      </c>
      <c r="D15187" s="1">
        <v>0.0334369332545469</v>
      </c>
      <c r="E15187" s="1">
        <v>0.457284137228366</v>
      </c>
      <c r="F15187" s="1">
        <v>1.0</v>
      </c>
    </row>
    <row r="15188" ht="14.25" customHeight="1">
      <c r="A15188" s="1" t="s">
        <v>340</v>
      </c>
      <c r="B15188" s="1" t="s">
        <v>387</v>
      </c>
      <c r="C15188" s="1">
        <v>49.87</v>
      </c>
      <c r="D15188" s="1">
        <v>0.0334989904436312</v>
      </c>
      <c r="E15188" s="1">
        <v>0.461155466864731</v>
      </c>
      <c r="F15188" s="1">
        <v>1.0</v>
      </c>
    </row>
    <row r="15189" ht="14.25" customHeight="1">
      <c r="A15189" s="1" t="s">
        <v>340</v>
      </c>
      <c r="B15189" s="1" t="s">
        <v>387</v>
      </c>
      <c r="C15189" s="1">
        <v>49.8756</v>
      </c>
      <c r="D15189" s="1">
        <v>0.0335610546012388</v>
      </c>
      <c r="E15189" s="1">
        <v>0.461159189893713</v>
      </c>
      <c r="F15189" s="1">
        <v>1.0</v>
      </c>
    </row>
    <row r="15190" ht="14.25" customHeight="1">
      <c r="A15190" s="1" t="s">
        <v>340</v>
      </c>
      <c r="B15190" s="1" t="s">
        <v>387</v>
      </c>
      <c r="C15190" s="1">
        <v>49.9433</v>
      </c>
      <c r="D15190" s="1">
        <v>0.0336232030033161</v>
      </c>
      <c r="E15190" s="1">
        <v>0.461584856207313</v>
      </c>
      <c r="F15190" s="1">
        <v>1.0</v>
      </c>
    </row>
    <row r="15191" ht="14.25" customHeight="1">
      <c r="A15191" s="1" t="s">
        <v>340</v>
      </c>
      <c r="B15191" s="1" t="s">
        <v>387</v>
      </c>
      <c r="C15191" s="1">
        <v>49.95</v>
      </c>
      <c r="D15191" s="1">
        <v>0.0336853597427337</v>
      </c>
      <c r="E15191" s="1">
        <v>0.461904416194927</v>
      </c>
      <c r="F15191" s="1">
        <v>1.0</v>
      </c>
    </row>
    <row r="15192" ht="14.25" customHeight="1">
      <c r="A15192" s="1" t="s">
        <v>340</v>
      </c>
      <c r="B15192" s="1" t="s">
        <v>387</v>
      </c>
      <c r="C15192" s="1">
        <v>49.9555</v>
      </c>
      <c r="D15192" s="1">
        <v>0.0337475233262369</v>
      </c>
      <c r="E15192" s="1">
        <v>0.461913723767382</v>
      </c>
      <c r="F15192" s="1">
        <v>1.0</v>
      </c>
    </row>
    <row r="15193" ht="14.25" customHeight="1">
      <c r="A15193" s="1" t="s">
        <v>340</v>
      </c>
      <c r="B15193" s="1" t="s">
        <v>387</v>
      </c>
      <c r="C15193" s="1">
        <v>50.0453</v>
      </c>
      <c r="D15193" s="1">
        <v>0.0338097986549892</v>
      </c>
      <c r="E15193" s="1">
        <v>0.461934200426783</v>
      </c>
      <c r="F15193" s="1">
        <v>1.0</v>
      </c>
    </row>
    <row r="15194" ht="14.25" customHeight="1">
      <c r="A15194" s="1" t="s">
        <v>340</v>
      </c>
      <c r="B15194" s="1" t="s">
        <v>387</v>
      </c>
      <c r="C15194" s="1">
        <v>50.2191</v>
      </c>
      <c r="D15194" s="1">
        <v>0.0338722902568409</v>
      </c>
      <c r="E15194" s="1">
        <v>0.461942266989577</v>
      </c>
      <c r="F15194" s="1">
        <v>1.0</v>
      </c>
    </row>
    <row r="15195" ht="14.25" customHeight="1">
      <c r="A15195" s="1" t="s">
        <v>340</v>
      </c>
      <c r="B15195" s="1" t="s">
        <v>387</v>
      </c>
      <c r="C15195" s="1">
        <v>50.28</v>
      </c>
      <c r="D15195" s="1">
        <v>0.0339348576413838</v>
      </c>
      <c r="E15195" s="1">
        <v>0.462197914979669</v>
      </c>
      <c r="F15195" s="1">
        <v>1.0</v>
      </c>
    </row>
    <row r="15196" ht="14.25" customHeight="1">
      <c r="A15196" s="1" t="s">
        <v>340</v>
      </c>
      <c r="B15196" s="1" t="s">
        <v>387</v>
      </c>
      <c r="C15196" s="1">
        <v>50.3322</v>
      </c>
      <c r="D15196" s="1">
        <v>0.0339974899825194</v>
      </c>
      <c r="E15196" s="1">
        <v>0.46219977649416</v>
      </c>
      <c r="F15196" s="1">
        <v>1.0</v>
      </c>
    </row>
    <row r="15197" ht="14.25" customHeight="1">
      <c r="A15197" s="1" t="s">
        <v>340</v>
      </c>
      <c r="B15197" s="1" t="s">
        <v>387</v>
      </c>
      <c r="C15197" s="1">
        <v>50.3645</v>
      </c>
      <c r="D15197" s="1">
        <v>0.034060162517102</v>
      </c>
      <c r="E15197" s="1">
        <v>0.462201638008651</v>
      </c>
      <c r="F15197" s="1">
        <v>1.0</v>
      </c>
    </row>
    <row r="15198" ht="14.25" customHeight="1">
      <c r="A15198" s="1" t="s">
        <v>340</v>
      </c>
      <c r="B15198" s="1" t="s">
        <v>387</v>
      </c>
      <c r="C15198" s="1">
        <v>50.3666</v>
      </c>
      <c r="D15198" s="1">
        <v>0.0341228376648809</v>
      </c>
      <c r="E15198" s="1">
        <v>0.462208463561784</v>
      </c>
      <c r="F15198" s="1">
        <v>1.0</v>
      </c>
    </row>
    <row r="15199" ht="14.25" customHeight="1">
      <c r="A15199" s="1" t="s">
        <v>340</v>
      </c>
      <c r="B15199" s="1" t="s">
        <v>387</v>
      </c>
      <c r="C15199" s="1">
        <v>50.57</v>
      </c>
      <c r="D15199" s="1">
        <v>0.0341857659193824</v>
      </c>
      <c r="E15199" s="1">
        <v>0.462210325076275</v>
      </c>
      <c r="F15199" s="1">
        <v>1.0</v>
      </c>
    </row>
    <row r="15200" ht="14.25" customHeight="1">
      <c r="A15200" s="1" t="s">
        <v>340</v>
      </c>
      <c r="B15200" s="1" t="s">
        <v>387</v>
      </c>
      <c r="C15200" s="1">
        <v>50.6156</v>
      </c>
      <c r="D15200" s="1">
        <v>0.034248750917574</v>
      </c>
      <c r="E15200" s="1">
        <v>0.462245693851603</v>
      </c>
      <c r="F15200" s="1">
        <v>1.0</v>
      </c>
    </row>
    <row r="15201" ht="14.25" customHeight="1">
      <c r="A15201" s="1" t="s">
        <v>340</v>
      </c>
      <c r="B15201" s="1" t="s">
        <v>387</v>
      </c>
      <c r="C15201" s="1">
        <v>50.6499</v>
      </c>
      <c r="D15201" s="1">
        <v>0.034311778597971</v>
      </c>
      <c r="E15201" s="1">
        <v>0.462279821617271</v>
      </c>
      <c r="F15201" s="1">
        <v>1.0</v>
      </c>
    </row>
    <row r="15202" ht="14.25" customHeight="1">
      <c r="A15202" s="1" t="s">
        <v>340</v>
      </c>
      <c r="B15202" s="1" t="s">
        <v>387</v>
      </c>
      <c r="C15202" s="1">
        <v>50.65</v>
      </c>
      <c r="D15202" s="1">
        <v>0.034374806402806</v>
      </c>
      <c r="E15202" s="1">
        <v>0.462458527008403</v>
      </c>
      <c r="F15202" s="1">
        <v>1.0</v>
      </c>
    </row>
    <row r="15203" ht="14.25" customHeight="1">
      <c r="A15203" s="1" t="s">
        <v>340</v>
      </c>
      <c r="B15203" s="1" t="s">
        <v>387</v>
      </c>
      <c r="C15203" s="1">
        <v>50.78</v>
      </c>
      <c r="D15203" s="1">
        <v>0.0344379959769327</v>
      </c>
      <c r="E15203" s="1">
        <v>0.462461009027724</v>
      </c>
      <c r="F15203" s="1">
        <v>1.0</v>
      </c>
    </row>
    <row r="15204" ht="14.25" customHeight="1">
      <c r="A15204" s="1" t="s">
        <v>340</v>
      </c>
      <c r="B15204" s="1" t="s">
        <v>387</v>
      </c>
      <c r="C15204" s="1">
        <v>51.1</v>
      </c>
      <c r="D15204" s="1">
        <v>0.0345015837523931</v>
      </c>
      <c r="E15204" s="1">
        <v>0.462476521648482</v>
      </c>
      <c r="F15204" s="1">
        <v>1.0</v>
      </c>
    </row>
    <row r="15205" ht="14.25" customHeight="1">
      <c r="A15205" s="1" t="s">
        <v>340</v>
      </c>
      <c r="B15205" s="1" t="s">
        <v>387</v>
      </c>
      <c r="C15205" s="1">
        <v>51.13</v>
      </c>
      <c r="D15205" s="1">
        <v>0.0345652088592284</v>
      </c>
      <c r="E15205" s="1">
        <v>0.462477142153313</v>
      </c>
      <c r="F15205" s="1">
        <v>1.0</v>
      </c>
    </row>
    <row r="15206" ht="14.25" customHeight="1">
      <c r="A15206" s="1" t="s">
        <v>340</v>
      </c>
      <c r="B15206" s="1" t="s">
        <v>387</v>
      </c>
      <c r="C15206" s="1">
        <v>51.161102</v>
      </c>
      <c r="D15206" s="1">
        <v>0.0346288726687446</v>
      </c>
      <c r="E15206" s="1">
        <v>0.462496998307883</v>
      </c>
      <c r="F15206" s="1">
        <v>1.0</v>
      </c>
    </row>
    <row r="15207" ht="14.25" customHeight="1">
      <c r="A15207" s="1" t="s">
        <v>340</v>
      </c>
      <c r="B15207" s="1" t="s">
        <v>387</v>
      </c>
      <c r="C15207" s="1">
        <v>51.1651</v>
      </c>
      <c r="D15207" s="1">
        <v>0.0346925414532888</v>
      </c>
      <c r="E15207" s="1">
        <v>0.462810353247194</v>
      </c>
      <c r="F15207" s="1">
        <v>1.0</v>
      </c>
    </row>
    <row r="15208" ht="14.25" customHeight="1">
      <c r="A15208" s="1" t="s">
        <v>340</v>
      </c>
      <c r="B15208" s="1" t="s">
        <v>387</v>
      </c>
      <c r="C15208" s="1">
        <v>51.2235</v>
      </c>
      <c r="D15208" s="1">
        <v>0.0347562829095763</v>
      </c>
      <c r="E15208" s="1">
        <v>0.462811594256855</v>
      </c>
      <c r="F15208" s="1">
        <v>1.0</v>
      </c>
    </row>
    <row r="15209" ht="14.25" customHeight="1">
      <c r="A15209" s="1" t="s">
        <v>340</v>
      </c>
      <c r="B15209" s="1" t="s">
        <v>387</v>
      </c>
      <c r="C15209" s="1">
        <v>51.2656</v>
      </c>
      <c r="D15209" s="1">
        <v>0.0348200767542268</v>
      </c>
      <c r="E15209" s="1">
        <v>0.462901567457251</v>
      </c>
      <c r="F15209" s="1">
        <v>1.0</v>
      </c>
    </row>
    <row r="15210" ht="14.25" customHeight="1">
      <c r="A15210" s="1" t="s">
        <v>340</v>
      </c>
      <c r="B15210" s="1" t="s">
        <v>387</v>
      </c>
      <c r="C15210" s="1">
        <v>51.3086</v>
      </c>
      <c r="D15210" s="1">
        <v>0.0348839241071815</v>
      </c>
      <c r="E15210" s="1">
        <v>0.462909634020046</v>
      </c>
      <c r="F15210" s="1">
        <v>1.0</v>
      </c>
    </row>
    <row r="15211" ht="14.25" customHeight="1">
      <c r="A15211" s="1" t="s">
        <v>340</v>
      </c>
      <c r="B15211" s="1" t="s">
        <v>387</v>
      </c>
      <c r="C15211" s="1">
        <v>51.3449</v>
      </c>
      <c r="D15211" s="1">
        <v>0.0349478166310999</v>
      </c>
      <c r="E15211" s="1">
        <v>0.462910875029706</v>
      </c>
      <c r="F15211" s="1">
        <v>1.0</v>
      </c>
    </row>
    <row r="15212" ht="14.25" customHeight="1">
      <c r="A15212" s="1" t="s">
        <v>340</v>
      </c>
      <c r="B15212" s="1" t="s">
        <v>387</v>
      </c>
      <c r="C15212" s="1">
        <v>51.3711</v>
      </c>
      <c r="D15212" s="1">
        <v>0.0350117417577526</v>
      </c>
      <c r="E15212" s="1">
        <v>0.46297602803689</v>
      </c>
      <c r="F15212" s="1">
        <v>1.0</v>
      </c>
    </row>
    <row r="15213" ht="14.25" customHeight="1">
      <c r="A15213" s="1" t="s">
        <v>340</v>
      </c>
      <c r="B15213" s="1" t="s">
        <v>387</v>
      </c>
      <c r="C15213" s="1">
        <v>51.4955</v>
      </c>
      <c r="D15213" s="1">
        <v>0.0350758216851737</v>
      </c>
      <c r="E15213" s="1">
        <v>0.463070344771098</v>
      </c>
      <c r="F15213" s="1">
        <v>1.0</v>
      </c>
    </row>
    <row r="15214" ht="14.25" customHeight="1">
      <c r="A15214" s="1" t="s">
        <v>340</v>
      </c>
      <c r="B15214" s="1" t="s">
        <v>387</v>
      </c>
      <c r="C15214" s="1">
        <v>51.51</v>
      </c>
      <c r="D15214" s="1">
        <v>0.0351399196560927</v>
      </c>
      <c r="E15214" s="1">
        <v>0.463072206285589</v>
      </c>
      <c r="F15214" s="1">
        <v>1.0</v>
      </c>
    </row>
    <row r="15215" ht="14.25" customHeight="1">
      <c r="A15215" s="1" t="s">
        <v>340</v>
      </c>
      <c r="B15215" s="1" t="s">
        <v>387</v>
      </c>
      <c r="C15215" s="1">
        <v>51.522</v>
      </c>
      <c r="D15215" s="1">
        <v>0.0352040325595617</v>
      </c>
      <c r="E15215" s="1">
        <v>0.463075308809741</v>
      </c>
      <c r="F15215" s="1">
        <v>1.0</v>
      </c>
    </row>
    <row r="15216" ht="14.25" customHeight="1">
      <c r="A15216" s="1" t="s">
        <v>340</v>
      </c>
      <c r="B15216" s="1" t="s">
        <v>387</v>
      </c>
      <c r="C15216" s="1">
        <v>51.55</v>
      </c>
      <c r="D15216" s="1">
        <v>0.0352681803056475</v>
      </c>
      <c r="E15216" s="1">
        <v>0.463695813640061</v>
      </c>
      <c r="F15216" s="1">
        <v>1.0</v>
      </c>
    </row>
    <row r="15217" ht="14.25" customHeight="1">
      <c r="A15217" s="1" t="s">
        <v>340</v>
      </c>
      <c r="B15217" s="1" t="s">
        <v>387</v>
      </c>
      <c r="C15217" s="1">
        <v>51.6763</v>
      </c>
      <c r="D15217" s="1">
        <v>0.035332485216822</v>
      </c>
      <c r="E15217" s="1">
        <v>0.463700157173873</v>
      </c>
      <c r="F15217" s="1">
        <v>1.0</v>
      </c>
    </row>
    <row r="15218" ht="14.25" customHeight="1">
      <c r="A15218" s="1" t="s">
        <v>340</v>
      </c>
      <c r="B15218" s="1" t="s">
        <v>387</v>
      </c>
      <c r="C15218" s="1">
        <v>51.6867</v>
      </c>
      <c r="D15218" s="1">
        <v>0.0353968030695399</v>
      </c>
      <c r="E15218" s="1">
        <v>0.463705741717346</v>
      </c>
      <c r="F15218" s="1">
        <v>1.0</v>
      </c>
    </row>
    <row r="15219" ht="14.25" customHeight="1">
      <c r="A15219" s="1" t="s">
        <v>340</v>
      </c>
      <c r="B15219" s="1" t="s">
        <v>387</v>
      </c>
      <c r="C15219" s="1">
        <v>51.6887</v>
      </c>
      <c r="D15219" s="1">
        <v>0.0354611234110162</v>
      </c>
      <c r="E15219" s="1">
        <v>0.46371318777531</v>
      </c>
      <c r="F15219" s="1">
        <v>1.0</v>
      </c>
    </row>
    <row r="15220" ht="14.25" customHeight="1">
      <c r="A15220" s="1" t="s">
        <v>340</v>
      </c>
      <c r="B15220" s="1" t="s">
        <v>387</v>
      </c>
      <c r="C15220" s="1">
        <v>51.7907</v>
      </c>
      <c r="D15220" s="1">
        <v>0.0355255706791675</v>
      </c>
      <c r="E15220" s="1">
        <v>0.463716290299461</v>
      </c>
      <c r="F15220" s="1">
        <v>1.0</v>
      </c>
    </row>
    <row r="15221" ht="14.25" customHeight="1">
      <c r="A15221" s="1" t="s">
        <v>340</v>
      </c>
      <c r="B15221" s="1" t="s">
        <v>387</v>
      </c>
      <c r="C15221" s="1">
        <v>51.9419</v>
      </c>
      <c r="D15221" s="1">
        <v>0.035590206097449</v>
      </c>
      <c r="E15221" s="1">
        <v>0.463727459386407</v>
      </c>
      <c r="F15221" s="1">
        <v>1.0</v>
      </c>
    </row>
    <row r="15222" ht="14.25" customHeight="1">
      <c r="A15222" s="1" t="s">
        <v>340</v>
      </c>
      <c r="B15222" s="1" t="s">
        <v>387</v>
      </c>
      <c r="C15222" s="1">
        <v>52.02</v>
      </c>
      <c r="D15222" s="1">
        <v>0.0356549387017435</v>
      </c>
      <c r="E15222" s="1">
        <v>0.463785166335627</v>
      </c>
      <c r="F15222" s="1">
        <v>1.0</v>
      </c>
    </row>
    <row r="15223" ht="14.25" customHeight="1">
      <c r="A15223" s="1" t="s">
        <v>340</v>
      </c>
      <c r="B15223" s="1" t="s">
        <v>387</v>
      </c>
      <c r="C15223" s="1">
        <v>52.0237</v>
      </c>
      <c r="D15223" s="1">
        <v>0.0357196759102409</v>
      </c>
      <c r="E15223" s="1">
        <v>0.463789509869439</v>
      </c>
      <c r="F15223" s="1">
        <v>1.0</v>
      </c>
    </row>
    <row r="15224" ht="14.25" customHeight="1">
      <c r="A15224" s="1" t="s">
        <v>340</v>
      </c>
      <c r="B15224" s="1" t="s">
        <v>387</v>
      </c>
      <c r="C15224" s="1">
        <v>52.0248</v>
      </c>
      <c r="D15224" s="1">
        <v>0.0357844144875553</v>
      </c>
      <c r="E15224" s="1">
        <v>0.463805022490197</v>
      </c>
      <c r="F15224" s="1">
        <v>1.0</v>
      </c>
    </row>
    <row r="15225" ht="14.25" customHeight="1">
      <c r="A15225" s="1" t="s">
        <v>340</v>
      </c>
      <c r="B15225" s="1" t="s">
        <v>387</v>
      </c>
      <c r="C15225" s="1">
        <v>52.0801</v>
      </c>
      <c r="D15225" s="1">
        <v>0.0358492218790377</v>
      </c>
      <c r="E15225" s="1">
        <v>0.463819294101294</v>
      </c>
      <c r="F15225" s="1">
        <v>1.0</v>
      </c>
    </row>
    <row r="15226" ht="14.25" customHeight="1">
      <c r="A15226" s="1" t="s">
        <v>340</v>
      </c>
      <c r="B15226" s="1" t="s">
        <v>387</v>
      </c>
      <c r="C15226" s="1">
        <v>52.09</v>
      </c>
      <c r="D15226" s="1">
        <v>0.0359140415898739</v>
      </c>
      <c r="E15226" s="1">
        <v>0.463886929127799</v>
      </c>
      <c r="F15226" s="1">
        <v>1.0</v>
      </c>
    </row>
    <row r="15227" ht="14.25" customHeight="1">
      <c r="A15227" s="1" t="s">
        <v>340</v>
      </c>
      <c r="B15227" s="1" t="s">
        <v>387</v>
      </c>
      <c r="C15227" s="1">
        <v>52.21</v>
      </c>
      <c r="D15227" s="1">
        <v>0.0359790106262102</v>
      </c>
      <c r="E15227" s="1">
        <v>0.464325626042835</v>
      </c>
      <c r="F15227" s="1">
        <v>1.0</v>
      </c>
    </row>
    <row r="15228" ht="14.25" customHeight="1">
      <c r="A15228" s="1" t="s">
        <v>340</v>
      </c>
      <c r="B15228" s="1" t="s">
        <v>387</v>
      </c>
      <c r="C15228" s="1">
        <v>52.3226</v>
      </c>
      <c r="D15228" s="1">
        <v>0.0360441197796407</v>
      </c>
      <c r="E15228" s="1">
        <v>0.464380850972734</v>
      </c>
      <c r="F15228" s="1">
        <v>1.0</v>
      </c>
    </row>
    <row r="15229" ht="14.25" customHeight="1">
      <c r="A15229" s="1" t="s">
        <v>340</v>
      </c>
      <c r="B15229" s="1" t="s">
        <v>387</v>
      </c>
      <c r="C15229" s="1">
        <v>52.34</v>
      </c>
      <c r="D15229" s="1">
        <v>0.0361092505852688</v>
      </c>
      <c r="E15229" s="1">
        <v>0.464381471477564</v>
      </c>
      <c r="F15229" s="1">
        <v>1.0</v>
      </c>
    </row>
    <row r="15230" ht="14.25" customHeight="1">
      <c r="A15230" s="1" t="s">
        <v>340</v>
      </c>
      <c r="B15230" s="1" t="s">
        <v>387</v>
      </c>
      <c r="C15230" s="1">
        <v>52.3528</v>
      </c>
      <c r="D15230" s="1">
        <v>0.0361743973189502</v>
      </c>
      <c r="E15230" s="1">
        <v>0.464389538040358</v>
      </c>
      <c r="F15230" s="1">
        <v>1.0</v>
      </c>
    </row>
    <row r="15231" ht="14.25" customHeight="1">
      <c r="A15231" s="1" t="s">
        <v>340</v>
      </c>
      <c r="B15231" s="1" t="s">
        <v>387</v>
      </c>
      <c r="C15231" s="1">
        <v>52.38</v>
      </c>
      <c r="D15231" s="1">
        <v>0.036239577899745</v>
      </c>
      <c r="E15231" s="1">
        <v>0.464448485999239</v>
      </c>
      <c r="F15231" s="1">
        <v>1.0</v>
      </c>
    </row>
    <row r="15232" ht="14.25" customHeight="1">
      <c r="A15232" s="1" t="s">
        <v>340</v>
      </c>
      <c r="B15232" s="1" t="s">
        <v>387</v>
      </c>
      <c r="C15232" s="1">
        <v>52.4517</v>
      </c>
      <c r="D15232" s="1">
        <v>0.0363048477025261</v>
      </c>
      <c r="E15232" s="1">
        <v>0.464453450037881</v>
      </c>
      <c r="F15232" s="1">
        <v>1.0</v>
      </c>
    </row>
    <row r="15233" ht="14.25" customHeight="1">
      <c r="A15233" s="1" t="s">
        <v>340</v>
      </c>
      <c r="B15233" s="1" t="s">
        <v>387</v>
      </c>
      <c r="C15233" s="1">
        <v>52.7458</v>
      </c>
      <c r="D15233" s="1">
        <v>0.0363704834772203</v>
      </c>
      <c r="E15233" s="1">
        <v>0.464468342153809</v>
      </c>
      <c r="F15233" s="1">
        <v>1.0</v>
      </c>
    </row>
    <row r="15234" ht="14.25" customHeight="1">
      <c r="A15234" s="1" t="s">
        <v>340</v>
      </c>
      <c r="B15234" s="1" t="s">
        <v>387</v>
      </c>
      <c r="C15234" s="1">
        <v>52.84</v>
      </c>
      <c r="D15234" s="1">
        <v>0.0364362364724321</v>
      </c>
      <c r="E15234" s="1">
        <v>0.46565288587489</v>
      </c>
      <c r="F15234" s="1">
        <v>1.0</v>
      </c>
    </row>
    <row r="15235" ht="14.25" customHeight="1">
      <c r="A15235" s="1" t="s">
        <v>340</v>
      </c>
      <c r="B15235" s="1" t="s">
        <v>387</v>
      </c>
      <c r="C15235" s="1">
        <v>52.96</v>
      </c>
      <c r="D15235" s="1">
        <v>0.0365021387931441</v>
      </c>
      <c r="E15235" s="1">
        <v>0.465947625669292</v>
      </c>
      <c r="F15235" s="1">
        <v>1.0</v>
      </c>
    </row>
    <row r="15236" ht="14.25" customHeight="1">
      <c r="A15236" s="1" t="s">
        <v>340</v>
      </c>
      <c r="B15236" s="1" t="s">
        <v>387</v>
      </c>
      <c r="C15236" s="1">
        <v>52.98</v>
      </c>
      <c r="D15236" s="1">
        <v>0.0365680660014393</v>
      </c>
      <c r="E15236" s="1">
        <v>0.465950107688613</v>
      </c>
      <c r="F15236" s="1">
        <v>1.0</v>
      </c>
    </row>
    <row r="15237" ht="14.25" customHeight="1">
      <c r="A15237" s="1" t="s">
        <v>340</v>
      </c>
      <c r="B15237" s="1" t="s">
        <v>387</v>
      </c>
      <c r="C15237" s="1">
        <v>52.9902</v>
      </c>
      <c r="D15237" s="1">
        <v>0.0366340059024021</v>
      </c>
      <c r="E15237" s="1">
        <v>0.466115782478308</v>
      </c>
      <c r="F15237" s="1">
        <v>1.0</v>
      </c>
    </row>
    <row r="15238" ht="14.25" customHeight="1">
      <c r="A15238" s="1" t="s">
        <v>340</v>
      </c>
      <c r="B15238" s="1" t="s">
        <v>387</v>
      </c>
      <c r="C15238" s="1">
        <v>53.0157</v>
      </c>
      <c r="D15238" s="1">
        <v>0.0366999775350337</v>
      </c>
      <c r="E15238" s="1">
        <v>0.46612012601212</v>
      </c>
      <c r="F15238" s="1">
        <v>1.0</v>
      </c>
    </row>
    <row r="15239" ht="14.25" customHeight="1">
      <c r="A15239" s="1" t="s">
        <v>340</v>
      </c>
      <c r="B15239" s="1" t="s">
        <v>387</v>
      </c>
      <c r="C15239" s="1">
        <v>53.06</v>
      </c>
      <c r="D15239" s="1">
        <v>0.0367660042936624</v>
      </c>
      <c r="E15239" s="1">
        <v>0.466193966086929</v>
      </c>
      <c r="F15239" s="1">
        <v>1.0</v>
      </c>
    </row>
    <row r="15240" ht="14.25" customHeight="1">
      <c r="A15240" s="1" t="s">
        <v>340</v>
      </c>
      <c r="B15240" s="1" t="s">
        <v>387</v>
      </c>
      <c r="C15240" s="1">
        <v>53.07</v>
      </c>
      <c r="D15240" s="1">
        <v>0.0368320434960827</v>
      </c>
      <c r="E15240" s="1">
        <v>0.466651898651705</v>
      </c>
      <c r="F15240" s="1">
        <v>1.0</v>
      </c>
    </row>
    <row r="15241" ht="14.25" customHeight="1">
      <c r="A15241" s="1" t="s">
        <v>340</v>
      </c>
      <c r="B15241" s="1" t="s">
        <v>387</v>
      </c>
      <c r="C15241" s="1">
        <v>53.1</v>
      </c>
      <c r="D15241" s="1">
        <v>0.0368981200298781</v>
      </c>
      <c r="E15241" s="1">
        <v>0.469732705134243</v>
      </c>
      <c r="F15241" s="1">
        <v>1.0</v>
      </c>
    </row>
    <row r="15242" ht="14.25" customHeight="1">
      <c r="A15242" s="1" t="s">
        <v>340</v>
      </c>
      <c r="B15242" s="1" t="s">
        <v>387</v>
      </c>
      <c r="C15242" s="1">
        <v>53.1485</v>
      </c>
      <c r="D15242" s="1">
        <v>0.0369642569160631</v>
      </c>
      <c r="E15242" s="1">
        <v>0.469735187153564</v>
      </c>
      <c r="F15242" s="1">
        <v>1.0</v>
      </c>
    </row>
    <row r="15243" ht="14.25" customHeight="1">
      <c r="A15243" s="1" t="s">
        <v>340</v>
      </c>
      <c r="B15243" s="1" t="s">
        <v>387</v>
      </c>
      <c r="C15243" s="1">
        <v>53.1564</v>
      </c>
      <c r="D15243" s="1">
        <v>0.0370304036328435</v>
      </c>
      <c r="E15243" s="1">
        <v>0.469736428163225</v>
      </c>
      <c r="F15243" s="1">
        <v>1.0</v>
      </c>
    </row>
    <row r="15244" ht="14.25" customHeight="1">
      <c r="A15244" s="1" t="s">
        <v>340</v>
      </c>
      <c r="B15244" s="1" t="s">
        <v>387</v>
      </c>
      <c r="C15244" s="1">
        <v>53.2379</v>
      </c>
      <c r="D15244" s="1">
        <v>0.0370966517665261</v>
      </c>
      <c r="E15244" s="1">
        <v>0.469743253716358</v>
      </c>
      <c r="F15244" s="1">
        <v>1.0</v>
      </c>
    </row>
    <row r="15245" ht="14.25" customHeight="1">
      <c r="A15245" s="1" t="s">
        <v>340</v>
      </c>
      <c r="B15245" s="1" t="s">
        <v>387</v>
      </c>
      <c r="C15245" s="1">
        <v>53.28</v>
      </c>
      <c r="D15245" s="1">
        <v>0.0371629522885716</v>
      </c>
      <c r="E15245" s="1">
        <v>0.469892795380465</v>
      </c>
      <c r="F15245" s="1">
        <v>1.0</v>
      </c>
    </row>
    <row r="15246" ht="14.25" customHeight="1">
      <c r="A15246" s="1" t="s">
        <v>340</v>
      </c>
      <c r="B15246" s="1" t="s">
        <v>387</v>
      </c>
      <c r="C15246" s="1">
        <v>53.3435</v>
      </c>
      <c r="D15246" s="1">
        <v>0.0372293318286943</v>
      </c>
      <c r="E15246" s="1">
        <v>0.469894656894956</v>
      </c>
      <c r="F15246" s="1">
        <v>1.0</v>
      </c>
    </row>
    <row r="15247" ht="14.25" customHeight="1">
      <c r="A15247" s="1" t="s">
        <v>340</v>
      </c>
      <c r="B15247" s="1" t="s">
        <v>387</v>
      </c>
      <c r="C15247" s="1">
        <v>53.39</v>
      </c>
      <c r="D15247" s="1">
        <v>0.0372957692324483</v>
      </c>
      <c r="E15247" s="1">
        <v>0.469905205477072</v>
      </c>
      <c r="F15247" s="1">
        <v>1.0</v>
      </c>
    </row>
    <row r="15248" ht="14.25" customHeight="1">
      <c r="A15248" s="1" t="s">
        <v>340</v>
      </c>
      <c r="B15248" s="1" t="s">
        <v>387</v>
      </c>
      <c r="C15248" s="1">
        <v>53.4</v>
      </c>
      <c r="D15248" s="1">
        <v>0.0374286689275395</v>
      </c>
      <c r="E15248" s="1">
        <v>0.470003245240262</v>
      </c>
      <c r="F15248" s="1">
        <v>2.0</v>
      </c>
    </row>
    <row r="15249" ht="14.25" customHeight="1">
      <c r="A15249" s="1" t="s">
        <v>340</v>
      </c>
      <c r="B15249" s="1" t="s">
        <v>387</v>
      </c>
      <c r="C15249" s="1">
        <v>53.44</v>
      </c>
      <c r="D15249" s="1">
        <v>0.0374951685502519</v>
      </c>
      <c r="E15249" s="1">
        <v>0.470031788462457</v>
      </c>
      <c r="F15249" s="1">
        <v>1.0</v>
      </c>
    </row>
    <row r="15250" ht="14.25" customHeight="1">
      <c r="A15250" s="1" t="s">
        <v>340</v>
      </c>
      <c r="B15250" s="1" t="s">
        <v>387</v>
      </c>
      <c r="C15250" s="1">
        <v>53.4733</v>
      </c>
      <c r="D15250" s="1">
        <v>0.0375617096107905</v>
      </c>
      <c r="E15250" s="1">
        <v>0.470044198559063</v>
      </c>
      <c r="F15250" s="1">
        <v>1.0</v>
      </c>
    </row>
    <row r="15251" ht="14.25" customHeight="1">
      <c r="A15251" s="1" t="s">
        <v>340</v>
      </c>
      <c r="B15251" s="1" t="s">
        <v>387</v>
      </c>
      <c r="C15251" s="1">
        <v>53.48</v>
      </c>
      <c r="D15251" s="1">
        <v>0.0376282590086695</v>
      </c>
      <c r="E15251" s="1">
        <v>0.470051024112197</v>
      </c>
      <c r="F15251" s="1">
        <v>1.0</v>
      </c>
    </row>
    <row r="15252" ht="14.25" customHeight="1">
      <c r="A15252" s="1" t="s">
        <v>340</v>
      </c>
      <c r="B15252" s="1" t="s">
        <v>387</v>
      </c>
      <c r="C15252" s="1">
        <v>53.5387</v>
      </c>
      <c r="D15252" s="1">
        <v>0.0376948814516057</v>
      </c>
      <c r="E15252" s="1">
        <v>0.470087633897186</v>
      </c>
      <c r="F15252" s="1">
        <v>1.0</v>
      </c>
    </row>
    <row r="15253" ht="14.25" customHeight="1">
      <c r="A15253" s="1" t="s">
        <v>340</v>
      </c>
      <c r="B15253" s="1" t="s">
        <v>387</v>
      </c>
      <c r="C15253" s="1">
        <v>53.5552</v>
      </c>
      <c r="D15253" s="1">
        <v>0.0377615244267981</v>
      </c>
      <c r="E15253" s="1">
        <v>0.470090736421337</v>
      </c>
      <c r="F15253" s="1">
        <v>1.0</v>
      </c>
    </row>
    <row r="15254" ht="14.25" customHeight="1">
      <c r="A15254" s="1" t="s">
        <v>340</v>
      </c>
      <c r="B15254" s="1" t="s">
        <v>387</v>
      </c>
      <c r="C15254" s="1">
        <v>53.6433</v>
      </c>
      <c r="D15254" s="1">
        <v>0.0378282770317952</v>
      </c>
      <c r="E15254" s="1">
        <v>0.470562940597211</v>
      </c>
      <c r="F15254" s="1">
        <v>1.0</v>
      </c>
    </row>
    <row r="15255" ht="14.25" customHeight="1">
      <c r="A15255" s="1" t="s">
        <v>340</v>
      </c>
      <c r="B15255" s="1" t="s">
        <v>387</v>
      </c>
      <c r="C15255" s="1">
        <v>53.6721</v>
      </c>
      <c r="D15255" s="1">
        <v>0.0378950654749123</v>
      </c>
      <c r="E15255" s="1">
        <v>0.470566043121362</v>
      </c>
      <c r="F15255" s="1">
        <v>1.0</v>
      </c>
    </row>
    <row r="15256" ht="14.25" customHeight="1">
      <c r="A15256" s="1" t="s">
        <v>340</v>
      </c>
      <c r="B15256" s="1" t="s">
        <v>387</v>
      </c>
      <c r="C15256" s="1">
        <v>53.7412</v>
      </c>
      <c r="D15256" s="1">
        <v>0.0379619399046299</v>
      </c>
      <c r="E15256" s="1">
        <v>0.470570386655174</v>
      </c>
      <c r="F15256" s="1">
        <v>1.0</v>
      </c>
    </row>
    <row r="15257" ht="14.25" customHeight="1">
      <c r="A15257" s="1" t="s">
        <v>340</v>
      </c>
      <c r="B15257" s="1" t="s">
        <v>387</v>
      </c>
      <c r="C15257" s="1">
        <v>53.768</v>
      </c>
      <c r="D15257" s="1">
        <v>0.0380288476837092</v>
      </c>
      <c r="E15257" s="1">
        <v>0.470577832713138</v>
      </c>
      <c r="F15257" s="1">
        <v>1.0</v>
      </c>
    </row>
    <row r="15258" ht="14.25" customHeight="1">
      <c r="A15258" s="1" t="s">
        <v>340</v>
      </c>
      <c r="B15258" s="1" t="s">
        <v>387</v>
      </c>
      <c r="C15258" s="1">
        <v>53.7992</v>
      </c>
      <c r="D15258" s="1">
        <v>0.0380957942874185</v>
      </c>
      <c r="E15258" s="1">
        <v>0.470588381295254</v>
      </c>
      <c r="F15258" s="1">
        <v>1.0</v>
      </c>
    </row>
    <row r="15259" ht="14.25" customHeight="1">
      <c r="A15259" s="1" t="s">
        <v>340</v>
      </c>
      <c r="B15259" s="1" t="s">
        <v>387</v>
      </c>
      <c r="C15259" s="1">
        <v>53.8325</v>
      </c>
      <c r="D15259" s="1">
        <v>0.0381627823289541</v>
      </c>
      <c r="E15259" s="1">
        <v>0.470595827353218</v>
      </c>
      <c r="F15259" s="1">
        <v>1.0</v>
      </c>
    </row>
    <row r="15260" ht="14.25" customHeight="1">
      <c r="A15260" s="1" t="s">
        <v>340</v>
      </c>
      <c r="B15260" s="1" t="s">
        <v>387</v>
      </c>
      <c r="C15260" s="1">
        <v>53.9098</v>
      </c>
      <c r="D15260" s="1">
        <v>0.0382298665609994</v>
      </c>
      <c r="E15260" s="1">
        <v>0.470596447858048</v>
      </c>
      <c r="F15260" s="1">
        <v>1.0</v>
      </c>
    </row>
    <row r="15261" ht="14.25" customHeight="1">
      <c r="A15261" s="1" t="s">
        <v>340</v>
      </c>
      <c r="B15261" s="1" t="s">
        <v>387</v>
      </c>
      <c r="C15261" s="1">
        <v>53.932</v>
      </c>
      <c r="D15261" s="1">
        <v>0.0382969784182621</v>
      </c>
      <c r="E15261" s="1">
        <v>0.470940828038875</v>
      </c>
      <c r="F15261" s="1">
        <v>1.0</v>
      </c>
    </row>
    <row r="15262" ht="14.25" customHeight="1">
      <c r="A15262" s="1" t="s">
        <v>340</v>
      </c>
      <c r="B15262" s="1" t="s">
        <v>387</v>
      </c>
      <c r="C15262" s="1">
        <v>53.9378</v>
      </c>
      <c r="D15262" s="1">
        <v>0.038364097492924</v>
      </c>
      <c r="E15262" s="1">
        <v>0.470958822678955</v>
      </c>
      <c r="F15262" s="1">
        <v>1.0</v>
      </c>
    </row>
    <row r="15263" ht="14.25" customHeight="1">
      <c r="A15263" s="1" t="s">
        <v>340</v>
      </c>
      <c r="B15263" s="1" t="s">
        <v>387</v>
      </c>
      <c r="C15263" s="1">
        <v>53.9525</v>
      </c>
      <c r="D15263" s="1">
        <v>0.0384312348599597</v>
      </c>
      <c r="E15263" s="1">
        <v>0.470963166212767</v>
      </c>
      <c r="F15263" s="1">
        <v>1.0</v>
      </c>
    </row>
    <row r="15264" ht="14.25" customHeight="1">
      <c r="A15264" s="1" t="s">
        <v>340</v>
      </c>
      <c r="B15264" s="1" t="s">
        <v>387</v>
      </c>
      <c r="C15264" s="1">
        <v>54.0358</v>
      </c>
      <c r="D15264" s="1">
        <v>0.0384984758837801</v>
      </c>
      <c r="E15264" s="1">
        <v>0.470966268736919</v>
      </c>
      <c r="F15264" s="1">
        <v>1.0</v>
      </c>
    </row>
    <row r="15265" ht="14.25" customHeight="1">
      <c r="A15265" s="1" t="s">
        <v>340</v>
      </c>
      <c r="B15265" s="1" t="s">
        <v>387</v>
      </c>
      <c r="C15265" s="1">
        <v>54.11</v>
      </c>
      <c r="D15265" s="1">
        <v>0.0385658092405347</v>
      </c>
      <c r="E15265" s="1">
        <v>0.47100722205572</v>
      </c>
      <c r="F15265" s="1">
        <v>1.0</v>
      </c>
    </row>
    <row r="15266" ht="14.25" customHeight="1">
      <c r="A15266" s="1" t="s">
        <v>340</v>
      </c>
      <c r="B15266" s="1" t="s">
        <v>387</v>
      </c>
      <c r="C15266" s="1">
        <v>54.2671</v>
      </c>
      <c r="D15266" s="1">
        <v>0.0386333380892564</v>
      </c>
      <c r="E15266" s="1">
        <v>0.471013427104023</v>
      </c>
      <c r="F15266" s="1">
        <v>1.0</v>
      </c>
    </row>
    <row r="15267" ht="14.25" customHeight="1">
      <c r="A15267" s="1" t="s">
        <v>340</v>
      </c>
      <c r="B15267" s="1" t="s">
        <v>387</v>
      </c>
      <c r="C15267" s="1">
        <v>54.3074</v>
      </c>
      <c r="D15267" s="1">
        <v>0.0387009170864587</v>
      </c>
      <c r="E15267" s="1">
        <v>0.471015288618514</v>
      </c>
      <c r="F15267" s="1">
        <v>1.0</v>
      </c>
    </row>
    <row r="15268" ht="14.25" customHeight="1">
      <c r="A15268" s="1" t="s">
        <v>340</v>
      </c>
      <c r="B15268" s="1" t="s">
        <v>387</v>
      </c>
      <c r="C15268" s="1">
        <v>54.3451</v>
      </c>
      <c r="D15268" s="1">
        <v>0.0387685429967556</v>
      </c>
      <c r="E15268" s="1">
        <v>0.471032042248932</v>
      </c>
      <c r="F15268" s="1">
        <v>1.0</v>
      </c>
    </row>
    <row r="15269" ht="14.25" customHeight="1">
      <c r="A15269" s="1" t="s">
        <v>340</v>
      </c>
      <c r="B15269" s="1" t="s">
        <v>387</v>
      </c>
      <c r="C15269" s="1">
        <v>54.3704</v>
      </c>
      <c r="D15269" s="1">
        <v>0.0388362003898453</v>
      </c>
      <c r="E15269" s="1">
        <v>0.47104693436486</v>
      </c>
      <c r="F15269" s="1">
        <v>1.0</v>
      </c>
    </row>
    <row r="15270" ht="14.25" customHeight="1">
      <c r="A15270" s="1" t="s">
        <v>340</v>
      </c>
      <c r="B15270" s="1" t="s">
        <v>387</v>
      </c>
      <c r="C15270" s="1">
        <v>54.3972</v>
      </c>
      <c r="D15270" s="1">
        <v>0.0389038911322968</v>
      </c>
      <c r="E15270" s="1">
        <v>0.471052518908333</v>
      </c>
      <c r="F15270" s="1">
        <v>1.0</v>
      </c>
    </row>
    <row r="15271" ht="14.25" customHeight="1">
      <c r="A15271" s="1" t="s">
        <v>340</v>
      </c>
      <c r="B15271" s="1" t="s">
        <v>387</v>
      </c>
      <c r="C15271" s="1">
        <v>54.4832</v>
      </c>
      <c r="D15271" s="1">
        <v>0.0389716888913567</v>
      </c>
      <c r="E15271" s="1">
        <v>0.471177240379227</v>
      </c>
      <c r="F15271" s="1">
        <v>1.0</v>
      </c>
    </row>
    <row r="15272" ht="14.25" customHeight="1">
      <c r="A15272" s="1" t="s">
        <v>340</v>
      </c>
      <c r="B15272" s="1" t="s">
        <v>387</v>
      </c>
      <c r="C15272" s="1">
        <v>54.611</v>
      </c>
      <c r="D15272" s="1">
        <v>0.0390396456820742</v>
      </c>
      <c r="E15272" s="1">
        <v>0.471813878335135</v>
      </c>
      <c r="F15272" s="1">
        <v>1.0</v>
      </c>
    </row>
    <row r="15273" ht="14.25" customHeight="1">
      <c r="A15273" s="1" t="s">
        <v>340</v>
      </c>
      <c r="B15273" s="1" t="s">
        <v>387</v>
      </c>
      <c r="C15273" s="1">
        <v>54.66</v>
      </c>
      <c r="D15273" s="1">
        <v>0.0391076634473709</v>
      </c>
      <c r="E15273" s="1">
        <v>0.475022508812719</v>
      </c>
      <c r="F15273" s="1">
        <v>1.0</v>
      </c>
    </row>
    <row r="15274" ht="14.25" customHeight="1">
      <c r="A15274" s="1" t="s">
        <v>340</v>
      </c>
      <c r="B15274" s="1" t="s">
        <v>387</v>
      </c>
      <c r="C15274" s="1">
        <v>54.7771</v>
      </c>
      <c r="D15274" s="1">
        <v>0.0391758269294682</v>
      </c>
      <c r="E15274" s="1">
        <v>0.47506284162669</v>
      </c>
      <c r="F15274" s="1">
        <v>1.0</v>
      </c>
    </row>
    <row r="15275" ht="14.25" customHeight="1">
      <c r="A15275" s="1" t="s">
        <v>340</v>
      </c>
      <c r="B15275" s="1" t="s">
        <v>387</v>
      </c>
      <c r="C15275" s="1">
        <v>54.8085</v>
      </c>
      <c r="D15275" s="1">
        <v>0.0392440294850713</v>
      </c>
      <c r="E15275" s="1">
        <v>0.475064082636351</v>
      </c>
      <c r="F15275" s="1">
        <v>1.0</v>
      </c>
    </row>
    <row r="15276" ht="14.25" customHeight="1">
      <c r="A15276" s="1" t="s">
        <v>340</v>
      </c>
      <c r="B15276" s="1" t="s">
        <v>387</v>
      </c>
      <c r="C15276" s="1">
        <v>54.832397</v>
      </c>
      <c r="D15276" s="1">
        <v>0.0393122617776033</v>
      </c>
      <c r="E15276" s="1">
        <v>0.475065944150842</v>
      </c>
      <c r="F15276" s="1">
        <v>1.0</v>
      </c>
    </row>
    <row r="15277" ht="14.25" customHeight="1">
      <c r="A15277" s="1" t="s">
        <v>340</v>
      </c>
      <c r="B15277" s="1" t="s">
        <v>387</v>
      </c>
      <c r="C15277" s="1">
        <v>54.8838</v>
      </c>
      <c r="D15277" s="1">
        <v>0.0393805580349577</v>
      </c>
      <c r="E15277" s="1">
        <v>0.47508207727643</v>
      </c>
      <c r="F15277" s="1">
        <v>1.0</v>
      </c>
    </row>
    <row r="15278" ht="14.25" customHeight="1">
      <c r="A15278" s="1" t="s">
        <v>340</v>
      </c>
      <c r="B15278" s="1" t="s">
        <v>387</v>
      </c>
      <c r="C15278" s="1">
        <v>54.9992</v>
      </c>
      <c r="D15278" s="1">
        <v>0.0394489978936681</v>
      </c>
      <c r="E15278" s="1">
        <v>0.475088282324733</v>
      </c>
      <c r="F15278" s="1">
        <v>1.0</v>
      </c>
    </row>
    <row r="15279" ht="14.25" customHeight="1">
      <c r="A15279" s="1" t="s">
        <v>340</v>
      </c>
      <c r="B15279" s="1" t="s">
        <v>387</v>
      </c>
      <c r="C15279" s="1">
        <v>55.0008</v>
      </c>
      <c r="D15279" s="1">
        <v>0.0395174397433851</v>
      </c>
      <c r="E15279" s="1">
        <v>0.475090143839224</v>
      </c>
      <c r="F15279" s="1">
        <v>1.0</v>
      </c>
    </row>
    <row r="15280" ht="14.25" customHeight="1">
      <c r="A15280" s="1" t="s">
        <v>340</v>
      </c>
      <c r="B15280" s="1" t="s">
        <v>387</v>
      </c>
      <c r="C15280" s="1">
        <v>55.0019</v>
      </c>
      <c r="D15280" s="1">
        <v>0.0395858829619191</v>
      </c>
      <c r="E15280" s="1">
        <v>0.475200593699021</v>
      </c>
      <c r="F15280" s="1">
        <v>1.0</v>
      </c>
    </row>
    <row r="15281" ht="14.25" customHeight="1">
      <c r="A15281" s="1" t="s">
        <v>340</v>
      </c>
      <c r="B15281" s="1" t="s">
        <v>387</v>
      </c>
      <c r="C15281" s="1">
        <v>55.0392</v>
      </c>
      <c r="D15281" s="1">
        <v>0.0396543725957962</v>
      </c>
      <c r="E15281" s="1">
        <v>0.475201834708682</v>
      </c>
      <c r="F15281" s="1">
        <v>1.0</v>
      </c>
    </row>
    <row r="15282" ht="14.25" customHeight="1">
      <c r="A15282" s="1" t="s">
        <v>340</v>
      </c>
      <c r="B15282" s="1" t="s">
        <v>387</v>
      </c>
      <c r="C15282" s="1">
        <v>55.0939</v>
      </c>
      <c r="D15282" s="1">
        <v>0.0397229302972137</v>
      </c>
      <c r="E15282" s="1">
        <v>0.475214244805288</v>
      </c>
      <c r="F15282" s="1">
        <v>1.0</v>
      </c>
    </row>
    <row r="15283" ht="14.25" customHeight="1">
      <c r="A15283" s="1" t="s">
        <v>340</v>
      </c>
      <c r="B15283" s="1" t="s">
        <v>387</v>
      </c>
      <c r="C15283" s="1">
        <v>55.1856</v>
      </c>
      <c r="D15283" s="1">
        <v>0.0397916021082008</v>
      </c>
      <c r="E15283" s="1">
        <v>0.475215485814949</v>
      </c>
      <c r="F15283" s="1">
        <v>1.0</v>
      </c>
    </row>
    <row r="15284" ht="14.25" customHeight="1">
      <c r="A15284" s="1" t="s">
        <v>340</v>
      </c>
      <c r="B15284" s="1" t="s">
        <v>387</v>
      </c>
      <c r="C15284" s="1">
        <v>55.24</v>
      </c>
      <c r="D15284" s="1">
        <v>0.0398603416134147</v>
      </c>
      <c r="E15284" s="1">
        <v>0.475385504138457</v>
      </c>
      <c r="F15284" s="1">
        <v>1.0</v>
      </c>
    </row>
    <row r="15285" ht="14.25" customHeight="1">
      <c r="A15285" s="1" t="s">
        <v>340</v>
      </c>
      <c r="B15285" s="1" t="s">
        <v>387</v>
      </c>
      <c r="C15285" s="1">
        <v>55.41</v>
      </c>
      <c r="D15285" s="1">
        <v>0.0399292926630871</v>
      </c>
      <c r="E15285" s="1">
        <v>0.475442590582846</v>
      </c>
      <c r="F15285" s="1">
        <v>1.0</v>
      </c>
    </row>
    <row r="15286" ht="14.25" customHeight="1">
      <c r="A15286" s="1" t="s">
        <v>340</v>
      </c>
      <c r="B15286" s="1" t="s">
        <v>387</v>
      </c>
      <c r="C15286" s="1">
        <v>55.4594</v>
      </c>
      <c r="D15286" s="1">
        <v>0.0399983051850903</v>
      </c>
      <c r="E15286" s="1">
        <v>0.475444452097337</v>
      </c>
      <c r="F15286" s="1">
        <v>1.0</v>
      </c>
    </row>
    <row r="15287" ht="14.25" customHeight="1">
      <c r="A15287" s="1" t="s">
        <v>340</v>
      </c>
      <c r="B15287" s="1" t="s">
        <v>387</v>
      </c>
      <c r="C15287" s="1">
        <v>55.57</v>
      </c>
      <c r="D15287" s="1">
        <v>0.0400674553354295</v>
      </c>
      <c r="E15287" s="1">
        <v>0.475530081763921</v>
      </c>
      <c r="F15287" s="1">
        <v>1.0</v>
      </c>
    </row>
    <row r="15288" ht="14.25" customHeight="1">
      <c r="A15288" s="1" t="s">
        <v>340</v>
      </c>
      <c r="B15288" s="1" t="s">
        <v>387</v>
      </c>
      <c r="C15288" s="1">
        <v>55.6114</v>
      </c>
      <c r="D15288" s="1">
        <v>0.0401366570030662</v>
      </c>
      <c r="E15288" s="1">
        <v>0.475534425297733</v>
      </c>
      <c r="F15288" s="1">
        <v>1.0</v>
      </c>
    </row>
    <row r="15289" ht="14.25" customHeight="1">
      <c r="A15289" s="1" t="s">
        <v>340</v>
      </c>
      <c r="B15289" s="1" t="s">
        <v>387</v>
      </c>
      <c r="C15289" s="1">
        <v>55.6272</v>
      </c>
      <c r="D15289" s="1">
        <v>0.0402058783318937</v>
      </c>
      <c r="E15289" s="1">
        <v>0.475559245490946</v>
      </c>
      <c r="F15289" s="1">
        <v>1.0</v>
      </c>
    </row>
    <row r="15290" ht="14.25" customHeight="1">
      <c r="A15290" s="1" t="s">
        <v>340</v>
      </c>
      <c r="B15290" s="1" t="s">
        <v>387</v>
      </c>
      <c r="C15290" s="1">
        <v>55.702</v>
      </c>
      <c r="D15290" s="1">
        <v>0.040275192740283</v>
      </c>
      <c r="E15290" s="1">
        <v>0.475564209529589</v>
      </c>
      <c r="F15290" s="1">
        <v>1.0</v>
      </c>
    </row>
    <row r="15291" ht="14.25" customHeight="1">
      <c r="A15291" s="1" t="s">
        <v>340</v>
      </c>
      <c r="B15291" s="1" t="s">
        <v>387</v>
      </c>
      <c r="C15291" s="1">
        <v>55.88</v>
      </c>
      <c r="D15291" s="1">
        <v>0.040344728648164</v>
      </c>
      <c r="E15291" s="1">
        <v>0.475564830034419</v>
      </c>
      <c r="F15291" s="1">
        <v>1.0</v>
      </c>
    </row>
    <row r="15292" ht="14.25" customHeight="1">
      <c r="A15292" s="1" t="s">
        <v>340</v>
      </c>
      <c r="B15292" s="1" t="s">
        <v>387</v>
      </c>
      <c r="C15292" s="1">
        <v>56.0187</v>
      </c>
      <c r="D15292" s="1">
        <v>0.0404144371514357</v>
      </c>
      <c r="E15292" s="1">
        <v>0.475565450539249</v>
      </c>
      <c r="F15292" s="1">
        <v>1.0</v>
      </c>
    </row>
    <row r="15293" ht="14.25" customHeight="1">
      <c r="A15293" s="1" t="s">
        <v>340</v>
      </c>
      <c r="B15293" s="1" t="s">
        <v>387</v>
      </c>
      <c r="C15293" s="1">
        <v>56.09</v>
      </c>
      <c r="D15293" s="1">
        <v>0.0404842343789419</v>
      </c>
      <c r="E15293" s="1">
        <v>0.475854605790178</v>
      </c>
      <c r="F15293" s="1">
        <v>1.0</v>
      </c>
    </row>
    <row r="15294" ht="14.25" customHeight="1">
      <c r="A15294" s="1" t="s">
        <v>340</v>
      </c>
      <c r="B15294" s="1" t="s">
        <v>387</v>
      </c>
      <c r="C15294" s="1">
        <v>56.0933</v>
      </c>
      <c r="D15294" s="1">
        <v>0.0405540357128995</v>
      </c>
      <c r="E15294" s="1">
        <v>0.475984291299715</v>
      </c>
      <c r="F15294" s="1">
        <v>1.0</v>
      </c>
    </row>
    <row r="15295" ht="14.25" customHeight="1">
      <c r="A15295" s="1" t="s">
        <v>340</v>
      </c>
      <c r="B15295" s="1" t="s">
        <v>387</v>
      </c>
      <c r="C15295" s="1">
        <v>56.1</v>
      </c>
      <c r="D15295" s="1">
        <v>0.0406238453841974</v>
      </c>
      <c r="E15295" s="1">
        <v>0.478368891362634</v>
      </c>
      <c r="F15295" s="1">
        <v>1.0</v>
      </c>
    </row>
    <row r="15296" ht="14.25" customHeight="1">
      <c r="A15296" s="1" t="s">
        <v>340</v>
      </c>
      <c r="B15296" s="1" t="s">
        <v>387</v>
      </c>
      <c r="C15296" s="1">
        <v>56.1683</v>
      </c>
      <c r="D15296" s="1">
        <v>0.0406937400465925</v>
      </c>
      <c r="E15296" s="1">
        <v>0.478369511867465</v>
      </c>
      <c r="F15296" s="1">
        <v>1.0</v>
      </c>
    </row>
    <row r="15297" ht="14.25" customHeight="1">
      <c r="A15297" s="1" t="s">
        <v>340</v>
      </c>
      <c r="B15297" s="1" t="s">
        <v>387</v>
      </c>
      <c r="C15297" s="1">
        <v>56.224102</v>
      </c>
      <c r="D15297" s="1">
        <v>0.0407637041478339</v>
      </c>
      <c r="E15297" s="1">
        <v>0.478415429224908</v>
      </c>
      <c r="F15297" s="1">
        <v>1.0</v>
      </c>
    </row>
    <row r="15298" ht="14.25" customHeight="1">
      <c r="A15298" s="1" t="s">
        <v>340</v>
      </c>
      <c r="B15298" s="1" t="s">
        <v>387</v>
      </c>
      <c r="C15298" s="1">
        <v>56.23</v>
      </c>
      <c r="D15298" s="1">
        <v>0.0408336755884236</v>
      </c>
      <c r="E15298" s="1">
        <v>0.478658046613563</v>
      </c>
      <c r="F15298" s="1">
        <v>1.0</v>
      </c>
    </row>
    <row r="15299" ht="14.25" customHeight="1">
      <c r="A15299" s="1" t="s">
        <v>340</v>
      </c>
      <c r="B15299" s="1" t="s">
        <v>387</v>
      </c>
      <c r="C15299" s="1">
        <v>56.35</v>
      </c>
      <c r="D15299" s="1">
        <v>0.0409739171206033</v>
      </c>
      <c r="E15299" s="1">
        <v>0.479124666245964</v>
      </c>
      <c r="F15299" s="1">
        <v>2.0</v>
      </c>
    </row>
    <row r="15300" ht="14.25" customHeight="1">
      <c r="A15300" s="1" t="s">
        <v>340</v>
      </c>
      <c r="B15300" s="1" t="s">
        <v>387</v>
      </c>
      <c r="C15300" s="1">
        <v>56.36</v>
      </c>
      <c r="D15300" s="1">
        <v>0.0410440503304848</v>
      </c>
      <c r="E15300" s="1">
        <v>0.479489523086192</v>
      </c>
      <c r="F15300" s="1">
        <v>1.0</v>
      </c>
    </row>
    <row r="15301" ht="14.25" customHeight="1">
      <c r="A15301" s="1" t="s">
        <v>340</v>
      </c>
      <c r="B15301" s="1" t="s">
        <v>387</v>
      </c>
      <c r="C15301" s="1">
        <v>56.41</v>
      </c>
      <c r="D15301" s="1">
        <v>0.0411142457593246</v>
      </c>
      <c r="E15301" s="1">
        <v>0.483942886253398</v>
      </c>
      <c r="F15301" s="1">
        <v>1.0</v>
      </c>
    </row>
    <row r="15302" ht="14.25" customHeight="1">
      <c r="A15302" s="1" t="s">
        <v>340</v>
      </c>
      <c r="B15302" s="1" t="s">
        <v>387</v>
      </c>
      <c r="C15302" s="1">
        <v>56.734</v>
      </c>
      <c r="D15302" s="1">
        <v>0.0411848443670148</v>
      </c>
      <c r="E15302" s="1">
        <v>0.48396708594178</v>
      </c>
      <c r="F15302" s="1">
        <v>1.0</v>
      </c>
    </row>
    <row r="15303" ht="14.25" customHeight="1">
      <c r="A15303" s="1" t="s">
        <v>340</v>
      </c>
      <c r="B15303" s="1" t="s">
        <v>387</v>
      </c>
      <c r="C15303" s="1">
        <v>56.75</v>
      </c>
      <c r="D15303" s="1">
        <v>0.0412554628847716</v>
      </c>
      <c r="E15303" s="1">
        <v>0.484024172386169</v>
      </c>
      <c r="F15303" s="1">
        <v>1.0</v>
      </c>
    </row>
    <row r="15304" ht="14.25" customHeight="1">
      <c r="A15304" s="1" t="s">
        <v>340</v>
      </c>
      <c r="B15304" s="1" t="s">
        <v>387</v>
      </c>
      <c r="C15304" s="1">
        <v>56.81</v>
      </c>
      <c r="D15304" s="1">
        <v>0.0413261560652785</v>
      </c>
      <c r="E15304" s="1">
        <v>0.484056438637346</v>
      </c>
      <c r="F15304" s="1">
        <v>1.0</v>
      </c>
    </row>
    <row r="15305" ht="14.25" customHeight="1">
      <c r="A15305" s="1" t="s">
        <v>340</v>
      </c>
      <c r="B15305" s="1" t="s">
        <v>387</v>
      </c>
      <c r="C15305" s="1">
        <v>56.83</v>
      </c>
      <c r="D15305" s="1">
        <v>0.0413968741333687</v>
      </c>
      <c r="E15305" s="1">
        <v>0.484057059142176</v>
      </c>
      <c r="F15305" s="1">
        <v>1.0</v>
      </c>
    </row>
    <row r="15306" ht="14.25" customHeight="1">
      <c r="A15306" s="1" t="s">
        <v>340</v>
      </c>
      <c r="B15306" s="1" t="s">
        <v>387</v>
      </c>
      <c r="C15306" s="1">
        <v>56.8985</v>
      </c>
      <c r="D15306" s="1">
        <v>0.0414676774414319</v>
      </c>
      <c r="E15306" s="1">
        <v>0.484057679647007</v>
      </c>
      <c r="F15306" s="1">
        <v>1.0</v>
      </c>
    </row>
    <row r="15307" ht="14.25" customHeight="1">
      <c r="A15307" s="1" t="s">
        <v>340</v>
      </c>
      <c r="B15307" s="1" t="s">
        <v>387</v>
      </c>
      <c r="C15307" s="1">
        <v>56.94</v>
      </c>
      <c r="D15307" s="1">
        <v>0.0415385323912306</v>
      </c>
      <c r="E15307" s="1">
        <v>0.484058920656667</v>
      </c>
      <c r="F15307" s="1">
        <v>1.0</v>
      </c>
    </row>
    <row r="15308" ht="14.25" customHeight="1">
      <c r="A15308" s="1" t="s">
        <v>340</v>
      </c>
      <c r="B15308" s="1" t="s">
        <v>387</v>
      </c>
      <c r="C15308" s="1">
        <v>56.9584</v>
      </c>
      <c r="D15308" s="1">
        <v>0.041609410237606</v>
      </c>
      <c r="E15308" s="1">
        <v>0.484065125704971</v>
      </c>
      <c r="F15308" s="1">
        <v>1.0</v>
      </c>
    </row>
    <row r="15309" ht="14.25" customHeight="1">
      <c r="A15309" s="1" t="s">
        <v>340</v>
      </c>
      <c r="B15309" s="1" t="s">
        <v>387</v>
      </c>
      <c r="C15309" s="1">
        <v>57.02</v>
      </c>
      <c r="D15309" s="1">
        <v>0.041680364737738</v>
      </c>
      <c r="E15309" s="1">
        <v>0.484115386596226</v>
      </c>
      <c r="F15309" s="1">
        <v>1.0</v>
      </c>
    </row>
    <row r="15310" ht="14.25" customHeight="1">
      <c r="A15310" s="1" t="s">
        <v>340</v>
      </c>
      <c r="B15310" s="1" t="s">
        <v>387</v>
      </c>
      <c r="C15310" s="1">
        <v>57.04</v>
      </c>
      <c r="D15310" s="1">
        <v>0.0417513441254534</v>
      </c>
      <c r="E15310" s="1">
        <v>0.484149514361894</v>
      </c>
      <c r="F15310" s="1">
        <v>1.0</v>
      </c>
    </row>
    <row r="15311" ht="14.25" customHeight="1">
      <c r="A15311" s="1" t="s">
        <v>340</v>
      </c>
      <c r="B15311" s="1" t="s">
        <v>387</v>
      </c>
      <c r="C15311" s="1">
        <v>57.1064</v>
      </c>
      <c r="D15311" s="1">
        <v>0.0418224061399455</v>
      </c>
      <c r="E15311" s="1">
        <v>0.484154478400537</v>
      </c>
      <c r="F15311" s="1">
        <v>1.0</v>
      </c>
    </row>
    <row r="15312" ht="14.25" customHeight="1">
      <c r="A15312" s="1" t="s">
        <v>340</v>
      </c>
      <c r="B15312" s="1" t="s">
        <v>387</v>
      </c>
      <c r="C15312" s="1">
        <v>57.2539</v>
      </c>
      <c r="D15312" s="1">
        <v>0.0418936517003649</v>
      </c>
      <c r="E15312" s="1">
        <v>0.4841619244585</v>
      </c>
      <c r="F15312" s="1">
        <v>1.0</v>
      </c>
    </row>
    <row r="15313" ht="14.25" customHeight="1">
      <c r="A15313" s="1" t="s">
        <v>340</v>
      </c>
      <c r="B15313" s="1" t="s">
        <v>387</v>
      </c>
      <c r="C15313" s="1">
        <v>57.26</v>
      </c>
      <c r="D15313" s="1">
        <v>0.0419649048514972</v>
      </c>
      <c r="E15313" s="1">
        <v>0.48431705066608</v>
      </c>
      <c r="F15313" s="1">
        <v>1.0</v>
      </c>
    </row>
    <row r="15314" ht="14.25" customHeight="1">
      <c r="A15314" s="1" t="s">
        <v>340</v>
      </c>
      <c r="B15314" s="1" t="s">
        <v>387</v>
      </c>
      <c r="C15314" s="1">
        <v>57.3098</v>
      </c>
      <c r="D15314" s="1">
        <v>0.042036219972712</v>
      </c>
      <c r="E15314" s="1">
        <v>0.484325117228875</v>
      </c>
      <c r="F15314" s="1">
        <v>1.0</v>
      </c>
    </row>
    <row r="15315" ht="14.25" customHeight="1">
      <c r="A15315" s="1" t="s">
        <v>340</v>
      </c>
      <c r="B15315" s="1" t="s">
        <v>387</v>
      </c>
      <c r="C15315" s="1">
        <v>57.3155</v>
      </c>
      <c r="D15315" s="1">
        <v>0.042107542186888</v>
      </c>
      <c r="E15315" s="1">
        <v>0.484340009344802</v>
      </c>
      <c r="F15315" s="1">
        <v>1.0</v>
      </c>
    </row>
    <row r="15316" ht="14.25" customHeight="1">
      <c r="A15316" s="1" t="s">
        <v>340</v>
      </c>
      <c r="B15316" s="1" t="s">
        <v>387</v>
      </c>
      <c r="C15316" s="1">
        <v>57.33</v>
      </c>
      <c r="D15316" s="1">
        <v>0.042178882444562</v>
      </c>
      <c r="E15316" s="1">
        <v>0.484375378120131</v>
      </c>
      <c r="F15316" s="1">
        <v>1.0</v>
      </c>
    </row>
    <row r="15317" ht="14.25" customHeight="1">
      <c r="A15317" s="1" t="s">
        <v>340</v>
      </c>
      <c r="B15317" s="1" t="s">
        <v>387</v>
      </c>
      <c r="C15317" s="1">
        <v>57.4139</v>
      </c>
      <c r="D15317" s="1">
        <v>0.0422503271056482</v>
      </c>
      <c r="E15317" s="1">
        <v>0.484375998624961</v>
      </c>
      <c r="F15317" s="1">
        <v>1.0</v>
      </c>
    </row>
    <row r="15318" ht="14.25" customHeight="1">
      <c r="A15318" s="1" t="s">
        <v>340</v>
      </c>
      <c r="B15318" s="1" t="s">
        <v>387</v>
      </c>
      <c r="C15318" s="1">
        <v>57.4446</v>
      </c>
      <c r="D15318" s="1">
        <v>0.0423218099691748</v>
      </c>
      <c r="E15318" s="1">
        <v>0.484380962663603</v>
      </c>
      <c r="F15318" s="1">
        <v>1.0</v>
      </c>
    </row>
    <row r="15319" ht="14.25" customHeight="1">
      <c r="A15319" s="1" t="s">
        <v>340</v>
      </c>
      <c r="B15319" s="1" t="s">
        <v>387</v>
      </c>
      <c r="C15319" s="1">
        <v>57.4565</v>
      </c>
      <c r="D15319" s="1">
        <v>0.0423933076408135</v>
      </c>
      <c r="E15319" s="1">
        <v>0.484604344402519</v>
      </c>
      <c r="F15319" s="1">
        <v>1.0</v>
      </c>
    </row>
    <row r="15320" ht="14.25" customHeight="1">
      <c r="A15320" s="1" t="s">
        <v>340</v>
      </c>
      <c r="B15320" s="1" t="s">
        <v>387</v>
      </c>
      <c r="C15320" s="1">
        <v>57.54</v>
      </c>
      <c r="D15320" s="1">
        <v>0.0424649092181127</v>
      </c>
      <c r="E15320" s="1">
        <v>0.484642815701998</v>
      </c>
      <c r="F15320" s="1">
        <v>1.0</v>
      </c>
    </row>
    <row r="15321" ht="14.25" customHeight="1">
      <c r="A15321" s="1" t="s">
        <v>340</v>
      </c>
      <c r="B15321" s="1" t="s">
        <v>387</v>
      </c>
      <c r="C15321" s="1">
        <v>57.56</v>
      </c>
      <c r="D15321" s="1">
        <v>0.0425365356829952</v>
      </c>
      <c r="E15321" s="1">
        <v>0.484644056711659</v>
      </c>
      <c r="F15321" s="1">
        <v>1.0</v>
      </c>
    </row>
    <row r="15322" ht="14.25" customHeight="1">
      <c r="A15322" s="1" t="s">
        <v>340</v>
      </c>
      <c r="B15322" s="1" t="s">
        <v>387</v>
      </c>
      <c r="C15322" s="1">
        <v>57.5905</v>
      </c>
      <c r="D15322" s="1">
        <v>0.0426082001014423</v>
      </c>
      <c r="E15322" s="1">
        <v>0.484647159235811</v>
      </c>
      <c r="F15322" s="1">
        <v>1.0</v>
      </c>
    </row>
    <row r="15323" ht="14.25" customHeight="1">
      <c r="A15323" s="1" t="s">
        <v>340</v>
      </c>
      <c r="B15323" s="1" t="s">
        <v>387</v>
      </c>
      <c r="C15323" s="1">
        <v>57.6168</v>
      </c>
      <c r="D15323" s="1">
        <v>0.0426798972470615</v>
      </c>
      <c r="E15323" s="1">
        <v>0.484655225798605</v>
      </c>
      <c r="F15323" s="1">
        <v>1.0</v>
      </c>
    </row>
    <row r="15324" ht="14.25" customHeight="1">
      <c r="A15324" s="1" t="s">
        <v>340</v>
      </c>
      <c r="B15324" s="1" t="s">
        <v>387</v>
      </c>
      <c r="C15324" s="1">
        <v>57.638203</v>
      </c>
      <c r="D15324" s="1">
        <v>0.0427516210261281</v>
      </c>
      <c r="E15324" s="1">
        <v>0.484886053595484</v>
      </c>
      <c r="F15324" s="1">
        <v>1.0</v>
      </c>
    </row>
    <row r="15325" ht="14.25" customHeight="1">
      <c r="A15325" s="1" t="s">
        <v>340</v>
      </c>
      <c r="B15325" s="1" t="s">
        <v>387</v>
      </c>
      <c r="C15325" s="1">
        <v>57.8642</v>
      </c>
      <c r="D15325" s="1">
        <v>0.0428236260311534</v>
      </c>
      <c r="E15325" s="1">
        <v>0.484922042875642</v>
      </c>
      <c r="F15325" s="1">
        <v>1.0</v>
      </c>
    </row>
    <row r="15326" ht="14.25" customHeight="1">
      <c r="A15326" s="1" t="s">
        <v>340</v>
      </c>
      <c r="B15326" s="1" t="s">
        <v>387</v>
      </c>
      <c r="C15326" s="1">
        <v>57.91</v>
      </c>
      <c r="D15326" s="1">
        <v>0.0428956880287446</v>
      </c>
      <c r="E15326" s="1">
        <v>0.484925145399794</v>
      </c>
      <c r="F15326" s="1">
        <v>1.0</v>
      </c>
    </row>
    <row r="15327" ht="14.25" customHeight="1">
      <c r="A15327" s="1" t="s">
        <v>340</v>
      </c>
      <c r="B15327" s="1" t="s">
        <v>387</v>
      </c>
      <c r="C15327" s="1">
        <v>57.92</v>
      </c>
      <c r="D15327" s="1">
        <v>0.0429677624701274</v>
      </c>
      <c r="E15327" s="1">
        <v>0.485005190522905</v>
      </c>
      <c r="F15327" s="1">
        <v>1.0</v>
      </c>
    </row>
    <row r="15328" ht="14.25" customHeight="1">
      <c r="A15328" s="1" t="s">
        <v>340</v>
      </c>
      <c r="B15328" s="1" t="s">
        <v>387</v>
      </c>
      <c r="C15328" s="1">
        <v>58.14</v>
      </c>
      <c r="D15328" s="1">
        <v>0.0430401106749271</v>
      </c>
      <c r="E15328" s="1">
        <v>0.489274263755506</v>
      </c>
      <c r="F15328" s="1">
        <v>1.0</v>
      </c>
    </row>
    <row r="15329" ht="14.25" customHeight="1">
      <c r="A15329" s="1" t="s">
        <v>340</v>
      </c>
      <c r="B15329" s="1" t="s">
        <v>387</v>
      </c>
      <c r="C15329" s="1">
        <v>58.1822</v>
      </c>
      <c r="D15329" s="1">
        <v>0.0431125113925276</v>
      </c>
      <c r="E15329" s="1">
        <v>0.489287914861773</v>
      </c>
      <c r="F15329" s="1">
        <v>1.0</v>
      </c>
    </row>
    <row r="15330" ht="14.25" customHeight="1">
      <c r="A15330" s="1" t="s">
        <v>340</v>
      </c>
      <c r="B15330" s="1" t="s">
        <v>387</v>
      </c>
      <c r="C15330" s="1">
        <v>58.2173</v>
      </c>
      <c r="D15330" s="1">
        <v>0.043184955787837</v>
      </c>
      <c r="E15330" s="1">
        <v>0.489288535366603</v>
      </c>
      <c r="F15330" s="1">
        <v>1.0</v>
      </c>
    </row>
    <row r="15331" ht="14.25" customHeight="1">
      <c r="A15331" s="1" t="s">
        <v>340</v>
      </c>
      <c r="B15331" s="1" t="s">
        <v>387</v>
      </c>
      <c r="C15331" s="1">
        <v>58.26</v>
      </c>
      <c r="D15331" s="1">
        <v>0.0432574533181368</v>
      </c>
      <c r="E15331" s="1">
        <v>0.48953549628907</v>
      </c>
      <c r="F15331" s="1">
        <v>1.0</v>
      </c>
    </row>
    <row r="15332" ht="14.25" customHeight="1">
      <c r="A15332" s="1" t="s">
        <v>340</v>
      </c>
      <c r="B15332" s="1" t="s">
        <v>387</v>
      </c>
      <c r="C15332" s="1">
        <v>58.3831</v>
      </c>
      <c r="D15332" s="1">
        <v>0.0433301040315121</v>
      </c>
      <c r="E15332" s="1">
        <v>0.489540460327713</v>
      </c>
      <c r="F15332" s="1">
        <v>1.0</v>
      </c>
    </row>
    <row r="15333" ht="14.25" customHeight="1">
      <c r="A15333" s="1" t="s">
        <v>340</v>
      </c>
      <c r="B15333" s="1" t="s">
        <v>387</v>
      </c>
      <c r="C15333" s="1">
        <v>58.4458</v>
      </c>
      <c r="D15333" s="1">
        <v>0.0434028327674612</v>
      </c>
      <c r="E15333" s="1">
        <v>0.48974832944587</v>
      </c>
      <c r="F15333" s="1">
        <v>1.0</v>
      </c>
    </row>
    <row r="15334" ht="14.25" customHeight="1">
      <c r="A15334" s="1" t="s">
        <v>340</v>
      </c>
      <c r="B15334" s="1" t="s">
        <v>387</v>
      </c>
      <c r="C15334" s="1">
        <v>58.4843</v>
      </c>
      <c r="D15334" s="1">
        <v>0.0434756094120082</v>
      </c>
      <c r="E15334" s="1">
        <v>0.489760739542476</v>
      </c>
      <c r="F15334" s="1">
        <v>1.0</v>
      </c>
    </row>
    <row r="15335" ht="14.25" customHeight="1">
      <c r="A15335" s="1" t="s">
        <v>340</v>
      </c>
      <c r="B15335" s="1" t="s">
        <v>387</v>
      </c>
      <c r="C15335" s="1">
        <v>58.53</v>
      </c>
      <c r="D15335" s="1">
        <v>0.0435484429246833</v>
      </c>
      <c r="E15335" s="1">
        <v>0.489776252163234</v>
      </c>
      <c r="F15335" s="1">
        <v>1.0</v>
      </c>
    </row>
    <row r="15336" ht="14.25" customHeight="1">
      <c r="A15336" s="1" t="s">
        <v>340</v>
      </c>
      <c r="B15336" s="1" t="s">
        <v>387</v>
      </c>
      <c r="C15336" s="1">
        <v>58.56</v>
      </c>
      <c r="D15336" s="1">
        <v>0.0436213137687333</v>
      </c>
      <c r="E15336" s="1">
        <v>0.489871189402273</v>
      </c>
      <c r="F15336" s="1">
        <v>1.0</v>
      </c>
    </row>
    <row r="15337" ht="14.25" customHeight="1">
      <c r="A15337" s="1" t="s">
        <v>340</v>
      </c>
      <c r="B15337" s="1" t="s">
        <v>387</v>
      </c>
      <c r="C15337" s="1">
        <v>58.6</v>
      </c>
      <c r="D15337" s="1">
        <v>0.04369423438795</v>
      </c>
      <c r="E15337" s="1">
        <v>0.489939444933609</v>
      </c>
      <c r="F15337" s="1">
        <v>1.0</v>
      </c>
    </row>
    <row r="15338" ht="14.25" customHeight="1">
      <c r="A15338" s="1" t="s">
        <v>340</v>
      </c>
      <c r="B15338" s="1" t="s">
        <v>387</v>
      </c>
      <c r="C15338" s="1">
        <v>58.66</v>
      </c>
      <c r="D15338" s="1">
        <v>0.0437672296699169</v>
      </c>
      <c r="E15338" s="1">
        <v>0.490053617822387</v>
      </c>
      <c r="F15338" s="1">
        <v>1.0</v>
      </c>
    </row>
    <row r="15339" ht="14.25" customHeight="1">
      <c r="A15339" s="1" t="s">
        <v>340</v>
      </c>
      <c r="B15339" s="1" t="s">
        <v>387</v>
      </c>
      <c r="C15339" s="1">
        <v>58.77</v>
      </c>
      <c r="D15339" s="1">
        <v>0.0438403618335921</v>
      </c>
      <c r="E15339" s="1">
        <v>0.491447892176116</v>
      </c>
      <c r="F15339" s="1">
        <v>1.0</v>
      </c>
    </row>
    <row r="15340" ht="14.25" customHeight="1">
      <c r="A15340" s="1" t="s">
        <v>340</v>
      </c>
      <c r="B15340" s="1" t="s">
        <v>387</v>
      </c>
      <c r="C15340" s="1">
        <v>58.8156</v>
      </c>
      <c r="D15340" s="1">
        <v>0.0439135507409573</v>
      </c>
      <c r="E15340" s="1">
        <v>0.491459681767892</v>
      </c>
      <c r="F15340" s="1">
        <v>1.0</v>
      </c>
    </row>
    <row r="15341" ht="14.25" customHeight="1">
      <c r="A15341" s="1" t="s">
        <v>340</v>
      </c>
      <c r="B15341" s="1" t="s">
        <v>387</v>
      </c>
      <c r="C15341" s="1">
        <v>58.82</v>
      </c>
      <c r="D15341" s="1">
        <v>0.0439867451235909</v>
      </c>
      <c r="E15341" s="1">
        <v>0.491460922777553</v>
      </c>
      <c r="F15341" s="1">
        <v>1.0</v>
      </c>
    </row>
    <row r="15342" ht="14.25" customHeight="1">
      <c r="A15342" s="1" t="s">
        <v>340</v>
      </c>
      <c r="B15342" s="1" t="s">
        <v>387</v>
      </c>
      <c r="C15342" s="1">
        <v>59.0518</v>
      </c>
      <c r="D15342" s="1">
        <v>0.0440602279533156</v>
      </c>
      <c r="E15342" s="1">
        <v>0.491485122465935</v>
      </c>
      <c r="F15342" s="1">
        <v>1.0</v>
      </c>
    </row>
    <row r="15343" ht="14.25" customHeight="1">
      <c r="A15343" s="1" t="s">
        <v>340</v>
      </c>
      <c r="B15343" s="1" t="s">
        <v>387</v>
      </c>
      <c r="C15343" s="1">
        <v>59.12</v>
      </c>
      <c r="D15343" s="1">
        <v>0.0441337956496994</v>
      </c>
      <c r="E15343" s="1">
        <v>0.491946157554863</v>
      </c>
      <c r="F15343" s="1">
        <v>1.0</v>
      </c>
    </row>
    <row r="15344" ht="14.25" customHeight="1">
      <c r="A15344" s="1" t="s">
        <v>340</v>
      </c>
      <c r="B15344" s="1" t="s">
        <v>387</v>
      </c>
      <c r="C15344" s="1">
        <v>59.1925</v>
      </c>
      <c r="D15344" s="1">
        <v>0.0442074535635729</v>
      </c>
      <c r="E15344" s="1">
        <v>0.491957326641809</v>
      </c>
      <c r="F15344" s="1">
        <v>1.0</v>
      </c>
    </row>
    <row r="15345" ht="14.25" customHeight="1">
      <c r="A15345" s="1" t="s">
        <v>340</v>
      </c>
      <c r="B15345" s="1" t="s">
        <v>387</v>
      </c>
      <c r="C15345" s="1">
        <v>59.288</v>
      </c>
      <c r="D15345" s="1">
        <v>0.0442812303156569</v>
      </c>
      <c r="E15345" s="1">
        <v>0.49195980866113</v>
      </c>
      <c r="F15345" s="1">
        <v>1.0</v>
      </c>
    </row>
    <row r="15346" ht="14.25" customHeight="1">
      <c r="A15346" s="1" t="s">
        <v>340</v>
      </c>
      <c r="B15346" s="1" t="s">
        <v>387</v>
      </c>
      <c r="C15346" s="1">
        <v>59.3124</v>
      </c>
      <c r="D15346" s="1">
        <v>0.0443550374305926</v>
      </c>
      <c r="E15346" s="1">
        <v>0.491989592892985</v>
      </c>
      <c r="F15346" s="1">
        <v>1.0</v>
      </c>
    </row>
    <row r="15347" ht="14.25" customHeight="1">
      <c r="A15347" s="1" t="s">
        <v>340</v>
      </c>
      <c r="B15347" s="1" t="s">
        <v>387</v>
      </c>
      <c r="C15347" s="1">
        <v>59.3823</v>
      </c>
      <c r="D15347" s="1">
        <v>0.0444289315276321</v>
      </c>
      <c r="E15347" s="1">
        <v>0.492142237081244</v>
      </c>
      <c r="F15347" s="1">
        <v>1.0</v>
      </c>
    </row>
    <row r="15348" ht="14.25" customHeight="1">
      <c r="A15348" s="1" t="s">
        <v>340</v>
      </c>
      <c r="B15348" s="1" t="s">
        <v>387</v>
      </c>
      <c r="C15348" s="1">
        <v>59.43</v>
      </c>
      <c r="D15348" s="1">
        <v>0.0445028849815579</v>
      </c>
      <c r="E15348" s="1">
        <v>0.492273784105272</v>
      </c>
      <c r="F15348" s="1">
        <v>1.0</v>
      </c>
    </row>
    <row r="15349" ht="14.25" customHeight="1">
      <c r="A15349" s="1" t="s">
        <v>340</v>
      </c>
      <c r="B15349" s="1" t="s">
        <v>387</v>
      </c>
      <c r="C15349" s="1">
        <v>59.4482</v>
      </c>
      <c r="D15349" s="1">
        <v>0.0445768610831845</v>
      </c>
      <c r="E15349" s="1">
        <v>0.492274404610102</v>
      </c>
      <c r="F15349" s="1">
        <v>1.0</v>
      </c>
    </row>
    <row r="15350" ht="14.25" customHeight="1">
      <c r="A15350" s="1" t="s">
        <v>340</v>
      </c>
      <c r="B15350" s="1" t="s">
        <v>387</v>
      </c>
      <c r="C15350" s="1">
        <v>59.4747</v>
      </c>
      <c r="D15350" s="1">
        <v>0.0446508701608591</v>
      </c>
      <c r="E15350" s="1">
        <v>0.492275025114933</v>
      </c>
      <c r="F15350" s="1">
        <v>1.0</v>
      </c>
    </row>
    <row r="15351" ht="14.25" customHeight="1">
      <c r="A15351" s="1" t="s">
        <v>340</v>
      </c>
      <c r="B15351" s="1" t="s">
        <v>387</v>
      </c>
      <c r="C15351" s="1">
        <v>59.4921</v>
      </c>
      <c r="D15351" s="1">
        <v>0.0447249008907312</v>
      </c>
      <c r="E15351" s="1">
        <v>0.492276886629424</v>
      </c>
      <c r="F15351" s="1">
        <v>1.0</v>
      </c>
    </row>
    <row r="15352" ht="14.25" customHeight="1">
      <c r="A15352" s="1" t="s">
        <v>340</v>
      </c>
      <c r="B15352" s="1" t="s">
        <v>387</v>
      </c>
      <c r="C15352" s="1">
        <v>59.52</v>
      </c>
      <c r="D15352" s="1">
        <v>0.0447989663387821</v>
      </c>
      <c r="E15352" s="1">
        <v>0.492295501774333</v>
      </c>
      <c r="F15352" s="1">
        <v>1.0</v>
      </c>
    </row>
    <row r="15353" ht="14.25" customHeight="1">
      <c r="A15353" s="1" t="s">
        <v>340</v>
      </c>
      <c r="B15353" s="1" t="s">
        <v>387</v>
      </c>
      <c r="C15353" s="1">
        <v>59.54</v>
      </c>
      <c r="D15353" s="1">
        <v>0.0448730566744163</v>
      </c>
      <c r="E15353" s="1">
        <v>0.492462417573689</v>
      </c>
      <c r="F15353" s="1">
        <v>1.0</v>
      </c>
    </row>
    <row r="15354" ht="14.25" customHeight="1">
      <c r="A15354" s="1" t="s">
        <v>340</v>
      </c>
      <c r="B15354" s="1" t="s">
        <v>387</v>
      </c>
      <c r="C15354" s="1">
        <v>59.61</v>
      </c>
      <c r="D15354" s="1">
        <v>0.0449472341165922</v>
      </c>
      <c r="E15354" s="1">
        <v>0.493754929135245</v>
      </c>
      <c r="F15354" s="1">
        <v>1.0</v>
      </c>
    </row>
    <row r="15355" ht="14.25" customHeight="1">
      <c r="A15355" s="1" t="s">
        <v>340</v>
      </c>
      <c r="B15355" s="1" t="s">
        <v>387</v>
      </c>
      <c r="C15355" s="1">
        <v>59.7571</v>
      </c>
      <c r="D15355" s="1">
        <v>0.0450215946069437</v>
      </c>
      <c r="E15355" s="1">
        <v>0.493760513678718</v>
      </c>
      <c r="F15355" s="1">
        <v>1.0</v>
      </c>
    </row>
    <row r="15356" ht="14.25" customHeight="1">
      <c r="A15356" s="1" t="s">
        <v>340</v>
      </c>
      <c r="B15356" s="1" t="s">
        <v>387</v>
      </c>
      <c r="C15356" s="1">
        <v>59.77</v>
      </c>
      <c r="D15356" s="1">
        <v>0.0450959711497865</v>
      </c>
      <c r="E15356" s="1">
        <v>0.493812636084465</v>
      </c>
      <c r="F15356" s="1">
        <v>1.0</v>
      </c>
    </row>
    <row r="15357" ht="14.25" customHeight="1">
      <c r="A15357" s="1" t="s">
        <v>340</v>
      </c>
      <c r="B15357" s="1" t="s">
        <v>387</v>
      </c>
      <c r="C15357" s="1">
        <v>59.7933</v>
      </c>
      <c r="D15357" s="1">
        <v>0.0451703766866638</v>
      </c>
      <c r="E15357" s="1">
        <v>0.493818841132768</v>
      </c>
      <c r="F15357" s="1">
        <v>1.0</v>
      </c>
    </row>
    <row r="15358" ht="14.25" customHeight="1">
      <c r="A15358" s="1" t="s">
        <v>340</v>
      </c>
      <c r="B15358" s="1" t="s">
        <v>387</v>
      </c>
      <c r="C15358" s="1">
        <v>59.8291</v>
      </c>
      <c r="D15358" s="1">
        <v>0.0452448267723154</v>
      </c>
      <c r="E15358" s="1">
        <v>0.49401616166881</v>
      </c>
      <c r="F15358" s="1">
        <v>1.0</v>
      </c>
    </row>
    <row r="15359" ht="14.25" customHeight="1">
      <c r="A15359" s="1" t="s">
        <v>340</v>
      </c>
      <c r="B15359" s="1" t="s">
        <v>387</v>
      </c>
      <c r="C15359" s="1">
        <v>59.8538</v>
      </c>
      <c r="D15359" s="1">
        <v>0.0453193075941323</v>
      </c>
      <c r="E15359" s="1">
        <v>0.49401678217364</v>
      </c>
      <c r="F15359" s="1">
        <v>1.0</v>
      </c>
    </row>
    <row r="15360" ht="14.25" customHeight="1">
      <c r="A15360" s="1" t="s">
        <v>340</v>
      </c>
      <c r="B15360" s="1" t="s">
        <v>387</v>
      </c>
      <c r="C15360" s="1">
        <v>59.86</v>
      </c>
      <c r="D15360" s="1">
        <v>0.0453937961311002</v>
      </c>
      <c r="E15360" s="1">
        <v>0.494335721656425</v>
      </c>
      <c r="F15360" s="1">
        <v>1.0</v>
      </c>
    </row>
    <row r="15361" ht="14.25" customHeight="1">
      <c r="A15361" s="1" t="s">
        <v>340</v>
      </c>
      <c r="B15361" s="1" t="s">
        <v>387</v>
      </c>
      <c r="C15361" s="1">
        <v>59.9262</v>
      </c>
      <c r="D15361" s="1">
        <v>0.0454683670459689</v>
      </c>
      <c r="E15361" s="1">
        <v>0.494340685695067</v>
      </c>
      <c r="F15361" s="1">
        <v>1.0</v>
      </c>
    </row>
    <row r="15362" ht="14.25" customHeight="1">
      <c r="A15362" s="1" t="s">
        <v>340</v>
      </c>
      <c r="B15362" s="1" t="s">
        <v>387</v>
      </c>
      <c r="C15362" s="1">
        <v>59.97</v>
      </c>
      <c r="D15362" s="1">
        <v>0.0455429924646451</v>
      </c>
      <c r="E15362" s="1">
        <v>0.495022620503589</v>
      </c>
      <c r="F15362" s="1">
        <v>1.0</v>
      </c>
    </row>
    <row r="15363" ht="14.25" customHeight="1">
      <c r="A15363" s="1" t="s">
        <v>340</v>
      </c>
      <c r="B15363" s="1" t="s">
        <v>387</v>
      </c>
      <c r="C15363" s="1">
        <v>59.9747</v>
      </c>
      <c r="D15363" s="1">
        <v>0.0456176237319035</v>
      </c>
      <c r="E15363" s="1">
        <v>0.49502510252291</v>
      </c>
      <c r="F15363" s="1">
        <v>1.0</v>
      </c>
    </row>
    <row r="15364" ht="14.25" customHeight="1">
      <c r="A15364" s="1" t="s">
        <v>340</v>
      </c>
      <c r="B15364" s="1" t="s">
        <v>387</v>
      </c>
      <c r="C15364" s="1">
        <v>60.1</v>
      </c>
      <c r="D15364" s="1">
        <v>0.0456924109198715</v>
      </c>
      <c r="E15364" s="1">
        <v>0.495056127764426</v>
      </c>
      <c r="F15364" s="1">
        <v>1.0</v>
      </c>
    </row>
    <row r="15365" ht="14.25" customHeight="1">
      <c r="A15365" s="1" t="s">
        <v>340</v>
      </c>
      <c r="B15365" s="1" t="s">
        <v>387</v>
      </c>
      <c r="C15365" s="1">
        <v>60.1408</v>
      </c>
      <c r="D15365" s="1">
        <v>0.0457672488785096</v>
      </c>
      <c r="E15365" s="1">
        <v>0.495057368774087</v>
      </c>
      <c r="F15365" s="1">
        <v>1.0</v>
      </c>
    </row>
    <row r="15366" ht="14.25" customHeight="1">
      <c r="A15366" s="1" t="s">
        <v>340</v>
      </c>
      <c r="B15366" s="1" t="s">
        <v>387</v>
      </c>
      <c r="C15366" s="1">
        <v>60.2305</v>
      </c>
      <c r="D15366" s="1">
        <v>0.0458421984579589</v>
      </c>
      <c r="E15366" s="1">
        <v>0.495072260890014</v>
      </c>
      <c r="F15366" s="1">
        <v>1.0</v>
      </c>
    </row>
    <row r="15367" ht="14.25" customHeight="1">
      <c r="A15367" s="1" t="s">
        <v>340</v>
      </c>
      <c r="B15367" s="1" t="s">
        <v>387</v>
      </c>
      <c r="C15367" s="1">
        <v>60.27</v>
      </c>
      <c r="D15367" s="1">
        <v>0.0459171971903855</v>
      </c>
      <c r="E15367" s="1">
        <v>0.495118798752288</v>
      </c>
      <c r="F15367" s="1">
        <v>1.0</v>
      </c>
    </row>
    <row r="15368" ht="14.25" customHeight="1">
      <c r="A15368" s="1" t="s">
        <v>340</v>
      </c>
      <c r="B15368" s="1" t="s">
        <v>387</v>
      </c>
      <c r="C15368" s="1">
        <v>60.2781</v>
      </c>
      <c r="D15368" s="1">
        <v>0.0459922060022832</v>
      </c>
      <c r="E15368" s="1">
        <v>0.495120039761949</v>
      </c>
      <c r="F15368" s="1">
        <v>1.0</v>
      </c>
    </row>
    <row r="15369" ht="14.25" customHeight="1">
      <c r="A15369" s="1" t="s">
        <v>340</v>
      </c>
      <c r="B15369" s="1" t="s">
        <v>387</v>
      </c>
      <c r="C15369" s="1">
        <v>60.29</v>
      </c>
      <c r="D15369" s="1">
        <v>0.0460672296222931</v>
      </c>
      <c r="E15369" s="1">
        <v>0.49574178560193</v>
      </c>
      <c r="F15369" s="1">
        <v>1.0</v>
      </c>
    </row>
    <row r="15370" ht="14.25" customHeight="1">
      <c r="A15370" s="1" t="s">
        <v>340</v>
      </c>
      <c r="B15370" s="1" t="s">
        <v>387</v>
      </c>
      <c r="C15370" s="1">
        <v>60.3</v>
      </c>
      <c r="D15370" s="1">
        <v>0.0461422656860946</v>
      </c>
      <c r="E15370" s="1">
        <v>0.495750472669554</v>
      </c>
      <c r="F15370" s="1">
        <v>1.0</v>
      </c>
    </row>
    <row r="15371" ht="14.25" customHeight="1">
      <c r="A15371" s="1" t="s">
        <v>340</v>
      </c>
      <c r="B15371" s="1" t="s">
        <v>387</v>
      </c>
      <c r="C15371" s="1">
        <v>60.3084</v>
      </c>
      <c r="D15371" s="1">
        <v>0.0462173122026812</v>
      </c>
      <c r="E15371" s="1">
        <v>0.495752954688875</v>
      </c>
      <c r="F15371" s="1">
        <v>1.0</v>
      </c>
    </row>
    <row r="15372" ht="14.25" customHeight="1">
      <c r="A15372" s="1" t="s">
        <v>340</v>
      </c>
      <c r="B15372" s="1" t="s">
        <v>387</v>
      </c>
      <c r="C15372" s="1">
        <v>60.3258</v>
      </c>
      <c r="D15372" s="1">
        <v>0.0462923803714652</v>
      </c>
      <c r="E15372" s="1">
        <v>0.495847891927914</v>
      </c>
      <c r="F15372" s="1">
        <v>1.0</v>
      </c>
    </row>
    <row r="15373" ht="14.25" customHeight="1">
      <c r="A15373" s="1" t="s">
        <v>340</v>
      </c>
      <c r="B15373" s="1" t="s">
        <v>387</v>
      </c>
      <c r="C15373" s="1">
        <v>60.3563</v>
      </c>
      <c r="D15373" s="1">
        <v>0.0463674864938139</v>
      </c>
      <c r="E15373" s="1">
        <v>0.495850994452066</v>
      </c>
      <c r="F15373" s="1">
        <v>1.0</v>
      </c>
    </row>
    <row r="15374" ht="14.25" customHeight="1">
      <c r="A15374" s="1" t="s">
        <v>340</v>
      </c>
      <c r="B15374" s="1" t="s">
        <v>387</v>
      </c>
      <c r="C15374" s="1">
        <v>60.4</v>
      </c>
      <c r="D15374" s="1">
        <v>0.0464426469955322</v>
      </c>
      <c r="E15374" s="1">
        <v>0.495899393828831</v>
      </c>
      <c r="F15374" s="1">
        <v>1.0</v>
      </c>
    </row>
    <row r="15375" ht="14.25" customHeight="1">
      <c r="A15375" s="1" t="s">
        <v>340</v>
      </c>
      <c r="B15375" s="1" t="s">
        <v>387</v>
      </c>
      <c r="C15375" s="1">
        <v>60.46</v>
      </c>
      <c r="D15375" s="1">
        <v>0.0465178821600005</v>
      </c>
      <c r="E15375" s="1">
        <v>0.496047073978447</v>
      </c>
      <c r="F15375" s="1">
        <v>1.0</v>
      </c>
    </row>
    <row r="15376" ht="14.25" customHeight="1">
      <c r="A15376" s="1" t="s">
        <v>340</v>
      </c>
      <c r="B15376" s="1" t="s">
        <v>387</v>
      </c>
      <c r="C15376" s="1">
        <v>60.4805</v>
      </c>
      <c r="D15376" s="1">
        <v>0.0465931428342418</v>
      </c>
      <c r="E15376" s="1">
        <v>0.496061966094375</v>
      </c>
      <c r="F15376" s="1">
        <v>1.0</v>
      </c>
    </row>
    <row r="15377" ht="14.25" customHeight="1">
      <c r="A15377" s="1" t="s">
        <v>340</v>
      </c>
      <c r="B15377" s="1" t="s">
        <v>387</v>
      </c>
      <c r="C15377" s="1">
        <v>60.7026</v>
      </c>
      <c r="D15377" s="1">
        <v>0.0466686798850961</v>
      </c>
      <c r="E15377" s="1">
        <v>0.496068171142678</v>
      </c>
      <c r="F15377" s="1">
        <v>1.0</v>
      </c>
    </row>
    <row r="15378" ht="14.25" customHeight="1">
      <c r="A15378" s="1" t="s">
        <v>340</v>
      </c>
      <c r="B15378" s="1" t="s">
        <v>387</v>
      </c>
      <c r="C15378" s="1">
        <v>60.7868</v>
      </c>
      <c r="D15378" s="1">
        <v>0.0467443217126764</v>
      </c>
      <c r="E15378" s="1">
        <v>0.496070032657169</v>
      </c>
      <c r="F15378" s="1">
        <v>1.0</v>
      </c>
    </row>
    <row r="15379" ht="14.25" customHeight="1">
      <c r="A15379" s="1" t="s">
        <v>340</v>
      </c>
      <c r="B15379" s="1" t="s">
        <v>387</v>
      </c>
      <c r="C15379" s="1">
        <v>60.87</v>
      </c>
      <c r="D15379" s="1">
        <v>0.0468200670726034</v>
      </c>
      <c r="E15379" s="1">
        <v>0.496395177188256</v>
      </c>
      <c r="F15379" s="1">
        <v>1.0</v>
      </c>
    </row>
    <row r="15380" ht="14.25" customHeight="1">
      <c r="A15380" s="1" t="s">
        <v>340</v>
      </c>
      <c r="B15380" s="1" t="s">
        <v>387</v>
      </c>
      <c r="C15380" s="1">
        <v>60.93</v>
      </c>
      <c r="D15380" s="1">
        <v>0.0468958870952805</v>
      </c>
      <c r="E15380" s="1">
        <v>0.496413171828336</v>
      </c>
      <c r="F15380" s="1">
        <v>1.0</v>
      </c>
    </row>
    <row r="15381" ht="14.25" customHeight="1">
      <c r="A15381" s="1" t="s">
        <v>340</v>
      </c>
      <c r="B15381" s="1" t="s">
        <v>387</v>
      </c>
      <c r="C15381" s="1">
        <v>60.9724</v>
      </c>
      <c r="D15381" s="1">
        <v>0.0469717598796343</v>
      </c>
      <c r="E15381" s="1">
        <v>0.49642185889596</v>
      </c>
      <c r="F15381" s="1">
        <v>1.0</v>
      </c>
    </row>
    <row r="15382" ht="14.25" customHeight="1">
      <c r="A15382" s="1" t="s">
        <v>340</v>
      </c>
      <c r="B15382" s="1" t="s">
        <v>387</v>
      </c>
      <c r="C15382" s="1">
        <v>60.9756</v>
      </c>
      <c r="D15382" s="1">
        <v>0.0470476366460014</v>
      </c>
      <c r="E15382" s="1">
        <v>0.496424340915281</v>
      </c>
      <c r="F15382" s="1">
        <v>1.0</v>
      </c>
    </row>
    <row r="15383" ht="14.25" customHeight="1">
      <c r="A15383" s="1" t="s">
        <v>340</v>
      </c>
      <c r="B15383" s="1" t="s">
        <v>387</v>
      </c>
      <c r="C15383" s="1">
        <v>60.98</v>
      </c>
      <c r="D15383" s="1">
        <v>0.0471235188876368</v>
      </c>
      <c r="E15383" s="1">
        <v>0.496532929260587</v>
      </c>
      <c r="F15383" s="1">
        <v>1.0</v>
      </c>
    </row>
    <row r="15384" ht="14.25" customHeight="1">
      <c r="A15384" s="1" t="s">
        <v>340</v>
      </c>
      <c r="B15384" s="1" t="s">
        <v>387</v>
      </c>
      <c r="C15384" s="1">
        <v>61.0098</v>
      </c>
      <c r="D15384" s="1">
        <v>0.0471994382117715</v>
      </c>
      <c r="E15384" s="1">
        <v>0.496545339357194</v>
      </c>
      <c r="F15384" s="1">
        <v>1.0</v>
      </c>
    </row>
    <row r="15385" ht="14.25" customHeight="1">
      <c r="A15385" s="1" t="s">
        <v>340</v>
      </c>
      <c r="B15385" s="1" t="s">
        <v>387</v>
      </c>
      <c r="C15385" s="1">
        <v>61.07</v>
      </c>
      <c r="D15385" s="1">
        <v>0.047275432447532</v>
      </c>
      <c r="E15385" s="1">
        <v>0.496568298035916</v>
      </c>
      <c r="F15385" s="1">
        <v>1.0</v>
      </c>
    </row>
    <row r="15386" ht="14.25" customHeight="1">
      <c r="A15386" s="1" t="s">
        <v>340</v>
      </c>
      <c r="B15386" s="1" t="s">
        <v>387</v>
      </c>
      <c r="C15386" s="1">
        <v>61.192</v>
      </c>
      <c r="D15386" s="1">
        <v>0.047351578497551</v>
      </c>
      <c r="E15386" s="1">
        <v>0.49657636459871</v>
      </c>
      <c r="F15386" s="1">
        <v>1.0</v>
      </c>
    </row>
    <row r="15387" ht="14.25" customHeight="1">
      <c r="A15387" s="1" t="s">
        <v>340</v>
      </c>
      <c r="B15387" s="1" t="s">
        <v>387</v>
      </c>
      <c r="C15387" s="1">
        <v>61.2164</v>
      </c>
      <c r="D15387" s="1">
        <v>0.0474277549104216</v>
      </c>
      <c r="E15387" s="1">
        <v>0.496583810656674</v>
      </c>
      <c r="F15387" s="1">
        <v>1.0</v>
      </c>
    </row>
    <row r="15388" ht="14.25" customHeight="1">
      <c r="A15388" s="1" t="s">
        <v>340</v>
      </c>
      <c r="B15388" s="1" t="s">
        <v>387</v>
      </c>
      <c r="C15388" s="1">
        <v>61.2916</v>
      </c>
      <c r="D15388" s="1">
        <v>0.0475040249006057</v>
      </c>
      <c r="E15388" s="1">
        <v>0.496632210033439</v>
      </c>
      <c r="F15388" s="1">
        <v>1.0</v>
      </c>
    </row>
    <row r="15389" ht="14.25" customHeight="1">
      <c r="A15389" s="1" t="s">
        <v>340</v>
      </c>
      <c r="B15389" s="1" t="s">
        <v>387</v>
      </c>
      <c r="C15389" s="1">
        <v>61.3</v>
      </c>
      <c r="D15389" s="1">
        <v>0.0475803053435747</v>
      </c>
      <c r="E15389" s="1">
        <v>0.496933775380974</v>
      </c>
      <c r="F15389" s="1">
        <v>1.0</v>
      </c>
    </row>
    <row r="15390" ht="14.25" customHeight="1">
      <c r="A15390" s="1" t="s">
        <v>340</v>
      </c>
      <c r="B15390" s="1" t="s">
        <v>387</v>
      </c>
      <c r="C15390" s="1">
        <v>61.39</v>
      </c>
      <c r="D15390" s="1">
        <v>0.0476566977806688</v>
      </c>
      <c r="E15390" s="1">
        <v>0.497327795948227</v>
      </c>
      <c r="F15390" s="1">
        <v>1.0</v>
      </c>
    </row>
    <row r="15391" ht="14.25" customHeight="1">
      <c r="A15391" s="1" t="s">
        <v>340</v>
      </c>
      <c r="B15391" s="1" t="s">
        <v>387</v>
      </c>
      <c r="C15391" s="1">
        <v>61.42</v>
      </c>
      <c r="D15391" s="1">
        <v>0.047733127549138</v>
      </c>
      <c r="E15391" s="1">
        <v>0.497633084324744</v>
      </c>
      <c r="F15391" s="1">
        <v>1.0</v>
      </c>
    </row>
    <row r="15392" ht="14.25" customHeight="1">
      <c r="A15392" s="1" t="s">
        <v>340</v>
      </c>
      <c r="B15392" s="1" t="s">
        <v>387</v>
      </c>
      <c r="C15392" s="1">
        <v>61.44</v>
      </c>
      <c r="D15392" s="1">
        <v>0.0478095822051905</v>
      </c>
      <c r="E15392" s="1">
        <v>0.49783723041392</v>
      </c>
      <c r="F15392" s="1">
        <v>1.0</v>
      </c>
    </row>
    <row r="15393" ht="14.25" customHeight="1">
      <c r="A15393" s="1" t="s">
        <v>340</v>
      </c>
      <c r="B15393" s="1" t="s">
        <v>387</v>
      </c>
      <c r="C15393" s="1">
        <v>61.449</v>
      </c>
      <c r="D15393" s="1">
        <v>0.0478860480606555</v>
      </c>
      <c r="E15393" s="1">
        <v>0.497840953442902</v>
      </c>
      <c r="F15393" s="1">
        <v>1.0</v>
      </c>
    </row>
    <row r="15394" ht="14.25" customHeight="1">
      <c r="A15394" s="1" t="s">
        <v>340</v>
      </c>
      <c r="B15394" s="1" t="s">
        <v>387</v>
      </c>
      <c r="C15394" s="1">
        <v>61.4871</v>
      </c>
      <c r="D15394" s="1">
        <v>0.0479625613269668</v>
      </c>
      <c r="E15394" s="1">
        <v>0.497868255655436</v>
      </c>
      <c r="F15394" s="1">
        <v>1.0</v>
      </c>
    </row>
    <row r="15395" ht="14.25" customHeight="1">
      <c r="A15395" s="1" t="s">
        <v>340</v>
      </c>
      <c r="B15395" s="1" t="s">
        <v>387</v>
      </c>
      <c r="C15395" s="1">
        <v>61.55</v>
      </c>
      <c r="D15395" s="1">
        <v>0.0481157444024887</v>
      </c>
      <c r="E15395" s="1">
        <v>0.497991115611839</v>
      </c>
      <c r="F15395" s="1">
        <v>2.0</v>
      </c>
    </row>
    <row r="15396" ht="14.25" customHeight="1">
      <c r="A15396" s="1" t="s">
        <v>340</v>
      </c>
      <c r="B15396" s="1" t="s">
        <v>387</v>
      </c>
      <c r="C15396" s="1">
        <v>61.56</v>
      </c>
      <c r="D15396" s="1">
        <v>0.0481923483840413</v>
      </c>
      <c r="E15396" s="1">
        <v>0.498244281582609</v>
      </c>
      <c r="F15396" s="1">
        <v>1.0</v>
      </c>
    </row>
    <row r="15397" ht="14.25" customHeight="1">
      <c r="A15397" s="1" t="s">
        <v>340</v>
      </c>
      <c r="B15397" s="1" t="s">
        <v>387</v>
      </c>
      <c r="C15397" s="1">
        <v>61.6345</v>
      </c>
      <c r="D15397" s="1">
        <v>0.0482690450718419</v>
      </c>
      <c r="E15397" s="1">
        <v>0.498246763601931</v>
      </c>
      <c r="F15397" s="1">
        <v>1.0</v>
      </c>
    </row>
    <row r="15398" ht="14.25" customHeight="1">
      <c r="A15398" s="1" t="s">
        <v>340</v>
      </c>
      <c r="B15398" s="1" t="s">
        <v>387</v>
      </c>
      <c r="C15398" s="1">
        <v>61.73</v>
      </c>
      <c r="D15398" s="1">
        <v>0.048345860597853</v>
      </c>
      <c r="E15398" s="1">
        <v>0.498247384106761</v>
      </c>
      <c r="F15398" s="1">
        <v>1.0</v>
      </c>
    </row>
    <row r="15399" ht="14.25" customHeight="1">
      <c r="A15399" s="1" t="s">
        <v>340</v>
      </c>
      <c r="B15399" s="1" t="s">
        <v>387</v>
      </c>
      <c r="C15399" s="1">
        <v>61.8682</v>
      </c>
      <c r="D15399" s="1">
        <v>0.048422848097065</v>
      </c>
      <c r="E15399" s="1">
        <v>0.498271583795144</v>
      </c>
      <c r="F15399" s="1">
        <v>1.0</v>
      </c>
    </row>
    <row r="15400" ht="14.25" customHeight="1">
      <c r="A15400" s="1" t="s">
        <v>340</v>
      </c>
      <c r="B15400" s="1" t="s">
        <v>387</v>
      </c>
      <c r="C15400" s="1">
        <v>62.064598</v>
      </c>
      <c r="D15400" s="1">
        <v>0.0485000799898568</v>
      </c>
      <c r="E15400" s="1">
        <v>0.498274065814465</v>
      </c>
      <c r="F15400" s="1">
        <v>1.0</v>
      </c>
    </row>
    <row r="15401" ht="14.25" customHeight="1">
      <c r="A15401" s="1" t="s">
        <v>340</v>
      </c>
      <c r="B15401" s="1" t="s">
        <v>387</v>
      </c>
      <c r="C15401" s="1">
        <v>62.0865</v>
      </c>
      <c r="D15401" s="1">
        <v>0.0485773391370411</v>
      </c>
      <c r="E15401" s="1">
        <v>0.498331152258854</v>
      </c>
      <c r="F15401" s="1">
        <v>1.0</v>
      </c>
    </row>
    <row r="15402" ht="14.25" customHeight="1">
      <c r="A15402" s="1" t="s">
        <v>340</v>
      </c>
      <c r="B15402" s="1" t="s">
        <v>387</v>
      </c>
      <c r="C15402" s="1">
        <v>62.1691</v>
      </c>
      <c r="D15402" s="1">
        <v>0.0486547010699446</v>
      </c>
      <c r="E15402" s="1">
        <v>0.498335495792667</v>
      </c>
      <c r="F15402" s="1">
        <v>1.0</v>
      </c>
    </row>
    <row r="15403" ht="14.25" customHeight="1">
      <c r="A15403" s="1" t="s">
        <v>340</v>
      </c>
      <c r="B15403" s="1" t="s">
        <v>387</v>
      </c>
      <c r="C15403" s="1">
        <v>62.23</v>
      </c>
      <c r="D15403" s="1">
        <v>0.0487321387855395</v>
      </c>
      <c r="E15403" s="1">
        <v>0.498363418510031</v>
      </c>
      <c r="F15403" s="1">
        <v>1.0</v>
      </c>
    </row>
    <row r="15404" ht="14.25" customHeight="1">
      <c r="A15404" s="1" t="s">
        <v>340</v>
      </c>
      <c r="B15404" s="1" t="s">
        <v>387</v>
      </c>
      <c r="C15404" s="1">
        <v>62.37</v>
      </c>
      <c r="D15404" s="1">
        <v>0.0488097507142178</v>
      </c>
      <c r="E15404" s="1">
        <v>0.498364039014861</v>
      </c>
      <c r="F15404" s="1">
        <v>1.0</v>
      </c>
    </row>
    <row r="15405" ht="14.25" customHeight="1">
      <c r="A15405" s="1" t="s">
        <v>340</v>
      </c>
      <c r="B15405" s="1" t="s">
        <v>387</v>
      </c>
      <c r="C15405" s="1">
        <v>62.41</v>
      </c>
      <c r="D15405" s="1">
        <v>0.0488874124180628</v>
      </c>
      <c r="E15405" s="1">
        <v>0.498367762043843</v>
      </c>
      <c r="F15405" s="1">
        <v>1.0</v>
      </c>
    </row>
    <row r="15406" ht="14.25" customHeight="1">
      <c r="A15406" s="1" t="s">
        <v>340</v>
      </c>
      <c r="B15406" s="1" t="s">
        <v>387</v>
      </c>
      <c r="C15406" s="1">
        <v>62.4115</v>
      </c>
      <c r="D15406" s="1">
        <v>0.0489650759884765</v>
      </c>
      <c r="E15406" s="1">
        <v>0.498370864567995</v>
      </c>
      <c r="F15406" s="1">
        <v>1.0</v>
      </c>
    </row>
    <row r="15407" ht="14.25" customHeight="1">
      <c r="A15407" s="1" t="s">
        <v>340</v>
      </c>
      <c r="B15407" s="1" t="s">
        <v>387</v>
      </c>
      <c r="C15407" s="1">
        <v>62.433</v>
      </c>
      <c r="D15407" s="1">
        <v>0.0490427663130424</v>
      </c>
      <c r="E15407" s="1">
        <v>0.498375828606637</v>
      </c>
      <c r="F15407" s="1">
        <v>1.0</v>
      </c>
    </row>
    <row r="15408" ht="14.25" customHeight="1">
      <c r="A15408" s="1" t="s">
        <v>340</v>
      </c>
      <c r="B15408" s="1" t="s">
        <v>387</v>
      </c>
      <c r="C15408" s="1">
        <v>62.6453</v>
      </c>
      <c r="D15408" s="1">
        <v>0.0491207208193055</v>
      </c>
      <c r="E15408" s="1">
        <v>0.498385756683922</v>
      </c>
      <c r="F15408" s="1">
        <v>1.0</v>
      </c>
    </row>
    <row r="15409" ht="14.25" customHeight="1">
      <c r="A15409" s="1" t="s">
        <v>340</v>
      </c>
      <c r="B15409" s="1" t="s">
        <v>387</v>
      </c>
      <c r="C15409" s="1">
        <v>62.7482</v>
      </c>
      <c r="D15409" s="1">
        <v>0.049198803372185</v>
      </c>
      <c r="E15409" s="1">
        <v>0.498390720722565</v>
      </c>
      <c r="F15409" s="1">
        <v>1.0</v>
      </c>
    </row>
    <row r="15410" ht="14.25" customHeight="1">
      <c r="A15410" s="1" t="s">
        <v>340</v>
      </c>
      <c r="B15410" s="1" t="s">
        <v>387</v>
      </c>
      <c r="C15410" s="1">
        <v>62.7867</v>
      </c>
      <c r="D15410" s="1">
        <v>0.0492769338336624</v>
      </c>
      <c r="E15410" s="1">
        <v>0.498398166780529</v>
      </c>
      <c r="F15410" s="1">
        <v>1.0</v>
      </c>
    </row>
    <row r="15411" ht="14.25" customHeight="1">
      <c r="A15411" s="1" t="s">
        <v>340</v>
      </c>
      <c r="B15411" s="1" t="s">
        <v>387</v>
      </c>
      <c r="C15411" s="1">
        <v>62.79</v>
      </c>
      <c r="D15411" s="1">
        <v>0.049355068401591</v>
      </c>
      <c r="E15411" s="1">
        <v>0.498775433717363</v>
      </c>
      <c r="F15411" s="1">
        <v>1.0</v>
      </c>
    </row>
    <row r="15412" ht="14.25" customHeight="1">
      <c r="A15412" s="1" t="s">
        <v>340</v>
      </c>
      <c r="B15412" s="1" t="s">
        <v>387</v>
      </c>
      <c r="C15412" s="1">
        <v>62.8</v>
      </c>
      <c r="D15412" s="1">
        <v>0.0494332154133114</v>
      </c>
      <c r="E15412" s="1">
        <v>0.498993230912806</v>
      </c>
      <c r="F15412" s="1">
        <v>1.0</v>
      </c>
    </row>
    <row r="15413" ht="14.25" customHeight="1">
      <c r="A15413" s="1" t="s">
        <v>340</v>
      </c>
      <c r="B15413" s="1" t="s">
        <v>387</v>
      </c>
      <c r="C15413" s="1">
        <v>62.8675</v>
      </c>
      <c r="D15413" s="1">
        <v>0.0495114464206255</v>
      </c>
      <c r="E15413" s="1">
        <v>0.499124157432003</v>
      </c>
      <c r="F15413" s="1">
        <v>1.0</v>
      </c>
    </row>
    <row r="15414" ht="14.25" customHeight="1">
      <c r="A15414" s="1" t="s">
        <v>340</v>
      </c>
      <c r="B15414" s="1" t="s">
        <v>387</v>
      </c>
      <c r="C15414" s="1">
        <v>62.87</v>
      </c>
      <c r="D15414" s="1">
        <v>0.0495896805388876</v>
      </c>
      <c r="E15414" s="1">
        <v>0.499188689934356</v>
      </c>
      <c r="F15414" s="1">
        <v>1.0</v>
      </c>
    </row>
    <row r="15415" ht="14.25" customHeight="1">
      <c r="A15415" s="1" t="s">
        <v>340</v>
      </c>
      <c r="B15415" s="1" t="s">
        <v>387</v>
      </c>
      <c r="C15415" s="1">
        <v>62.9082</v>
      </c>
      <c r="D15415" s="1">
        <v>0.0496679621924339</v>
      </c>
      <c r="E15415" s="1">
        <v>0.499208546088927</v>
      </c>
      <c r="F15415" s="1">
        <v>1.0</v>
      </c>
    </row>
    <row r="15416" ht="14.25" customHeight="1">
      <c r="A15416" s="1" t="s">
        <v>340</v>
      </c>
      <c r="B15416" s="1" t="s">
        <v>387</v>
      </c>
      <c r="C15416" s="1">
        <v>62.93</v>
      </c>
      <c r="D15416" s="1">
        <v>0.049746270973446</v>
      </c>
      <c r="E15416" s="1">
        <v>0.499538034153826</v>
      </c>
      <c r="F15416" s="1">
        <v>1.0</v>
      </c>
    </row>
    <row r="15417" ht="14.25" customHeight="1">
      <c r="A15417" s="1" t="s">
        <v>340</v>
      </c>
      <c r="B15417" s="1" t="s">
        <v>387</v>
      </c>
      <c r="C15417" s="1">
        <v>62.9377</v>
      </c>
      <c r="D15417" s="1">
        <v>0.0498245893361777</v>
      </c>
      <c r="E15417" s="1">
        <v>0.499539275163487</v>
      </c>
      <c r="F15417" s="1">
        <v>1.0</v>
      </c>
    </row>
    <row r="15418" ht="14.25" customHeight="1">
      <c r="A15418" s="1" t="s">
        <v>340</v>
      </c>
      <c r="B15418" s="1" t="s">
        <v>387</v>
      </c>
      <c r="C15418" s="1">
        <v>62.9517</v>
      </c>
      <c r="D15418" s="1">
        <v>0.0499029251202177</v>
      </c>
      <c r="E15418" s="1">
        <v>0.499541757182808</v>
      </c>
      <c r="F15418" s="1">
        <v>1.0</v>
      </c>
    </row>
    <row r="15419" ht="14.25" customHeight="1">
      <c r="A15419" s="1" t="s">
        <v>340</v>
      </c>
      <c r="B15419" s="1" t="s">
        <v>387</v>
      </c>
      <c r="C15419" s="1">
        <v>62.9846</v>
      </c>
      <c r="D15419" s="1">
        <v>0.0499813018443324</v>
      </c>
      <c r="E15419" s="1">
        <v>0.499542377687639</v>
      </c>
      <c r="F15419" s="1">
        <v>1.0</v>
      </c>
    </row>
    <row r="15420" ht="14.25" customHeight="1">
      <c r="A15420" s="1" t="s">
        <v>340</v>
      </c>
      <c r="B15420" s="1" t="s">
        <v>387</v>
      </c>
      <c r="C15420" s="1">
        <v>62.99</v>
      </c>
      <c r="D15420" s="1">
        <v>0.0500596852880945</v>
      </c>
      <c r="E15420" s="1">
        <v>0.499785615581124</v>
      </c>
      <c r="F15420" s="1">
        <v>1.0</v>
      </c>
    </row>
    <row r="15421" ht="14.25" customHeight="1">
      <c r="A15421" s="1" t="s">
        <v>340</v>
      </c>
      <c r="B15421" s="1" t="s">
        <v>387</v>
      </c>
      <c r="C15421" s="1">
        <v>63.1576</v>
      </c>
      <c r="D15421" s="1">
        <v>0.0501382772898052</v>
      </c>
      <c r="E15421" s="1">
        <v>0.499802989716373</v>
      </c>
      <c r="F15421" s="1">
        <v>1.0</v>
      </c>
    </row>
    <row r="15422" ht="14.25" customHeight="1">
      <c r="A15422" s="1" t="s">
        <v>340</v>
      </c>
      <c r="B15422" s="1" t="s">
        <v>387</v>
      </c>
      <c r="C15422" s="1">
        <v>63.19</v>
      </c>
      <c r="D15422" s="1">
        <v>0.0502169096094009</v>
      </c>
      <c r="E15422" s="1">
        <v>0.49985635313178</v>
      </c>
      <c r="F15422" s="1">
        <v>1.0</v>
      </c>
    </row>
    <row r="15423" ht="14.25" customHeight="1">
      <c r="A15423" s="1" t="s">
        <v>340</v>
      </c>
      <c r="B15423" s="1" t="s">
        <v>387</v>
      </c>
      <c r="C15423" s="1">
        <v>63.1972</v>
      </c>
      <c r="D15423" s="1">
        <v>0.0502955508885265</v>
      </c>
      <c r="E15423" s="1">
        <v>0.499969285010899</v>
      </c>
      <c r="F15423" s="1">
        <v>1.0</v>
      </c>
    </row>
    <row r="15424" ht="14.25" customHeight="1">
      <c r="A15424" s="1" t="s">
        <v>340</v>
      </c>
      <c r="B15424" s="1" t="s">
        <v>387</v>
      </c>
      <c r="C15424" s="1">
        <v>63.2854</v>
      </c>
      <c r="D15424" s="1">
        <v>0.0503743019218948</v>
      </c>
      <c r="E15424" s="1">
        <v>0.500046227609858</v>
      </c>
      <c r="F15424" s="1">
        <v>1.0</v>
      </c>
    </row>
    <row r="15425" ht="14.25" customHeight="1">
      <c r="A15425" s="1" t="s">
        <v>340</v>
      </c>
      <c r="B15425" s="1" t="s">
        <v>387</v>
      </c>
      <c r="C15425" s="1">
        <v>63.5293</v>
      </c>
      <c r="D15425" s="1">
        <v>0.050453356459342</v>
      </c>
      <c r="E15425" s="1">
        <v>0.500132477781273</v>
      </c>
      <c r="F15425" s="1">
        <v>1.0</v>
      </c>
    </row>
    <row r="15426" ht="14.25" customHeight="1">
      <c r="A15426" s="1" t="s">
        <v>340</v>
      </c>
      <c r="B15426" s="1" t="s">
        <v>387</v>
      </c>
      <c r="C15426" s="1">
        <v>63.5624</v>
      </c>
      <c r="D15426" s="1">
        <v>0.0505324521857397</v>
      </c>
      <c r="E15426" s="1">
        <v>0.500139923839237</v>
      </c>
      <c r="F15426" s="1">
        <v>1.0</v>
      </c>
    </row>
    <row r="15427" ht="14.25" customHeight="1">
      <c r="A15427" s="1" t="s">
        <v>340</v>
      </c>
      <c r="B15427" s="1" t="s">
        <v>387</v>
      </c>
      <c r="C15427" s="1">
        <v>63.5756</v>
      </c>
      <c r="D15427" s="1">
        <v>0.0506115643379423</v>
      </c>
      <c r="E15427" s="1">
        <v>0.500140544344067</v>
      </c>
      <c r="F15427" s="1">
        <v>1.0</v>
      </c>
    </row>
    <row r="15428" ht="14.25" customHeight="1">
      <c r="A15428" s="1" t="s">
        <v>340</v>
      </c>
      <c r="B15428" s="1" t="s">
        <v>387</v>
      </c>
      <c r="C15428" s="1">
        <v>63.7536</v>
      </c>
      <c r="D15428" s="1">
        <v>0.0506908979896368</v>
      </c>
      <c r="E15428" s="1">
        <v>0.500179636148377</v>
      </c>
      <c r="F15428" s="1">
        <v>1.0</v>
      </c>
    </row>
    <row r="15429" ht="14.25" customHeight="1">
      <c r="A15429" s="1" t="s">
        <v>340</v>
      </c>
      <c r="B15429" s="1" t="s">
        <v>387</v>
      </c>
      <c r="C15429" s="1">
        <v>63.7607</v>
      </c>
      <c r="D15429" s="1">
        <v>0.0507702404764234</v>
      </c>
      <c r="E15429" s="1">
        <v>0.500182738672529</v>
      </c>
      <c r="F15429" s="1">
        <v>1.0</v>
      </c>
    </row>
    <row r="15430" ht="14.25" customHeight="1">
      <c r="A15430" s="1" t="s">
        <v>340</v>
      </c>
      <c r="B15430" s="1" t="s">
        <v>387</v>
      </c>
      <c r="C15430" s="1">
        <v>63.792</v>
      </c>
      <c r="D15430" s="1">
        <v>0.0508496219122779</v>
      </c>
      <c r="E15430" s="1">
        <v>0.500188943720832</v>
      </c>
      <c r="F15430" s="1">
        <v>1.0</v>
      </c>
    </row>
    <row r="15431" ht="14.25" customHeight="1">
      <c r="A15431" s="1" t="s">
        <v>340</v>
      </c>
      <c r="B15431" s="1" t="s">
        <v>387</v>
      </c>
      <c r="C15431" s="1">
        <v>63.7938</v>
      </c>
      <c r="D15431" s="1">
        <v>0.0509290055880149</v>
      </c>
      <c r="E15431" s="1">
        <v>0.500206938360911</v>
      </c>
      <c r="F15431" s="1">
        <v>1.0</v>
      </c>
    </row>
    <row r="15432" ht="14.25" customHeight="1">
      <c r="A15432" s="1" t="s">
        <v>340</v>
      </c>
      <c r="B15432" s="1" t="s">
        <v>387</v>
      </c>
      <c r="C15432" s="1">
        <v>63.8512</v>
      </c>
      <c r="D15432" s="1">
        <v>0.0510084606911161</v>
      </c>
      <c r="E15432" s="1">
        <v>0.500211902399554</v>
      </c>
      <c r="F15432" s="1">
        <v>1.0</v>
      </c>
    </row>
    <row r="15433" ht="14.25" customHeight="1">
      <c r="A15433" s="1" t="s">
        <v>340</v>
      </c>
      <c r="B15433" s="1" t="s">
        <v>387</v>
      </c>
      <c r="C15433" s="1">
        <v>63.86</v>
      </c>
      <c r="D15433" s="1">
        <v>0.051087926744754</v>
      </c>
      <c r="E15433" s="1">
        <v>0.500344690433242</v>
      </c>
      <c r="F15433" s="1">
        <v>1.0</v>
      </c>
    </row>
    <row r="15434" ht="14.25" customHeight="1">
      <c r="A15434" s="1" t="s">
        <v>340</v>
      </c>
      <c r="B15434" s="1" t="s">
        <v>387</v>
      </c>
      <c r="C15434" s="1">
        <v>63.8644</v>
      </c>
      <c r="D15434" s="1">
        <v>0.0511673982736603</v>
      </c>
      <c r="E15434" s="1">
        <v>0.500435284138469</v>
      </c>
      <c r="F15434" s="1">
        <v>1.0</v>
      </c>
    </row>
    <row r="15435" ht="14.25" customHeight="1">
      <c r="A15435" s="1" t="s">
        <v>340</v>
      </c>
      <c r="B15435" s="1" t="s">
        <v>387</v>
      </c>
      <c r="C15435" s="1">
        <v>63.8822</v>
      </c>
      <c r="D15435" s="1">
        <v>0.0512468919525157</v>
      </c>
      <c r="E15435" s="1">
        <v>0.500453278778548</v>
      </c>
      <c r="F15435" s="1">
        <v>1.0</v>
      </c>
    </row>
    <row r="15436" ht="14.25" customHeight="1">
      <c r="A15436" s="1" t="s">
        <v>340</v>
      </c>
      <c r="B15436" s="1" t="s">
        <v>387</v>
      </c>
      <c r="C15436" s="1">
        <v>63.95</v>
      </c>
      <c r="D15436" s="1">
        <v>0.0513264700002787</v>
      </c>
      <c r="E15436" s="1">
        <v>0.500512847242259</v>
      </c>
      <c r="F15436" s="1">
        <v>1.0</v>
      </c>
    </row>
    <row r="15437" ht="14.25" customHeight="1">
      <c r="A15437" s="1" t="s">
        <v>340</v>
      </c>
      <c r="B15437" s="1" t="s">
        <v>387</v>
      </c>
      <c r="C15437" s="1">
        <v>64.0991</v>
      </c>
      <c r="D15437" s="1">
        <v>0.0514062335849756</v>
      </c>
      <c r="E15437" s="1">
        <v>0.500526498348526</v>
      </c>
      <c r="F15437" s="1">
        <v>1.0</v>
      </c>
    </row>
    <row r="15438" ht="14.25" customHeight="1">
      <c r="A15438" s="1" t="s">
        <v>340</v>
      </c>
      <c r="B15438" s="1" t="s">
        <v>387</v>
      </c>
      <c r="C15438" s="1">
        <v>64.15</v>
      </c>
      <c r="D15438" s="1">
        <v>0.051486060508572</v>
      </c>
      <c r="E15438" s="1">
        <v>0.500607163976468</v>
      </c>
      <c r="F15438" s="1">
        <v>1.0</v>
      </c>
    </row>
    <row r="15439" ht="14.25" customHeight="1">
      <c r="A15439" s="1" t="s">
        <v>340</v>
      </c>
      <c r="B15439" s="1" t="s">
        <v>387</v>
      </c>
      <c r="C15439" s="1">
        <v>64.43</v>
      </c>
      <c r="D15439" s="1">
        <v>0.0515662358583354</v>
      </c>
      <c r="E15439" s="1">
        <v>0.500629502150359</v>
      </c>
      <c r="F15439" s="1">
        <v>1.0</v>
      </c>
    </row>
    <row r="15440" ht="14.25" customHeight="1">
      <c r="A15440" s="1" t="s">
        <v>340</v>
      </c>
      <c r="B15440" s="1" t="s">
        <v>387</v>
      </c>
      <c r="C15440" s="1">
        <v>64.44</v>
      </c>
      <c r="D15440" s="1">
        <v>0.0516464236518905</v>
      </c>
      <c r="E15440" s="1">
        <v>0.500768495232351</v>
      </c>
      <c r="F15440" s="1">
        <v>1.0</v>
      </c>
    </row>
    <row r="15441" ht="14.25" customHeight="1">
      <c r="A15441" s="1" t="s">
        <v>340</v>
      </c>
      <c r="B15441" s="1" t="s">
        <v>387</v>
      </c>
      <c r="C15441" s="1">
        <v>64.57</v>
      </c>
      <c r="D15441" s="1">
        <v>0.0517267732147374</v>
      </c>
      <c r="E15441" s="1">
        <v>0.50088266812113</v>
      </c>
      <c r="F15441" s="1">
        <v>1.0</v>
      </c>
    </row>
    <row r="15442" ht="14.25" customHeight="1">
      <c r="A15442" s="1" t="s">
        <v>340</v>
      </c>
      <c r="B15442" s="1" t="s">
        <v>387</v>
      </c>
      <c r="C15442" s="1">
        <v>64.66</v>
      </c>
      <c r="D15442" s="1">
        <v>0.0518072347717093</v>
      </c>
      <c r="E15442" s="1">
        <v>0.50088328862596</v>
      </c>
      <c r="F15442" s="1">
        <v>1.0</v>
      </c>
    </row>
    <row r="15443" ht="14.25" customHeight="1">
      <c r="A15443" s="1" t="s">
        <v>340</v>
      </c>
      <c r="B15443" s="1" t="s">
        <v>387</v>
      </c>
      <c r="C15443" s="1">
        <v>64.68</v>
      </c>
      <c r="D15443" s="1">
        <v>0.0518877212162646</v>
      </c>
      <c r="E15443" s="1">
        <v>0.501199746089423</v>
      </c>
      <c r="F15443" s="1">
        <v>1.0</v>
      </c>
    </row>
    <row r="15444" ht="14.25" customHeight="1">
      <c r="A15444" s="1" t="s">
        <v>340</v>
      </c>
      <c r="B15444" s="1" t="s">
        <v>387</v>
      </c>
      <c r="C15444" s="1">
        <v>64.7</v>
      </c>
      <c r="D15444" s="1">
        <v>0.0519682325484032</v>
      </c>
      <c r="E15444" s="1">
        <v>0.50121401770052</v>
      </c>
      <c r="F15444" s="1">
        <v>1.0</v>
      </c>
    </row>
    <row r="15445" ht="14.25" customHeight="1">
      <c r="A15445" s="1" t="s">
        <v>340</v>
      </c>
      <c r="B15445" s="1" t="s">
        <v>387</v>
      </c>
      <c r="C15445" s="1">
        <v>64.73</v>
      </c>
      <c r="D15445" s="1">
        <v>0.0520487812119168</v>
      </c>
      <c r="E15445" s="1">
        <v>0.501228289311618</v>
      </c>
      <c r="F15445" s="1">
        <v>1.0</v>
      </c>
    </row>
    <row r="15446" ht="14.25" customHeight="1">
      <c r="A15446" s="1" t="s">
        <v>340</v>
      </c>
      <c r="B15446" s="1" t="s">
        <v>387</v>
      </c>
      <c r="C15446" s="1">
        <v>64.7915</v>
      </c>
      <c r="D15446" s="1">
        <v>0.0521294064047493</v>
      </c>
      <c r="E15446" s="1">
        <v>0.501395205110974</v>
      </c>
      <c r="F15446" s="1">
        <v>1.0</v>
      </c>
    </row>
    <row r="15447" ht="14.25" customHeight="1">
      <c r="A15447" s="1" t="s">
        <v>340</v>
      </c>
      <c r="B15447" s="1" t="s">
        <v>387</v>
      </c>
      <c r="C15447" s="1">
        <v>64.9</v>
      </c>
      <c r="D15447" s="1">
        <v>0.0522101666127214</v>
      </c>
      <c r="E15447" s="1">
        <v>0.501467804176121</v>
      </c>
      <c r="F15447" s="1">
        <v>1.0</v>
      </c>
    </row>
    <row r="15448" ht="14.25" customHeight="1">
      <c r="A15448" s="1" t="s">
        <v>340</v>
      </c>
      <c r="B15448" s="1" t="s">
        <v>387</v>
      </c>
      <c r="C15448" s="1">
        <v>64.9583</v>
      </c>
      <c r="D15448" s="1">
        <v>0.052290999367999</v>
      </c>
      <c r="E15448" s="1">
        <v>0.501474009224424</v>
      </c>
      <c r="F15448" s="1">
        <v>1.0</v>
      </c>
    </row>
    <row r="15449" ht="14.25" customHeight="1">
      <c r="A15449" s="1" t="s">
        <v>340</v>
      </c>
      <c r="B15449" s="1" t="s">
        <v>387</v>
      </c>
      <c r="C15449" s="1">
        <v>65.09</v>
      </c>
      <c r="D15449" s="1">
        <v>0.052371996008013</v>
      </c>
      <c r="E15449" s="1">
        <v>0.501866788782017</v>
      </c>
      <c r="F15449" s="1">
        <v>1.0</v>
      </c>
    </row>
    <row r="15450" ht="14.25" customHeight="1">
      <c r="A15450" s="1" t="s">
        <v>340</v>
      </c>
      <c r="B15450" s="1" t="s">
        <v>387</v>
      </c>
      <c r="C15450" s="1">
        <v>65.1324</v>
      </c>
      <c r="D15450" s="1">
        <v>0.0524530454097036</v>
      </c>
      <c r="E15450" s="1">
        <v>0.50187299383032</v>
      </c>
      <c r="F15450" s="1">
        <v>1.0</v>
      </c>
    </row>
    <row r="15451" ht="14.25" customHeight="1">
      <c r="A15451" s="1" t="s">
        <v>340</v>
      </c>
      <c r="B15451" s="1" t="s">
        <v>387</v>
      </c>
      <c r="C15451" s="1">
        <v>65.1529</v>
      </c>
      <c r="D15451" s="1">
        <v>0.0525341203211672</v>
      </c>
      <c r="E15451" s="1">
        <v>0.501876096354472</v>
      </c>
      <c r="F15451" s="1">
        <v>1.0</v>
      </c>
    </row>
    <row r="15452" ht="14.25" customHeight="1">
      <c r="A15452" s="1" t="s">
        <v>340</v>
      </c>
      <c r="B15452" s="1" t="s">
        <v>387</v>
      </c>
      <c r="C15452" s="1">
        <v>65.246</v>
      </c>
      <c r="D15452" s="1">
        <v>0.0526153110843313</v>
      </c>
      <c r="E15452" s="1">
        <v>0.501880439888284</v>
      </c>
      <c r="F15452" s="1">
        <v>1.0</v>
      </c>
    </row>
    <row r="15453" ht="14.25" customHeight="1">
      <c r="A15453" s="1" t="s">
        <v>340</v>
      </c>
      <c r="B15453" s="1" t="s">
        <v>387</v>
      </c>
      <c r="C15453" s="1">
        <v>65.2765</v>
      </c>
      <c r="D15453" s="1">
        <v>0.05269653980106</v>
      </c>
      <c r="E15453" s="1">
        <v>0.501882301402775</v>
      </c>
      <c r="F15453" s="1">
        <v>1.0</v>
      </c>
    </row>
    <row r="15454" ht="14.25" customHeight="1">
      <c r="A15454" s="1" t="s">
        <v>340</v>
      </c>
      <c r="B15454" s="1" t="s">
        <v>387</v>
      </c>
      <c r="C15454" s="1">
        <v>65.3003</v>
      </c>
      <c r="D15454" s="1">
        <v>0.0527777981340129</v>
      </c>
      <c r="E15454" s="1">
        <v>0.501884162917266</v>
      </c>
      <c r="F15454" s="1">
        <v>1.0</v>
      </c>
    </row>
    <row r="15455" ht="14.25" customHeight="1">
      <c r="A15455" s="1" t="s">
        <v>340</v>
      </c>
      <c r="B15455" s="1" t="s">
        <v>387</v>
      </c>
      <c r="C15455" s="1">
        <v>65.39</v>
      </c>
      <c r="D15455" s="1">
        <v>0.0528591680877771</v>
      </c>
      <c r="E15455" s="1">
        <v>0.501909603615309</v>
      </c>
      <c r="F15455" s="1">
        <v>1.0</v>
      </c>
    </row>
    <row r="15456" ht="14.25" customHeight="1">
      <c r="A15456" s="1" t="s">
        <v>340</v>
      </c>
      <c r="B15456" s="1" t="s">
        <v>387</v>
      </c>
      <c r="C15456" s="1">
        <v>65.46</v>
      </c>
      <c r="D15456" s="1">
        <v>0.0529406251480831</v>
      </c>
      <c r="E15456" s="1">
        <v>0.501987166719099</v>
      </c>
      <c r="F15456" s="1">
        <v>1.0</v>
      </c>
    </row>
    <row r="15457" ht="14.25" customHeight="1">
      <c r="A15457" s="1" t="s">
        <v>340</v>
      </c>
      <c r="B15457" s="1" t="s">
        <v>387</v>
      </c>
      <c r="C15457" s="1">
        <v>65.5926</v>
      </c>
      <c r="D15457" s="1">
        <v>0.0530222472130666</v>
      </c>
      <c r="E15457" s="1">
        <v>0.502064109318059</v>
      </c>
      <c r="F15457" s="1">
        <v>1.0</v>
      </c>
    </row>
    <row r="15458" ht="14.25" customHeight="1">
      <c r="A15458" s="1" t="s">
        <v>340</v>
      </c>
      <c r="B15458" s="1" t="s">
        <v>387</v>
      </c>
      <c r="C15458" s="1">
        <v>65.61</v>
      </c>
      <c r="D15458" s="1">
        <v>0.0531038909302477</v>
      </c>
      <c r="E15458" s="1">
        <v>0.502110026675502</v>
      </c>
      <c r="F15458" s="1">
        <v>1.0</v>
      </c>
    </row>
    <row r="15459" ht="14.25" customHeight="1">
      <c r="A15459" s="1" t="s">
        <v>340</v>
      </c>
      <c r="B15459" s="1" t="s">
        <v>387</v>
      </c>
      <c r="C15459" s="1">
        <v>65.6217</v>
      </c>
      <c r="D15459" s="1">
        <v>0.053185549206665</v>
      </c>
      <c r="E15459" s="1">
        <v>0.502111267685163</v>
      </c>
      <c r="F15459" s="1">
        <v>1.0</v>
      </c>
    </row>
    <row r="15460" ht="14.25" customHeight="1">
      <c r="A15460" s="1" t="s">
        <v>340</v>
      </c>
      <c r="B15460" s="1" t="s">
        <v>387</v>
      </c>
      <c r="C15460" s="1">
        <v>65.64</v>
      </c>
      <c r="D15460" s="1">
        <v>0.0532672302552211</v>
      </c>
      <c r="E15460" s="1">
        <v>0.502216133001487</v>
      </c>
      <c r="F15460" s="1">
        <v>1.0</v>
      </c>
    </row>
    <row r="15461" ht="14.25" customHeight="1">
      <c r="A15461" s="1" t="s">
        <v>340</v>
      </c>
      <c r="B15461" s="1" t="s">
        <v>387</v>
      </c>
      <c r="C15461" s="1">
        <v>65.7659</v>
      </c>
      <c r="D15461" s="1">
        <v>0.0533490679711144</v>
      </c>
      <c r="E15461" s="1">
        <v>0.502216753506317</v>
      </c>
      <c r="F15461" s="1">
        <v>1.0</v>
      </c>
    </row>
    <row r="15462" ht="14.25" customHeight="1">
      <c r="A15462" s="1" t="s">
        <v>340</v>
      </c>
      <c r="B15462" s="1" t="s">
        <v>387</v>
      </c>
      <c r="C15462" s="1">
        <v>65.8194</v>
      </c>
      <c r="D15462" s="1">
        <v>0.0534309722612932</v>
      </c>
      <c r="E15462" s="1">
        <v>0.502218615020808</v>
      </c>
      <c r="F15462" s="1">
        <v>1.0</v>
      </c>
    </row>
    <row r="15463" ht="14.25" customHeight="1">
      <c r="A15463" s="1" t="s">
        <v>340</v>
      </c>
      <c r="B15463" s="1" t="s">
        <v>387</v>
      </c>
      <c r="C15463" s="1">
        <v>65.92</v>
      </c>
      <c r="D15463" s="1">
        <v>0.0535130017360162</v>
      </c>
      <c r="E15463" s="1">
        <v>0.502320998317811</v>
      </c>
      <c r="F15463" s="1">
        <v>1.0</v>
      </c>
    </row>
    <row r="15464" ht="14.25" customHeight="1">
      <c r="A15464" s="1" t="s">
        <v>340</v>
      </c>
      <c r="B15464" s="1" t="s">
        <v>387</v>
      </c>
      <c r="C15464" s="1">
        <v>66.02</v>
      </c>
      <c r="D15464" s="1">
        <v>0.0535951556486559</v>
      </c>
      <c r="E15464" s="1">
        <v>0.502499703708943</v>
      </c>
      <c r="F15464" s="1">
        <v>1.0</v>
      </c>
    </row>
    <row r="15465" ht="14.25" customHeight="1">
      <c r="A15465" s="1" t="s">
        <v>340</v>
      </c>
      <c r="B15465" s="1" t="s">
        <v>387</v>
      </c>
      <c r="C15465" s="1">
        <v>66.03</v>
      </c>
      <c r="D15465" s="1">
        <v>0.0536773220050873</v>
      </c>
      <c r="E15465" s="1">
        <v>0.502510252291059</v>
      </c>
      <c r="F15465" s="1">
        <v>1.0</v>
      </c>
    </row>
    <row r="15466" ht="14.25" customHeight="1">
      <c r="A15466" s="1" t="s">
        <v>340</v>
      </c>
      <c r="B15466" s="1" t="s">
        <v>387</v>
      </c>
      <c r="C15466" s="1">
        <v>66.0856</v>
      </c>
      <c r="D15466" s="1">
        <v>0.0537595575490005</v>
      </c>
      <c r="E15466" s="1">
        <v>0.502515216329701</v>
      </c>
      <c r="F15466" s="1">
        <v>1.0</v>
      </c>
    </row>
    <row r="15467" ht="14.25" customHeight="1">
      <c r="A15467" s="1" t="s">
        <v>340</v>
      </c>
      <c r="B15467" s="1" t="s">
        <v>387</v>
      </c>
      <c r="C15467" s="1">
        <v>66.14</v>
      </c>
      <c r="D15467" s="1">
        <v>0.0538418607871403</v>
      </c>
      <c r="E15467" s="1">
        <v>0.502582851356206</v>
      </c>
      <c r="F15467" s="1">
        <v>1.0</v>
      </c>
    </row>
    <row r="15468" ht="14.25" customHeight="1">
      <c r="A15468" s="1" t="s">
        <v>340</v>
      </c>
      <c r="B15468" s="1" t="s">
        <v>387</v>
      </c>
      <c r="C15468" s="1">
        <v>66.1619</v>
      </c>
      <c r="D15468" s="1">
        <v>0.053924191277184</v>
      </c>
      <c r="E15468" s="1">
        <v>0.502623804675007</v>
      </c>
      <c r="F15468" s="1">
        <v>1.0</v>
      </c>
    </row>
    <row r="15469" ht="14.25" customHeight="1">
      <c r="A15469" s="1" t="s">
        <v>340</v>
      </c>
      <c r="B15469" s="1" t="s">
        <v>387</v>
      </c>
      <c r="C15469" s="1">
        <v>66.2</v>
      </c>
      <c r="D15469" s="1">
        <v>0.0540065691780739</v>
      </c>
      <c r="E15469" s="1">
        <v>0.502640558305426</v>
      </c>
      <c r="F15469" s="1">
        <v>1.0</v>
      </c>
    </row>
    <row r="15470" ht="14.25" customHeight="1">
      <c r="A15470" s="1" t="s">
        <v>340</v>
      </c>
      <c r="B15470" s="1" t="s">
        <v>387</v>
      </c>
      <c r="C15470" s="1">
        <v>66.27</v>
      </c>
      <c r="D15470" s="1">
        <v>0.0540890341855055</v>
      </c>
      <c r="E15470" s="1">
        <v>0.502753490184544</v>
      </c>
      <c r="F15470" s="1">
        <v>1.0</v>
      </c>
    </row>
    <row r="15471" ht="14.25" customHeight="1">
      <c r="A15471" s="1" t="s">
        <v>340</v>
      </c>
      <c r="B15471" s="1" t="s">
        <v>387</v>
      </c>
      <c r="C15471" s="1">
        <v>66.3</v>
      </c>
      <c r="D15471" s="1">
        <v>0.0541715365243122</v>
      </c>
      <c r="E15471" s="1">
        <v>0.50319218709958</v>
      </c>
      <c r="F15471" s="1">
        <v>1.0</v>
      </c>
    </row>
    <row r="15472" ht="14.25" customHeight="1">
      <c r="A15472" s="1" t="s">
        <v>340</v>
      </c>
      <c r="B15472" s="1" t="s">
        <v>387</v>
      </c>
      <c r="C15472" s="1">
        <v>66.32</v>
      </c>
      <c r="D15472" s="1">
        <v>0.0542540637507022</v>
      </c>
      <c r="E15472" s="1">
        <v>0.503223832845926</v>
      </c>
      <c r="F15472" s="1">
        <v>1.0</v>
      </c>
    </row>
    <row r="15473" ht="14.25" customHeight="1">
      <c r="A15473" s="1" t="s">
        <v>340</v>
      </c>
      <c r="B15473" s="1" t="s">
        <v>387</v>
      </c>
      <c r="C15473" s="1">
        <v>66.3704</v>
      </c>
      <c r="D15473" s="1">
        <v>0.0543366536938022</v>
      </c>
      <c r="E15473" s="1">
        <v>0.503689211468666</v>
      </c>
      <c r="F15473" s="1">
        <v>1.0</v>
      </c>
    </row>
    <row r="15474" ht="14.25" customHeight="1">
      <c r="A15474" s="1" t="s">
        <v>340</v>
      </c>
      <c r="B15474" s="1" t="s">
        <v>387</v>
      </c>
      <c r="C15474" s="1">
        <v>66.429</v>
      </c>
      <c r="D15474" s="1">
        <v>0.0544193165575215</v>
      </c>
      <c r="E15474" s="1">
        <v>0.503693555002478</v>
      </c>
      <c r="F15474" s="1">
        <v>1.0</v>
      </c>
    </row>
    <row r="15475" ht="14.25" customHeight="1">
      <c r="A15475" s="1" t="s">
        <v>340</v>
      </c>
      <c r="B15475" s="1" t="s">
        <v>387</v>
      </c>
      <c r="C15475" s="1">
        <v>66.4973</v>
      </c>
      <c r="D15475" s="1">
        <v>0.0545020644123379</v>
      </c>
      <c r="E15475" s="1">
        <v>0.503698519041121</v>
      </c>
      <c r="F15475" s="1">
        <v>1.0</v>
      </c>
    </row>
    <row r="15476" ht="14.25" customHeight="1">
      <c r="A15476" s="1" t="s">
        <v>340</v>
      </c>
      <c r="B15476" s="1" t="s">
        <v>387</v>
      </c>
      <c r="C15476" s="1">
        <v>66.52</v>
      </c>
      <c r="D15476" s="1">
        <v>0.0546676166167849</v>
      </c>
      <c r="E15476" s="1">
        <v>0.504961866875652</v>
      </c>
      <c r="F15476" s="1">
        <v>2.0</v>
      </c>
    </row>
    <row r="15477" ht="14.25" customHeight="1">
      <c r="A15477" s="1" t="s">
        <v>340</v>
      </c>
      <c r="B15477" s="1" t="s">
        <v>387</v>
      </c>
      <c r="C15477" s="1">
        <v>66.54</v>
      </c>
      <c r="D15477" s="1">
        <v>0.0547504176065918</v>
      </c>
      <c r="E15477" s="1">
        <v>0.504971174448107</v>
      </c>
      <c r="F15477" s="1">
        <v>1.0</v>
      </c>
    </row>
    <row r="15478" ht="14.25" customHeight="1">
      <c r="A15478" s="1" t="s">
        <v>340</v>
      </c>
      <c r="B15478" s="1" t="s">
        <v>387</v>
      </c>
      <c r="C15478" s="1">
        <v>66.61</v>
      </c>
      <c r="D15478" s="1">
        <v>0.0548333057029404</v>
      </c>
      <c r="E15478" s="1">
        <v>0.505089070365868</v>
      </c>
      <c r="F15478" s="1">
        <v>1.0</v>
      </c>
    </row>
    <row r="15479" ht="14.25" customHeight="1">
      <c r="A15479" s="1" t="s">
        <v>340</v>
      </c>
      <c r="B15479" s="1" t="s">
        <v>387</v>
      </c>
      <c r="C15479" s="1">
        <v>66.85</v>
      </c>
      <c r="D15479" s="1">
        <v>0.054999679197638</v>
      </c>
      <c r="E15479" s="1">
        <v>0.5055972638219</v>
      </c>
      <c r="F15479" s="1">
        <v>2.0</v>
      </c>
    </row>
    <row r="15480" ht="14.25" customHeight="1">
      <c r="A15480" s="1" t="s">
        <v>340</v>
      </c>
      <c r="B15480" s="1" t="s">
        <v>387</v>
      </c>
      <c r="C15480" s="1">
        <v>66.8525</v>
      </c>
      <c r="D15480" s="1">
        <v>0.0550828690559347</v>
      </c>
      <c r="E15480" s="1">
        <v>0.505612155937827</v>
      </c>
      <c r="F15480" s="1">
        <v>1.0</v>
      </c>
    </row>
    <row r="15481" ht="14.25" customHeight="1">
      <c r="A15481" s="1" t="s">
        <v>340</v>
      </c>
      <c r="B15481" s="1" t="s">
        <v>387</v>
      </c>
      <c r="C15481" s="1">
        <v>67.0956</v>
      </c>
      <c r="D15481" s="1">
        <v>0.0551663614228071</v>
      </c>
      <c r="E15481" s="1">
        <v>0.505627048053755</v>
      </c>
      <c r="F15481" s="1">
        <v>1.0</v>
      </c>
    </row>
    <row r="15482" ht="14.25" customHeight="1">
      <c r="A15482" s="1" t="s">
        <v>340</v>
      </c>
      <c r="B15482" s="1" t="s">
        <v>387</v>
      </c>
      <c r="C15482" s="1">
        <v>67.1043</v>
      </c>
      <c r="D15482" s="1">
        <v>0.0552498646157781</v>
      </c>
      <c r="E15482" s="1">
        <v>0.50563697613104</v>
      </c>
      <c r="F15482" s="1">
        <v>1.0</v>
      </c>
    </row>
    <row r="15483" ht="14.25" customHeight="1">
      <c r="A15483" s="1" t="s">
        <v>340</v>
      </c>
      <c r="B15483" s="1" t="s">
        <v>387</v>
      </c>
      <c r="C15483" s="1">
        <v>67.3105</v>
      </c>
      <c r="D15483" s="1">
        <v>0.0553336243997336</v>
      </c>
      <c r="E15483" s="1">
        <v>0.505640699160022</v>
      </c>
      <c r="F15483" s="1">
        <v>1.0</v>
      </c>
    </row>
    <row r="15484" ht="14.25" customHeight="1">
      <c r="A15484" s="1" t="s">
        <v>340</v>
      </c>
      <c r="B15484" s="1" t="s">
        <v>387</v>
      </c>
      <c r="C15484" s="1">
        <v>67.33</v>
      </c>
      <c r="D15484" s="1">
        <v>0.0554174084490828</v>
      </c>
      <c r="E15484" s="1">
        <v>0.505864701403768</v>
      </c>
      <c r="F15484" s="1">
        <v>1.0</v>
      </c>
    </row>
    <row r="15485" ht="14.25" customHeight="1">
      <c r="A15485" s="1" t="s">
        <v>340</v>
      </c>
      <c r="B15485" s="1" t="s">
        <v>387</v>
      </c>
      <c r="C15485" s="1">
        <v>67.4258</v>
      </c>
      <c r="D15485" s="1">
        <v>0.0555013117099562</v>
      </c>
      <c r="E15485" s="1">
        <v>0.505871526956901</v>
      </c>
      <c r="F15485" s="1">
        <v>1.0</v>
      </c>
    </row>
    <row r="15486" ht="14.25" customHeight="1">
      <c r="A15486" s="1" t="s">
        <v>340</v>
      </c>
      <c r="B15486" s="1" t="s">
        <v>387</v>
      </c>
      <c r="C15486" s="1">
        <v>67.48</v>
      </c>
      <c r="D15486" s="1">
        <v>0.0555852824161806</v>
      </c>
      <c r="E15486" s="1">
        <v>0.506007417514741</v>
      </c>
      <c r="F15486" s="1">
        <v>1.0</v>
      </c>
    </row>
    <row r="15487" ht="14.25" customHeight="1">
      <c r="A15487" s="1" t="s">
        <v>340</v>
      </c>
      <c r="B15487" s="1" t="s">
        <v>387</v>
      </c>
      <c r="C15487" s="1">
        <v>67.71</v>
      </c>
      <c r="D15487" s="1">
        <v>0.0556695393296134</v>
      </c>
      <c r="E15487" s="1">
        <v>0.506291608727028</v>
      </c>
      <c r="F15487" s="1">
        <v>1.0</v>
      </c>
    </row>
    <row r="15488" ht="14.25" customHeight="1">
      <c r="A15488" s="1" t="s">
        <v>340</v>
      </c>
      <c r="B15488" s="1" t="s">
        <v>387</v>
      </c>
      <c r="C15488" s="1">
        <v>67.73</v>
      </c>
      <c r="D15488" s="1">
        <v>0.0557538211306297</v>
      </c>
      <c r="E15488" s="1">
        <v>0.50654787722195</v>
      </c>
      <c r="F15488" s="1">
        <v>1.0</v>
      </c>
    </row>
    <row r="15489" ht="14.25" customHeight="1">
      <c r="A15489" s="1" t="s">
        <v>340</v>
      </c>
      <c r="B15489" s="1" t="s">
        <v>387</v>
      </c>
      <c r="C15489" s="1">
        <v>67.7369</v>
      </c>
      <c r="D15489" s="1">
        <v>0.0558381115178621</v>
      </c>
      <c r="E15489" s="1">
        <v>0.506572697415163</v>
      </c>
      <c r="F15489" s="1">
        <v>1.0</v>
      </c>
    </row>
    <row r="15490" ht="14.25" customHeight="1">
      <c r="A15490" s="1" t="s">
        <v>340</v>
      </c>
      <c r="B15490" s="1" t="s">
        <v>387</v>
      </c>
      <c r="C15490" s="1">
        <v>67.79</v>
      </c>
      <c r="D15490" s="1">
        <v>0.0559224679816284</v>
      </c>
      <c r="E15490" s="1">
        <v>0.50660682518083</v>
      </c>
      <c r="F15490" s="1">
        <v>1.0</v>
      </c>
    </row>
    <row r="15491" ht="14.25" customHeight="1">
      <c r="A15491" s="1" t="s">
        <v>340</v>
      </c>
      <c r="B15491" s="1" t="s">
        <v>387</v>
      </c>
      <c r="C15491" s="1">
        <v>67.8661</v>
      </c>
      <c r="D15491" s="1">
        <v>0.0560069191426493</v>
      </c>
      <c r="E15491" s="1">
        <v>0.506613030229133</v>
      </c>
      <c r="F15491" s="1">
        <v>1.0</v>
      </c>
    </row>
    <row r="15492" ht="14.25" customHeight="1">
      <c r="A15492" s="1" t="s">
        <v>340</v>
      </c>
      <c r="B15492" s="1" t="s">
        <v>387</v>
      </c>
      <c r="C15492" s="1">
        <v>67.8995</v>
      </c>
      <c r="D15492" s="1">
        <v>0.0560914118659344</v>
      </c>
      <c r="E15492" s="1">
        <v>0.506639711936837</v>
      </c>
      <c r="F15492" s="1">
        <v>1.0</v>
      </c>
    </row>
    <row r="15493" ht="14.25" customHeight="1">
      <c r="A15493" s="1" t="s">
        <v>340</v>
      </c>
      <c r="B15493" s="1" t="s">
        <v>387</v>
      </c>
      <c r="C15493" s="1">
        <v>67.91</v>
      </c>
      <c r="D15493" s="1">
        <v>0.0561759176552008</v>
      </c>
      <c r="E15493" s="1">
        <v>0.506647778499631</v>
      </c>
      <c r="F15493" s="1">
        <v>1.0</v>
      </c>
    </row>
    <row r="15494" ht="14.25" customHeight="1">
      <c r="A15494" s="1" t="s">
        <v>340</v>
      </c>
      <c r="B15494" s="1" t="s">
        <v>387</v>
      </c>
      <c r="C15494" s="1">
        <v>67.9377</v>
      </c>
      <c r="D15494" s="1">
        <v>0.0562604579137701</v>
      </c>
      <c r="E15494" s="1">
        <v>0.50668314727496</v>
      </c>
      <c r="F15494" s="1">
        <v>1.0</v>
      </c>
    </row>
    <row r="15495" ht="14.25" customHeight="1">
      <c r="A15495" s="1" t="s">
        <v>340</v>
      </c>
      <c r="B15495" s="1" t="s">
        <v>387</v>
      </c>
      <c r="C15495" s="1">
        <v>67.95</v>
      </c>
      <c r="D15495" s="1">
        <v>0.0563450134782032</v>
      </c>
      <c r="E15495" s="1">
        <v>0.506756987349768</v>
      </c>
      <c r="F15495" s="1">
        <v>1.0</v>
      </c>
    </row>
    <row r="15496" ht="14.25" customHeight="1">
      <c r="A15496" s="1" t="s">
        <v>340</v>
      </c>
      <c r="B15496" s="1" t="s">
        <v>387</v>
      </c>
      <c r="C15496" s="1">
        <v>67.97</v>
      </c>
      <c r="D15496" s="1">
        <v>0.0564295939302196</v>
      </c>
      <c r="E15496" s="1">
        <v>0.506982851108004</v>
      </c>
      <c r="F15496" s="1">
        <v>1.0</v>
      </c>
    </row>
    <row r="15497" ht="14.25" customHeight="1">
      <c r="A15497" s="1" t="s">
        <v>340</v>
      </c>
      <c r="B15497" s="1" t="s">
        <v>387</v>
      </c>
      <c r="C15497" s="1">
        <v>67.9879</v>
      </c>
      <c r="D15497" s="1">
        <v>0.0565141966566231</v>
      </c>
      <c r="E15497" s="1">
        <v>0.506989676661137</v>
      </c>
      <c r="F15497" s="1">
        <v>1.0</v>
      </c>
    </row>
    <row r="15498" ht="14.25" customHeight="1">
      <c r="A15498" s="1" t="s">
        <v>340</v>
      </c>
      <c r="B15498" s="1" t="s">
        <v>387</v>
      </c>
      <c r="C15498" s="1">
        <v>67.99</v>
      </c>
      <c r="D15498" s="1">
        <v>0.0565988019962229</v>
      </c>
      <c r="E15498" s="1">
        <v>0.506990297165968</v>
      </c>
      <c r="F15498" s="1">
        <v>1.0</v>
      </c>
    </row>
    <row r="15499" ht="14.25" customHeight="1">
      <c r="A15499" s="1" t="s">
        <v>340</v>
      </c>
      <c r="B15499" s="1" t="s">
        <v>387</v>
      </c>
      <c r="C15499" s="1">
        <v>68.17</v>
      </c>
      <c r="D15499" s="1">
        <v>0.0566836313240728</v>
      </c>
      <c r="E15499" s="1">
        <v>0.507236017078775</v>
      </c>
      <c r="F15499" s="1">
        <v>1.0</v>
      </c>
    </row>
    <row r="15500" ht="14.25" customHeight="1">
      <c r="A15500" s="1" t="s">
        <v>340</v>
      </c>
      <c r="B15500" s="1" t="s">
        <v>387</v>
      </c>
      <c r="C15500" s="1">
        <v>68.18</v>
      </c>
      <c r="D15500" s="1">
        <v>0.0567684730957144</v>
      </c>
      <c r="E15500" s="1">
        <v>0.507406655907112</v>
      </c>
      <c r="F15500" s="1">
        <v>1.0</v>
      </c>
    </row>
    <row r="15501" ht="14.25" customHeight="1">
      <c r="A15501" s="1" t="s">
        <v>340</v>
      </c>
      <c r="B15501" s="1" t="s">
        <v>387</v>
      </c>
      <c r="C15501" s="1">
        <v>68.2</v>
      </c>
      <c r="D15501" s="1">
        <v>0.0569382064141643</v>
      </c>
      <c r="E15501" s="1">
        <v>0.507767789718359</v>
      </c>
      <c r="F15501" s="1">
        <v>2.0</v>
      </c>
    </row>
    <row r="15502" ht="14.25" customHeight="1">
      <c r="A15502" s="1" t="s">
        <v>340</v>
      </c>
      <c r="B15502" s="1" t="s">
        <v>387</v>
      </c>
      <c r="C15502" s="1">
        <v>68.3282</v>
      </c>
      <c r="D15502" s="1">
        <v>0.0570232326027986</v>
      </c>
      <c r="E15502" s="1">
        <v>0.507773374261831</v>
      </c>
      <c r="F15502" s="1">
        <v>1.0</v>
      </c>
    </row>
    <row r="15503" ht="14.25" customHeight="1">
      <c r="A15503" s="1" t="s">
        <v>340</v>
      </c>
      <c r="B15503" s="1" t="s">
        <v>387</v>
      </c>
      <c r="C15503" s="1">
        <v>68.43</v>
      </c>
      <c r="D15503" s="1">
        <v>0.057108385469232</v>
      </c>
      <c r="E15503" s="1">
        <v>0.507855901404264</v>
      </c>
      <c r="F15503" s="1">
        <v>1.0</v>
      </c>
    </row>
    <row r="15504" ht="14.25" customHeight="1">
      <c r="A15504" s="1" t="s">
        <v>340</v>
      </c>
      <c r="B15504" s="1" t="s">
        <v>387</v>
      </c>
      <c r="C15504" s="1">
        <v>68.49</v>
      </c>
      <c r="D15504" s="1">
        <v>0.0571936129984156</v>
      </c>
      <c r="E15504" s="1">
        <v>0.507870173015361</v>
      </c>
      <c r="F15504" s="1">
        <v>1.0</v>
      </c>
    </row>
    <row r="15505" ht="14.25" customHeight="1">
      <c r="A15505" s="1" t="s">
        <v>340</v>
      </c>
      <c r="B15505" s="1" t="s">
        <v>387</v>
      </c>
      <c r="C15505" s="1">
        <v>68.586</v>
      </c>
      <c r="D15505" s="1">
        <v>0.0572789599879992</v>
      </c>
      <c r="E15505" s="1">
        <v>0.507873275539513</v>
      </c>
      <c r="F15505" s="1">
        <v>1.0</v>
      </c>
    </row>
    <row r="15506" ht="14.25" customHeight="1">
      <c r="A15506" s="1" t="s">
        <v>340</v>
      </c>
      <c r="B15506" s="1" t="s">
        <v>387</v>
      </c>
      <c r="C15506" s="1">
        <v>68.74</v>
      </c>
      <c r="D15506" s="1">
        <v>0.0573644986119746</v>
      </c>
      <c r="E15506" s="1">
        <v>0.50790678280035</v>
      </c>
      <c r="F15506" s="1">
        <v>1.0</v>
      </c>
    </row>
    <row r="15507" ht="14.25" customHeight="1">
      <c r="A15507" s="1" t="s">
        <v>340</v>
      </c>
      <c r="B15507" s="1" t="s">
        <v>387</v>
      </c>
      <c r="C15507" s="1">
        <v>68.75</v>
      </c>
      <c r="D15507" s="1">
        <v>0.0575356007475088</v>
      </c>
      <c r="E15507" s="1">
        <v>0.507962628235079</v>
      </c>
      <c r="F15507" s="1">
        <v>2.0</v>
      </c>
    </row>
    <row r="15508" ht="14.25" customHeight="1">
      <c r="A15508" s="1" t="s">
        <v>340</v>
      </c>
      <c r="B15508" s="1" t="s">
        <v>387</v>
      </c>
      <c r="C15508" s="1">
        <v>68.808</v>
      </c>
      <c r="D15508" s="1">
        <v>0.0576212239892676</v>
      </c>
      <c r="E15508" s="1">
        <v>0.508040191338869</v>
      </c>
      <c r="F15508" s="1">
        <v>1.0</v>
      </c>
    </row>
    <row r="15509" ht="14.25" customHeight="1">
      <c r="A15509" s="1" t="s">
        <v>340</v>
      </c>
      <c r="B15509" s="1" t="s">
        <v>387</v>
      </c>
      <c r="C15509" s="1">
        <v>68.92</v>
      </c>
      <c r="D15509" s="1">
        <v>0.0577069866014931</v>
      </c>
      <c r="E15509" s="1">
        <v>0.508174220382218</v>
      </c>
      <c r="F15509" s="1">
        <v>1.0</v>
      </c>
    </row>
    <row r="15510" ht="14.25" customHeight="1">
      <c r="A15510" s="1" t="s">
        <v>340</v>
      </c>
      <c r="B15510" s="1" t="s">
        <v>387</v>
      </c>
      <c r="C15510" s="1">
        <v>68.95</v>
      </c>
      <c r="D15510" s="1">
        <v>0.0577927865450937</v>
      </c>
      <c r="E15510" s="1">
        <v>0.508277844688881</v>
      </c>
      <c r="F15510" s="1">
        <v>1.0</v>
      </c>
    </row>
    <row r="15511" ht="14.25" customHeight="1">
      <c r="A15511" s="1" t="s">
        <v>340</v>
      </c>
      <c r="B15511" s="1" t="s">
        <v>387</v>
      </c>
      <c r="C15511" s="1">
        <v>68.97</v>
      </c>
      <c r="D15511" s="1">
        <v>0.0578786113762777</v>
      </c>
      <c r="E15511" s="1">
        <v>0.508506190466439</v>
      </c>
      <c r="F15511" s="1">
        <v>1.0</v>
      </c>
    </row>
    <row r="15512" ht="14.25" customHeight="1">
      <c r="A15512" s="1" t="s">
        <v>340</v>
      </c>
      <c r="B15512" s="1" t="s">
        <v>387</v>
      </c>
      <c r="C15512" s="1">
        <v>69.0</v>
      </c>
      <c r="D15512" s="1">
        <v>0.0579644735388366</v>
      </c>
      <c r="E15512" s="1">
        <v>0.508531631164482</v>
      </c>
      <c r="F15512" s="1">
        <v>1.0</v>
      </c>
    </row>
    <row r="15513" ht="14.25" customHeight="1">
      <c r="A15513" s="1" t="s">
        <v>340</v>
      </c>
      <c r="B15513" s="1" t="s">
        <v>387</v>
      </c>
      <c r="C15513" s="1">
        <v>69.2015</v>
      </c>
      <c r="D15513" s="1">
        <v>0.0580505864437978</v>
      </c>
      <c r="E15513" s="1">
        <v>0.50854652328041</v>
      </c>
      <c r="F15513" s="1">
        <v>1.0</v>
      </c>
    </row>
    <row r="15514" ht="14.25" customHeight="1">
      <c r="A15514" s="1" t="s">
        <v>340</v>
      </c>
      <c r="B15514" s="1" t="s">
        <v>387</v>
      </c>
      <c r="C15514" s="1">
        <v>69.22</v>
      </c>
      <c r="D15514" s="1">
        <v>0.0581367223697737</v>
      </c>
      <c r="E15514" s="1">
        <v>0.508736397758488</v>
      </c>
      <c r="F15514" s="1">
        <v>1.0</v>
      </c>
    </row>
    <row r="15515" ht="14.25" customHeight="1">
      <c r="A15515" s="1" t="s">
        <v>340</v>
      </c>
      <c r="B15515" s="1" t="s">
        <v>387</v>
      </c>
      <c r="C15515" s="1">
        <v>69.3378</v>
      </c>
      <c r="D15515" s="1">
        <v>0.0582230048836154</v>
      </c>
      <c r="E15515" s="1">
        <v>0.508746946340603</v>
      </c>
      <c r="F15515" s="1">
        <v>1.0</v>
      </c>
    </row>
    <row r="15516" ht="14.25" customHeight="1">
      <c r="A15516" s="1" t="s">
        <v>340</v>
      </c>
      <c r="B15516" s="1" t="s">
        <v>387</v>
      </c>
      <c r="C15516" s="1">
        <v>69.41</v>
      </c>
      <c r="D15516" s="1">
        <v>0.0583093772416331</v>
      </c>
      <c r="E15516" s="1">
        <v>0.508764320475852</v>
      </c>
      <c r="F15516" s="1">
        <v>1.0</v>
      </c>
    </row>
    <row r="15517" ht="14.25" customHeight="1">
      <c r="A15517" s="1" t="s">
        <v>340</v>
      </c>
      <c r="B15517" s="1" t="s">
        <v>387</v>
      </c>
      <c r="C15517" s="1">
        <v>69.4701</v>
      </c>
      <c r="D15517" s="1">
        <v>0.0583958243868387</v>
      </c>
      <c r="E15517" s="1">
        <v>0.508770525524155</v>
      </c>
      <c r="F15517" s="1">
        <v>1.0</v>
      </c>
    </row>
    <row r="15518" ht="14.25" customHeight="1">
      <c r="A15518" s="1" t="s">
        <v>340</v>
      </c>
      <c r="B15518" s="1" t="s">
        <v>387</v>
      </c>
      <c r="C15518" s="1">
        <v>69.5709</v>
      </c>
      <c r="D15518" s="1">
        <v>0.0584823969654644</v>
      </c>
      <c r="E15518" s="1">
        <v>0.508773628048307</v>
      </c>
      <c r="F15518" s="1">
        <v>1.0</v>
      </c>
    </row>
    <row r="15519" ht="14.25" customHeight="1">
      <c r="A15519" s="1" t="s">
        <v>340</v>
      </c>
      <c r="B15519" s="1" t="s">
        <v>387</v>
      </c>
      <c r="C15519" s="1">
        <v>69.595</v>
      </c>
      <c r="D15519" s="1">
        <v>0.0585689995336281</v>
      </c>
      <c r="E15519" s="1">
        <v>0.508810237833296</v>
      </c>
      <c r="F15519" s="1">
        <v>1.0</v>
      </c>
    </row>
    <row r="15520" ht="14.25" customHeight="1">
      <c r="A15520" s="1" t="s">
        <v>340</v>
      </c>
      <c r="B15520" s="1" t="s">
        <v>387</v>
      </c>
      <c r="C15520" s="1">
        <v>69.66</v>
      </c>
      <c r="D15520" s="1">
        <v>0.0586556829864376</v>
      </c>
      <c r="E15520" s="1">
        <v>0.508942405362154</v>
      </c>
      <c r="F15520" s="1">
        <v>1.0</v>
      </c>
    </row>
    <row r="15521" ht="14.25" customHeight="1">
      <c r="A15521" s="1" t="s">
        <v>340</v>
      </c>
      <c r="B15521" s="1" t="s">
        <v>387</v>
      </c>
      <c r="C15521" s="1">
        <v>69.8051</v>
      </c>
      <c r="D15521" s="1">
        <v>0.0587425469986643</v>
      </c>
      <c r="E15521" s="1">
        <v>0.508943025866984</v>
      </c>
      <c r="F15521" s="1">
        <v>1.0</v>
      </c>
    </row>
    <row r="15522" ht="14.25" customHeight="1">
      <c r="A15522" s="1" t="s">
        <v>340</v>
      </c>
      <c r="B15522" s="1" t="s">
        <v>387</v>
      </c>
      <c r="C15522" s="1">
        <v>69.965</v>
      </c>
      <c r="D15522" s="1">
        <v>0.0588296099871199</v>
      </c>
      <c r="E15522" s="1">
        <v>0.508948610410457</v>
      </c>
      <c r="F15522" s="1">
        <v>1.0</v>
      </c>
    </row>
    <row r="15523" ht="14.25" customHeight="1">
      <c r="A15523" s="1" t="s">
        <v>340</v>
      </c>
      <c r="B15523" s="1" t="s">
        <v>387</v>
      </c>
      <c r="C15523" s="1">
        <v>69.99</v>
      </c>
      <c r="D15523" s="1">
        <v>0.0589167040850548</v>
      </c>
      <c r="E15523" s="1">
        <v>0.509317810784498</v>
      </c>
      <c r="F15523" s="1">
        <v>1.0</v>
      </c>
    </row>
    <row r="15524" ht="14.25" customHeight="1">
      <c r="A15524" s="1" t="s">
        <v>340</v>
      </c>
      <c r="B15524" s="1" t="s">
        <v>387</v>
      </c>
      <c r="C15524" s="1">
        <v>70.0</v>
      </c>
      <c r="D15524" s="1">
        <v>0.0590038106267812</v>
      </c>
      <c r="E15524" s="1">
        <v>0.510798335309641</v>
      </c>
      <c r="F15524" s="1">
        <v>1.0</v>
      </c>
    </row>
    <row r="15525" ht="14.25" customHeight="1">
      <c r="A15525" s="1" t="s">
        <v>340</v>
      </c>
      <c r="B15525" s="1" t="s">
        <v>387</v>
      </c>
      <c r="C15525" s="1">
        <v>70.01</v>
      </c>
      <c r="D15525" s="1">
        <v>0.0590909296122994</v>
      </c>
      <c r="E15525" s="1">
        <v>0.510812606920738</v>
      </c>
      <c r="F15525" s="1">
        <v>1.0</v>
      </c>
    </row>
    <row r="15526" ht="14.25" customHeight="1">
      <c r="A15526" s="1" t="s">
        <v>340</v>
      </c>
      <c r="B15526" s="1" t="s">
        <v>387</v>
      </c>
      <c r="C15526" s="1">
        <v>70.05</v>
      </c>
      <c r="D15526" s="1">
        <v>0.0591780983729843</v>
      </c>
      <c r="E15526" s="1">
        <v>0.510820673483532</v>
      </c>
      <c r="F15526" s="1">
        <v>1.0</v>
      </c>
    </row>
    <row r="15527" ht="14.25" customHeight="1">
      <c r="A15527" s="1" t="s">
        <v>340</v>
      </c>
      <c r="B15527" s="1" t="s">
        <v>387</v>
      </c>
      <c r="C15527" s="1">
        <v>70.1487</v>
      </c>
      <c r="D15527" s="1">
        <v>0.059265389953893</v>
      </c>
      <c r="E15527" s="1">
        <v>0.510821914493193</v>
      </c>
      <c r="F15527" s="1">
        <v>1.0</v>
      </c>
    </row>
    <row r="15528" ht="14.25" customHeight="1">
      <c r="A15528" s="1" t="s">
        <v>340</v>
      </c>
      <c r="B15528" s="1" t="s">
        <v>387</v>
      </c>
      <c r="C15528" s="1">
        <v>70.2867</v>
      </c>
      <c r="D15528" s="1">
        <v>0.0593528532591268</v>
      </c>
      <c r="E15528" s="1">
        <v>0.510831222065648</v>
      </c>
      <c r="F15528" s="1">
        <v>1.0</v>
      </c>
    </row>
    <row r="15529" ht="14.25" customHeight="1">
      <c r="A15529" s="1" t="s">
        <v>340</v>
      </c>
      <c r="B15529" s="1" t="s">
        <v>387</v>
      </c>
      <c r="C15529" s="1">
        <v>70.3067</v>
      </c>
      <c r="D15529" s="1">
        <v>0.059440341451944</v>
      </c>
      <c r="E15529" s="1">
        <v>0.510861626802333</v>
      </c>
      <c r="F15529" s="1">
        <v>1.0</v>
      </c>
    </row>
    <row r="15530" ht="14.25" customHeight="1">
      <c r="A15530" s="1" t="s">
        <v>340</v>
      </c>
      <c r="B15530" s="1" t="s">
        <v>387</v>
      </c>
      <c r="C15530" s="1">
        <v>70.3367</v>
      </c>
      <c r="D15530" s="1">
        <v>0.0595278669761362</v>
      </c>
      <c r="E15530" s="1">
        <v>0.510862867811994</v>
      </c>
      <c r="F15530" s="1">
        <v>1.0</v>
      </c>
    </row>
    <row r="15531" ht="14.25" customHeight="1">
      <c r="A15531" s="1" t="s">
        <v>340</v>
      </c>
      <c r="B15531" s="1" t="s">
        <v>387</v>
      </c>
      <c r="C15531" s="1">
        <v>70.39</v>
      </c>
      <c r="D15531" s="1">
        <v>0.059615458825738</v>
      </c>
      <c r="E15531" s="1">
        <v>0.511160089625717</v>
      </c>
      <c r="F15531" s="1">
        <v>1.0</v>
      </c>
    </row>
    <row r="15532" ht="14.25" customHeight="1">
      <c r="A15532" s="1" t="s">
        <v>340</v>
      </c>
      <c r="B15532" s="1" t="s">
        <v>387</v>
      </c>
      <c r="C15532" s="1">
        <v>70.41</v>
      </c>
      <c r="D15532" s="1">
        <v>0.0597030755629231</v>
      </c>
      <c r="E15532" s="1">
        <v>0.512923564353486</v>
      </c>
      <c r="F15532" s="1">
        <v>1.0</v>
      </c>
    </row>
    <row r="15533" ht="14.25" customHeight="1">
      <c r="A15533" s="1" t="s">
        <v>340</v>
      </c>
      <c r="B15533" s="1" t="s">
        <v>387</v>
      </c>
      <c r="C15533" s="1">
        <v>70.4477</v>
      </c>
      <c r="D15533" s="1">
        <v>0.0597907392132029</v>
      </c>
      <c r="E15533" s="1">
        <v>0.512924184858317</v>
      </c>
      <c r="F15533" s="1">
        <v>1.0</v>
      </c>
    </row>
    <row r="15534" ht="14.25" customHeight="1">
      <c r="A15534" s="1" t="s">
        <v>340</v>
      </c>
      <c r="B15534" s="1" t="s">
        <v>387</v>
      </c>
      <c r="C15534" s="1">
        <v>70.4505</v>
      </c>
      <c r="D15534" s="1">
        <v>0.0598784063477444</v>
      </c>
      <c r="E15534" s="1">
        <v>0.51293038990662</v>
      </c>
      <c r="F15534" s="1">
        <v>1.0</v>
      </c>
    </row>
    <row r="15535" ht="14.25" customHeight="1">
      <c r="A15535" s="1" t="s">
        <v>340</v>
      </c>
      <c r="B15535" s="1" t="s">
        <v>387</v>
      </c>
      <c r="C15535" s="1">
        <v>70.48</v>
      </c>
      <c r="D15535" s="1">
        <v>0.0599661101914713</v>
      </c>
      <c r="E15535" s="1">
        <v>0.513001747962107</v>
      </c>
      <c r="F15535" s="1">
        <v>1.0</v>
      </c>
    </row>
    <row r="15536" ht="14.25" customHeight="1">
      <c r="A15536" s="1" t="s">
        <v>340</v>
      </c>
      <c r="B15536" s="1" t="s">
        <v>387</v>
      </c>
      <c r="C15536" s="1">
        <v>70.49</v>
      </c>
      <c r="D15536" s="1">
        <v>0.0600538264789899</v>
      </c>
      <c r="E15536" s="1">
        <v>0.513930643693095</v>
      </c>
      <c r="F15536" s="1">
        <v>1.0</v>
      </c>
    </row>
    <row r="15537" ht="14.25" customHeight="1">
      <c r="A15537" s="1" t="s">
        <v>340</v>
      </c>
      <c r="B15537" s="1" t="s">
        <v>387</v>
      </c>
      <c r="C15537" s="1">
        <v>70.5</v>
      </c>
      <c r="D15537" s="1">
        <v>0.0601415552103001</v>
      </c>
      <c r="E15537" s="1">
        <v>0.514064672736445</v>
      </c>
      <c r="F15537" s="1">
        <v>1.0</v>
      </c>
    </row>
    <row r="15538" ht="14.25" customHeight="1">
      <c r="A15538" s="1" t="s">
        <v>340</v>
      </c>
      <c r="B15538" s="1" t="s">
        <v>387</v>
      </c>
      <c r="C15538" s="1">
        <v>70.57</v>
      </c>
      <c r="D15538" s="1">
        <v>0.0602293710481521</v>
      </c>
      <c r="E15538" s="1">
        <v>0.514227865506819</v>
      </c>
      <c r="F15538" s="1">
        <v>1.0</v>
      </c>
    </row>
    <row r="15539" ht="14.25" customHeight="1">
      <c r="A15539" s="1" t="s">
        <v>340</v>
      </c>
      <c r="B15539" s="1" t="s">
        <v>387</v>
      </c>
      <c r="C15539" s="1">
        <v>70.5875</v>
      </c>
      <c r="D15539" s="1">
        <v>0.0603172086626395</v>
      </c>
      <c r="E15539" s="1">
        <v>0.514234070555122</v>
      </c>
      <c r="F15539" s="1">
        <v>1.0</v>
      </c>
    </row>
    <row r="15540" ht="14.25" customHeight="1">
      <c r="A15540" s="1" t="s">
        <v>340</v>
      </c>
      <c r="B15540" s="1" t="s">
        <v>387</v>
      </c>
      <c r="C15540" s="1">
        <v>70.6566</v>
      </c>
      <c r="D15540" s="1">
        <v>0.0604051322637274</v>
      </c>
      <c r="E15540" s="1">
        <v>0.514247101156558</v>
      </c>
      <c r="F15540" s="1">
        <v>1.0</v>
      </c>
    </row>
    <row r="15541" ht="14.25" customHeight="1">
      <c r="A15541" s="1" t="s">
        <v>340</v>
      </c>
      <c r="B15541" s="1" t="s">
        <v>387</v>
      </c>
      <c r="C15541" s="1">
        <v>70.85</v>
      </c>
      <c r="D15541" s="1">
        <v>0.0604932965277463</v>
      </c>
      <c r="E15541" s="1">
        <v>0.514285572456038</v>
      </c>
      <c r="F15541" s="1">
        <v>1.0</v>
      </c>
    </row>
    <row r="15542" ht="14.25" customHeight="1">
      <c r="A15542" s="1" t="s">
        <v>340</v>
      </c>
      <c r="B15542" s="1" t="s">
        <v>387</v>
      </c>
      <c r="C15542" s="1">
        <v>70.92</v>
      </c>
      <c r="D15542" s="1">
        <v>0.0605815478983069</v>
      </c>
      <c r="E15542" s="1">
        <v>0.514449385731243</v>
      </c>
      <c r="F15542" s="1">
        <v>1.0</v>
      </c>
    </row>
    <row r="15543" ht="14.25" customHeight="1">
      <c r="A15543" s="1" t="s">
        <v>340</v>
      </c>
      <c r="B15543" s="1" t="s">
        <v>387</v>
      </c>
      <c r="C15543" s="1">
        <v>70.9678</v>
      </c>
      <c r="D15543" s="1">
        <v>0.0606698587501917</v>
      </c>
      <c r="E15543" s="1">
        <v>0.514461795827849</v>
      </c>
      <c r="F15543" s="1">
        <v>1.0</v>
      </c>
    </row>
    <row r="15544" ht="14.25" customHeight="1">
      <c r="A15544" s="1" t="s">
        <v>340</v>
      </c>
      <c r="B15544" s="1" t="s">
        <v>387</v>
      </c>
      <c r="C15544" s="1">
        <v>70.9915</v>
      </c>
      <c r="D15544" s="1">
        <v>0.0607581990938628</v>
      </c>
      <c r="E15544" s="1">
        <v>0.514466759866492</v>
      </c>
      <c r="F15544" s="1">
        <v>1.0</v>
      </c>
    </row>
    <row r="15545" ht="14.25" customHeight="1">
      <c r="A15545" s="1" t="s">
        <v>340</v>
      </c>
      <c r="B15545" s="1" t="s">
        <v>387</v>
      </c>
      <c r="C15545" s="1">
        <v>71.02</v>
      </c>
      <c r="D15545" s="1">
        <v>0.0608465749023401</v>
      </c>
      <c r="E15545" s="1">
        <v>0.520120179375536</v>
      </c>
      <c r="F15545" s="1">
        <v>1.0</v>
      </c>
    </row>
    <row r="15546" ht="14.25" customHeight="1">
      <c r="A15546" s="1" t="s">
        <v>340</v>
      </c>
      <c r="B15546" s="1" t="s">
        <v>387</v>
      </c>
      <c r="C15546" s="1">
        <v>71.14</v>
      </c>
      <c r="D15546" s="1">
        <v>0.0609351000363176</v>
      </c>
      <c r="E15546" s="1">
        <v>0.520181609353738</v>
      </c>
      <c r="F15546" s="1">
        <v>1.0</v>
      </c>
    </row>
    <row r="15547" ht="14.25" customHeight="1">
      <c r="A15547" s="1" t="s">
        <v>340</v>
      </c>
      <c r="B15547" s="1" t="s">
        <v>387</v>
      </c>
      <c r="C15547" s="1">
        <v>71.18</v>
      </c>
      <c r="D15547" s="1">
        <v>0.0610236749454617</v>
      </c>
      <c r="E15547" s="1">
        <v>0.520300125776329</v>
      </c>
      <c r="F15547" s="1">
        <v>1.0</v>
      </c>
    </row>
    <row r="15548" ht="14.25" customHeight="1">
      <c r="A15548" s="1" t="s">
        <v>340</v>
      </c>
      <c r="B15548" s="1" t="s">
        <v>387</v>
      </c>
      <c r="C15548" s="1">
        <v>71.182304</v>
      </c>
      <c r="D15548" s="1">
        <v>0.0611122527216555</v>
      </c>
      <c r="E15548" s="1">
        <v>0.520300746281159</v>
      </c>
      <c r="F15548" s="1">
        <v>1.0</v>
      </c>
    </row>
    <row r="15549" ht="14.25" customHeight="1">
      <c r="A15549" s="1" t="s">
        <v>340</v>
      </c>
      <c r="B15549" s="1" t="s">
        <v>387</v>
      </c>
      <c r="C15549" s="1">
        <v>71.27</v>
      </c>
      <c r="D15549" s="1">
        <v>0.0612009396249247</v>
      </c>
      <c r="E15549" s="1">
        <v>0.520803355193718</v>
      </c>
      <c r="F15549" s="1">
        <v>1.0</v>
      </c>
    </row>
    <row r="15550" ht="14.25" customHeight="1">
      <c r="A15550" s="1" t="s">
        <v>340</v>
      </c>
      <c r="B15550" s="1" t="s">
        <v>387</v>
      </c>
      <c r="C15550" s="1">
        <v>71.4475</v>
      </c>
      <c r="D15550" s="1">
        <v>0.0612898474054962</v>
      </c>
      <c r="E15550" s="1">
        <v>0.520815144785494</v>
      </c>
      <c r="F15550" s="1">
        <v>1.0</v>
      </c>
    </row>
    <row r="15551" ht="14.25" customHeight="1">
      <c r="A15551" s="1" t="s">
        <v>340</v>
      </c>
      <c r="B15551" s="1" t="s">
        <v>387</v>
      </c>
      <c r="C15551" s="1">
        <v>71.45</v>
      </c>
      <c r="D15551" s="1">
        <v>0.0613787582970156</v>
      </c>
      <c r="E15551" s="1">
        <v>0.520827554882101</v>
      </c>
      <c r="F15551" s="1">
        <v>1.0</v>
      </c>
    </row>
    <row r="15552" ht="14.25" customHeight="1">
      <c r="A15552" s="1" t="s">
        <v>340</v>
      </c>
      <c r="B15552" s="1" t="s">
        <v>387</v>
      </c>
      <c r="C15552" s="1">
        <v>71.6739</v>
      </c>
      <c r="D15552" s="1">
        <v>0.0614679478050306</v>
      </c>
      <c r="E15552" s="1">
        <v>0.520849893055992</v>
      </c>
      <c r="F15552" s="1">
        <v>1.0</v>
      </c>
    </row>
    <row r="15553" ht="14.25" customHeight="1">
      <c r="A15553" s="1" t="s">
        <v>340</v>
      </c>
      <c r="B15553" s="1" t="s">
        <v>387</v>
      </c>
      <c r="C15553" s="1">
        <v>71.7249</v>
      </c>
      <c r="D15553" s="1">
        <v>0.0615572007763832</v>
      </c>
      <c r="E15553" s="1">
        <v>0.520852375075313</v>
      </c>
      <c r="F15553" s="1">
        <v>1.0</v>
      </c>
    </row>
    <row r="15554" ht="14.25" customHeight="1">
      <c r="A15554" s="1" t="s">
        <v>340</v>
      </c>
      <c r="B15554" s="1" t="s">
        <v>387</v>
      </c>
      <c r="C15554" s="1">
        <v>71.7633</v>
      </c>
      <c r="D15554" s="1">
        <v>0.0616465015318958</v>
      </c>
      <c r="E15554" s="1">
        <v>0.522360822317821</v>
      </c>
      <c r="F15554" s="1">
        <v>1.0</v>
      </c>
    </row>
    <row r="15555" ht="14.25" customHeight="1">
      <c r="A15555" s="1" t="s">
        <v>340</v>
      </c>
      <c r="B15555" s="1" t="s">
        <v>387</v>
      </c>
      <c r="C15555" s="1">
        <v>71.7933</v>
      </c>
      <c r="D15555" s="1">
        <v>0.0617358396187833</v>
      </c>
      <c r="E15555" s="1">
        <v>0.522396811597979</v>
      </c>
      <c r="F15555" s="1">
        <v>1.0</v>
      </c>
    </row>
    <row r="15556" ht="14.25" customHeight="1">
      <c r="A15556" s="1" t="s">
        <v>340</v>
      </c>
      <c r="B15556" s="1" t="s">
        <v>387</v>
      </c>
      <c r="C15556" s="1">
        <v>71.84</v>
      </c>
      <c r="D15556" s="1">
        <v>0.0618252358181781</v>
      </c>
      <c r="E15556" s="1">
        <v>0.522410462704247</v>
      </c>
      <c r="F15556" s="1">
        <v>1.0</v>
      </c>
    </row>
    <row r="15557" ht="14.25" customHeight="1">
      <c r="A15557" s="1" t="s">
        <v>340</v>
      </c>
      <c r="B15557" s="1" t="s">
        <v>387</v>
      </c>
      <c r="C15557" s="1">
        <v>71.86</v>
      </c>
      <c r="D15557" s="1">
        <v>0.0619146569051562</v>
      </c>
      <c r="E15557" s="1">
        <v>0.522471892682448</v>
      </c>
      <c r="F15557" s="1">
        <v>1.0</v>
      </c>
    </row>
    <row r="15558" ht="14.25" customHeight="1">
      <c r="A15558" s="1" t="s">
        <v>340</v>
      </c>
      <c r="B15558" s="1" t="s">
        <v>387</v>
      </c>
      <c r="C15558" s="1">
        <v>71.88</v>
      </c>
      <c r="D15558" s="1">
        <v>0.0620041028797176</v>
      </c>
      <c r="E15558" s="1">
        <v>0.52257179396013</v>
      </c>
      <c r="F15558" s="1">
        <v>1.0</v>
      </c>
    </row>
    <row r="15559" ht="14.25" customHeight="1">
      <c r="A15559" s="1" t="s">
        <v>340</v>
      </c>
      <c r="B15559" s="1" t="s">
        <v>387</v>
      </c>
      <c r="C15559" s="1">
        <v>71.9</v>
      </c>
      <c r="D15559" s="1">
        <v>0.0620935737418624</v>
      </c>
      <c r="E15559" s="1">
        <v>0.522694653916533</v>
      </c>
      <c r="F15559" s="1">
        <v>1.0</v>
      </c>
    </row>
    <row r="15560" ht="14.25" customHeight="1">
      <c r="A15560" s="1" t="s">
        <v>340</v>
      </c>
      <c r="B15560" s="1" t="s">
        <v>387</v>
      </c>
      <c r="C15560" s="1">
        <v>71.9043</v>
      </c>
      <c r="D15560" s="1">
        <v>0.0621830499548376</v>
      </c>
      <c r="E15560" s="1">
        <v>0.522695894926194</v>
      </c>
      <c r="F15560" s="1">
        <v>1.0</v>
      </c>
    </row>
    <row r="15561" ht="14.25" customHeight="1">
      <c r="A15561" s="1" t="s">
        <v>340</v>
      </c>
      <c r="B15561" s="1" t="s">
        <v>387</v>
      </c>
      <c r="C15561" s="1">
        <v>72.0079</v>
      </c>
      <c r="D15561" s="1">
        <v>0.0622726550854945</v>
      </c>
      <c r="E15561" s="1">
        <v>0.522756083894735</v>
      </c>
      <c r="F15561" s="1">
        <v>1.0</v>
      </c>
    </row>
    <row r="15562" ht="14.25" customHeight="1">
      <c r="A15562" s="1" t="s">
        <v>340</v>
      </c>
      <c r="B15562" s="1" t="s">
        <v>387</v>
      </c>
      <c r="C15562" s="1">
        <v>72.0195</v>
      </c>
      <c r="D15562" s="1">
        <v>0.0623622746509498</v>
      </c>
      <c r="E15562" s="1">
        <v>0.522758565914056</v>
      </c>
      <c r="F15562" s="1">
        <v>1.0</v>
      </c>
    </row>
    <row r="15563" ht="14.25" customHeight="1">
      <c r="A15563" s="1" t="s">
        <v>340</v>
      </c>
      <c r="B15563" s="1" t="s">
        <v>387</v>
      </c>
      <c r="C15563" s="1">
        <v>72.09</v>
      </c>
      <c r="D15563" s="1">
        <v>0.0624519819451364</v>
      </c>
      <c r="E15563" s="1">
        <v>0.522986291186783</v>
      </c>
      <c r="F15563" s="1">
        <v>1.0</v>
      </c>
    </row>
    <row r="15564" ht="14.25" customHeight="1">
      <c r="A15564" s="1" t="s">
        <v>340</v>
      </c>
      <c r="B15564" s="1" t="s">
        <v>387</v>
      </c>
      <c r="C15564" s="1">
        <v>72.16</v>
      </c>
      <c r="D15564" s="1">
        <v>0.0626315707465931</v>
      </c>
      <c r="E15564" s="1">
        <v>0.523132730326739</v>
      </c>
      <c r="F15564" s="1">
        <v>2.0</v>
      </c>
    </row>
    <row r="15565" ht="14.25" customHeight="1">
      <c r="A15565" s="1" t="s">
        <v>340</v>
      </c>
      <c r="B15565" s="1" t="s">
        <v>387</v>
      </c>
      <c r="C15565" s="1">
        <v>72.1649</v>
      </c>
      <c r="D15565" s="1">
        <v>0.0627213712447793</v>
      </c>
      <c r="E15565" s="1">
        <v>0.523161273548933</v>
      </c>
      <c r="F15565" s="1">
        <v>1.0</v>
      </c>
    </row>
    <row r="15566" ht="14.25" customHeight="1">
      <c r="A15566" s="1" t="s">
        <v>340</v>
      </c>
      <c r="B15566" s="1" t="s">
        <v>387</v>
      </c>
      <c r="C15566" s="1">
        <v>72.19</v>
      </c>
      <c r="D15566" s="1">
        <v>0.0628112029768827</v>
      </c>
      <c r="E15566" s="1">
        <v>0.523167478597237</v>
      </c>
      <c r="F15566" s="1">
        <v>1.0</v>
      </c>
    </row>
    <row r="15567" ht="14.25" customHeight="1">
      <c r="A15567" s="1" t="s">
        <v>340</v>
      </c>
      <c r="B15567" s="1" t="s">
        <v>387</v>
      </c>
      <c r="C15567" s="1">
        <v>72.2953</v>
      </c>
      <c r="D15567" s="1">
        <v>0.0629011657421124</v>
      </c>
      <c r="E15567" s="1">
        <v>0.52317430415037</v>
      </c>
      <c r="F15567" s="1">
        <v>1.0</v>
      </c>
    </row>
    <row r="15568" ht="14.25" customHeight="1">
      <c r="A15568" s="1" t="s">
        <v>340</v>
      </c>
      <c r="B15568" s="1" t="s">
        <v>387</v>
      </c>
      <c r="C15568" s="1">
        <v>72.36</v>
      </c>
      <c r="D15568" s="1">
        <v>0.0629912090186742</v>
      </c>
      <c r="E15568" s="1">
        <v>0.52323201109959</v>
      </c>
      <c r="F15568" s="1">
        <v>1.0</v>
      </c>
    </row>
    <row r="15569" ht="14.25" customHeight="1">
      <c r="A15569" s="1" t="s">
        <v>340</v>
      </c>
      <c r="B15569" s="1" t="s">
        <v>387</v>
      </c>
      <c r="C15569" s="1">
        <v>72.5172</v>
      </c>
      <c r="D15569" s="1">
        <v>0.0630814479116412</v>
      </c>
      <c r="E15569" s="1">
        <v>0.52323263160442</v>
      </c>
      <c r="F15569" s="1">
        <v>1.0</v>
      </c>
    </row>
    <row r="15570" ht="14.25" customHeight="1">
      <c r="A15570" s="1" t="s">
        <v>340</v>
      </c>
      <c r="B15570" s="1" t="s">
        <v>387</v>
      </c>
      <c r="C15570" s="1">
        <v>72.5556</v>
      </c>
      <c r="D15570" s="1">
        <v>0.0631717345887682</v>
      </c>
      <c r="E15570" s="1">
        <v>0.523292820572961</v>
      </c>
      <c r="F15570" s="1">
        <v>1.0</v>
      </c>
    </row>
    <row r="15571" ht="14.25" customHeight="1">
      <c r="A15571" s="1" t="s">
        <v>340</v>
      </c>
      <c r="B15571" s="1" t="s">
        <v>387</v>
      </c>
      <c r="C15571" s="1">
        <v>72.6251</v>
      </c>
      <c r="D15571" s="1">
        <v>0.0632621077502474</v>
      </c>
      <c r="E15571" s="1">
        <v>0.523321363795156</v>
      </c>
      <c r="F15571" s="1">
        <v>1.0</v>
      </c>
    </row>
    <row r="15572" ht="14.25" customHeight="1">
      <c r="A15572" s="1" t="s">
        <v>340</v>
      </c>
      <c r="B15572" s="1" t="s">
        <v>387</v>
      </c>
      <c r="C15572" s="1">
        <v>72.6389</v>
      </c>
      <c r="D15572" s="1">
        <v>0.063352498084159</v>
      </c>
      <c r="E15572" s="1">
        <v>0.523326327833799</v>
      </c>
      <c r="F15572" s="1">
        <v>1.0</v>
      </c>
    </row>
    <row r="15573" ht="14.25" customHeight="1">
      <c r="A15573" s="1" t="s">
        <v>340</v>
      </c>
      <c r="B15573" s="1" t="s">
        <v>387</v>
      </c>
      <c r="C15573" s="1">
        <v>72.7591</v>
      </c>
      <c r="D15573" s="1">
        <v>0.0634430379924466</v>
      </c>
      <c r="E15573" s="1">
        <v>0.523524889379501</v>
      </c>
      <c r="F15573" s="1">
        <v>1.0</v>
      </c>
    </row>
    <row r="15574" ht="14.25" customHeight="1">
      <c r="A15574" s="1" t="s">
        <v>340</v>
      </c>
      <c r="B15574" s="1" t="s">
        <v>387</v>
      </c>
      <c r="C15574" s="1">
        <v>72.76</v>
      </c>
      <c r="D15574" s="1">
        <v>0.0635335790206755</v>
      </c>
      <c r="E15574" s="1">
        <v>0.524139189161518</v>
      </c>
      <c r="F15574" s="1">
        <v>1.0</v>
      </c>
    </row>
    <row r="15575" ht="14.25" customHeight="1">
      <c r="A15575" s="1" t="s">
        <v>340</v>
      </c>
      <c r="B15575" s="1" t="s">
        <v>387</v>
      </c>
      <c r="C15575" s="1">
        <v>72.83</v>
      </c>
      <c r="D15575" s="1">
        <v>0.0636242071554461</v>
      </c>
      <c r="E15575" s="1">
        <v>0.524141671180839</v>
      </c>
      <c r="F15575" s="1">
        <v>1.0</v>
      </c>
    </row>
    <row r="15576" ht="14.25" customHeight="1">
      <c r="A15576" s="1" t="s">
        <v>340</v>
      </c>
      <c r="B15576" s="1" t="s">
        <v>387</v>
      </c>
      <c r="C15576" s="1">
        <v>72.8812</v>
      </c>
      <c r="D15576" s="1">
        <v>0.06371489900243</v>
      </c>
      <c r="E15576" s="1">
        <v>0.524147876229142</v>
      </c>
      <c r="F15576" s="1">
        <v>1.0</v>
      </c>
    </row>
    <row r="15577" ht="14.25" customHeight="1">
      <c r="A15577" s="1" t="s">
        <v>340</v>
      </c>
      <c r="B15577" s="1" t="s">
        <v>387</v>
      </c>
      <c r="C15577" s="1">
        <v>72.8943</v>
      </c>
      <c r="D15577" s="1">
        <v>0.0638056071507811</v>
      </c>
      <c r="E15577" s="1">
        <v>0.524148496733972</v>
      </c>
      <c r="F15577" s="1">
        <v>1.0</v>
      </c>
    </row>
    <row r="15578" ht="14.25" customHeight="1">
      <c r="A15578" s="1" t="s">
        <v>340</v>
      </c>
      <c r="B15578" s="1" t="s">
        <v>387</v>
      </c>
      <c r="C15578" s="1">
        <v>72.9691</v>
      </c>
      <c r="D15578" s="1">
        <v>0.0638964083786938</v>
      </c>
      <c r="E15578" s="1">
        <v>0.524153460772615</v>
      </c>
      <c r="F15578" s="1">
        <v>1.0</v>
      </c>
    </row>
    <row r="15579" ht="14.25" customHeight="1">
      <c r="A15579" s="1" t="s">
        <v>340</v>
      </c>
      <c r="B15579" s="1" t="s">
        <v>387</v>
      </c>
      <c r="C15579" s="1">
        <v>72.980705</v>
      </c>
      <c r="D15579" s="1">
        <v>0.0639872240476269</v>
      </c>
      <c r="E15579" s="1">
        <v>0.524158424811258</v>
      </c>
      <c r="F15579" s="1">
        <v>1.0</v>
      </c>
    </row>
    <row r="15580" ht="14.25" customHeight="1">
      <c r="A15580" s="1" t="s">
        <v>340</v>
      </c>
      <c r="B15580" s="1" t="s">
        <v>387</v>
      </c>
      <c r="C15580" s="1">
        <v>72.99</v>
      </c>
      <c r="D15580" s="1">
        <v>0.0640780512830642</v>
      </c>
      <c r="E15580" s="1">
        <v>0.524816780436227</v>
      </c>
      <c r="F15580" s="1">
        <v>1.0</v>
      </c>
    </row>
    <row r="15581" ht="14.25" customHeight="1">
      <c r="A15581" s="1" t="s">
        <v>340</v>
      </c>
      <c r="B15581" s="1" t="s">
        <v>387</v>
      </c>
      <c r="C15581" s="1">
        <v>73.0</v>
      </c>
      <c r="D15581" s="1">
        <v>0.0641688909622933</v>
      </c>
      <c r="E15581" s="1">
        <v>0.524868282337143</v>
      </c>
      <c r="F15581" s="1">
        <v>1.0</v>
      </c>
    </row>
    <row r="15582" ht="14.25" customHeight="1">
      <c r="A15582" s="1" t="s">
        <v>340</v>
      </c>
      <c r="B15582" s="1" t="s">
        <v>387</v>
      </c>
      <c r="C15582" s="1">
        <v>73.0631</v>
      </c>
      <c r="D15582" s="1">
        <v>0.0642598091618478</v>
      </c>
      <c r="E15582" s="1">
        <v>0.524873246375786</v>
      </c>
      <c r="F15582" s="1">
        <v>1.0</v>
      </c>
    </row>
    <row r="15583" ht="14.25" customHeight="1">
      <c r="A15583" s="1" t="s">
        <v>340</v>
      </c>
      <c r="B15583" s="1" t="s">
        <v>387</v>
      </c>
      <c r="C15583" s="1">
        <v>73.082504</v>
      </c>
      <c r="D15583" s="1">
        <v>0.0643507515073357</v>
      </c>
      <c r="E15583" s="1">
        <v>0.524906753636623</v>
      </c>
      <c r="F15583" s="1">
        <v>1.0</v>
      </c>
    </row>
    <row r="15584" ht="14.25" customHeight="1">
      <c r="A15584" s="1" t="s">
        <v>340</v>
      </c>
      <c r="B15584" s="1" t="s">
        <v>387</v>
      </c>
      <c r="C15584" s="1">
        <v>73.14</v>
      </c>
      <c r="D15584" s="1">
        <v>0.0644417653996482</v>
      </c>
      <c r="E15584" s="1">
        <v>0.524962599071352</v>
      </c>
      <c r="F15584" s="1">
        <v>1.0</v>
      </c>
    </row>
    <row r="15585" ht="14.25" customHeight="1">
      <c r="A15585" s="1" t="s">
        <v>340</v>
      </c>
      <c r="B15585" s="1" t="s">
        <v>387</v>
      </c>
      <c r="C15585" s="1">
        <v>73.17</v>
      </c>
      <c r="D15585" s="1">
        <v>0.0645328166233357</v>
      </c>
      <c r="E15585" s="1">
        <v>0.525448454353493</v>
      </c>
      <c r="F15585" s="1">
        <v>1.0</v>
      </c>
    </row>
    <row r="15586" ht="14.25" customHeight="1">
      <c r="A15586" s="1" t="s">
        <v>340</v>
      </c>
      <c r="B15586" s="1" t="s">
        <v>387</v>
      </c>
      <c r="C15586" s="1">
        <v>73.2358</v>
      </c>
      <c r="D15586" s="1">
        <v>0.0646239497271725</v>
      </c>
      <c r="E15586" s="1">
        <v>0.525453418392135</v>
      </c>
      <c r="F15586" s="1">
        <v>1.0</v>
      </c>
    </row>
    <row r="15587" ht="14.25" customHeight="1">
      <c r="A15587" s="1" t="s">
        <v>340</v>
      </c>
      <c r="B15587" s="1" t="s">
        <v>387</v>
      </c>
      <c r="C15587" s="1">
        <v>73.24</v>
      </c>
      <c r="D15587" s="1">
        <v>0.0647150880574017</v>
      </c>
      <c r="E15587" s="1">
        <v>0.525562627242271</v>
      </c>
      <c r="F15587" s="1">
        <v>1.0</v>
      </c>
    </row>
    <row r="15588" ht="14.25" customHeight="1">
      <c r="A15588" s="1" t="s">
        <v>340</v>
      </c>
      <c r="B15588" s="1" t="s">
        <v>387</v>
      </c>
      <c r="C15588" s="1">
        <v>73.26</v>
      </c>
      <c r="D15588" s="1">
        <v>0.0648062512752143</v>
      </c>
      <c r="E15588" s="1">
        <v>0.525573175824387</v>
      </c>
      <c r="F15588" s="1">
        <v>1.0</v>
      </c>
    </row>
    <row r="15589" ht="14.25" customHeight="1">
      <c r="A15589" s="1" t="s">
        <v>340</v>
      </c>
      <c r="B15589" s="1" t="s">
        <v>387</v>
      </c>
      <c r="C15589" s="1">
        <v>73.31</v>
      </c>
      <c r="D15589" s="1">
        <v>0.0648974767119853</v>
      </c>
      <c r="E15589" s="1">
        <v>0.525575037338878</v>
      </c>
      <c r="F15589" s="1">
        <v>1.0</v>
      </c>
    </row>
    <row r="15590" ht="14.25" customHeight="1">
      <c r="A15590" s="1" t="s">
        <v>340</v>
      </c>
      <c r="B15590" s="1" t="s">
        <v>387</v>
      </c>
      <c r="C15590" s="1">
        <v>73.4487</v>
      </c>
      <c r="D15590" s="1">
        <v>0.0649888747441468</v>
      </c>
      <c r="E15590" s="1">
        <v>0.525619713686661</v>
      </c>
      <c r="F15590" s="1">
        <v>1.0</v>
      </c>
    </row>
    <row r="15591" ht="14.25" customHeight="1">
      <c r="A15591" s="1" t="s">
        <v>340</v>
      </c>
      <c r="B15591" s="1" t="s">
        <v>387</v>
      </c>
      <c r="C15591" s="1">
        <v>73.51</v>
      </c>
      <c r="D15591" s="1">
        <v>0.0650803490567513</v>
      </c>
      <c r="E15591" s="1">
        <v>0.525702861333924</v>
      </c>
      <c r="F15591" s="1">
        <v>1.0</v>
      </c>
    </row>
    <row r="15592" ht="14.25" customHeight="1">
      <c r="A15592" s="1" t="s">
        <v>340</v>
      </c>
      <c r="B15592" s="1" t="s">
        <v>387</v>
      </c>
      <c r="C15592" s="1">
        <v>73.62</v>
      </c>
      <c r="D15592" s="1">
        <v>0.0651719602510643</v>
      </c>
      <c r="E15592" s="1">
        <v>0.525789111505338</v>
      </c>
      <c r="F15592" s="1">
        <v>1.0</v>
      </c>
    </row>
    <row r="15593" ht="14.25" customHeight="1">
      <c r="A15593" s="1" t="s">
        <v>340</v>
      </c>
      <c r="B15593" s="1" t="s">
        <v>387</v>
      </c>
      <c r="C15593" s="1">
        <v>73.68</v>
      </c>
      <c r="D15593" s="1">
        <v>0.0652636461081272</v>
      </c>
      <c r="E15593" s="1">
        <v>0.525842474920746</v>
      </c>
      <c r="F15593" s="1">
        <v>1.0</v>
      </c>
    </row>
    <row r="15594" ht="14.25" customHeight="1">
      <c r="A15594" s="1" t="s">
        <v>340</v>
      </c>
      <c r="B15594" s="1" t="s">
        <v>387</v>
      </c>
      <c r="C15594" s="1">
        <v>73.7054</v>
      </c>
      <c r="D15594" s="1">
        <v>0.065355363572421</v>
      </c>
      <c r="E15594" s="1">
        <v>0.525845577444897</v>
      </c>
      <c r="F15594" s="1">
        <v>1.0</v>
      </c>
    </row>
    <row r="15595" ht="14.25" customHeight="1">
      <c r="A15595" s="1" t="s">
        <v>340</v>
      </c>
      <c r="B15595" s="1" t="s">
        <v>387</v>
      </c>
      <c r="C15595" s="1">
        <v>73.83</v>
      </c>
      <c r="D15595" s="1">
        <v>0.0654472360863591</v>
      </c>
      <c r="E15595" s="1">
        <v>0.527429726276704</v>
      </c>
      <c r="F15595" s="1">
        <v>1.0</v>
      </c>
    </row>
    <row r="15596" ht="14.25" customHeight="1">
      <c r="A15596" s="1" t="s">
        <v>340</v>
      </c>
      <c r="B15596" s="1" t="s">
        <v>387</v>
      </c>
      <c r="C15596" s="1">
        <v>73.85</v>
      </c>
      <c r="D15596" s="1">
        <v>0.0655391334878806</v>
      </c>
      <c r="E15596" s="1">
        <v>0.527440274858819</v>
      </c>
      <c r="F15596" s="1">
        <v>1.0</v>
      </c>
    </row>
    <row r="15597" ht="14.25" customHeight="1">
      <c r="A15597" s="1" t="s">
        <v>340</v>
      </c>
      <c r="B15597" s="1" t="s">
        <v>387</v>
      </c>
      <c r="C15597" s="1">
        <v>73.9759</v>
      </c>
      <c r="D15597" s="1">
        <v>0.0656311875567392</v>
      </c>
      <c r="E15597" s="1">
        <v>0.527449582431274</v>
      </c>
      <c r="F15597" s="1">
        <v>1.0</v>
      </c>
    </row>
    <row r="15598" ht="14.25" customHeight="1">
      <c r="A15598" s="1" t="s">
        <v>340</v>
      </c>
      <c r="B15598" s="1" t="s">
        <v>387</v>
      </c>
      <c r="C15598" s="1">
        <v>74.0</v>
      </c>
      <c r="D15598" s="1">
        <v>0.0659074397319289</v>
      </c>
      <c r="E15598" s="1">
        <v>0.527777829486513</v>
      </c>
      <c r="F15598" s="1">
        <v>3.0</v>
      </c>
    </row>
    <row r="15599" ht="14.25" customHeight="1">
      <c r="A15599" s="1" t="s">
        <v>340</v>
      </c>
      <c r="B15599" s="1" t="s">
        <v>387</v>
      </c>
      <c r="C15599" s="1">
        <v>74.01</v>
      </c>
      <c r="D15599" s="1">
        <v>0.0659995362341172</v>
      </c>
      <c r="E15599" s="1">
        <v>0.52781133674735</v>
      </c>
      <c r="F15599" s="1">
        <v>1.0</v>
      </c>
    </row>
    <row r="15600" ht="14.25" customHeight="1">
      <c r="A15600" s="1" t="s">
        <v>340</v>
      </c>
      <c r="B15600" s="1" t="s">
        <v>387</v>
      </c>
      <c r="C15600" s="1">
        <v>74.08</v>
      </c>
      <c r="D15600" s="1">
        <v>0.066829188712687</v>
      </c>
      <c r="E15600" s="1">
        <v>0.528551599009922</v>
      </c>
      <c r="F15600" s="1">
        <v>9.0</v>
      </c>
    </row>
    <row r="15601" ht="14.25" customHeight="1">
      <c r="A15601" s="1" t="s">
        <v>340</v>
      </c>
      <c r="B15601" s="1" t="s">
        <v>387</v>
      </c>
      <c r="C15601" s="1">
        <v>74.095</v>
      </c>
      <c r="D15601" s="1">
        <v>0.0669213909871045</v>
      </c>
      <c r="E15601" s="1">
        <v>0.528553460524413</v>
      </c>
      <c r="F15601" s="1">
        <v>1.0</v>
      </c>
    </row>
    <row r="15602" ht="14.25" customHeight="1">
      <c r="A15602" s="1" t="s">
        <v>340</v>
      </c>
      <c r="B15602" s="1" t="s">
        <v>387</v>
      </c>
      <c r="C15602" s="1">
        <v>74.2633</v>
      </c>
      <c r="D15602" s="1">
        <v>0.0670138026905358</v>
      </c>
      <c r="E15602" s="1">
        <v>0.528565250116189</v>
      </c>
      <c r="F15602" s="1">
        <v>1.0</v>
      </c>
    </row>
    <row r="15603" ht="14.25" customHeight="1">
      <c r="A15603" s="1" t="s">
        <v>340</v>
      </c>
      <c r="B15603" s="1" t="s">
        <v>387</v>
      </c>
      <c r="C15603" s="1">
        <v>74.38</v>
      </c>
      <c r="D15603" s="1">
        <v>0.0671063596130161</v>
      </c>
      <c r="E15603" s="1">
        <v>0.529048002874178</v>
      </c>
      <c r="F15603" s="1">
        <v>1.0</v>
      </c>
    </row>
    <row r="15604" ht="14.25" customHeight="1">
      <c r="A15604" s="1" t="s">
        <v>340</v>
      </c>
      <c r="B15604" s="1" t="s">
        <v>387</v>
      </c>
      <c r="C15604" s="1">
        <v>74.4049</v>
      </c>
      <c r="D15604" s="1">
        <v>0.0671989475205376</v>
      </c>
      <c r="E15604" s="1">
        <v>0.529053587417651</v>
      </c>
      <c r="F15604" s="1">
        <v>1.0</v>
      </c>
    </row>
    <row r="15605" ht="14.25" customHeight="1">
      <c r="A15605" s="1" t="s">
        <v>340</v>
      </c>
      <c r="B15605" s="1" t="s">
        <v>387</v>
      </c>
      <c r="C15605" s="1">
        <v>74.4373</v>
      </c>
      <c r="D15605" s="1">
        <v>0.0672915757459441</v>
      </c>
      <c r="E15605" s="1">
        <v>0.529315440456046</v>
      </c>
      <c r="F15605" s="1">
        <v>1.0</v>
      </c>
    </row>
    <row r="15606" ht="14.25" customHeight="1">
      <c r="A15606" s="1" t="s">
        <v>340</v>
      </c>
      <c r="B15606" s="1" t="s">
        <v>387</v>
      </c>
      <c r="C15606" s="1">
        <v>74.4849</v>
      </c>
      <c r="D15606" s="1">
        <v>0.067384263203799</v>
      </c>
      <c r="E15606" s="1">
        <v>0.529327850552652</v>
      </c>
      <c r="F15606" s="1">
        <v>1.0</v>
      </c>
    </row>
    <row r="15607" ht="14.25" customHeight="1">
      <c r="A15607" s="1" t="s">
        <v>340</v>
      </c>
      <c r="B15607" s="1" t="s">
        <v>387</v>
      </c>
      <c r="C15607" s="1">
        <v>74.53</v>
      </c>
      <c r="D15607" s="1">
        <v>0.0674770067831544</v>
      </c>
      <c r="E15607" s="1">
        <v>0.529505935438954</v>
      </c>
      <c r="F15607" s="1">
        <v>1.0</v>
      </c>
    </row>
    <row r="15608" ht="14.25" customHeight="1">
      <c r="A15608" s="1" t="s">
        <v>340</v>
      </c>
      <c r="B15608" s="1" t="s">
        <v>387</v>
      </c>
      <c r="C15608" s="1">
        <v>74.58</v>
      </c>
      <c r="D15608" s="1">
        <v>0.0675698125814681</v>
      </c>
      <c r="E15608" s="1">
        <v>0.529603975202145</v>
      </c>
      <c r="F15608" s="1">
        <v>1.0</v>
      </c>
    </row>
    <row r="15609" ht="14.25" customHeight="1">
      <c r="A15609" s="1" t="s">
        <v>340</v>
      </c>
      <c r="B15609" s="1" t="s">
        <v>387</v>
      </c>
      <c r="C15609" s="1">
        <v>74.5993</v>
      </c>
      <c r="D15609" s="1">
        <v>0.0676626423962998</v>
      </c>
      <c r="E15609" s="1">
        <v>0.529608318735957</v>
      </c>
      <c r="F15609" s="1">
        <v>1.0</v>
      </c>
    </row>
    <row r="15610" ht="14.25" customHeight="1">
      <c r="A15610" s="1" t="s">
        <v>340</v>
      </c>
      <c r="B15610" s="1" t="s">
        <v>387</v>
      </c>
      <c r="C15610" s="1">
        <v>74.73</v>
      </c>
      <c r="D15610" s="1">
        <v>0.0677556348514887</v>
      </c>
      <c r="E15610" s="1">
        <v>0.53011899421131</v>
      </c>
      <c r="F15610" s="1">
        <v>1.0</v>
      </c>
    </row>
    <row r="15611" ht="14.25" customHeight="1">
      <c r="A15611" s="1" t="s">
        <v>340</v>
      </c>
      <c r="B15611" s="1" t="s">
        <v>387</v>
      </c>
      <c r="C15611" s="1">
        <v>74.77</v>
      </c>
      <c r="D15611" s="1">
        <v>0.0678486770818442</v>
      </c>
      <c r="E15611" s="1">
        <v>0.530120855725801</v>
      </c>
      <c r="F15611" s="1">
        <v>1.0</v>
      </c>
    </row>
    <row r="15612" ht="14.25" customHeight="1">
      <c r="A15612" s="1" t="s">
        <v>340</v>
      </c>
      <c r="B15612" s="1" t="s">
        <v>387</v>
      </c>
      <c r="C15612" s="1">
        <v>74.8</v>
      </c>
      <c r="D15612" s="1">
        <v>0.0679417566435748</v>
      </c>
      <c r="E15612" s="1">
        <v>0.530121476230631</v>
      </c>
      <c r="F15612" s="1">
        <v>1.0</v>
      </c>
    </row>
    <row r="15613" ht="14.25" customHeight="1">
      <c r="A15613" s="1" t="s">
        <v>340</v>
      </c>
      <c r="B15613" s="1" t="s">
        <v>387</v>
      </c>
      <c r="C15613" s="1">
        <v>74.82</v>
      </c>
      <c r="D15613" s="1">
        <v>0.0680348610928887</v>
      </c>
      <c r="E15613" s="1">
        <v>0.530869184551167</v>
      </c>
      <c r="F15613" s="1">
        <v>1.0</v>
      </c>
    </row>
    <row r="15614" ht="14.25" customHeight="1">
      <c r="A15614" s="1" t="s">
        <v>340</v>
      </c>
      <c r="B15614" s="1" t="s">
        <v>387</v>
      </c>
      <c r="C15614" s="1">
        <v>74.8294</v>
      </c>
      <c r="D15614" s="1">
        <v>0.0681279772393669</v>
      </c>
      <c r="E15614" s="1">
        <v>0.530869805055997</v>
      </c>
      <c r="F15614" s="1">
        <v>1.0</v>
      </c>
    </row>
    <row r="15615" ht="14.25" customHeight="1">
      <c r="A15615" s="1" t="s">
        <v>340</v>
      </c>
      <c r="B15615" s="1" t="s">
        <v>387</v>
      </c>
      <c r="C15615" s="1">
        <v>74.8346</v>
      </c>
      <c r="D15615" s="1">
        <v>0.0682210998566166</v>
      </c>
      <c r="E15615" s="1">
        <v>0.5308760101043</v>
      </c>
      <c r="F15615" s="1">
        <v>1.0</v>
      </c>
    </row>
    <row r="15616" ht="14.25" customHeight="1">
      <c r="A15616" s="1" t="s">
        <v>340</v>
      </c>
      <c r="B15616" s="1" t="s">
        <v>387</v>
      </c>
      <c r="C15616" s="1">
        <v>74.8358</v>
      </c>
      <c r="D15616" s="1">
        <v>0.0683142239671214</v>
      </c>
      <c r="E15616" s="1">
        <v>0.530881594647773</v>
      </c>
      <c r="F15616" s="1">
        <v>1.0</v>
      </c>
    </row>
    <row r="15617" ht="14.25" customHeight="1">
      <c r="A15617" s="1" t="s">
        <v>340</v>
      </c>
      <c r="B15617" s="1" t="s">
        <v>387</v>
      </c>
      <c r="C15617" s="1">
        <v>74.84</v>
      </c>
      <c r="D15617" s="1">
        <v>0.0684073533040187</v>
      </c>
      <c r="E15617" s="1">
        <v>0.530932476043859</v>
      </c>
      <c r="F15617" s="1">
        <v>1.0</v>
      </c>
    </row>
    <row r="15618" ht="14.25" customHeight="1">
      <c r="A15618" s="1" t="s">
        <v>340</v>
      </c>
      <c r="B15618" s="1" t="s">
        <v>387</v>
      </c>
      <c r="C15618" s="1">
        <v>74.855</v>
      </c>
      <c r="D15618" s="1">
        <v>0.0685005013066035</v>
      </c>
      <c r="E15618" s="1">
        <v>0.53093309654869</v>
      </c>
      <c r="F15618" s="1">
        <v>1.0</v>
      </c>
    </row>
    <row r="15619" ht="14.25" customHeight="1">
      <c r="A15619" s="1" t="s">
        <v>340</v>
      </c>
      <c r="B15619" s="1" t="s">
        <v>387</v>
      </c>
      <c r="C15619" s="1">
        <v>74.9119</v>
      </c>
      <c r="D15619" s="1">
        <v>0.068593720114363</v>
      </c>
      <c r="E15619" s="1">
        <v>0.530939922101823</v>
      </c>
      <c r="F15619" s="1">
        <v>1.0</v>
      </c>
    </row>
    <row r="15620" ht="14.25" customHeight="1">
      <c r="A15620" s="1" t="s">
        <v>340</v>
      </c>
      <c r="B15620" s="1" t="s">
        <v>387</v>
      </c>
      <c r="C15620" s="1">
        <v>74.92</v>
      </c>
      <c r="D15620" s="1">
        <v>0.0686869490015937</v>
      </c>
      <c r="E15620" s="1">
        <v>0.531158960306926</v>
      </c>
      <c r="F15620" s="1">
        <v>1.0</v>
      </c>
    </row>
    <row r="15621" ht="14.25" customHeight="1">
      <c r="A15621" s="1" t="s">
        <v>340</v>
      </c>
      <c r="B15621" s="1" t="s">
        <v>387</v>
      </c>
      <c r="C15621" s="1">
        <v>75.0369</v>
      </c>
      <c r="D15621" s="1">
        <v>0.068780323356749</v>
      </c>
      <c r="E15621" s="1">
        <v>0.531165165355229</v>
      </c>
      <c r="F15621" s="1">
        <v>1.0</v>
      </c>
    </row>
    <row r="15622" ht="14.25" customHeight="1">
      <c r="A15622" s="1" t="s">
        <v>340</v>
      </c>
      <c r="B15622" s="1" t="s">
        <v>387</v>
      </c>
      <c r="C15622" s="1">
        <v>75.14</v>
      </c>
      <c r="D15622" s="1">
        <v>0.0688738260073966</v>
      </c>
      <c r="E15622" s="1">
        <v>0.531170129393872</v>
      </c>
      <c r="F15622" s="1">
        <v>1.0</v>
      </c>
    </row>
    <row r="15623" ht="14.25" customHeight="1">
      <c r="A15623" s="1" t="s">
        <v>340</v>
      </c>
      <c r="B15623" s="1" t="s">
        <v>387</v>
      </c>
      <c r="C15623" s="1">
        <v>75.2074</v>
      </c>
      <c r="D15623" s="1">
        <v>0.0689674125292</v>
      </c>
      <c r="E15623" s="1">
        <v>0.5312054981692</v>
      </c>
      <c r="F15623" s="1">
        <v>1.0</v>
      </c>
    </row>
    <row r="15624" ht="14.25" customHeight="1">
      <c r="A15624" s="1" t="s">
        <v>340</v>
      </c>
      <c r="B15624" s="1" t="s">
        <v>387</v>
      </c>
      <c r="C15624" s="1">
        <v>75.2188</v>
      </c>
      <c r="D15624" s="1">
        <v>0.069061013236926</v>
      </c>
      <c r="E15624" s="1">
        <v>0.531208600693352</v>
      </c>
      <c r="F15624" s="1">
        <v>1.0</v>
      </c>
    </row>
    <row r="15625" ht="14.25" customHeight="1">
      <c r="A15625" s="1" t="s">
        <v>340</v>
      </c>
      <c r="B15625" s="1" t="s">
        <v>387</v>
      </c>
      <c r="C15625" s="1">
        <v>75.27</v>
      </c>
      <c r="D15625" s="1">
        <v>0.0691546776568653</v>
      </c>
      <c r="E15625" s="1">
        <v>0.53130229692273</v>
      </c>
      <c r="F15625" s="1">
        <v>1.0</v>
      </c>
    </row>
    <row r="15626" ht="14.25" customHeight="1">
      <c r="A15626" s="1" t="s">
        <v>340</v>
      </c>
      <c r="B15626" s="1" t="s">
        <v>387</v>
      </c>
      <c r="C15626" s="1">
        <v>75.308</v>
      </c>
      <c r="D15626" s="1">
        <v>0.069248389363213</v>
      </c>
      <c r="E15626" s="1">
        <v>0.53130291742756</v>
      </c>
      <c r="F15626" s="1">
        <v>1.0</v>
      </c>
    </row>
    <row r="15627" ht="14.25" customHeight="1">
      <c r="A15627" s="1" t="s">
        <v>340</v>
      </c>
      <c r="B15627" s="1" t="s">
        <v>387</v>
      </c>
      <c r="C15627" s="1">
        <v>75.3368</v>
      </c>
      <c r="D15627" s="1">
        <v>0.0693421369076807</v>
      </c>
      <c r="E15627" s="1">
        <v>0.531304158437221</v>
      </c>
      <c r="F15627" s="1">
        <v>1.0</v>
      </c>
    </row>
    <row r="15628" ht="14.25" customHeight="1">
      <c r="A15628" s="1" t="s">
        <v>340</v>
      </c>
      <c r="B15628" s="1" t="s">
        <v>387</v>
      </c>
      <c r="C15628" s="1">
        <v>75.373</v>
      </c>
      <c r="D15628" s="1">
        <v>0.0694359294986743</v>
      </c>
      <c r="E15628" s="1">
        <v>0.531308501971033</v>
      </c>
      <c r="F15628" s="1">
        <v>1.0</v>
      </c>
    </row>
    <row r="15629" ht="14.25" customHeight="1">
      <c r="A15629" s="1" t="s">
        <v>340</v>
      </c>
      <c r="B15629" s="1" t="s">
        <v>387</v>
      </c>
      <c r="C15629" s="1">
        <v>75.427</v>
      </c>
      <c r="D15629" s="1">
        <v>0.0695297892861429</v>
      </c>
      <c r="E15629" s="1">
        <v>0.531309122475863</v>
      </c>
      <c r="F15629" s="1">
        <v>1.0</v>
      </c>
    </row>
    <row r="15630" ht="14.25" customHeight="1">
      <c r="A15630" s="1" t="s">
        <v>340</v>
      </c>
      <c r="B15630" s="1" t="s">
        <v>387</v>
      </c>
      <c r="C15630" s="1">
        <v>75.4327</v>
      </c>
      <c r="D15630" s="1">
        <v>0.0696236561665728</v>
      </c>
      <c r="E15630" s="1">
        <v>0.531342629736701</v>
      </c>
      <c r="F15630" s="1">
        <v>1.0</v>
      </c>
    </row>
    <row r="15631" ht="14.25" customHeight="1">
      <c r="A15631" s="1" t="s">
        <v>340</v>
      </c>
      <c r="B15631" s="1" t="s">
        <v>387</v>
      </c>
      <c r="C15631" s="1">
        <v>75.46</v>
      </c>
      <c r="D15631" s="1">
        <v>0.0697175570185539</v>
      </c>
      <c r="E15631" s="1">
        <v>0.531344491251192</v>
      </c>
      <c r="F15631" s="1">
        <v>1.0</v>
      </c>
    </row>
    <row r="15632" ht="14.25" customHeight="1">
      <c r="A15632" s="1" t="s">
        <v>340</v>
      </c>
      <c r="B15632" s="1" t="s">
        <v>387</v>
      </c>
      <c r="C15632" s="1">
        <v>75.65</v>
      </c>
      <c r="D15632" s="1">
        <v>0.0698116943025769</v>
      </c>
      <c r="E15632" s="1">
        <v>0.531597036717132</v>
      </c>
      <c r="F15632" s="1">
        <v>1.0</v>
      </c>
    </row>
    <row r="15633" ht="14.25" customHeight="1">
      <c r="A15633" s="1" t="s">
        <v>340</v>
      </c>
      <c r="B15633" s="1" t="s">
        <v>387</v>
      </c>
      <c r="C15633" s="1">
        <v>75.67</v>
      </c>
      <c r="D15633" s="1">
        <v>0.0699058564741833</v>
      </c>
      <c r="E15633" s="1">
        <v>0.532275869001502</v>
      </c>
      <c r="F15633" s="1">
        <v>1.0</v>
      </c>
    </row>
    <row r="15634" ht="14.25" customHeight="1">
      <c r="A15634" s="1" t="s">
        <v>340</v>
      </c>
      <c r="B15634" s="1" t="s">
        <v>387</v>
      </c>
      <c r="C15634" s="1">
        <v>75.69</v>
      </c>
      <c r="D15634" s="1">
        <v>0.0700000435333729</v>
      </c>
      <c r="E15634" s="1">
        <v>0.532308135252678</v>
      </c>
      <c r="F15634" s="1">
        <v>1.0</v>
      </c>
    </row>
    <row r="15635" ht="14.25" customHeight="1">
      <c r="A15635" s="1" t="s">
        <v>340</v>
      </c>
      <c r="B15635" s="1" t="s">
        <v>387</v>
      </c>
      <c r="C15635" s="1">
        <v>75.716</v>
      </c>
      <c r="D15635" s="1">
        <v>0.070094262946421</v>
      </c>
      <c r="E15635" s="1">
        <v>0.53232985292174</v>
      </c>
      <c r="F15635" s="1">
        <v>1.0</v>
      </c>
    </row>
    <row r="15636" ht="14.25" customHeight="1">
      <c r="A15636" s="1" t="s">
        <v>340</v>
      </c>
      <c r="B15636" s="1" t="s">
        <v>387</v>
      </c>
      <c r="C15636" s="1">
        <v>75.7453</v>
      </c>
      <c r="D15636" s="1">
        <v>0.0701885188197786</v>
      </c>
      <c r="E15636" s="1">
        <v>0.532338539989364</v>
      </c>
      <c r="F15636" s="1">
        <v>1.0</v>
      </c>
    </row>
    <row r="15637" ht="14.25" customHeight="1">
      <c r="A15637" s="1" t="s">
        <v>340</v>
      </c>
      <c r="B15637" s="1" t="s">
        <v>387</v>
      </c>
      <c r="C15637" s="1">
        <v>75.7705</v>
      </c>
      <c r="D15637" s="1">
        <v>0.0702828060514913</v>
      </c>
      <c r="E15637" s="1">
        <v>0.532341022008685</v>
      </c>
      <c r="F15637" s="1">
        <v>1.0</v>
      </c>
    </row>
    <row r="15638" ht="14.25" customHeight="1">
      <c r="A15638" s="1" t="s">
        <v>340</v>
      </c>
      <c r="B15638" s="1" t="s">
        <v>387</v>
      </c>
      <c r="C15638" s="1">
        <v>75.9889</v>
      </c>
      <c r="D15638" s="1">
        <v>0.0703773650556142</v>
      </c>
      <c r="E15638" s="1">
        <v>0.532342263018346</v>
      </c>
      <c r="F15638" s="1">
        <v>1.0</v>
      </c>
    </row>
    <row r="15639" ht="14.25" customHeight="1">
      <c r="A15639" s="1" t="s">
        <v>340</v>
      </c>
      <c r="B15639" s="1" t="s">
        <v>387</v>
      </c>
      <c r="C15639" s="1">
        <v>76.01</v>
      </c>
      <c r="D15639" s="1">
        <v>0.0704719503161375</v>
      </c>
      <c r="E15639" s="1">
        <v>0.532464502469919</v>
      </c>
      <c r="F15639" s="1">
        <v>1.0</v>
      </c>
    </row>
    <row r="15640" ht="14.25" customHeight="1">
      <c r="A15640" s="1" t="s">
        <v>340</v>
      </c>
      <c r="B15640" s="1" t="s">
        <v>387</v>
      </c>
      <c r="C15640" s="1">
        <v>76.1683</v>
      </c>
      <c r="D15640" s="1">
        <v>0.070566732561883</v>
      </c>
      <c r="E15640" s="1">
        <v>0.53246698448924</v>
      </c>
      <c r="F15640" s="1">
        <v>1.0</v>
      </c>
    </row>
    <row r="15641" ht="14.25" customHeight="1">
      <c r="A15641" s="1" t="s">
        <v>340</v>
      </c>
      <c r="B15641" s="1" t="s">
        <v>387</v>
      </c>
      <c r="C15641" s="1">
        <v>76.24</v>
      </c>
      <c r="D15641" s="1">
        <v>0.0706616040296148</v>
      </c>
      <c r="E15641" s="1">
        <v>0.533082525280918</v>
      </c>
      <c r="F15641" s="1">
        <v>1.0</v>
      </c>
    </row>
    <row r="15642" ht="14.25" customHeight="1">
      <c r="A15642" s="1" t="s">
        <v>340</v>
      </c>
      <c r="B15642" s="1" t="s">
        <v>387</v>
      </c>
      <c r="C15642" s="1">
        <v>76.266304</v>
      </c>
      <c r="D15642" s="1">
        <v>0.0707565082294962</v>
      </c>
      <c r="E15642" s="1">
        <v>0.533085007300239</v>
      </c>
      <c r="F15642" s="1">
        <v>1.0</v>
      </c>
    </row>
    <row r="15643" ht="14.25" customHeight="1">
      <c r="A15643" s="1" t="s">
        <v>340</v>
      </c>
      <c r="B15643" s="1" t="s">
        <v>387</v>
      </c>
      <c r="C15643" s="1">
        <v>76.2906</v>
      </c>
      <c r="D15643" s="1">
        <v>0.0708514426628139</v>
      </c>
      <c r="E15643" s="1">
        <v>0.533086248309899</v>
      </c>
      <c r="F15643" s="1">
        <v>1.0</v>
      </c>
    </row>
    <row r="15644" ht="14.25" customHeight="1">
      <c r="A15644" s="1" t="s">
        <v>340</v>
      </c>
      <c r="B15644" s="1" t="s">
        <v>387</v>
      </c>
      <c r="C15644" s="1">
        <v>76.35</v>
      </c>
      <c r="D15644" s="1">
        <v>0.0709464510122542</v>
      </c>
      <c r="E15644" s="1">
        <v>0.53310734547413</v>
      </c>
      <c r="F15644" s="1">
        <v>1.0</v>
      </c>
    </row>
    <row r="15645" ht="14.25" customHeight="1">
      <c r="A15645" s="1" t="s">
        <v>340</v>
      </c>
      <c r="B15645" s="1" t="s">
        <v>387</v>
      </c>
      <c r="C15645" s="1">
        <v>76.37</v>
      </c>
      <c r="D15645" s="1">
        <v>0.0710414842492778</v>
      </c>
      <c r="E15645" s="1">
        <v>0.533325142669573</v>
      </c>
      <c r="F15645" s="1">
        <v>1.0</v>
      </c>
    </row>
    <row r="15646" ht="14.25" customHeight="1">
      <c r="A15646" s="1" t="s">
        <v>340</v>
      </c>
      <c r="B15646" s="1" t="s">
        <v>387</v>
      </c>
      <c r="C15646" s="1">
        <v>76.3772</v>
      </c>
      <c r="D15646" s="1">
        <v>0.0711365264458314</v>
      </c>
      <c r="E15646" s="1">
        <v>0.533354306396598</v>
      </c>
      <c r="F15646" s="1">
        <v>1.0</v>
      </c>
    </row>
    <row r="15647" ht="14.25" customHeight="1">
      <c r="A15647" s="1" t="s">
        <v>340</v>
      </c>
      <c r="B15647" s="1" t="s">
        <v>387</v>
      </c>
      <c r="C15647" s="1">
        <v>76.3835</v>
      </c>
      <c r="D15647" s="1">
        <v>0.0712315764819737</v>
      </c>
      <c r="E15647" s="1">
        <v>0.533355547406258</v>
      </c>
      <c r="F15647" s="1">
        <v>1.0</v>
      </c>
    </row>
    <row r="15648" ht="14.25" customHeight="1">
      <c r="A15648" s="1" t="s">
        <v>340</v>
      </c>
      <c r="B15648" s="1" t="s">
        <v>387</v>
      </c>
      <c r="C15648" s="1">
        <v>76.395</v>
      </c>
      <c r="D15648" s="1">
        <v>0.0713266408284765</v>
      </c>
      <c r="E15648" s="1">
        <v>0.533356167911089</v>
      </c>
      <c r="F15648" s="1">
        <v>1.0</v>
      </c>
    </row>
    <row r="15649" ht="14.25" customHeight="1">
      <c r="A15649" s="1" t="s">
        <v>340</v>
      </c>
      <c r="B15649" s="1" t="s">
        <v>387</v>
      </c>
      <c r="C15649" s="1">
        <v>76.41</v>
      </c>
      <c r="D15649" s="1">
        <v>0.0714217238406668</v>
      </c>
      <c r="E15649" s="1">
        <v>0.533631672055751</v>
      </c>
      <c r="F15649" s="1">
        <v>1.0</v>
      </c>
    </row>
    <row r="15650" ht="14.25" customHeight="1">
      <c r="A15650" s="1" t="s">
        <v>340</v>
      </c>
      <c r="B15650" s="1" t="s">
        <v>387</v>
      </c>
      <c r="C15650" s="1">
        <v>76.4135</v>
      </c>
      <c r="D15650" s="1">
        <v>0.0715168112081842</v>
      </c>
      <c r="E15650" s="1">
        <v>0.533640359123375</v>
      </c>
      <c r="F15650" s="1">
        <v>1.0</v>
      </c>
    </row>
    <row r="15651" ht="14.25" customHeight="1">
      <c r="A15651" s="1" t="s">
        <v>340</v>
      </c>
      <c r="B15651" s="1" t="s">
        <v>387</v>
      </c>
      <c r="C15651" s="1">
        <v>76.44</v>
      </c>
      <c r="D15651" s="1">
        <v>0.0716119315517495</v>
      </c>
      <c r="E15651" s="1">
        <v>0.533737778381735</v>
      </c>
      <c r="F15651" s="1">
        <v>1.0</v>
      </c>
    </row>
    <row r="15652" ht="14.25" customHeight="1">
      <c r="A15652" s="1" t="s">
        <v>340</v>
      </c>
      <c r="B15652" s="1" t="s">
        <v>387</v>
      </c>
      <c r="C15652" s="1">
        <v>76.4593</v>
      </c>
      <c r="D15652" s="1">
        <v>0.0717070759118328</v>
      </c>
      <c r="E15652" s="1">
        <v>0.533784316244009</v>
      </c>
      <c r="F15652" s="1">
        <v>1.0</v>
      </c>
    </row>
    <row r="15653" ht="14.25" customHeight="1">
      <c r="A15653" s="1" t="s">
        <v>340</v>
      </c>
      <c r="B15653" s="1" t="s">
        <v>387</v>
      </c>
      <c r="C15653" s="1">
        <v>76.47</v>
      </c>
      <c r="D15653" s="1">
        <v>0.0718973912617135</v>
      </c>
      <c r="E15653" s="1">
        <v>0.533909658219734</v>
      </c>
      <c r="F15653" s="1">
        <v>2.0</v>
      </c>
    </row>
    <row r="15654" ht="14.25" customHeight="1">
      <c r="A15654" s="1" t="s">
        <v>340</v>
      </c>
      <c r="B15654" s="1" t="s">
        <v>387</v>
      </c>
      <c r="C15654" s="1">
        <v>76.48</v>
      </c>
      <c r="D15654" s="1">
        <v>0.0720877314991776</v>
      </c>
      <c r="E15654" s="1">
        <v>0.53460090060071</v>
      </c>
      <c r="F15654" s="1">
        <v>2.0</v>
      </c>
    </row>
    <row r="15655" ht="14.25" customHeight="1">
      <c r="A15655" s="1" t="s">
        <v>340</v>
      </c>
      <c r="B15655" s="1" t="s">
        <v>387</v>
      </c>
      <c r="C15655" s="1">
        <v>76.4879</v>
      </c>
      <c r="D15655" s="1">
        <v>0.072182911448505</v>
      </c>
      <c r="E15655" s="1">
        <v>0.534601521105541</v>
      </c>
      <c r="F15655" s="1">
        <v>1.0</v>
      </c>
    </row>
    <row r="15656" ht="14.25" customHeight="1">
      <c r="A15656" s="1" t="s">
        <v>340</v>
      </c>
      <c r="B15656" s="1" t="s">
        <v>387</v>
      </c>
      <c r="C15656" s="1">
        <v>76.5</v>
      </c>
      <c r="D15656" s="1">
        <v>0.0722781064548204</v>
      </c>
      <c r="E15656" s="1">
        <v>0.534602141610371</v>
      </c>
      <c r="F15656" s="1">
        <v>1.0</v>
      </c>
    </row>
    <row r="15657" ht="14.25" customHeight="1">
      <c r="A15657" s="1" t="s">
        <v>340</v>
      </c>
      <c r="B15657" s="1" t="s">
        <v>387</v>
      </c>
      <c r="C15657" s="1">
        <v>76.64</v>
      </c>
      <c r="D15657" s="1">
        <v>0.0723734756742192</v>
      </c>
      <c r="E15657" s="1">
        <v>0.534603382620032</v>
      </c>
      <c r="F15657" s="1">
        <v>1.0</v>
      </c>
    </row>
    <row r="15658" ht="14.25" customHeight="1">
      <c r="A15658" s="1" t="s">
        <v>340</v>
      </c>
      <c r="B15658" s="1" t="s">
        <v>387</v>
      </c>
      <c r="C15658" s="1">
        <v>76.65</v>
      </c>
      <c r="D15658" s="1">
        <v>0.0724688573374097</v>
      </c>
      <c r="E15658" s="1">
        <v>0.534604623629692</v>
      </c>
      <c r="F15658" s="1">
        <v>1.0</v>
      </c>
    </row>
    <row r="15659" ht="14.25" customHeight="1">
      <c r="A15659" s="1" t="s">
        <v>340</v>
      </c>
      <c r="B15659" s="1" t="s">
        <v>387</v>
      </c>
      <c r="C15659" s="1">
        <v>76.66</v>
      </c>
      <c r="D15659" s="1">
        <v>0.0725642514443919</v>
      </c>
      <c r="E15659" s="1">
        <v>0.534662951083742</v>
      </c>
      <c r="F15659" s="1">
        <v>1.0</v>
      </c>
    </row>
    <row r="15660" ht="14.25" customHeight="1">
      <c r="A15660" s="1" t="s">
        <v>340</v>
      </c>
      <c r="B15660" s="1" t="s">
        <v>387</v>
      </c>
      <c r="C15660" s="1">
        <v>76.7</v>
      </c>
      <c r="D15660" s="1">
        <v>0.0726596953265408</v>
      </c>
      <c r="E15660" s="1">
        <v>0.534675361180349</v>
      </c>
      <c r="F15660" s="1">
        <v>1.0</v>
      </c>
    </row>
    <row r="15661" ht="14.25" customHeight="1">
      <c r="A15661" s="1" t="s">
        <v>340</v>
      </c>
      <c r="B15661" s="1" t="s">
        <v>387</v>
      </c>
      <c r="C15661" s="1">
        <v>76.78</v>
      </c>
      <c r="D15661" s="1">
        <v>0.0727552387590231</v>
      </c>
      <c r="E15661" s="1">
        <v>0.534798221136752</v>
      </c>
      <c r="F15661" s="1">
        <v>1.0</v>
      </c>
    </row>
    <row r="15662" ht="14.25" customHeight="1">
      <c r="A15662" s="1" t="s">
        <v>340</v>
      </c>
      <c r="B15662" s="1" t="s">
        <v>387</v>
      </c>
      <c r="C15662" s="1">
        <v>76.8836</v>
      </c>
      <c r="D15662" s="1">
        <v>0.0728509111091871</v>
      </c>
      <c r="E15662" s="1">
        <v>0.53483296940725</v>
      </c>
      <c r="F15662" s="1">
        <v>1.0</v>
      </c>
    </row>
    <row r="15663" ht="14.25" customHeight="1">
      <c r="A15663" s="1" t="s">
        <v>340</v>
      </c>
      <c r="B15663" s="1" t="s">
        <v>387</v>
      </c>
      <c r="C15663" s="1">
        <v>76.91</v>
      </c>
      <c r="D15663" s="1">
        <v>0.0729466163109612</v>
      </c>
      <c r="E15663" s="1">
        <v>0.534870199697069</v>
      </c>
      <c r="F15663" s="1">
        <v>1.0</v>
      </c>
    </row>
    <row r="15664" ht="14.25" customHeight="1">
      <c r="A15664" s="1" t="s">
        <v>340</v>
      </c>
      <c r="B15664" s="1" t="s">
        <v>387</v>
      </c>
      <c r="C15664" s="1">
        <v>77.03</v>
      </c>
      <c r="D15664" s="1">
        <v>0.0730424708382353</v>
      </c>
      <c r="E15664" s="1">
        <v>0.535480155945274</v>
      </c>
      <c r="F15664" s="1">
        <v>1.0</v>
      </c>
    </row>
    <row r="15665" ht="14.25" customHeight="1">
      <c r="A15665" s="1" t="s">
        <v>340</v>
      </c>
      <c r="B15665" s="1" t="s">
        <v>387</v>
      </c>
      <c r="C15665" s="1">
        <v>77.25</v>
      </c>
      <c r="D15665" s="1">
        <v>0.0731385991289264</v>
      </c>
      <c r="E15665" s="1">
        <v>0.535530416836529</v>
      </c>
      <c r="F15665" s="1">
        <v>1.0</v>
      </c>
    </row>
    <row r="15666" ht="14.25" customHeight="1">
      <c r="A15666" s="1" t="s">
        <v>340</v>
      </c>
      <c r="B15666" s="1" t="s">
        <v>387</v>
      </c>
      <c r="C15666" s="1">
        <v>77.2921</v>
      </c>
      <c r="D15666" s="1">
        <v>0.0732347798079803</v>
      </c>
      <c r="E15666" s="1">
        <v>0.535533519360681</v>
      </c>
      <c r="F15666" s="1">
        <v>1.0</v>
      </c>
    </row>
    <row r="15667" ht="14.25" customHeight="1">
      <c r="A15667" s="1" t="s">
        <v>340</v>
      </c>
      <c r="B15667" s="1" t="s">
        <v>387</v>
      </c>
      <c r="C15667" s="1">
        <v>77.3107</v>
      </c>
      <c r="D15667" s="1">
        <v>0.0733309836324868</v>
      </c>
      <c r="E15667" s="1">
        <v>0.53557012914567</v>
      </c>
      <c r="F15667" s="1">
        <v>1.0</v>
      </c>
    </row>
    <row r="15668" ht="14.25" customHeight="1">
      <c r="A15668" s="1" t="s">
        <v>340</v>
      </c>
      <c r="B15668" s="1" t="s">
        <v>387</v>
      </c>
      <c r="C15668" s="1">
        <v>77.36</v>
      </c>
      <c r="D15668" s="1">
        <v>0.0734272488048863</v>
      </c>
      <c r="E15668" s="1">
        <v>0.535572611164991</v>
      </c>
      <c r="F15668" s="1">
        <v>1.0</v>
      </c>
    </row>
    <row r="15669" ht="14.25" customHeight="1">
      <c r="A15669" s="1" t="s">
        <v>340</v>
      </c>
      <c r="B15669" s="1" t="s">
        <v>387</v>
      </c>
      <c r="C15669" s="1">
        <v>77.56</v>
      </c>
      <c r="D15669" s="1">
        <v>0.0735237628531192</v>
      </c>
      <c r="E15669" s="1">
        <v>0.535575093184312</v>
      </c>
      <c r="F15669" s="1">
        <v>1.0</v>
      </c>
    </row>
    <row r="15670" ht="14.25" customHeight="1">
      <c r="A15670" s="1" t="s">
        <v>340</v>
      </c>
      <c r="B15670" s="1" t="s">
        <v>387</v>
      </c>
      <c r="C15670" s="1">
        <v>77.64</v>
      </c>
      <c r="D15670" s="1">
        <v>0.0736203764516855</v>
      </c>
      <c r="E15670" s="1">
        <v>0.536105004309406</v>
      </c>
      <c r="F15670" s="1">
        <v>1.0</v>
      </c>
    </row>
    <row r="15671" ht="14.25" customHeight="1">
      <c r="A15671" s="1" t="s">
        <v>340</v>
      </c>
      <c r="B15671" s="1" t="s">
        <v>387</v>
      </c>
      <c r="C15671" s="1">
        <v>77.72</v>
      </c>
      <c r="D15671" s="1">
        <v>0.0737170896005853</v>
      </c>
      <c r="E15671" s="1">
        <v>0.53628867373918</v>
      </c>
      <c r="F15671" s="1">
        <v>1.0</v>
      </c>
    </row>
    <row r="15672" ht="14.25" customHeight="1">
      <c r="A15672" s="1" t="s">
        <v>340</v>
      </c>
      <c r="B15672" s="1" t="s">
        <v>387</v>
      </c>
      <c r="C15672" s="1">
        <v>77.75</v>
      </c>
      <c r="D15672" s="1">
        <v>0.0738138400808601</v>
      </c>
      <c r="E15672" s="1">
        <v>0.536432630859815</v>
      </c>
      <c r="F15672" s="1">
        <v>1.0</v>
      </c>
    </row>
    <row r="15673" ht="14.25" customHeight="1">
      <c r="A15673" s="1" t="s">
        <v>340</v>
      </c>
      <c r="B15673" s="1" t="s">
        <v>387</v>
      </c>
      <c r="C15673" s="1">
        <v>77.76</v>
      </c>
      <c r="D15673" s="1">
        <v>0.0739106030049265</v>
      </c>
      <c r="E15673" s="1">
        <v>0.536642361492463</v>
      </c>
      <c r="F15673" s="1">
        <v>1.0</v>
      </c>
    </row>
    <row r="15674" ht="14.25" customHeight="1">
      <c r="A15674" s="1" t="s">
        <v>340</v>
      </c>
      <c r="B15674" s="1" t="s">
        <v>387</v>
      </c>
      <c r="C15674" s="1">
        <v>77.85</v>
      </c>
      <c r="D15674" s="1">
        <v>0.0740074779231181</v>
      </c>
      <c r="E15674" s="1">
        <v>0.536822928398086</v>
      </c>
      <c r="F15674" s="1">
        <v>1.0</v>
      </c>
    </row>
    <row r="15675" ht="14.25" customHeight="1">
      <c r="A15675" s="1" t="s">
        <v>340</v>
      </c>
      <c r="B15675" s="1" t="s">
        <v>387</v>
      </c>
      <c r="C15675" s="1">
        <v>77.944496</v>
      </c>
      <c r="D15675" s="1">
        <v>0.0741044704301634</v>
      </c>
      <c r="E15675" s="1">
        <v>0.536824169407746</v>
      </c>
      <c r="F15675" s="1">
        <v>1.0</v>
      </c>
    </row>
    <row r="15676" ht="14.25" customHeight="1">
      <c r="A15676" s="1" t="s">
        <v>340</v>
      </c>
      <c r="B15676" s="1" t="s">
        <v>387</v>
      </c>
      <c r="C15676" s="1">
        <v>78.01</v>
      </c>
      <c r="D15676" s="1">
        <v>0.0742015444490217</v>
      </c>
      <c r="E15676" s="1">
        <v>0.536963782994568</v>
      </c>
      <c r="F15676" s="1">
        <v>1.0</v>
      </c>
    </row>
    <row r="15677" ht="14.25" customHeight="1">
      <c r="A15677" s="1" t="s">
        <v>340</v>
      </c>
      <c r="B15677" s="1" t="s">
        <v>387</v>
      </c>
      <c r="C15677" s="1">
        <v>78.0196</v>
      </c>
      <c r="D15677" s="1">
        <v>0.0742986304139201</v>
      </c>
      <c r="E15677" s="1">
        <v>0.536977434100835</v>
      </c>
      <c r="F15677" s="1">
        <v>1.0</v>
      </c>
    </row>
    <row r="15678" ht="14.25" customHeight="1">
      <c r="A15678" s="1" t="s">
        <v>340</v>
      </c>
      <c r="B15678" s="1" t="s">
        <v>387</v>
      </c>
      <c r="C15678" s="1">
        <v>78.09</v>
      </c>
      <c r="D15678" s="1">
        <v>0.0743958039831118</v>
      </c>
      <c r="E15678" s="1">
        <v>0.53712139122147</v>
      </c>
      <c r="F15678" s="1">
        <v>1.0</v>
      </c>
    </row>
    <row r="15679" ht="14.25" customHeight="1">
      <c r="A15679" s="1" t="s">
        <v>340</v>
      </c>
      <c r="B15679" s="1" t="s">
        <v>387</v>
      </c>
      <c r="C15679" s="1">
        <v>78.11</v>
      </c>
      <c r="D15679" s="1">
        <v>0.0744930024398869</v>
      </c>
      <c r="E15679" s="1">
        <v>0.537127596269773</v>
      </c>
      <c r="F15679" s="1">
        <v>1.0</v>
      </c>
    </row>
    <row r="15680" ht="14.25" customHeight="1">
      <c r="A15680" s="1" t="s">
        <v>340</v>
      </c>
      <c r="B15680" s="1" t="s">
        <v>387</v>
      </c>
      <c r="C15680" s="1">
        <v>78.15</v>
      </c>
      <c r="D15680" s="1">
        <v>0.0745902506718287</v>
      </c>
      <c r="E15680" s="1">
        <v>0.537166688074083</v>
      </c>
      <c r="F15680" s="1">
        <v>1.0</v>
      </c>
    </row>
    <row r="15681" ht="14.25" customHeight="1">
      <c r="A15681" s="1" t="s">
        <v>340</v>
      </c>
      <c r="B15681" s="1" t="s">
        <v>387</v>
      </c>
      <c r="C15681" s="1">
        <v>78.264</v>
      </c>
      <c r="D15681" s="1">
        <v>0.0746876407629956</v>
      </c>
      <c r="E15681" s="1">
        <v>0.537177857161029</v>
      </c>
      <c r="F15681" s="1">
        <v>1.0</v>
      </c>
    </row>
    <row r="15682" ht="14.25" customHeight="1">
      <c r="A15682" s="1" t="s">
        <v>340</v>
      </c>
      <c r="B15682" s="1" t="s">
        <v>387</v>
      </c>
      <c r="C15682" s="1">
        <v>78.2929</v>
      </c>
      <c r="D15682" s="1">
        <v>0.0747850668167204</v>
      </c>
      <c r="E15682" s="1">
        <v>0.537202677354241</v>
      </c>
      <c r="F15682" s="1">
        <v>1.0</v>
      </c>
    </row>
    <row r="15683" ht="14.25" customHeight="1">
      <c r="A15683" s="1" t="s">
        <v>340</v>
      </c>
      <c r="B15683" s="1" t="s">
        <v>387</v>
      </c>
      <c r="C15683" s="1">
        <v>78.45</v>
      </c>
      <c r="D15683" s="1">
        <v>0.0748826883624124</v>
      </c>
      <c r="E15683" s="1">
        <v>0.53725852278897</v>
      </c>
      <c r="F15683" s="1">
        <v>1.0</v>
      </c>
    </row>
    <row r="15684" ht="14.25" customHeight="1">
      <c r="A15684" s="1" t="s">
        <v>340</v>
      </c>
      <c r="B15684" s="1" t="s">
        <v>387</v>
      </c>
      <c r="C15684" s="1">
        <v>78.482</v>
      </c>
      <c r="D15684" s="1">
        <v>0.0749803497282379</v>
      </c>
      <c r="E15684" s="1">
        <v>0.537264107332443</v>
      </c>
      <c r="F15684" s="1">
        <v>1.0</v>
      </c>
    </row>
    <row r="15685" ht="14.25" customHeight="1">
      <c r="A15685" s="1" t="s">
        <v>340</v>
      </c>
      <c r="B15685" s="1" t="s">
        <v>387</v>
      </c>
      <c r="C15685" s="1">
        <v>78.64</v>
      </c>
      <c r="D15685" s="1">
        <v>0.0750782077059717</v>
      </c>
      <c r="E15685" s="1">
        <v>0.537582426310397</v>
      </c>
      <c r="F15685" s="1">
        <v>1.0</v>
      </c>
    </row>
    <row r="15686" ht="14.25" customHeight="1">
      <c r="A15686" s="1" t="s">
        <v>340</v>
      </c>
      <c r="B15686" s="1" t="s">
        <v>387</v>
      </c>
      <c r="C15686" s="1">
        <v>78.81</v>
      </c>
      <c r="D15686" s="1">
        <v>0.0751762772281641</v>
      </c>
      <c r="E15686" s="1">
        <v>0.539265235410225</v>
      </c>
      <c r="F15686" s="1">
        <v>1.0</v>
      </c>
    </row>
    <row r="15687" ht="14.25" customHeight="1">
      <c r="A15687" s="1" t="s">
        <v>340</v>
      </c>
      <c r="B15687" s="1" t="s">
        <v>387</v>
      </c>
      <c r="C15687" s="1">
        <v>78.9162</v>
      </c>
      <c r="D15687" s="1">
        <v>0.075274478903424</v>
      </c>
      <c r="E15687" s="1">
        <v>0.539322321854614</v>
      </c>
      <c r="F15687" s="1">
        <v>1.0</v>
      </c>
    </row>
    <row r="15688" ht="14.25" customHeight="1">
      <c r="A15688" s="1" t="s">
        <v>340</v>
      </c>
      <c r="B15688" s="1" t="s">
        <v>387</v>
      </c>
      <c r="C15688" s="1">
        <v>78.98</v>
      </c>
      <c r="D15688" s="1">
        <v>0.0753727599700748</v>
      </c>
      <c r="E15688" s="1">
        <v>0.539633815279435</v>
      </c>
      <c r="F15688" s="1">
        <v>1.0</v>
      </c>
    </row>
    <row r="15689" ht="14.25" customHeight="1">
      <c r="A15689" s="1" t="s">
        <v>340</v>
      </c>
      <c r="B15689" s="1" t="s">
        <v>387</v>
      </c>
      <c r="C15689" s="1">
        <v>79.0532</v>
      </c>
      <c r="D15689" s="1">
        <v>0.0754711321252807</v>
      </c>
      <c r="E15689" s="1">
        <v>0.539635676793926</v>
      </c>
      <c r="F15689" s="1">
        <v>1.0</v>
      </c>
    </row>
    <row r="15690" ht="14.25" customHeight="1">
      <c r="A15690" s="1" t="s">
        <v>340</v>
      </c>
      <c r="B15690" s="1" t="s">
        <v>387</v>
      </c>
      <c r="C15690" s="1">
        <v>79.11</v>
      </c>
      <c r="D15690" s="1">
        <v>0.0755695749612233</v>
      </c>
      <c r="E15690" s="1">
        <v>0.539766603313123</v>
      </c>
      <c r="F15690" s="1">
        <v>1.0</v>
      </c>
    </row>
    <row r="15691" ht="14.25" customHeight="1">
      <c r="A15691" s="1" t="s">
        <v>340</v>
      </c>
      <c r="B15691" s="1" t="s">
        <v>387</v>
      </c>
      <c r="C15691" s="1">
        <v>79.25</v>
      </c>
      <c r="D15691" s="1">
        <v>0.0756681920102494</v>
      </c>
      <c r="E15691" s="1">
        <v>0.539846648436234</v>
      </c>
      <c r="F15691" s="1">
        <v>1.0</v>
      </c>
    </row>
    <row r="15692" ht="14.25" customHeight="1">
      <c r="A15692" s="1" t="s">
        <v>340</v>
      </c>
      <c r="B15692" s="1" t="s">
        <v>387</v>
      </c>
      <c r="C15692" s="1">
        <v>79.27</v>
      </c>
      <c r="D15692" s="1">
        <v>0.0757668339468588</v>
      </c>
      <c r="E15692" s="1">
        <v>0.539947790723576</v>
      </c>
      <c r="F15692" s="1">
        <v>1.0</v>
      </c>
    </row>
    <row r="15693" ht="14.25" customHeight="1">
      <c r="A15693" s="1" t="s">
        <v>340</v>
      </c>
      <c r="B15693" s="1" t="s">
        <v>387</v>
      </c>
      <c r="C15693" s="1">
        <v>79.41</v>
      </c>
      <c r="D15693" s="1">
        <v>0.0758656500965517</v>
      </c>
      <c r="E15693" s="1">
        <v>0.540040866448124</v>
      </c>
      <c r="F15693" s="1">
        <v>1.0</v>
      </c>
    </row>
    <row r="15694" ht="14.25" customHeight="1">
      <c r="A15694" s="1" t="s">
        <v>340</v>
      </c>
      <c r="B15694" s="1" t="s">
        <v>387</v>
      </c>
      <c r="C15694" s="1">
        <v>79.4623</v>
      </c>
      <c r="D15694" s="1">
        <v>0.075964531327275</v>
      </c>
      <c r="E15694" s="1">
        <v>0.540057620078543</v>
      </c>
      <c r="F15694" s="1">
        <v>1.0</v>
      </c>
    </row>
    <row r="15695" ht="14.25" customHeight="1">
      <c r="A15695" s="1" t="s">
        <v>340</v>
      </c>
      <c r="B15695" s="1" t="s">
        <v>387</v>
      </c>
      <c r="C15695" s="1">
        <v>79.4728</v>
      </c>
      <c r="D15695" s="1">
        <v>0.0760634256239796</v>
      </c>
      <c r="E15695" s="1">
        <v>0.540059481593034</v>
      </c>
      <c r="F15695" s="1">
        <v>1.0</v>
      </c>
    </row>
    <row r="15696" ht="14.25" customHeight="1">
      <c r="A15696" s="1" t="s">
        <v>340</v>
      </c>
      <c r="B15696" s="1" t="s">
        <v>387</v>
      </c>
      <c r="C15696" s="1">
        <v>79.5974</v>
      </c>
      <c r="D15696" s="1">
        <v>0.0761624749703285</v>
      </c>
      <c r="E15696" s="1">
        <v>0.54007127118481</v>
      </c>
      <c r="F15696" s="1">
        <v>1.0</v>
      </c>
    </row>
    <row r="15697" ht="14.25" customHeight="1">
      <c r="A15697" s="1" t="s">
        <v>340</v>
      </c>
      <c r="B15697" s="1" t="s">
        <v>387</v>
      </c>
      <c r="C15697" s="1">
        <v>79.65</v>
      </c>
      <c r="D15697" s="1">
        <v>0.0762615897710215</v>
      </c>
      <c r="E15697" s="1">
        <v>0.540078717242774</v>
      </c>
      <c r="F15697" s="1">
        <v>1.0</v>
      </c>
    </row>
    <row r="15698" ht="14.25" customHeight="1">
      <c r="A15698" s="1" t="s">
        <v>340</v>
      </c>
      <c r="B15698" s="1" t="s">
        <v>387</v>
      </c>
      <c r="C15698" s="1">
        <v>79.6575</v>
      </c>
      <c r="D15698" s="1">
        <v>0.0763607139045584</v>
      </c>
      <c r="E15698" s="1">
        <v>0.540081819766925</v>
      </c>
      <c r="F15698" s="1">
        <v>1.0</v>
      </c>
    </row>
    <row r="15699" ht="14.25" customHeight="1">
      <c r="A15699" s="1" t="s">
        <v>340</v>
      </c>
      <c r="B15699" s="1" t="s">
        <v>387</v>
      </c>
      <c r="C15699" s="1">
        <v>79.9</v>
      </c>
      <c r="D15699" s="1">
        <v>0.0764601398000433</v>
      </c>
      <c r="E15699" s="1">
        <v>0.540086163300738</v>
      </c>
      <c r="F15699" s="1">
        <v>1.0</v>
      </c>
    </row>
    <row r="15700" ht="14.25" customHeight="1">
      <c r="A15700" s="1" t="s">
        <v>340</v>
      </c>
      <c r="B15700" s="1" t="s">
        <v>387</v>
      </c>
      <c r="C15700" s="1">
        <v>79.96</v>
      </c>
      <c r="D15700" s="1">
        <v>0.0765596403582783</v>
      </c>
      <c r="E15700" s="1">
        <v>0.541221066635393</v>
      </c>
      <c r="F15700" s="1">
        <v>1.0</v>
      </c>
    </row>
    <row r="15701" ht="14.25" customHeight="1">
      <c r="A15701" s="1" t="s">
        <v>340</v>
      </c>
      <c r="B15701" s="1" t="s">
        <v>387</v>
      </c>
      <c r="C15701" s="1">
        <v>80.043</v>
      </c>
      <c r="D15701" s="1">
        <v>0.0766592441999842</v>
      </c>
      <c r="E15701" s="1">
        <v>0.541223548654714</v>
      </c>
      <c r="F15701" s="1">
        <v>1.0</v>
      </c>
    </row>
    <row r="15702" ht="14.25" customHeight="1">
      <c r="A15702" s="1" t="s">
        <v>340</v>
      </c>
      <c r="B15702" s="1" t="s">
        <v>387</v>
      </c>
      <c r="C15702" s="1">
        <v>80.15</v>
      </c>
      <c r="D15702" s="1">
        <v>0.076758981190261</v>
      </c>
      <c r="E15702" s="1">
        <v>0.541276912070122</v>
      </c>
      <c r="F15702" s="1">
        <v>1.0</v>
      </c>
    </row>
    <row r="15703" ht="14.25" customHeight="1">
      <c r="A15703" s="1" t="s">
        <v>340</v>
      </c>
      <c r="B15703" s="1" t="s">
        <v>387</v>
      </c>
      <c r="C15703" s="1">
        <v>80.1601</v>
      </c>
      <c r="D15703" s="1">
        <v>0.0768587307487675</v>
      </c>
      <c r="E15703" s="1">
        <v>0.541299250244013</v>
      </c>
      <c r="F15703" s="1">
        <v>1.0</v>
      </c>
    </row>
    <row r="15704" ht="14.25" customHeight="1">
      <c r="A15704" s="1" t="s">
        <v>340</v>
      </c>
      <c r="B15704" s="1" t="s">
        <v>387</v>
      </c>
      <c r="C15704" s="1">
        <v>80.1724</v>
      </c>
      <c r="D15704" s="1">
        <v>0.0769584956131377</v>
      </c>
      <c r="E15704" s="1">
        <v>0.541304834787486</v>
      </c>
      <c r="F15704" s="1">
        <v>1.0</v>
      </c>
    </row>
    <row r="15705" ht="14.25" customHeight="1">
      <c r="A15705" s="1" t="s">
        <v>340</v>
      </c>
      <c r="B15705" s="1" t="s">
        <v>387</v>
      </c>
      <c r="C15705" s="1">
        <v>80.1937</v>
      </c>
      <c r="D15705" s="1">
        <v>0.0770582869827841</v>
      </c>
      <c r="E15705" s="1">
        <v>0.541330275485529</v>
      </c>
      <c r="F15705" s="1">
        <v>1.0</v>
      </c>
    </row>
    <row r="15706" ht="14.25" customHeight="1">
      <c r="A15706" s="1" t="s">
        <v>340</v>
      </c>
      <c r="B15706" s="1" t="s">
        <v>387</v>
      </c>
      <c r="C15706" s="1">
        <v>80.2115</v>
      </c>
      <c r="D15706" s="1">
        <v>0.0771581005023797</v>
      </c>
      <c r="E15706" s="1">
        <v>0.541337101038663</v>
      </c>
      <c r="F15706" s="1">
        <v>1.0</v>
      </c>
    </row>
    <row r="15707" ht="14.25" customHeight="1">
      <c r="A15707" s="1" t="s">
        <v>340</v>
      </c>
      <c r="B15707" s="1" t="s">
        <v>387</v>
      </c>
      <c r="C15707" s="1">
        <v>80.34</v>
      </c>
      <c r="D15707" s="1">
        <v>0.0772580739246984</v>
      </c>
      <c r="E15707" s="1">
        <v>0.541361300727045</v>
      </c>
      <c r="F15707" s="1">
        <v>1.0</v>
      </c>
    </row>
    <row r="15708" ht="14.25" customHeight="1">
      <c r="A15708" s="1" t="s">
        <v>340</v>
      </c>
      <c r="B15708" s="1" t="s">
        <v>387</v>
      </c>
      <c r="C15708" s="1">
        <v>80.41</v>
      </c>
      <c r="D15708" s="1">
        <v>0.0773581344535588</v>
      </c>
      <c r="E15708" s="1">
        <v>0.541368126280179</v>
      </c>
      <c r="F15708" s="1">
        <v>1.0</v>
      </c>
    </row>
    <row r="15709" ht="14.25" customHeight="1">
      <c r="A15709" s="1" t="s">
        <v>340</v>
      </c>
      <c r="B15709" s="1" t="s">
        <v>387</v>
      </c>
      <c r="C15709" s="1">
        <v>80.43</v>
      </c>
      <c r="D15709" s="1">
        <v>0.0774582198700025</v>
      </c>
      <c r="E15709" s="1">
        <v>0.541457478975745</v>
      </c>
      <c r="F15709" s="1">
        <v>1.0</v>
      </c>
    </row>
    <row r="15710" ht="14.25" customHeight="1">
      <c r="A15710" s="1" t="s">
        <v>340</v>
      </c>
      <c r="B15710" s="1" t="s">
        <v>387</v>
      </c>
      <c r="C15710" s="1">
        <v>80.5369</v>
      </c>
      <c r="D15710" s="1">
        <v>0.0775584383105792</v>
      </c>
      <c r="E15710" s="1">
        <v>0.541458099480575</v>
      </c>
      <c r="F15710" s="1">
        <v>1.0</v>
      </c>
    </row>
    <row r="15711" ht="14.25" customHeight="1">
      <c r="A15711" s="1" t="s">
        <v>340</v>
      </c>
      <c r="B15711" s="1" t="s">
        <v>387</v>
      </c>
      <c r="C15711" s="1">
        <v>80.54</v>
      </c>
      <c r="D15711" s="1">
        <v>0.0777588829068836</v>
      </c>
      <c r="E15711" s="1">
        <v>0.541772074924717</v>
      </c>
      <c r="F15711" s="1">
        <v>2.0</v>
      </c>
    </row>
    <row r="15712" ht="14.25" customHeight="1">
      <c r="A15712" s="1" t="s">
        <v>340</v>
      </c>
      <c r="B15712" s="1" t="s">
        <v>387</v>
      </c>
      <c r="C15712" s="1">
        <v>80.73</v>
      </c>
      <c r="D15712" s="1">
        <v>0.0778593416370776</v>
      </c>
      <c r="E15712" s="1">
        <v>0.54220518729628</v>
      </c>
      <c r="F15712" s="1">
        <v>1.0</v>
      </c>
    </row>
    <row r="15713" ht="14.25" customHeight="1">
      <c r="A15713" s="1" t="s">
        <v>340</v>
      </c>
      <c r="B15713" s="1" t="s">
        <v>387</v>
      </c>
      <c r="C15713" s="1">
        <v>80.74</v>
      </c>
      <c r="D15713" s="1">
        <v>0.0779598128110632</v>
      </c>
      <c r="E15713" s="1">
        <v>0.542403128337152</v>
      </c>
      <c r="F15713" s="1">
        <v>1.0</v>
      </c>
    </row>
    <row r="15714" ht="14.25" customHeight="1">
      <c r="A15714" s="1" t="s">
        <v>340</v>
      </c>
      <c r="B15714" s="1" t="s">
        <v>387</v>
      </c>
      <c r="C15714" s="1">
        <v>80.8228</v>
      </c>
      <c r="D15714" s="1">
        <v>0.078060387019644</v>
      </c>
      <c r="E15714" s="1">
        <v>0.542403748841982</v>
      </c>
      <c r="F15714" s="1">
        <v>1.0</v>
      </c>
    </row>
    <row r="15715" ht="14.25" customHeight="1">
      <c r="A15715" s="1" t="s">
        <v>340</v>
      </c>
      <c r="B15715" s="1" t="s">
        <v>387</v>
      </c>
      <c r="C15715" s="1">
        <v>80.83</v>
      </c>
      <c r="D15715" s="1">
        <v>0.0781609701877547</v>
      </c>
      <c r="E15715" s="1">
        <v>0.542408092375795</v>
      </c>
      <c r="F15715" s="1">
        <v>1.0</v>
      </c>
    </row>
    <row r="15716" ht="14.25" customHeight="1">
      <c r="A15716" s="1" t="s">
        <v>340</v>
      </c>
      <c r="B15716" s="1" t="s">
        <v>387</v>
      </c>
      <c r="C15716" s="1">
        <v>80.9393</v>
      </c>
      <c r="D15716" s="1">
        <v>0.0782616893665085</v>
      </c>
      <c r="E15716" s="1">
        <v>0.542408712880625</v>
      </c>
      <c r="F15716" s="1">
        <v>1.0</v>
      </c>
    </row>
    <row r="15717" ht="14.25" customHeight="1">
      <c r="A15717" s="1" t="s">
        <v>340</v>
      </c>
      <c r="B15717" s="1" t="s">
        <v>387</v>
      </c>
      <c r="C15717" s="1">
        <v>81.0253</v>
      </c>
      <c r="D15717" s="1">
        <v>0.0783625155618706</v>
      </c>
      <c r="E15717" s="1">
        <v>0.542409333385455</v>
      </c>
      <c r="F15717" s="1">
        <v>1.0</v>
      </c>
    </row>
    <row r="15718" ht="14.25" customHeight="1">
      <c r="A15718" s="1" t="s">
        <v>340</v>
      </c>
      <c r="B15718" s="1" t="s">
        <v>387</v>
      </c>
      <c r="C15718" s="1">
        <v>81.0584</v>
      </c>
      <c r="D15718" s="1">
        <v>0.0784633829461833</v>
      </c>
      <c r="E15718" s="1">
        <v>0.542411194899946</v>
      </c>
      <c r="F15718" s="1">
        <v>1.0</v>
      </c>
    </row>
    <row r="15719" ht="14.25" customHeight="1">
      <c r="A15719" s="1" t="s">
        <v>340</v>
      </c>
      <c r="B15719" s="1" t="s">
        <v>387</v>
      </c>
      <c r="C15719" s="1">
        <v>81.1014</v>
      </c>
      <c r="D15719" s="1">
        <v>0.0785643038388001</v>
      </c>
      <c r="E15719" s="1">
        <v>0.542411815404777</v>
      </c>
      <c r="F15719" s="1">
        <v>1.0</v>
      </c>
    </row>
    <row r="15720" ht="14.25" customHeight="1">
      <c r="A15720" s="1" t="s">
        <v>340</v>
      </c>
      <c r="B15720" s="1" t="s">
        <v>387</v>
      </c>
      <c r="C15720" s="1">
        <v>81.123</v>
      </c>
      <c r="D15720" s="1">
        <v>0.0786652516100069</v>
      </c>
      <c r="E15720" s="1">
        <v>0.542412435909607</v>
      </c>
      <c r="F15720" s="1">
        <v>1.0</v>
      </c>
    </row>
    <row r="15721" ht="14.25" customHeight="1">
      <c r="A15721" s="1" t="s">
        <v>340</v>
      </c>
      <c r="B15721" s="1" t="s">
        <v>387</v>
      </c>
      <c r="C15721" s="1">
        <v>81.25</v>
      </c>
      <c r="D15721" s="1">
        <v>0.078766357417368</v>
      </c>
      <c r="E15721" s="1">
        <v>0.542547085457786</v>
      </c>
      <c r="F15721" s="1">
        <v>1.0</v>
      </c>
    </row>
    <row r="15722" ht="14.25" customHeight="1">
      <c r="A15722" s="1" t="s">
        <v>340</v>
      </c>
      <c r="B15722" s="1" t="s">
        <v>387</v>
      </c>
      <c r="C15722" s="1">
        <v>81.36</v>
      </c>
      <c r="D15722" s="1">
        <v>0.0788676001064375</v>
      </c>
      <c r="E15722" s="1">
        <v>0.542718344790955</v>
      </c>
      <c r="F15722" s="1">
        <v>1.0</v>
      </c>
    </row>
    <row r="15723" ht="14.25" customHeight="1">
      <c r="A15723" s="1" t="s">
        <v>340</v>
      </c>
      <c r="B15723" s="1" t="s">
        <v>387</v>
      </c>
      <c r="C15723" s="1">
        <v>81.4181</v>
      </c>
      <c r="D15723" s="1">
        <v>0.0789689150939367</v>
      </c>
      <c r="E15723" s="1">
        <v>0.543086304155334</v>
      </c>
      <c r="F15723" s="1">
        <v>1.0</v>
      </c>
    </row>
    <row r="15724" ht="14.25" customHeight="1">
      <c r="A15724" s="1" t="s">
        <v>340</v>
      </c>
      <c r="B15724" s="1" t="s">
        <v>387</v>
      </c>
      <c r="C15724" s="1">
        <v>81.686905</v>
      </c>
      <c r="D15724" s="1">
        <v>0.079070564576778</v>
      </c>
      <c r="E15724" s="1">
        <v>0.543086924660165</v>
      </c>
      <c r="F15724" s="1">
        <v>1.0</v>
      </c>
    </row>
    <row r="15725" ht="14.25" customHeight="1">
      <c r="A15725" s="1" t="s">
        <v>340</v>
      </c>
      <c r="B15725" s="1" t="s">
        <v>387</v>
      </c>
      <c r="C15725" s="1">
        <v>81.73</v>
      </c>
      <c r="D15725" s="1">
        <v>0.0791722676861395</v>
      </c>
      <c r="E15725" s="1">
        <v>0.543090647689146</v>
      </c>
      <c r="F15725" s="1">
        <v>1.0</v>
      </c>
    </row>
    <row r="15726" ht="14.25" customHeight="1">
      <c r="A15726" s="1" t="s">
        <v>340</v>
      </c>
      <c r="B15726" s="1" t="s">
        <v>387</v>
      </c>
      <c r="C15726" s="1">
        <v>81.8063</v>
      </c>
      <c r="D15726" s="1">
        <v>0.0792740657416315</v>
      </c>
      <c r="E15726" s="1">
        <v>0.54309809374711</v>
      </c>
      <c r="F15726" s="1">
        <v>1.0</v>
      </c>
    </row>
    <row r="15727" ht="14.25" customHeight="1">
      <c r="A15727" s="1" t="s">
        <v>340</v>
      </c>
      <c r="B15727" s="1" t="s">
        <v>387</v>
      </c>
      <c r="C15727" s="1">
        <v>81.8666</v>
      </c>
      <c r="D15727" s="1">
        <v>0.0793759388331873</v>
      </c>
      <c r="E15727" s="1">
        <v>0.543110503843717</v>
      </c>
      <c r="F15727" s="1">
        <v>1.0</v>
      </c>
    </row>
    <row r="15728" ht="14.25" customHeight="1">
      <c r="A15728" s="1" t="s">
        <v>340</v>
      </c>
      <c r="B15728" s="1" t="s">
        <v>387</v>
      </c>
      <c r="C15728" s="1">
        <v>81.882095</v>
      </c>
      <c r="D15728" s="1">
        <v>0.0794778312063983</v>
      </c>
      <c r="E15728" s="1">
        <v>0.54311670889202</v>
      </c>
      <c r="F15728" s="1">
        <v>1.0</v>
      </c>
    </row>
    <row r="15729" ht="14.25" customHeight="1">
      <c r="A15729" s="1" t="s">
        <v>340</v>
      </c>
      <c r="B15729" s="1" t="s">
        <v>387</v>
      </c>
      <c r="C15729" s="1">
        <v>81.89</v>
      </c>
      <c r="D15729" s="1">
        <v>0.0795797334164266</v>
      </c>
      <c r="E15729" s="1">
        <v>0.543119811416171</v>
      </c>
      <c r="F15729" s="1">
        <v>1.0</v>
      </c>
    </row>
    <row r="15730" ht="14.25" customHeight="1">
      <c r="A15730" s="1" t="s">
        <v>340</v>
      </c>
      <c r="B15730" s="1" t="s">
        <v>387</v>
      </c>
      <c r="C15730" s="1">
        <v>81.95</v>
      </c>
      <c r="D15730" s="1">
        <v>0.079681710289205</v>
      </c>
      <c r="E15730" s="1">
        <v>0.543322095990856</v>
      </c>
      <c r="F15730" s="1">
        <v>1.0</v>
      </c>
    </row>
    <row r="15731" ht="14.25" customHeight="1">
      <c r="A15731" s="1" t="s">
        <v>340</v>
      </c>
      <c r="B15731" s="1" t="s">
        <v>387</v>
      </c>
      <c r="C15731" s="1">
        <v>81.9935</v>
      </c>
      <c r="D15731" s="1">
        <v>0.0797837412924771</v>
      </c>
      <c r="E15731" s="1">
        <v>0.543324578010177</v>
      </c>
      <c r="F15731" s="1">
        <v>1.0</v>
      </c>
    </row>
    <row r="15732" ht="14.25" customHeight="1">
      <c r="A15732" s="1" t="s">
        <v>340</v>
      </c>
      <c r="B15732" s="1" t="s">
        <v>387</v>
      </c>
      <c r="C15732" s="1">
        <v>82.0</v>
      </c>
      <c r="D15732" s="1">
        <v>0.0798857803842139</v>
      </c>
      <c r="E15732" s="1">
        <v>0.543378561930415</v>
      </c>
      <c r="F15732" s="1">
        <v>1.0</v>
      </c>
    </row>
    <row r="15733" ht="14.25" customHeight="1">
      <c r="A15733" s="1" t="s">
        <v>340</v>
      </c>
      <c r="B15733" s="1" t="s">
        <v>387</v>
      </c>
      <c r="C15733" s="1">
        <v>82.048805</v>
      </c>
      <c r="D15733" s="1">
        <v>0.0799878802078759</v>
      </c>
      <c r="E15733" s="1">
        <v>0.543379182435245</v>
      </c>
      <c r="F15733" s="1">
        <v>1.0</v>
      </c>
    </row>
    <row r="15734" ht="14.25" customHeight="1">
      <c r="A15734" s="1" t="s">
        <v>340</v>
      </c>
      <c r="B15734" s="1" t="s">
        <v>387</v>
      </c>
      <c r="C15734" s="1">
        <v>82.31</v>
      </c>
      <c r="D15734" s="1">
        <v>0.0801927299064332</v>
      </c>
      <c r="E15734" s="1">
        <v>0.543412689696082</v>
      </c>
      <c r="F15734" s="1">
        <v>2.0</v>
      </c>
    </row>
    <row r="15735" ht="14.25" customHeight="1">
      <c r="A15735" s="1" t="s">
        <v>340</v>
      </c>
      <c r="B15735" s="1" t="s">
        <v>387</v>
      </c>
      <c r="C15735" s="1">
        <v>82.3598</v>
      </c>
      <c r="D15735" s="1">
        <v>0.0802952167257944</v>
      </c>
      <c r="E15735" s="1">
        <v>0.543425720297519</v>
      </c>
      <c r="F15735" s="1">
        <v>1.0</v>
      </c>
    </row>
    <row r="15736" ht="14.25" customHeight="1">
      <c r="A15736" s="1" t="s">
        <v>340</v>
      </c>
      <c r="B15736" s="1" t="s">
        <v>387</v>
      </c>
      <c r="C15736" s="1">
        <v>82.3959</v>
      </c>
      <c r="D15736" s="1">
        <v>0.0803977484672436</v>
      </c>
      <c r="E15736" s="1">
        <v>0.543440612413447</v>
      </c>
      <c r="F15736" s="1">
        <v>1.0</v>
      </c>
    </row>
    <row r="15737" ht="14.25" customHeight="1">
      <c r="A15737" s="1" t="s">
        <v>340</v>
      </c>
      <c r="B15737" s="1" t="s">
        <v>387</v>
      </c>
      <c r="C15737" s="1">
        <v>82.3962</v>
      </c>
      <c r="D15737" s="1">
        <v>0.0805002805820065</v>
      </c>
      <c r="E15737" s="1">
        <v>0.543456745539035</v>
      </c>
      <c r="F15737" s="1">
        <v>1.0</v>
      </c>
    </row>
    <row r="15738" ht="14.25" customHeight="1">
      <c r="A15738" s="1" t="s">
        <v>340</v>
      </c>
      <c r="B15738" s="1" t="s">
        <v>387</v>
      </c>
      <c r="C15738" s="1">
        <v>82.4059</v>
      </c>
      <c r="D15738" s="1">
        <v>0.0806028247672474</v>
      </c>
      <c r="E15738" s="1">
        <v>0.543457986548696</v>
      </c>
      <c r="F15738" s="1">
        <v>1.0</v>
      </c>
    </row>
    <row r="15739" ht="14.25" customHeight="1">
      <c r="A15739" s="1" t="s">
        <v>340</v>
      </c>
      <c r="B15739" s="1" t="s">
        <v>387</v>
      </c>
      <c r="C15739" s="1">
        <v>82.4586</v>
      </c>
      <c r="D15739" s="1">
        <v>0.0807054345312703</v>
      </c>
      <c r="E15739" s="1">
        <v>0.543467294121151</v>
      </c>
      <c r="F15739" s="1">
        <v>1.0</v>
      </c>
    </row>
    <row r="15740" ht="14.25" customHeight="1">
      <c r="A15740" s="1" t="s">
        <v>340</v>
      </c>
      <c r="B15740" s="1" t="s">
        <v>387</v>
      </c>
      <c r="C15740" s="1">
        <v>82.481895</v>
      </c>
      <c r="D15740" s="1">
        <v>0.080808073283106</v>
      </c>
      <c r="E15740" s="1">
        <v>0.543518175517237</v>
      </c>
      <c r="F15740" s="1">
        <v>1.0</v>
      </c>
    </row>
    <row r="15741" ht="14.25" customHeight="1">
      <c r="A15741" s="1" t="s">
        <v>340</v>
      </c>
      <c r="B15741" s="1" t="s">
        <v>387</v>
      </c>
      <c r="C15741" s="1">
        <v>82.49</v>
      </c>
      <c r="D15741" s="1">
        <v>0.0809107221206348</v>
      </c>
      <c r="E15741" s="1">
        <v>0.543555405807056</v>
      </c>
      <c r="F15741" s="1">
        <v>1.0</v>
      </c>
    </row>
    <row r="15742" ht="14.25" customHeight="1">
      <c r="A15742" s="1" t="s">
        <v>340</v>
      </c>
      <c r="B15742" s="1" t="s">
        <v>387</v>
      </c>
      <c r="C15742" s="1">
        <v>82.5521</v>
      </c>
      <c r="D15742" s="1">
        <v>0.08101344823411</v>
      </c>
      <c r="E15742" s="1">
        <v>0.54356223136019</v>
      </c>
      <c r="F15742" s="1">
        <v>1.0</v>
      </c>
    </row>
    <row r="15743" ht="14.25" customHeight="1">
      <c r="A15743" s="1" t="s">
        <v>340</v>
      </c>
      <c r="B15743" s="1" t="s">
        <v>387</v>
      </c>
      <c r="C15743" s="1">
        <v>82.8054</v>
      </c>
      <c r="D15743" s="1">
        <v>0.0811164895488282</v>
      </c>
      <c r="E15743" s="1">
        <v>0.54356285186502</v>
      </c>
      <c r="F15743" s="1">
        <v>1.0</v>
      </c>
    </row>
    <row r="15744" ht="14.25" customHeight="1">
      <c r="A15744" s="1" t="s">
        <v>340</v>
      </c>
      <c r="B15744" s="1" t="s">
        <v>387</v>
      </c>
      <c r="C15744" s="1">
        <v>82.8588</v>
      </c>
      <c r="D15744" s="1">
        <v>0.081219597313394</v>
      </c>
      <c r="E15744" s="1">
        <v>0.543576502971287</v>
      </c>
      <c r="F15744" s="1">
        <v>1.0</v>
      </c>
    </row>
    <row r="15745" ht="14.25" customHeight="1">
      <c r="A15745" s="1" t="s">
        <v>340</v>
      </c>
      <c r="B15745" s="1" t="s">
        <v>387</v>
      </c>
      <c r="C15745" s="1">
        <v>82.9423</v>
      </c>
      <c r="D15745" s="1">
        <v>0.0813228089836203</v>
      </c>
      <c r="E15745" s="1">
        <v>0.54358270801959</v>
      </c>
      <c r="F15745" s="1">
        <v>1.0</v>
      </c>
    </row>
    <row r="15746" ht="14.25" customHeight="1">
      <c r="A15746" s="1" t="s">
        <v>340</v>
      </c>
      <c r="B15746" s="1" t="s">
        <v>387</v>
      </c>
      <c r="C15746" s="1">
        <v>83.12</v>
      </c>
      <c r="D15746" s="1">
        <v>0.0814262417800247</v>
      </c>
      <c r="E15746" s="1">
        <v>0.543700603937351</v>
      </c>
      <c r="F15746" s="1">
        <v>1.0</v>
      </c>
    </row>
    <row r="15747" ht="14.25" customHeight="1">
      <c r="A15747" s="1" t="s">
        <v>340</v>
      </c>
      <c r="B15747" s="1" t="s">
        <v>387</v>
      </c>
      <c r="C15747" s="1">
        <v>83.1435</v>
      </c>
      <c r="D15747" s="1">
        <v>0.0815297038193395</v>
      </c>
      <c r="E15747" s="1">
        <v>0.543720460091921</v>
      </c>
      <c r="F15747" s="1">
        <v>1.0</v>
      </c>
    </row>
    <row r="15748" ht="14.25" customHeight="1">
      <c r="A15748" s="1" t="s">
        <v>340</v>
      </c>
      <c r="B15748" s="1" t="s">
        <v>387</v>
      </c>
      <c r="C15748" s="1">
        <v>83.18</v>
      </c>
      <c r="D15748" s="1">
        <v>0.0816332112784939</v>
      </c>
      <c r="E15748" s="1">
        <v>0.543881170842974</v>
      </c>
      <c r="F15748" s="1">
        <v>1.0</v>
      </c>
    </row>
    <row r="15749" ht="14.25" customHeight="1">
      <c r="A15749" s="1" t="s">
        <v>340</v>
      </c>
      <c r="B15749" s="1" t="s">
        <v>387</v>
      </c>
      <c r="C15749" s="1">
        <v>83.3</v>
      </c>
      <c r="D15749" s="1">
        <v>0.0817368680631484</v>
      </c>
      <c r="E15749" s="1">
        <v>0.543964938995067</v>
      </c>
      <c r="F15749" s="1">
        <v>1.0</v>
      </c>
    </row>
    <row r="15750" ht="14.25" customHeight="1">
      <c r="A15750" s="1" t="s">
        <v>340</v>
      </c>
      <c r="B15750" s="1" t="s">
        <v>387</v>
      </c>
      <c r="C15750" s="1">
        <v>83.38</v>
      </c>
      <c r="D15750" s="1">
        <v>0.0818406243981364</v>
      </c>
      <c r="E15750" s="1">
        <v>0.544237340615578</v>
      </c>
      <c r="F15750" s="1">
        <v>1.0</v>
      </c>
    </row>
    <row r="15751" ht="14.25" customHeight="1">
      <c r="A15751" s="1" t="s">
        <v>340</v>
      </c>
      <c r="B15751" s="1" t="s">
        <v>387</v>
      </c>
      <c r="C15751" s="1">
        <v>83.45</v>
      </c>
      <c r="D15751" s="1">
        <v>0.081944467839666</v>
      </c>
      <c r="E15751" s="1">
        <v>0.544257817274978</v>
      </c>
      <c r="F15751" s="1">
        <v>1.0</v>
      </c>
    </row>
    <row r="15752" ht="14.25" customHeight="1">
      <c r="A15752" s="1" t="s">
        <v>340</v>
      </c>
      <c r="B15752" s="1" t="s">
        <v>387</v>
      </c>
      <c r="C15752" s="1">
        <v>83.51</v>
      </c>
      <c r="D15752" s="1">
        <v>0.0820483859439457</v>
      </c>
      <c r="E15752" s="1">
        <v>0.544295668069628</v>
      </c>
      <c r="F15752" s="1">
        <v>1.0</v>
      </c>
    </row>
    <row r="15753" ht="14.25" customHeight="1">
      <c r="A15753" s="1" t="s">
        <v>340</v>
      </c>
      <c r="B15753" s="1" t="s">
        <v>387</v>
      </c>
      <c r="C15753" s="1">
        <v>83.569</v>
      </c>
      <c r="D15753" s="1">
        <v>0.0821523774665963</v>
      </c>
      <c r="E15753" s="1">
        <v>0.544618330581394</v>
      </c>
      <c r="F15753" s="1">
        <v>1.0</v>
      </c>
    </row>
    <row r="15754" ht="14.25" customHeight="1">
      <c r="A15754" s="1" t="s">
        <v>340</v>
      </c>
      <c r="B15754" s="1" t="s">
        <v>387</v>
      </c>
      <c r="C15754" s="1">
        <v>83.8</v>
      </c>
      <c r="D15754" s="1">
        <v>0.0822566564408346</v>
      </c>
      <c r="E15754" s="1">
        <v>0.544828681718872</v>
      </c>
      <c r="F15754" s="1">
        <v>1.0</v>
      </c>
    </row>
    <row r="15755" ht="14.25" customHeight="1">
      <c r="A15755" s="1" t="s">
        <v>340</v>
      </c>
      <c r="B15755" s="1" t="s">
        <v>387</v>
      </c>
      <c r="C15755" s="1">
        <v>83.9021</v>
      </c>
      <c r="D15755" s="1">
        <v>0.0823610624661859</v>
      </c>
      <c r="E15755" s="1">
        <v>0.544860327465219</v>
      </c>
      <c r="F15755" s="1">
        <v>1.0</v>
      </c>
    </row>
    <row r="15756" ht="14.25" customHeight="1">
      <c r="A15756" s="1" t="s">
        <v>340</v>
      </c>
      <c r="B15756" s="1" t="s">
        <v>387</v>
      </c>
      <c r="C15756" s="1">
        <v>83.993004</v>
      </c>
      <c r="D15756" s="1">
        <v>0.082465581610581</v>
      </c>
      <c r="E15756" s="1">
        <v>0.544860947970049</v>
      </c>
      <c r="F15756" s="1">
        <v>1.0</v>
      </c>
    </row>
    <row r="15757" ht="14.25" customHeight="1">
      <c r="A15757" s="1" t="s">
        <v>340</v>
      </c>
      <c r="B15757" s="1" t="s">
        <v>387</v>
      </c>
      <c r="C15757" s="1">
        <v>84.03</v>
      </c>
      <c r="D15757" s="1">
        <v>0.0825701467920278</v>
      </c>
      <c r="E15757" s="1">
        <v>0.569687346231146</v>
      </c>
      <c r="F15757" s="1">
        <v>1.0</v>
      </c>
    </row>
    <row r="15758" ht="14.25" customHeight="1">
      <c r="A15758" s="1" t="s">
        <v>340</v>
      </c>
      <c r="B15758" s="1" t="s">
        <v>387</v>
      </c>
      <c r="C15758" s="1">
        <v>84.04</v>
      </c>
      <c r="D15758" s="1">
        <v>0.0826747244172663</v>
      </c>
      <c r="E15758" s="1">
        <v>0.570281169353762</v>
      </c>
      <c r="F15758" s="1">
        <v>1.0</v>
      </c>
    </row>
    <row r="15759" ht="14.25" customHeight="1">
      <c r="A15759" s="1" t="s">
        <v>340</v>
      </c>
      <c r="B15759" s="1" t="s">
        <v>387</v>
      </c>
      <c r="C15759" s="1">
        <v>84.12</v>
      </c>
      <c r="D15759" s="1">
        <v>0.0828840787684101</v>
      </c>
      <c r="E15759" s="1">
        <v>0.570368660534837</v>
      </c>
      <c r="F15759" s="1">
        <v>2.0</v>
      </c>
    </row>
    <row r="15760" ht="14.25" customHeight="1">
      <c r="A15760" s="1" t="s">
        <v>340</v>
      </c>
      <c r="B15760" s="1" t="s">
        <v>387</v>
      </c>
      <c r="C15760" s="1">
        <v>84.2031</v>
      </c>
      <c r="D15760" s="1">
        <v>0.0829888593518908</v>
      </c>
      <c r="E15760" s="1">
        <v>0.570379829621783</v>
      </c>
      <c r="F15760" s="1">
        <v>1.0</v>
      </c>
    </row>
    <row r="15761" ht="14.25" customHeight="1">
      <c r="A15761" s="1" t="s">
        <v>340</v>
      </c>
      <c r="B15761" s="1" t="s">
        <v>387</v>
      </c>
      <c r="C15761" s="1">
        <v>84.25</v>
      </c>
      <c r="D15761" s="1">
        <v>0.0830936982967545</v>
      </c>
      <c r="E15761" s="1">
        <v>0.570503930587847</v>
      </c>
      <c r="F15761" s="1">
        <v>1.0</v>
      </c>
    </row>
    <row r="15762" ht="14.25" customHeight="1">
      <c r="A15762" s="1" t="s">
        <v>340</v>
      </c>
      <c r="B15762" s="1" t="s">
        <v>387</v>
      </c>
      <c r="C15762" s="1">
        <v>84.5447</v>
      </c>
      <c r="D15762" s="1">
        <v>0.0831989039601588</v>
      </c>
      <c r="E15762" s="1">
        <v>0.570512617655472</v>
      </c>
      <c r="F15762" s="1">
        <v>1.0</v>
      </c>
    </row>
    <row r="15763" ht="14.25" customHeight="1">
      <c r="A15763" s="1" t="s">
        <v>340</v>
      </c>
      <c r="B15763" s="1" t="s">
        <v>387</v>
      </c>
      <c r="C15763" s="1">
        <v>84.5876</v>
      </c>
      <c r="D15763" s="1">
        <v>0.0833041630074294</v>
      </c>
      <c r="E15763" s="1">
        <v>0.570515099674793</v>
      </c>
      <c r="F15763" s="1">
        <v>1.0</v>
      </c>
    </row>
    <row r="15764" ht="14.25" customHeight="1">
      <c r="A15764" s="1" t="s">
        <v>340</v>
      </c>
      <c r="B15764" s="1" t="s">
        <v>387</v>
      </c>
      <c r="C15764" s="1">
        <v>84.6</v>
      </c>
      <c r="D15764" s="1">
        <v>0.0834094374850017</v>
      </c>
      <c r="E15764" s="1">
        <v>0.571543276178633</v>
      </c>
      <c r="F15764" s="1">
        <v>1.0</v>
      </c>
    </row>
    <row r="15765" ht="14.25" customHeight="1">
      <c r="A15765" s="1" t="s">
        <v>340</v>
      </c>
      <c r="B15765" s="1" t="s">
        <v>387</v>
      </c>
      <c r="C15765" s="1">
        <v>84.63</v>
      </c>
      <c r="D15765" s="1">
        <v>0.0835147492939491</v>
      </c>
      <c r="E15765" s="1">
        <v>0.574393875369122</v>
      </c>
      <c r="F15765" s="1">
        <v>1.0</v>
      </c>
    </row>
    <row r="15766" ht="14.25" customHeight="1">
      <c r="A15766" s="1" t="s">
        <v>340</v>
      </c>
      <c r="B15766" s="1" t="s">
        <v>387</v>
      </c>
      <c r="C15766" s="1">
        <v>84.66</v>
      </c>
      <c r="D15766" s="1">
        <v>0.0837254475745938</v>
      </c>
      <c r="E15766" s="1">
        <v>0.576725112016634</v>
      </c>
      <c r="F15766" s="1">
        <v>2.0</v>
      </c>
    </row>
    <row r="15767" ht="14.25" customHeight="1">
      <c r="A15767" s="1" t="s">
        <v>340</v>
      </c>
      <c r="B15767" s="1" t="s">
        <v>387</v>
      </c>
      <c r="C15767" s="1">
        <v>84.68</v>
      </c>
      <c r="D15767" s="1">
        <v>0.0838308216024995</v>
      </c>
      <c r="E15767" s="1">
        <v>0.576932360629961</v>
      </c>
      <c r="F15767" s="1">
        <v>1.0</v>
      </c>
    </row>
    <row r="15768" ht="14.25" customHeight="1">
      <c r="A15768" s="1" t="s">
        <v>340</v>
      </c>
      <c r="B15768" s="1" t="s">
        <v>387</v>
      </c>
      <c r="C15768" s="1">
        <v>84.74</v>
      </c>
      <c r="D15768" s="1">
        <v>0.0839362702931552</v>
      </c>
      <c r="E15768" s="1">
        <v>0.5771439527771</v>
      </c>
      <c r="F15768" s="1">
        <v>1.0</v>
      </c>
    </row>
    <row r="15769" ht="14.25" customHeight="1">
      <c r="A15769" s="1" t="s">
        <v>340</v>
      </c>
      <c r="B15769" s="1" t="s">
        <v>387</v>
      </c>
      <c r="C15769" s="1">
        <v>84.7664</v>
      </c>
      <c r="D15769" s="1">
        <v>0.084041751835421</v>
      </c>
      <c r="E15769" s="1">
        <v>0.577148296310912</v>
      </c>
      <c r="F15769" s="1">
        <v>1.0</v>
      </c>
    </row>
    <row r="15770" ht="14.25" customHeight="1">
      <c r="A15770" s="1" t="s">
        <v>340</v>
      </c>
      <c r="B15770" s="1" t="s">
        <v>387</v>
      </c>
      <c r="C15770" s="1">
        <v>84.77</v>
      </c>
      <c r="D15770" s="1">
        <v>0.0842527238794825</v>
      </c>
      <c r="E15770" s="1">
        <v>0.57722213638572</v>
      </c>
      <c r="F15770" s="1">
        <v>2.0</v>
      </c>
    </row>
    <row r="15771" ht="14.25" customHeight="1">
      <c r="A15771" s="1" t="s">
        <v>340</v>
      </c>
      <c r="B15771" s="1" t="s">
        <v>387</v>
      </c>
      <c r="C15771" s="1">
        <v>84.7769</v>
      </c>
      <c r="D15771" s="1">
        <v>0.0843582184877296</v>
      </c>
      <c r="E15771" s="1">
        <v>0.577222756890551</v>
      </c>
      <c r="F15771" s="1">
        <v>1.0</v>
      </c>
    </row>
    <row r="15772" ht="14.25" customHeight="1">
      <c r="A15772" s="1" t="s">
        <v>340</v>
      </c>
      <c r="B15772" s="1" t="s">
        <v>387</v>
      </c>
      <c r="C15772" s="1">
        <v>84.88</v>
      </c>
      <c r="D15772" s="1">
        <v>0.0844638413914688</v>
      </c>
      <c r="E15772" s="1">
        <v>0.577241992540291</v>
      </c>
      <c r="F15772" s="1">
        <v>1.0</v>
      </c>
    </row>
    <row r="15773" ht="14.25" customHeight="1">
      <c r="A15773" s="1" t="s">
        <v>340</v>
      </c>
      <c r="B15773" s="1" t="s">
        <v>387</v>
      </c>
      <c r="C15773" s="1">
        <v>84.93</v>
      </c>
      <c r="D15773" s="1">
        <v>0.0845695265141664</v>
      </c>
      <c r="E15773" s="1">
        <v>0.577292253431546</v>
      </c>
      <c r="F15773" s="1">
        <v>1.0</v>
      </c>
    </row>
    <row r="15774" ht="14.25" customHeight="1">
      <c r="A15774" s="1" t="s">
        <v>340</v>
      </c>
      <c r="B15774" s="1" t="s">
        <v>387</v>
      </c>
      <c r="C15774" s="1">
        <v>85.0</v>
      </c>
      <c r="D15774" s="1">
        <v>0.0846752987434057</v>
      </c>
      <c r="E15774" s="1">
        <v>0.577332586245517</v>
      </c>
      <c r="F15774" s="1">
        <v>1.0</v>
      </c>
    </row>
    <row r="15775" ht="14.25" customHeight="1">
      <c r="A15775" s="1" t="s">
        <v>340</v>
      </c>
      <c r="B15775" s="1" t="s">
        <v>387</v>
      </c>
      <c r="C15775" s="1">
        <v>85.15</v>
      </c>
      <c r="D15775" s="1">
        <v>0.0847812576295201</v>
      </c>
      <c r="E15775" s="1">
        <v>0.598625830002773</v>
      </c>
      <c r="F15775" s="1">
        <v>1.0</v>
      </c>
    </row>
    <row r="15776" ht="14.25" customHeight="1">
      <c r="A15776" s="1" t="s">
        <v>340</v>
      </c>
      <c r="B15776" s="1" t="s">
        <v>387</v>
      </c>
      <c r="C15776" s="1">
        <v>85.3092</v>
      </c>
      <c r="D15776" s="1">
        <v>0.084887414620798</v>
      </c>
      <c r="E15776" s="1">
        <v>0.598627071012434</v>
      </c>
      <c r="F15776" s="1">
        <v>1.0</v>
      </c>
    </row>
    <row r="15777" ht="14.25" customHeight="1">
      <c r="A15777" s="1" t="s">
        <v>340</v>
      </c>
      <c r="B15777" s="1" t="s">
        <v>387</v>
      </c>
      <c r="C15777" s="1">
        <v>85.42</v>
      </c>
      <c r="D15777" s="1">
        <v>0.0849937094892877</v>
      </c>
      <c r="E15777" s="1">
        <v>0.598643824642852</v>
      </c>
      <c r="F15777" s="1">
        <v>1.0</v>
      </c>
    </row>
    <row r="15778" ht="14.25" customHeight="1">
      <c r="A15778" s="1" t="s">
        <v>340</v>
      </c>
      <c r="B15778" s="1" t="s">
        <v>387</v>
      </c>
      <c r="C15778" s="1">
        <v>85.4496</v>
      </c>
      <c r="D15778" s="1">
        <v>0.0851000411914007</v>
      </c>
      <c r="E15778" s="1">
        <v>0.598650029691156</v>
      </c>
      <c r="F15778" s="1">
        <v>1.0</v>
      </c>
    </row>
    <row r="15779" ht="14.25" customHeight="1">
      <c r="A15779" s="1" t="s">
        <v>340</v>
      </c>
      <c r="B15779" s="1" t="s">
        <v>387</v>
      </c>
      <c r="C15779" s="1">
        <v>85.4699</v>
      </c>
      <c r="D15779" s="1">
        <v>0.0852063981544108</v>
      </c>
      <c r="E15779" s="1">
        <v>0.598722628756303</v>
      </c>
      <c r="F15779" s="1">
        <v>1.0</v>
      </c>
    </row>
    <row r="15780" ht="14.25" customHeight="1">
      <c r="A15780" s="1" t="s">
        <v>340</v>
      </c>
      <c r="B15780" s="1" t="s">
        <v>387</v>
      </c>
      <c r="C15780" s="1">
        <v>85.57</v>
      </c>
      <c r="D15780" s="1">
        <v>0.0853128796797756</v>
      </c>
      <c r="E15780" s="1">
        <v>0.598841765683724</v>
      </c>
      <c r="F15780" s="1">
        <v>1.0</v>
      </c>
    </row>
    <row r="15781" ht="14.25" customHeight="1">
      <c r="A15781" s="1" t="s">
        <v>340</v>
      </c>
      <c r="B15781" s="1" t="s">
        <v>387</v>
      </c>
      <c r="C15781" s="1">
        <v>85.59</v>
      </c>
      <c r="D15781" s="1">
        <v>0.0854193860927238</v>
      </c>
      <c r="E15781" s="1">
        <v>0.598849211741688</v>
      </c>
      <c r="F15781" s="1">
        <v>1.0</v>
      </c>
    </row>
    <row r="15782" ht="14.25" customHeight="1">
      <c r="A15782" s="1" t="s">
        <v>340</v>
      </c>
      <c r="B15782" s="1" t="s">
        <v>387</v>
      </c>
      <c r="C15782" s="1">
        <v>85.6</v>
      </c>
      <c r="D15782" s="1">
        <v>0.0855259049494636</v>
      </c>
      <c r="E15782" s="1">
        <v>0.599067629441961</v>
      </c>
      <c r="F15782" s="1">
        <v>1.0</v>
      </c>
    </row>
    <row r="15783" ht="14.25" customHeight="1">
      <c r="A15783" s="1" t="s">
        <v>340</v>
      </c>
      <c r="B15783" s="1" t="s">
        <v>387</v>
      </c>
      <c r="C15783" s="1">
        <v>85.63</v>
      </c>
      <c r="D15783" s="1">
        <v>0.0856324611375784</v>
      </c>
      <c r="E15783" s="1">
        <v>0.599319554403071</v>
      </c>
      <c r="F15783" s="1">
        <v>1.0</v>
      </c>
    </row>
    <row r="15784" ht="14.25" customHeight="1">
      <c r="A15784" s="1" t="s">
        <v>340</v>
      </c>
      <c r="B15784" s="1" t="s">
        <v>387</v>
      </c>
      <c r="C15784" s="1">
        <v>85.69</v>
      </c>
      <c r="D15784" s="1">
        <v>0.0858457228393082</v>
      </c>
      <c r="E15784" s="1">
        <v>0.59966641660322</v>
      </c>
      <c r="F15784" s="1">
        <v>2.0</v>
      </c>
    </row>
    <row r="15785" ht="14.25" customHeight="1">
      <c r="A15785" s="1" t="s">
        <v>340</v>
      </c>
      <c r="B15785" s="1" t="s">
        <v>387</v>
      </c>
      <c r="C15785" s="1">
        <v>85.71</v>
      </c>
      <c r="D15785" s="1">
        <v>0.0859523785777565</v>
      </c>
      <c r="E15785" s="1">
        <v>0.59966765761288</v>
      </c>
      <c r="F15785" s="1">
        <v>1.0</v>
      </c>
    </row>
    <row r="15786" ht="14.25" customHeight="1">
      <c r="A15786" s="1" t="s">
        <v>340</v>
      </c>
      <c r="B15786" s="1" t="s">
        <v>387</v>
      </c>
      <c r="C15786" s="1">
        <v>85.89</v>
      </c>
      <c r="D15786" s="1">
        <v>0.0860592583044549</v>
      </c>
      <c r="E15786" s="1">
        <v>0.599672621651523</v>
      </c>
      <c r="F15786" s="1">
        <v>1.0</v>
      </c>
    </row>
    <row r="15787" ht="14.25" customHeight="1">
      <c r="A15787" s="1" t="s">
        <v>340</v>
      </c>
      <c r="B15787" s="1" t="s">
        <v>387</v>
      </c>
      <c r="C15787" s="1">
        <v>85.9</v>
      </c>
      <c r="D15787" s="1">
        <v>0.086166150474945</v>
      </c>
      <c r="E15787" s="1">
        <v>0.599700544368887</v>
      </c>
      <c r="F15787" s="1">
        <v>1.0</v>
      </c>
    </row>
    <row r="15788" ht="14.25" customHeight="1">
      <c r="A15788" s="1" t="s">
        <v>340</v>
      </c>
      <c r="B15788" s="1" t="s">
        <v>387</v>
      </c>
      <c r="C15788" s="1">
        <v>85.96</v>
      </c>
      <c r="D15788" s="1">
        <v>0.0862731173081851</v>
      </c>
      <c r="E15788" s="1">
        <v>0.599828368363933</v>
      </c>
      <c r="F15788" s="1">
        <v>1.0</v>
      </c>
    </row>
    <row r="15789" ht="14.25" customHeight="1">
      <c r="A15789" s="1" t="s">
        <v>340</v>
      </c>
      <c r="B15789" s="1" t="s">
        <v>387</v>
      </c>
      <c r="C15789" s="1">
        <v>85.97</v>
      </c>
      <c r="D15789" s="1">
        <v>0.0863800965852169</v>
      </c>
      <c r="E15789" s="1">
        <v>0.599832711897745</v>
      </c>
      <c r="F15789" s="1">
        <v>1.0</v>
      </c>
    </row>
    <row r="15790" ht="14.25" customHeight="1">
      <c r="A15790" s="1" t="s">
        <v>340</v>
      </c>
      <c r="B15790" s="1" t="s">
        <v>387</v>
      </c>
      <c r="C15790" s="1">
        <v>85.98</v>
      </c>
      <c r="D15790" s="1">
        <v>0.0864870883060404</v>
      </c>
      <c r="E15790" s="1">
        <v>0.599855050071637</v>
      </c>
      <c r="F15790" s="1">
        <v>1.0</v>
      </c>
    </row>
    <row r="15791" ht="14.25" customHeight="1">
      <c r="A15791" s="1" t="s">
        <v>340</v>
      </c>
      <c r="B15791" s="1" t="s">
        <v>387</v>
      </c>
      <c r="C15791" s="1">
        <v>86.01</v>
      </c>
      <c r="D15791" s="1">
        <v>0.0865941173582389</v>
      </c>
      <c r="E15791" s="1">
        <v>0.599948125796185</v>
      </c>
      <c r="F15791" s="1">
        <v>1.0</v>
      </c>
    </row>
    <row r="15792" ht="14.25" customHeight="1">
      <c r="A15792" s="1" t="s">
        <v>340</v>
      </c>
      <c r="B15792" s="1" t="s">
        <v>387</v>
      </c>
      <c r="C15792" s="1">
        <v>86.07</v>
      </c>
      <c r="D15792" s="1">
        <v>0.0867012210731874</v>
      </c>
      <c r="E15792" s="1">
        <v>0.600027550414466</v>
      </c>
      <c r="F15792" s="1">
        <v>1.0</v>
      </c>
    </row>
    <row r="15793" ht="14.25" customHeight="1">
      <c r="A15793" s="1" t="s">
        <v>340</v>
      </c>
      <c r="B15793" s="1" t="s">
        <v>387</v>
      </c>
      <c r="C15793" s="1">
        <v>86.0778</v>
      </c>
      <c r="D15793" s="1">
        <v>0.0868083344942935</v>
      </c>
      <c r="E15793" s="1">
        <v>0.600029411928957</v>
      </c>
      <c r="F15793" s="1">
        <v>1.0</v>
      </c>
    </row>
    <row r="15794" ht="14.25" customHeight="1">
      <c r="A15794" s="1" t="s">
        <v>340</v>
      </c>
      <c r="B15794" s="1" t="s">
        <v>387</v>
      </c>
      <c r="C15794" s="1">
        <v>86.1725</v>
      </c>
      <c r="D15794" s="1">
        <v>0.0869155657581067</v>
      </c>
      <c r="E15794" s="1">
        <v>0.600044924549715</v>
      </c>
      <c r="F15794" s="1">
        <v>1.0</v>
      </c>
    </row>
    <row r="15795" ht="14.25" customHeight="1">
      <c r="A15795" s="1" t="s">
        <v>340</v>
      </c>
      <c r="B15795" s="1" t="s">
        <v>387</v>
      </c>
      <c r="C15795" s="1">
        <v>86.2198</v>
      </c>
      <c r="D15795" s="1">
        <v>0.0870228558810546</v>
      </c>
      <c r="E15795" s="1">
        <v>0.600048027073866</v>
      </c>
      <c r="F15795" s="1">
        <v>1.0</v>
      </c>
    </row>
    <row r="15796" ht="14.25" customHeight="1">
      <c r="A15796" s="1" t="s">
        <v>340</v>
      </c>
      <c r="B15796" s="1" t="s">
        <v>387</v>
      </c>
      <c r="C15796" s="1">
        <v>86.26</v>
      </c>
      <c r="D15796" s="1">
        <v>0.087130196028045</v>
      </c>
      <c r="E15796" s="1">
        <v>0.600095185440971</v>
      </c>
      <c r="F15796" s="1">
        <v>1.0</v>
      </c>
    </row>
    <row r="15797" ht="14.25" customHeight="1">
      <c r="A15797" s="1" t="s">
        <v>340</v>
      </c>
      <c r="B15797" s="1" t="s">
        <v>387</v>
      </c>
      <c r="C15797" s="1">
        <v>86.31</v>
      </c>
      <c r="D15797" s="1">
        <v>0.0872375983939937</v>
      </c>
      <c r="E15797" s="1">
        <v>0.600159097438494</v>
      </c>
      <c r="F15797" s="1">
        <v>1.0</v>
      </c>
    </row>
    <row r="15798" ht="14.25" customHeight="1">
      <c r="A15798" s="1" t="s">
        <v>340</v>
      </c>
      <c r="B15798" s="1" t="s">
        <v>387</v>
      </c>
      <c r="C15798" s="1">
        <v>86.396</v>
      </c>
      <c r="D15798" s="1">
        <v>0.0873451077765509</v>
      </c>
      <c r="E15798" s="1">
        <v>0.600175230564082</v>
      </c>
      <c r="F15798" s="1">
        <v>1.0</v>
      </c>
    </row>
    <row r="15799" ht="14.25" customHeight="1">
      <c r="A15799" s="1" t="s">
        <v>340</v>
      </c>
      <c r="B15799" s="1" t="s">
        <v>387</v>
      </c>
      <c r="C15799" s="1">
        <v>86.42</v>
      </c>
      <c r="D15799" s="1">
        <v>0.0874526470242081</v>
      </c>
      <c r="E15799" s="1">
        <v>0.600215563378053</v>
      </c>
      <c r="F15799" s="1">
        <v>1.0</v>
      </c>
    </row>
    <row r="15800" ht="14.25" customHeight="1">
      <c r="A15800" s="1" t="s">
        <v>340</v>
      </c>
      <c r="B15800" s="1" t="s">
        <v>387</v>
      </c>
      <c r="C15800" s="1">
        <v>86.42921</v>
      </c>
      <c r="D15800" s="1">
        <v>0.0875601977325974</v>
      </c>
      <c r="E15800" s="1">
        <v>0.600216183882883</v>
      </c>
      <c r="F15800" s="1">
        <v>1.0</v>
      </c>
    </row>
    <row r="15801" ht="14.25" customHeight="1">
      <c r="A15801" s="1" t="s">
        <v>340</v>
      </c>
      <c r="B15801" s="1" t="s">
        <v>387</v>
      </c>
      <c r="C15801" s="1">
        <v>86.5058</v>
      </c>
      <c r="D15801" s="1">
        <v>0.0876678437479872</v>
      </c>
      <c r="E15801" s="1">
        <v>0.600919215855635</v>
      </c>
      <c r="F15801" s="1">
        <v>1.0</v>
      </c>
    </row>
    <row r="15802" ht="14.25" customHeight="1">
      <c r="A15802" s="1" t="s">
        <v>340</v>
      </c>
      <c r="B15802" s="1" t="s">
        <v>387</v>
      </c>
      <c r="C15802" s="1">
        <v>86.58</v>
      </c>
      <c r="D15802" s="1">
        <v>0.0878833204446351</v>
      </c>
      <c r="E15802" s="1">
        <v>0.600943415544018</v>
      </c>
      <c r="F15802" s="1">
        <v>2.0</v>
      </c>
    </row>
    <row r="15803" ht="14.25" customHeight="1">
      <c r="A15803" s="1" t="s">
        <v>340</v>
      </c>
      <c r="B15803" s="1" t="s">
        <v>387</v>
      </c>
      <c r="C15803" s="1">
        <v>86.68</v>
      </c>
      <c r="D15803" s="1">
        <v>0.0879911832308759</v>
      </c>
      <c r="E15803" s="1">
        <v>0.600984368862819</v>
      </c>
      <c r="F15803" s="1">
        <v>1.0</v>
      </c>
    </row>
    <row r="15804" ht="14.25" customHeight="1">
      <c r="A15804" s="1" t="s">
        <v>340</v>
      </c>
      <c r="B15804" s="1" t="s">
        <v>387</v>
      </c>
      <c r="C15804" s="1">
        <v>86.7986</v>
      </c>
      <c r="D15804" s="1">
        <v>0.0880991936004859</v>
      </c>
      <c r="E15804" s="1">
        <v>0.601002363502898</v>
      </c>
      <c r="F15804" s="1">
        <v>1.0</v>
      </c>
    </row>
    <row r="15805" ht="14.25" customHeight="1">
      <c r="A15805" s="1" t="s">
        <v>340</v>
      </c>
      <c r="B15805" s="1" t="s">
        <v>387</v>
      </c>
      <c r="C15805" s="1">
        <v>86.8901</v>
      </c>
      <c r="D15805" s="1">
        <v>0.0882073178307897</v>
      </c>
      <c r="E15805" s="1">
        <v>0.601007327541541</v>
      </c>
      <c r="F15805" s="1">
        <v>1.0</v>
      </c>
    </row>
    <row r="15806" ht="14.25" customHeight="1">
      <c r="A15806" s="1" t="s">
        <v>340</v>
      </c>
      <c r="B15806" s="1" t="s">
        <v>387</v>
      </c>
      <c r="C15806" s="1">
        <v>86.9072</v>
      </c>
      <c r="D15806" s="1">
        <v>0.0883154633399773</v>
      </c>
      <c r="E15806" s="1">
        <v>0.601007948046371</v>
      </c>
      <c r="F15806" s="1">
        <v>1.0</v>
      </c>
    </row>
    <row r="15807" ht="14.25" customHeight="1">
      <c r="A15807" s="1" t="s">
        <v>340</v>
      </c>
      <c r="B15807" s="1" t="s">
        <v>387</v>
      </c>
      <c r="C15807" s="1">
        <v>86.9176</v>
      </c>
      <c r="D15807" s="1">
        <v>0.0884236217907083</v>
      </c>
      <c r="E15807" s="1">
        <v>0.601008568551201</v>
      </c>
      <c r="F15807" s="1">
        <v>1.0</v>
      </c>
    </row>
    <row r="15808" ht="14.25" customHeight="1">
      <c r="A15808" s="1" t="s">
        <v>340</v>
      </c>
      <c r="B15808" s="1" t="s">
        <v>387</v>
      </c>
      <c r="C15808" s="1">
        <v>86.9196</v>
      </c>
      <c r="D15808" s="1">
        <v>0.0885317827301975</v>
      </c>
      <c r="E15808" s="1">
        <v>0.601009189056032</v>
      </c>
      <c r="F15808" s="1">
        <v>1.0</v>
      </c>
    </row>
    <row r="15809" ht="14.25" customHeight="1">
      <c r="A15809" s="1" t="s">
        <v>340</v>
      </c>
      <c r="B15809" s="1" t="s">
        <v>387</v>
      </c>
      <c r="C15809" s="1">
        <v>86.92</v>
      </c>
      <c r="D15809" s="1">
        <v>0.0887481056046794</v>
      </c>
      <c r="E15809" s="1">
        <v>0.601047039850681</v>
      </c>
      <c r="F15809" s="1">
        <v>2.0</v>
      </c>
    </row>
    <row r="15810" ht="14.25" customHeight="1">
      <c r="A15810" s="1" t="s">
        <v>340</v>
      </c>
      <c r="B15810" s="1" t="s">
        <v>387</v>
      </c>
      <c r="C15810" s="1">
        <v>86.97</v>
      </c>
      <c r="D15810" s="1">
        <v>0.0888563292608788</v>
      </c>
      <c r="E15810" s="1">
        <v>0.601220781203171</v>
      </c>
      <c r="F15810" s="1">
        <v>1.0</v>
      </c>
    </row>
    <row r="15811" ht="14.25" customHeight="1">
      <c r="A15811" s="1" t="s">
        <v>340</v>
      </c>
      <c r="B15811" s="1" t="s">
        <v>387</v>
      </c>
      <c r="C15811" s="1">
        <v>87.05</v>
      </c>
      <c r="D15811" s="1">
        <v>0.0889646524674115</v>
      </c>
      <c r="E15811" s="1">
        <v>0.601604253188308</v>
      </c>
      <c r="F15811" s="1">
        <v>1.0</v>
      </c>
    </row>
    <row r="15812" ht="14.25" customHeight="1">
      <c r="A15812" s="1" t="s">
        <v>340</v>
      </c>
      <c r="B15812" s="1" t="s">
        <v>387</v>
      </c>
      <c r="C15812" s="1">
        <v>87.17</v>
      </c>
      <c r="D15812" s="1">
        <v>0.0890731249994443</v>
      </c>
      <c r="E15812" s="1">
        <v>0.60160735571246</v>
      </c>
      <c r="F15812" s="1">
        <v>1.0</v>
      </c>
    </row>
    <row r="15813" ht="14.25" customHeight="1">
      <c r="A15813" s="1" t="s">
        <v>340</v>
      </c>
      <c r="B15813" s="1" t="s">
        <v>387</v>
      </c>
      <c r="C15813" s="1">
        <v>87.2257</v>
      </c>
      <c r="D15813" s="1">
        <v>0.0891816668433968</v>
      </c>
      <c r="E15813" s="1">
        <v>0.601648309031261</v>
      </c>
      <c r="F15813" s="1">
        <v>1.0</v>
      </c>
    </row>
    <row r="15814" ht="14.25" customHeight="1">
      <c r="A15814" s="1" t="s">
        <v>340</v>
      </c>
      <c r="B15814" s="1" t="s">
        <v>387</v>
      </c>
      <c r="C15814" s="1">
        <v>87.23</v>
      </c>
      <c r="D15814" s="1">
        <v>0.0892902140381796</v>
      </c>
      <c r="E15814" s="1">
        <v>0.601713462038445</v>
      </c>
      <c r="F15814" s="1">
        <v>1.0</v>
      </c>
    </row>
    <row r="15815" ht="14.25" customHeight="1">
      <c r="A15815" s="1" t="s">
        <v>340</v>
      </c>
      <c r="B15815" s="1" t="s">
        <v>387</v>
      </c>
      <c r="C15815" s="1">
        <v>87.37</v>
      </c>
      <c r="D15815" s="1">
        <v>0.089398935446046</v>
      </c>
      <c r="E15815" s="1">
        <v>0.601982140629973</v>
      </c>
      <c r="F15815" s="1">
        <v>1.0</v>
      </c>
    </row>
    <row r="15816" ht="14.25" customHeight="1">
      <c r="A15816" s="1" t="s">
        <v>340</v>
      </c>
      <c r="B15816" s="1" t="s">
        <v>387</v>
      </c>
      <c r="C15816" s="1">
        <v>87.39</v>
      </c>
      <c r="D15816" s="1">
        <v>0.0895076817414957</v>
      </c>
      <c r="E15816" s="1">
        <v>0.603200812116721</v>
      </c>
      <c r="F15816" s="1">
        <v>1.0</v>
      </c>
    </row>
    <row r="15817" ht="14.25" customHeight="1">
      <c r="A15817" s="1" t="s">
        <v>340</v>
      </c>
      <c r="B15817" s="1" t="s">
        <v>387</v>
      </c>
      <c r="C15817" s="1">
        <v>87.42</v>
      </c>
      <c r="D15817" s="1">
        <v>0.0896164653683204</v>
      </c>
      <c r="E15817" s="1">
        <v>0.603491208377311</v>
      </c>
      <c r="F15817" s="1">
        <v>1.0</v>
      </c>
    </row>
    <row r="15818" ht="14.25" customHeight="1">
      <c r="A15818" s="1" t="s">
        <v>340</v>
      </c>
      <c r="B15818" s="1" t="s">
        <v>387</v>
      </c>
      <c r="C15818" s="1">
        <v>87.4318</v>
      </c>
      <c r="D15818" s="1">
        <v>0.0897252636788193</v>
      </c>
      <c r="E15818" s="1">
        <v>0.603496172415954</v>
      </c>
      <c r="F15818" s="1">
        <v>1.0</v>
      </c>
    </row>
    <row r="15819" ht="14.25" customHeight="1">
      <c r="A15819" s="1" t="s">
        <v>340</v>
      </c>
      <c r="B15819" s="1" t="s">
        <v>387</v>
      </c>
      <c r="C15819" s="1">
        <v>87.52</v>
      </c>
      <c r="D15819" s="1">
        <v>0.0898341717435607</v>
      </c>
      <c r="E15819" s="1">
        <v>0.621792998347595</v>
      </c>
      <c r="F15819" s="1">
        <v>1.0</v>
      </c>
    </row>
    <row r="15820" ht="14.25" customHeight="1">
      <c r="A15820" s="1" t="s">
        <v>340</v>
      </c>
      <c r="B15820" s="1" t="s">
        <v>387</v>
      </c>
      <c r="C15820" s="1">
        <v>87.6221</v>
      </c>
      <c r="D15820" s="1">
        <v>0.0899432068594152</v>
      </c>
      <c r="E15820" s="1">
        <v>0.621816577531147</v>
      </c>
      <c r="F15820" s="1">
        <v>1.0</v>
      </c>
    </row>
    <row r="15821" ht="14.25" customHeight="1">
      <c r="A15821" s="1" t="s">
        <v>340</v>
      </c>
      <c r="B15821" s="1" t="s">
        <v>387</v>
      </c>
      <c r="C15821" s="1">
        <v>87.6732</v>
      </c>
      <c r="D15821" s="1">
        <v>0.0900523055630451</v>
      </c>
      <c r="E15821" s="1">
        <v>0.621882351043161</v>
      </c>
      <c r="F15821" s="1">
        <v>1.0</v>
      </c>
    </row>
    <row r="15822" ht="14.25" customHeight="1">
      <c r="A15822" s="1" t="s">
        <v>340</v>
      </c>
      <c r="B15822" s="1" t="s">
        <v>387</v>
      </c>
      <c r="C15822" s="1">
        <v>87.71</v>
      </c>
      <c r="D15822" s="1">
        <v>0.0901614500598284</v>
      </c>
      <c r="E15822" s="1">
        <v>0.621886074072143</v>
      </c>
      <c r="F15822" s="1">
        <v>1.0</v>
      </c>
    </row>
    <row r="15823" ht="14.25" customHeight="1">
      <c r="A15823" s="1" t="s">
        <v>340</v>
      </c>
      <c r="B15823" s="1" t="s">
        <v>387</v>
      </c>
      <c r="C15823" s="1">
        <v>87.7285</v>
      </c>
      <c r="D15823" s="1">
        <v>0.0902706175776263</v>
      </c>
      <c r="E15823" s="1">
        <v>0.621894140634937</v>
      </c>
      <c r="F15823" s="1">
        <v>1.0</v>
      </c>
    </row>
    <row r="15824" ht="14.25" customHeight="1">
      <c r="A15824" s="1" t="s">
        <v>340</v>
      </c>
      <c r="B15824" s="1" t="s">
        <v>387</v>
      </c>
      <c r="C15824" s="1">
        <v>87.7504</v>
      </c>
      <c r="D15824" s="1">
        <v>0.090379812347328</v>
      </c>
      <c r="E15824" s="1">
        <v>0.621951847584157</v>
      </c>
      <c r="F15824" s="1">
        <v>1.0</v>
      </c>
    </row>
    <row r="15825" ht="14.25" customHeight="1">
      <c r="A15825" s="1" t="s">
        <v>340</v>
      </c>
      <c r="B15825" s="1" t="s">
        <v>387</v>
      </c>
      <c r="C15825" s="1">
        <v>87.79</v>
      </c>
      <c r="D15825" s="1">
        <v>0.0904890563944446</v>
      </c>
      <c r="E15825" s="1">
        <v>0.622154132158841</v>
      </c>
      <c r="F15825" s="1">
        <v>1.0</v>
      </c>
    </row>
    <row r="15826" ht="14.25" customHeight="1">
      <c r="A15826" s="1" t="s">
        <v>340</v>
      </c>
      <c r="B15826" s="1" t="s">
        <v>387</v>
      </c>
      <c r="C15826" s="1">
        <v>87.802</v>
      </c>
      <c r="D15826" s="1">
        <v>0.0905983153741113</v>
      </c>
      <c r="E15826" s="1">
        <v>0.622155993673332</v>
      </c>
      <c r="F15826" s="1">
        <v>1.0</v>
      </c>
    </row>
    <row r="15827" ht="14.25" customHeight="1">
      <c r="A15827" s="1" t="s">
        <v>340</v>
      </c>
      <c r="B15827" s="1" t="s">
        <v>387</v>
      </c>
      <c r="C15827" s="1">
        <v>87.87</v>
      </c>
      <c r="D15827" s="1">
        <v>0.0907076589715614</v>
      </c>
      <c r="E15827" s="1">
        <v>0.622293125240833</v>
      </c>
      <c r="F15827" s="1">
        <v>1.0</v>
      </c>
    </row>
    <row r="15828" ht="14.25" customHeight="1">
      <c r="A15828" s="1" t="s">
        <v>340</v>
      </c>
      <c r="B15828" s="1" t="s">
        <v>387</v>
      </c>
      <c r="C15828" s="1">
        <v>88.02</v>
      </c>
      <c r="D15828" s="1">
        <v>0.0908171892258867</v>
      </c>
      <c r="E15828" s="1">
        <v>0.622320427453367</v>
      </c>
      <c r="F15828" s="1">
        <v>1.0</v>
      </c>
    </row>
    <row r="15829" ht="14.25" customHeight="1">
      <c r="A15829" s="1" t="s">
        <v>340</v>
      </c>
      <c r="B15829" s="1" t="s">
        <v>387</v>
      </c>
      <c r="C15829" s="1">
        <v>88.09</v>
      </c>
      <c r="D15829" s="1">
        <v>0.0909268065867536</v>
      </c>
      <c r="E15829" s="1">
        <v>0.624463030632462</v>
      </c>
      <c r="F15829" s="1">
        <v>1.0</v>
      </c>
    </row>
    <row r="15830" ht="14.25" customHeight="1">
      <c r="A15830" s="1" t="s">
        <v>340</v>
      </c>
      <c r="B15830" s="1" t="s">
        <v>387</v>
      </c>
      <c r="C15830" s="1">
        <v>88.0955</v>
      </c>
      <c r="D15830" s="1">
        <v>0.091036430791706</v>
      </c>
      <c r="E15830" s="1">
        <v>0.624827266967859</v>
      </c>
      <c r="F15830" s="1">
        <v>1.0</v>
      </c>
    </row>
    <row r="15831" ht="14.25" customHeight="1">
      <c r="A15831" s="1" t="s">
        <v>340</v>
      </c>
      <c r="B15831" s="1" t="s">
        <v>387</v>
      </c>
      <c r="C15831" s="1">
        <v>88.1834</v>
      </c>
      <c r="D15831" s="1">
        <v>0.0911461643775872</v>
      </c>
      <c r="E15831" s="1">
        <v>0.62482788747269</v>
      </c>
      <c r="F15831" s="1">
        <v>1.0</v>
      </c>
    </row>
    <row r="15832" ht="14.25" customHeight="1">
      <c r="A15832" s="1" t="s">
        <v>340</v>
      </c>
      <c r="B15832" s="1" t="s">
        <v>387</v>
      </c>
      <c r="C15832" s="1">
        <v>88.28</v>
      </c>
      <c r="D15832" s="1">
        <v>0.0912560181704959</v>
      </c>
      <c r="E15832" s="1">
        <v>0.625133175849207</v>
      </c>
      <c r="F15832" s="1">
        <v>1.0</v>
      </c>
    </row>
    <row r="15833" ht="14.25" customHeight="1">
      <c r="A15833" s="1" t="s">
        <v>340</v>
      </c>
      <c r="B15833" s="1" t="s">
        <v>387</v>
      </c>
      <c r="C15833" s="1">
        <v>88.2877</v>
      </c>
      <c r="D15833" s="1">
        <v>0.0913658815451243</v>
      </c>
      <c r="E15833" s="1">
        <v>0.62514000140234</v>
      </c>
      <c r="F15833" s="1">
        <v>1.0</v>
      </c>
    </row>
    <row r="15834" ht="14.25" customHeight="1">
      <c r="A15834" s="1" t="s">
        <v>340</v>
      </c>
      <c r="B15834" s="1" t="s">
        <v>387</v>
      </c>
      <c r="C15834" s="1">
        <v>88.3441</v>
      </c>
      <c r="D15834" s="1">
        <v>0.0914758151027377</v>
      </c>
      <c r="E15834" s="1">
        <v>0.625140621907171</v>
      </c>
      <c r="F15834" s="1">
        <v>1.0</v>
      </c>
    </row>
    <row r="15835" ht="14.25" customHeight="1">
      <c r="A15835" s="1" t="s">
        <v>340</v>
      </c>
      <c r="B15835" s="1" t="s">
        <v>387</v>
      </c>
      <c r="C15835" s="1">
        <v>88.36</v>
      </c>
      <c r="D15835" s="1">
        <v>0.0920255818189486</v>
      </c>
      <c r="E15835" s="1">
        <v>0.625747475631224</v>
      </c>
      <c r="F15835" s="1">
        <v>5.0</v>
      </c>
    </row>
    <row r="15836" ht="14.25" customHeight="1">
      <c r="A15836" s="1" t="s">
        <v>340</v>
      </c>
      <c r="B15836" s="1" t="s">
        <v>387</v>
      </c>
      <c r="C15836" s="1">
        <v>88.38</v>
      </c>
      <c r="D15836" s="1">
        <v>0.0921355600497741</v>
      </c>
      <c r="E15836" s="1">
        <v>0.625803321065952</v>
      </c>
      <c r="F15836" s="1">
        <v>1.0</v>
      </c>
    </row>
    <row r="15837" ht="14.25" customHeight="1">
      <c r="A15837" s="1" t="s">
        <v>340</v>
      </c>
      <c r="B15837" s="1" t="s">
        <v>387</v>
      </c>
      <c r="C15837" s="1">
        <v>88.52</v>
      </c>
      <c r="D15837" s="1">
        <v>0.0922457124936831</v>
      </c>
      <c r="E15837" s="1">
        <v>0.627221795108064</v>
      </c>
      <c r="F15837" s="1">
        <v>1.0</v>
      </c>
    </row>
    <row r="15838" ht="14.25" customHeight="1">
      <c r="A15838" s="1" t="s">
        <v>340</v>
      </c>
      <c r="B15838" s="1" t="s">
        <v>387</v>
      </c>
      <c r="C15838" s="1">
        <v>88.54</v>
      </c>
      <c r="D15838" s="1">
        <v>0.0925762444881601</v>
      </c>
      <c r="E15838" s="1">
        <v>0.627319214366424</v>
      </c>
      <c r="F15838" s="1">
        <v>3.0</v>
      </c>
    </row>
    <row r="15839" ht="14.25" customHeight="1">
      <c r="A15839" s="1" t="s">
        <v>340</v>
      </c>
      <c r="B15839" s="1" t="s">
        <v>387</v>
      </c>
      <c r="C15839" s="1">
        <v>88.6982</v>
      </c>
      <c r="D15839" s="1">
        <v>0.0926866186804368</v>
      </c>
      <c r="E15839" s="1">
        <v>0.627320455376084</v>
      </c>
      <c r="F15839" s="1">
        <v>1.0</v>
      </c>
    </row>
    <row r="15840" ht="14.25" customHeight="1">
      <c r="A15840" s="1" t="s">
        <v>340</v>
      </c>
      <c r="B15840" s="1" t="s">
        <v>387</v>
      </c>
      <c r="C15840" s="1">
        <v>88.7559</v>
      </c>
      <c r="D15840" s="1">
        <v>0.0927970646733914</v>
      </c>
      <c r="E15840" s="1">
        <v>0.627406705547499</v>
      </c>
      <c r="F15840" s="1">
        <v>1.0</v>
      </c>
    </row>
    <row r="15841" ht="14.25" customHeight="1">
      <c r="A15841" s="1" t="s">
        <v>340</v>
      </c>
      <c r="B15841" s="1" t="s">
        <v>387</v>
      </c>
      <c r="C15841" s="1">
        <v>88.7696</v>
      </c>
      <c r="D15841" s="1">
        <v>0.0929075277143406</v>
      </c>
      <c r="E15841" s="1">
        <v>0.62740856706199</v>
      </c>
      <c r="F15841" s="1">
        <v>1.0</v>
      </c>
    </row>
    <row r="15842" ht="14.25" customHeight="1">
      <c r="A15842" s="1" t="s">
        <v>340</v>
      </c>
      <c r="B15842" s="1" t="s">
        <v>387</v>
      </c>
      <c r="C15842" s="1">
        <v>88.83</v>
      </c>
      <c r="D15842" s="1">
        <v>0.0930180659157915</v>
      </c>
      <c r="E15842" s="1">
        <v>0.627499160767217</v>
      </c>
      <c r="F15842" s="1">
        <v>1.0</v>
      </c>
    </row>
    <row r="15843" ht="14.25" customHeight="1">
      <c r="A15843" s="1" t="s">
        <v>340</v>
      </c>
      <c r="B15843" s="1" t="s">
        <v>387</v>
      </c>
      <c r="C15843" s="1">
        <v>88.9103</v>
      </c>
      <c r="D15843" s="1">
        <v>0.0931287040408895</v>
      </c>
      <c r="E15843" s="1">
        <v>0.627513432378314</v>
      </c>
      <c r="F15843" s="1">
        <v>1.0</v>
      </c>
    </row>
    <row r="15844" ht="14.25" customHeight="1">
      <c r="A15844" s="1" t="s">
        <v>340</v>
      </c>
      <c r="B15844" s="1" t="s">
        <v>387</v>
      </c>
      <c r="C15844" s="1">
        <v>88.9498</v>
      </c>
      <c r="D15844" s="1">
        <v>0.0932393913189647</v>
      </c>
      <c r="E15844" s="1">
        <v>0.627520257931447</v>
      </c>
      <c r="F15844" s="1">
        <v>1.0</v>
      </c>
    </row>
    <row r="15845" ht="14.25" customHeight="1">
      <c r="A15845" s="1" t="s">
        <v>340</v>
      </c>
      <c r="B15845" s="1" t="s">
        <v>387</v>
      </c>
      <c r="C15845" s="1">
        <v>88.95</v>
      </c>
      <c r="D15845" s="1">
        <v>0.0933500788459157</v>
      </c>
      <c r="E15845" s="1">
        <v>0.627545698629491</v>
      </c>
      <c r="F15845" s="1">
        <v>1.0</v>
      </c>
    </row>
    <row r="15846" ht="14.25" customHeight="1">
      <c r="A15846" s="1" t="s">
        <v>340</v>
      </c>
      <c r="B15846" s="1" t="s">
        <v>387</v>
      </c>
      <c r="C15846" s="1">
        <v>89.01</v>
      </c>
      <c r="D15846" s="1">
        <v>0.0934608410356168</v>
      </c>
      <c r="E15846" s="1">
        <v>0.62756493427923</v>
      </c>
      <c r="F15846" s="1">
        <v>1.0</v>
      </c>
    </row>
    <row r="15847" ht="14.25" customHeight="1">
      <c r="A15847" s="1" t="s">
        <v>340</v>
      </c>
      <c r="B15847" s="1" t="s">
        <v>387</v>
      </c>
      <c r="C15847" s="1">
        <v>89.027596</v>
      </c>
      <c r="D15847" s="1">
        <v>0.0935716251214137</v>
      </c>
      <c r="E15847" s="1">
        <v>0.627571759832364</v>
      </c>
      <c r="F15847" s="1">
        <v>1.0</v>
      </c>
    </row>
    <row r="15848" ht="14.25" customHeight="1">
      <c r="A15848" s="1" t="s">
        <v>340</v>
      </c>
      <c r="B15848" s="1" t="s">
        <v>387</v>
      </c>
      <c r="C15848" s="1">
        <v>89.07</v>
      </c>
      <c r="D15848" s="1">
        <v>0.0936824619738648</v>
      </c>
      <c r="E15848" s="1">
        <v>0.649798242854421</v>
      </c>
      <c r="F15848" s="1">
        <v>1.0</v>
      </c>
    </row>
    <row r="15849" ht="14.25" customHeight="1">
      <c r="A15849" s="1" t="s">
        <v>340</v>
      </c>
      <c r="B15849" s="1" t="s">
        <v>387</v>
      </c>
      <c r="C15849" s="1">
        <v>89.098305</v>
      </c>
      <c r="D15849" s="1">
        <v>0.0937933340484683</v>
      </c>
      <c r="E15849" s="1">
        <v>0.649801965883403</v>
      </c>
      <c r="F15849" s="1">
        <v>1.0</v>
      </c>
    </row>
    <row r="15850" ht="14.25" customHeight="1">
      <c r="A15850" s="1" t="s">
        <v>340</v>
      </c>
      <c r="B15850" s="1" t="s">
        <v>387</v>
      </c>
      <c r="C15850" s="1">
        <v>89.14</v>
      </c>
      <c r="D15850" s="1">
        <v>0.094015181966454</v>
      </c>
      <c r="E15850" s="1">
        <v>0.658026757409293</v>
      </c>
      <c r="F15850" s="1">
        <v>2.0</v>
      </c>
    </row>
    <row r="15851" ht="14.25" customHeight="1">
      <c r="A15851" s="1" t="s">
        <v>340</v>
      </c>
      <c r="B15851" s="1" t="s">
        <v>387</v>
      </c>
      <c r="C15851" s="1">
        <v>89.155</v>
      </c>
      <c r="D15851" s="1">
        <v>0.0941261245911344</v>
      </c>
      <c r="E15851" s="1">
        <v>0.658104941017913</v>
      </c>
      <c r="F15851" s="1">
        <v>1.0</v>
      </c>
    </row>
    <row r="15852" ht="14.25" customHeight="1">
      <c r="A15852" s="1" t="s">
        <v>340</v>
      </c>
      <c r="B15852" s="1" t="s">
        <v>387</v>
      </c>
      <c r="C15852" s="1">
        <v>89.1578</v>
      </c>
      <c r="D15852" s="1">
        <v>0.0942370707000764</v>
      </c>
      <c r="E15852" s="1">
        <v>0.65811921262901</v>
      </c>
      <c r="F15852" s="1">
        <v>1.0</v>
      </c>
    </row>
    <row r="15853" ht="14.25" customHeight="1">
      <c r="A15853" s="1" t="s">
        <v>340</v>
      </c>
      <c r="B15853" s="1" t="s">
        <v>387</v>
      </c>
      <c r="C15853" s="1">
        <v>89.17</v>
      </c>
      <c r="D15853" s="1">
        <v>0.0943480319904442</v>
      </c>
      <c r="E15853" s="1">
        <v>0.658129140706295</v>
      </c>
      <c r="F15853" s="1">
        <v>1.0</v>
      </c>
    </row>
    <row r="15854" ht="14.25" customHeight="1">
      <c r="A15854" s="1" t="s">
        <v>340</v>
      </c>
      <c r="B15854" s="1" t="s">
        <v>387</v>
      </c>
      <c r="C15854" s="1">
        <v>89.191605</v>
      </c>
      <c r="D15854" s="1">
        <v>0.094459020165624</v>
      </c>
      <c r="E15854" s="1">
        <v>0.658129761211126</v>
      </c>
      <c r="F15854" s="1">
        <v>1.0</v>
      </c>
    </row>
    <row r="15855" ht="14.25" customHeight="1">
      <c r="A15855" s="1" t="s">
        <v>340</v>
      </c>
      <c r="B15855" s="1" t="s">
        <v>387</v>
      </c>
      <c r="C15855" s="1">
        <v>89.2</v>
      </c>
      <c r="D15855" s="1">
        <v>0.0945700187873669</v>
      </c>
      <c r="E15855" s="1">
        <v>0.658521920263888</v>
      </c>
      <c r="F15855" s="1">
        <v>1.0</v>
      </c>
    </row>
    <row r="15856" ht="14.25" customHeight="1">
      <c r="A15856" s="1" t="s">
        <v>340</v>
      </c>
      <c r="B15856" s="1" t="s">
        <v>387</v>
      </c>
      <c r="C15856" s="1">
        <v>89.22</v>
      </c>
      <c r="D15856" s="1">
        <v>0.0946810422966932</v>
      </c>
      <c r="E15856" s="1">
        <v>0.658528125312191</v>
      </c>
      <c r="F15856" s="1">
        <v>1.0</v>
      </c>
    </row>
    <row r="15857" ht="14.25" customHeight="1">
      <c r="A15857" s="1" t="s">
        <v>340</v>
      </c>
      <c r="B15857" s="1" t="s">
        <v>387</v>
      </c>
      <c r="C15857" s="1">
        <v>89.2586</v>
      </c>
      <c r="D15857" s="1">
        <v>0.0947921138390553</v>
      </c>
      <c r="E15857" s="1">
        <v>0.65858521175658</v>
      </c>
      <c r="F15857" s="1">
        <v>1.0</v>
      </c>
    </row>
    <row r="15858" ht="14.25" customHeight="1">
      <c r="A15858" s="1" t="s">
        <v>340</v>
      </c>
      <c r="B15858" s="1" t="s">
        <v>387</v>
      </c>
      <c r="C15858" s="1">
        <v>89.265</v>
      </c>
      <c r="D15858" s="1">
        <v>0.0949031933454441</v>
      </c>
      <c r="E15858" s="1">
        <v>0.658585832261411</v>
      </c>
      <c r="F15858" s="1">
        <v>1.0</v>
      </c>
    </row>
    <row r="15859" ht="14.25" customHeight="1">
      <c r="A15859" s="1" t="s">
        <v>340</v>
      </c>
      <c r="B15859" s="1" t="s">
        <v>387</v>
      </c>
      <c r="C15859" s="1">
        <v>89.36</v>
      </c>
      <c r="D15859" s="1">
        <v>0.0950143910678538</v>
      </c>
      <c r="E15859" s="1">
        <v>0.658589555290393</v>
      </c>
      <c r="F15859" s="1">
        <v>1.0</v>
      </c>
    </row>
    <row r="15860" ht="14.25" customHeight="1">
      <c r="A15860" s="1" t="s">
        <v>340</v>
      </c>
      <c r="B15860" s="1" t="s">
        <v>387</v>
      </c>
      <c r="C15860" s="1">
        <v>89.384995</v>
      </c>
      <c r="D15860" s="1">
        <v>0.0951256198935208</v>
      </c>
      <c r="E15860" s="1">
        <v>0.658598862862848</v>
      </c>
      <c r="F15860" s="1">
        <v>1.0</v>
      </c>
    </row>
    <row r="15861" ht="14.25" customHeight="1">
      <c r="A15861" s="1" t="s">
        <v>340</v>
      </c>
      <c r="B15861" s="1" t="s">
        <v>387</v>
      </c>
      <c r="C15861" s="1">
        <v>89.3892</v>
      </c>
      <c r="D15861" s="1">
        <v>0.0952368539518022</v>
      </c>
      <c r="E15861" s="1">
        <v>0.658600724377339</v>
      </c>
      <c r="F15861" s="1">
        <v>1.0</v>
      </c>
    </row>
    <row r="15862" ht="14.25" customHeight="1">
      <c r="A15862" s="1" t="s">
        <v>340</v>
      </c>
      <c r="B15862" s="1" t="s">
        <v>387</v>
      </c>
      <c r="C15862" s="1">
        <v>89.39</v>
      </c>
      <c r="D15862" s="1">
        <v>0.0953480890055869</v>
      </c>
      <c r="E15862" s="1">
        <v>0.66741189296788</v>
      </c>
      <c r="F15862" s="1">
        <v>1.0</v>
      </c>
    </row>
    <row r="15863" ht="14.25" customHeight="1">
      <c r="A15863" s="1" t="s">
        <v>340</v>
      </c>
      <c r="B15863" s="1" t="s">
        <v>387</v>
      </c>
      <c r="C15863" s="1">
        <v>89.394</v>
      </c>
      <c r="D15863" s="1">
        <v>0.0954593290368883</v>
      </c>
      <c r="E15863" s="1">
        <v>0.667742001537611</v>
      </c>
      <c r="F15863" s="1">
        <v>1.0</v>
      </c>
    </row>
    <row r="15864" ht="14.25" customHeight="1">
      <c r="A15864" s="1" t="s">
        <v>340</v>
      </c>
      <c r="B15864" s="1" t="s">
        <v>387</v>
      </c>
      <c r="C15864" s="1">
        <v>89.408295</v>
      </c>
      <c r="D15864" s="1">
        <v>0.0955705868565899</v>
      </c>
      <c r="E15864" s="1">
        <v>0.667787918895054</v>
      </c>
      <c r="F15864" s="1">
        <v>1.0</v>
      </c>
    </row>
    <row r="15865" ht="14.25" customHeight="1">
      <c r="A15865" s="1" t="s">
        <v>340</v>
      </c>
      <c r="B15865" s="1" t="s">
        <v>387</v>
      </c>
      <c r="C15865" s="1">
        <v>89.5134</v>
      </c>
      <c r="D15865" s="1">
        <v>0.0956819754667639</v>
      </c>
      <c r="E15865" s="1">
        <v>0.667812739088267</v>
      </c>
      <c r="F15865" s="1">
        <v>1.0</v>
      </c>
    </row>
    <row r="15866" ht="14.25" customHeight="1">
      <c r="A15866" s="1" t="s">
        <v>340</v>
      </c>
      <c r="B15866" s="1" t="s">
        <v>387</v>
      </c>
      <c r="C15866" s="1">
        <v>89.53</v>
      </c>
      <c r="D15866" s="1">
        <v>0.0957933847336321</v>
      </c>
      <c r="E15866" s="1">
        <v>0.667827010699364</v>
      </c>
      <c r="F15866" s="1">
        <v>1.0</v>
      </c>
    </row>
    <row r="15867" ht="14.25" customHeight="1">
      <c r="A15867" s="1" t="s">
        <v>340</v>
      </c>
      <c r="B15867" s="1" t="s">
        <v>387</v>
      </c>
      <c r="C15867" s="1">
        <v>89.55</v>
      </c>
      <c r="D15867" s="1">
        <v>0.0959048188880836</v>
      </c>
      <c r="E15867" s="1">
        <v>0.668121750493766</v>
      </c>
      <c r="F15867" s="1">
        <v>1.0</v>
      </c>
    </row>
    <row r="15868" ht="14.25" customHeight="1">
      <c r="A15868" s="1" t="s">
        <v>340</v>
      </c>
      <c r="B15868" s="1" t="s">
        <v>387</v>
      </c>
      <c r="C15868" s="1">
        <v>89.59</v>
      </c>
      <c r="D15868" s="1">
        <v>0.0960163028177018</v>
      </c>
      <c r="E15868" s="1">
        <v>0.668127955542069</v>
      </c>
      <c r="F15868" s="1">
        <v>1.0</v>
      </c>
    </row>
    <row r="15869" ht="14.25" customHeight="1">
      <c r="A15869" s="1" t="s">
        <v>340</v>
      </c>
      <c r="B15869" s="1" t="s">
        <v>387</v>
      </c>
      <c r="C15869" s="1">
        <v>89.6013</v>
      </c>
      <c r="D15869" s="1">
        <v>0.0961278008088046</v>
      </c>
      <c r="E15869" s="1">
        <v>0.66812919655173</v>
      </c>
      <c r="F15869" s="1">
        <v>1.0</v>
      </c>
    </row>
    <row r="15870" ht="14.25" customHeight="1">
      <c r="A15870" s="1" t="s">
        <v>340</v>
      </c>
      <c r="B15870" s="1" t="s">
        <v>387</v>
      </c>
      <c r="C15870" s="1">
        <v>89.64</v>
      </c>
      <c r="D15870" s="1">
        <v>0.0962393469573812</v>
      </c>
      <c r="E15870" s="1">
        <v>0.66814781169664</v>
      </c>
      <c r="F15870" s="1">
        <v>1.0</v>
      </c>
    </row>
    <row r="15871" ht="14.25" customHeight="1">
      <c r="A15871" s="1" t="s">
        <v>340</v>
      </c>
      <c r="B15871" s="1" t="s">
        <v>387</v>
      </c>
      <c r="C15871" s="1">
        <v>89.7476</v>
      </c>
      <c r="D15871" s="1">
        <v>0.0963510270011563</v>
      </c>
      <c r="E15871" s="1">
        <v>0.668417731297829</v>
      </c>
      <c r="F15871" s="1">
        <v>1.0</v>
      </c>
    </row>
    <row r="15872" ht="14.25" customHeight="1">
      <c r="A15872" s="1" t="s">
        <v>340</v>
      </c>
      <c r="B15872" s="1" t="s">
        <v>387</v>
      </c>
      <c r="C15872" s="1">
        <v>89.77</v>
      </c>
      <c r="D15872" s="1">
        <v>0.0964627349190247</v>
      </c>
      <c r="E15872" s="1">
        <v>0.670348121824954</v>
      </c>
      <c r="F15872" s="1">
        <v>1.0</v>
      </c>
    </row>
    <row r="15873" ht="14.25" customHeight="1">
      <c r="A15873" s="1" t="s">
        <v>340</v>
      </c>
      <c r="B15873" s="1" t="s">
        <v>387</v>
      </c>
      <c r="C15873" s="1">
        <v>89.895096</v>
      </c>
      <c r="D15873" s="1">
        <v>0.0965745985037494</v>
      </c>
      <c r="E15873" s="1">
        <v>0.670451746131617</v>
      </c>
      <c r="F15873" s="1">
        <v>1.0</v>
      </c>
    </row>
    <row r="15874" ht="14.25" customHeight="1">
      <c r="A15874" s="1" t="s">
        <v>340</v>
      </c>
      <c r="B15874" s="1" t="s">
        <v>387</v>
      </c>
      <c r="C15874" s="1">
        <v>89.9685</v>
      </c>
      <c r="D15874" s="1">
        <v>0.0966865534308825</v>
      </c>
      <c r="E15874" s="1">
        <v>0.670454228150939</v>
      </c>
      <c r="F15874" s="1">
        <v>1.0</v>
      </c>
    </row>
    <row r="15875" ht="14.25" customHeight="1">
      <c r="A15875" s="1" t="s">
        <v>340</v>
      </c>
      <c r="B15875" s="1" t="s">
        <v>387</v>
      </c>
      <c r="C15875" s="1">
        <v>89.98</v>
      </c>
      <c r="D15875" s="1">
        <v>0.0967985226683761</v>
      </c>
      <c r="E15875" s="1">
        <v>0.670454848655769</v>
      </c>
      <c r="F15875" s="1">
        <v>1.0</v>
      </c>
    </row>
    <row r="15876" ht="14.25" customHeight="1">
      <c r="A15876" s="1" t="s">
        <v>340</v>
      </c>
      <c r="B15876" s="1" t="s">
        <v>387</v>
      </c>
      <c r="C15876" s="1">
        <v>89.99</v>
      </c>
      <c r="D15876" s="1">
        <v>0.0969105043496613</v>
      </c>
      <c r="E15876" s="1">
        <v>0.67055474993345</v>
      </c>
      <c r="F15876" s="1">
        <v>1.0</v>
      </c>
    </row>
    <row r="15877" ht="14.25" customHeight="1">
      <c r="A15877" s="1" t="s">
        <v>340</v>
      </c>
      <c r="B15877" s="1" t="s">
        <v>387</v>
      </c>
      <c r="C15877" s="1">
        <v>90.0276</v>
      </c>
      <c r="D15877" s="1">
        <v>0.0970225328196033</v>
      </c>
      <c r="E15877" s="1">
        <v>0.670560954981754</v>
      </c>
      <c r="F15877" s="1">
        <v>1.0</v>
      </c>
    </row>
    <row r="15878" ht="14.25" customHeight="1">
      <c r="A15878" s="1" t="s">
        <v>340</v>
      </c>
      <c r="B15878" s="1" t="s">
        <v>387</v>
      </c>
      <c r="C15878" s="1">
        <v>90.0601</v>
      </c>
      <c r="D15878" s="1">
        <v>0.0971346017318681</v>
      </c>
      <c r="E15878" s="1">
        <v>0.670571503563869</v>
      </c>
      <c r="F15878" s="1">
        <v>1.0</v>
      </c>
    </row>
    <row r="15879" ht="14.25" customHeight="1">
      <c r="A15879" s="1" t="s">
        <v>340</v>
      </c>
      <c r="B15879" s="1" t="s">
        <v>387</v>
      </c>
      <c r="C15879" s="1">
        <v>90.13</v>
      </c>
      <c r="D15879" s="1">
        <v>0.0972467576262368</v>
      </c>
      <c r="E15879" s="1">
        <v>0.670576467602512</v>
      </c>
      <c r="F15879" s="1">
        <v>1.0</v>
      </c>
    </row>
    <row r="15880" ht="14.25" customHeight="1">
      <c r="A15880" s="1" t="s">
        <v>340</v>
      </c>
      <c r="B15880" s="1" t="s">
        <v>387</v>
      </c>
      <c r="C15880" s="1">
        <v>90.16</v>
      </c>
      <c r="D15880" s="1">
        <v>0.0973589508519806</v>
      </c>
      <c r="E15880" s="1">
        <v>0.670610595368179</v>
      </c>
      <c r="F15880" s="1">
        <v>1.0</v>
      </c>
    </row>
    <row r="15881" ht="14.25" customHeight="1">
      <c r="A15881" s="1" t="s">
        <v>340</v>
      </c>
      <c r="B15881" s="1" t="s">
        <v>387</v>
      </c>
      <c r="C15881" s="1">
        <v>90.2134</v>
      </c>
      <c r="D15881" s="1">
        <v>0.0974712105275718</v>
      </c>
      <c r="E15881" s="1">
        <v>0.670632933542071</v>
      </c>
      <c r="F15881" s="1">
        <v>1.0</v>
      </c>
    </row>
    <row r="15882" ht="14.25" customHeight="1">
      <c r="A15882" s="1" t="s">
        <v>340</v>
      </c>
      <c r="B15882" s="1" t="s">
        <v>387</v>
      </c>
      <c r="C15882" s="1">
        <v>90.3</v>
      </c>
      <c r="D15882" s="1">
        <v>0.097583577966399</v>
      </c>
      <c r="E15882" s="1">
        <v>0.670637277075883</v>
      </c>
      <c r="F15882" s="1">
        <v>1.0</v>
      </c>
    </row>
    <row r="15883" ht="14.25" customHeight="1">
      <c r="A15883" s="1" t="s">
        <v>340</v>
      </c>
      <c r="B15883" s="1" t="s">
        <v>387</v>
      </c>
      <c r="C15883" s="1">
        <v>90.3129</v>
      </c>
      <c r="D15883" s="1">
        <v>0.0976959614577174</v>
      </c>
      <c r="E15883" s="1">
        <v>0.670643482124186</v>
      </c>
      <c r="F15883" s="1">
        <v>1.0</v>
      </c>
    </row>
    <row r="15884" ht="14.25" customHeight="1">
      <c r="A15884" s="1" t="s">
        <v>340</v>
      </c>
      <c r="B15884" s="1" t="s">
        <v>387</v>
      </c>
      <c r="C15884" s="1">
        <v>90.39</v>
      </c>
      <c r="D15884" s="1">
        <v>0.0978084408906697</v>
      </c>
      <c r="E15884" s="1">
        <v>0.670991585333996</v>
      </c>
      <c r="F15884" s="1">
        <v>1.0</v>
      </c>
    </row>
    <row r="15885" ht="14.25" customHeight="1">
      <c r="A15885" s="1" t="s">
        <v>340</v>
      </c>
      <c r="B15885" s="1" t="s">
        <v>387</v>
      </c>
      <c r="C15885" s="1">
        <v>90.4</v>
      </c>
      <c r="D15885" s="1">
        <v>0.0979209327674136</v>
      </c>
      <c r="E15885" s="1">
        <v>0.672581939214105</v>
      </c>
      <c r="F15885" s="1">
        <v>1.0</v>
      </c>
    </row>
    <row r="15886" ht="14.25" customHeight="1">
      <c r="A15886" s="1" t="s">
        <v>340</v>
      </c>
      <c r="B15886" s="1" t="s">
        <v>387</v>
      </c>
      <c r="C15886" s="1">
        <v>90.43</v>
      </c>
      <c r="D15886" s="1">
        <v>0.0980334619755325</v>
      </c>
      <c r="E15886" s="1">
        <v>0.672587523757578</v>
      </c>
      <c r="F15886" s="1">
        <v>1.0</v>
      </c>
    </row>
    <row r="15887" ht="14.25" customHeight="1">
      <c r="A15887" s="1" t="s">
        <v>340</v>
      </c>
      <c r="B15887" s="1" t="s">
        <v>387</v>
      </c>
      <c r="C15887" s="1">
        <v>90.56</v>
      </c>
      <c r="D15887" s="1">
        <v>0.0981461529529433</v>
      </c>
      <c r="E15887" s="1">
        <v>0.672802838933699</v>
      </c>
      <c r="F15887" s="1">
        <v>1.0</v>
      </c>
    </row>
    <row r="15888" ht="14.25" customHeight="1">
      <c r="A15888" s="1" t="s">
        <v>340</v>
      </c>
      <c r="B15888" s="1" t="s">
        <v>387</v>
      </c>
      <c r="C15888" s="1">
        <v>90.57</v>
      </c>
      <c r="D15888" s="1">
        <v>0.0982588563741457</v>
      </c>
      <c r="E15888" s="1">
        <v>0.672812767010984</v>
      </c>
      <c r="F15888" s="1">
        <v>1.0</v>
      </c>
    </row>
    <row r="15889" ht="14.25" customHeight="1">
      <c r="A15889" s="1" t="s">
        <v>340</v>
      </c>
      <c r="B15889" s="1" t="s">
        <v>387</v>
      </c>
      <c r="C15889" s="1">
        <v>90.59</v>
      </c>
      <c r="D15889" s="1">
        <v>0.0983715846829314</v>
      </c>
      <c r="E15889" s="1">
        <v>0.672885366076132</v>
      </c>
      <c r="F15889" s="1">
        <v>1.0</v>
      </c>
    </row>
    <row r="15890" ht="14.25" customHeight="1">
      <c r="A15890" s="1" t="s">
        <v>340</v>
      </c>
      <c r="B15890" s="1" t="s">
        <v>387</v>
      </c>
      <c r="C15890" s="1">
        <v>90.61</v>
      </c>
      <c r="D15890" s="1">
        <v>0.0984843378793005</v>
      </c>
      <c r="E15890" s="1">
        <v>0.672890950619605</v>
      </c>
      <c r="F15890" s="1">
        <v>1.0</v>
      </c>
    </row>
    <row r="15891" ht="14.25" customHeight="1">
      <c r="A15891" s="1" t="s">
        <v>340</v>
      </c>
      <c r="B15891" s="1" t="s">
        <v>387</v>
      </c>
      <c r="C15891" s="1">
        <v>90.72</v>
      </c>
      <c r="D15891" s="1">
        <v>0.098597227957378</v>
      </c>
      <c r="E15891" s="1">
        <v>0.672897776172738</v>
      </c>
      <c r="F15891" s="1">
        <v>1.0</v>
      </c>
    </row>
    <row r="15892" ht="14.25" customHeight="1">
      <c r="A15892" s="1" t="s">
        <v>340</v>
      </c>
      <c r="B15892" s="1" t="s">
        <v>387</v>
      </c>
      <c r="C15892" s="1">
        <v>90.87</v>
      </c>
      <c r="D15892" s="1">
        <v>0.0987103046923307</v>
      </c>
      <c r="E15892" s="1">
        <v>0.673082686612174</v>
      </c>
      <c r="F15892" s="1">
        <v>1.0</v>
      </c>
    </row>
    <row r="15893" ht="14.25" customHeight="1">
      <c r="A15893" s="1" t="s">
        <v>340</v>
      </c>
      <c r="B15893" s="1" t="s">
        <v>387</v>
      </c>
      <c r="C15893" s="1">
        <v>91.0</v>
      </c>
      <c r="D15893" s="1">
        <v>0.099050020205064</v>
      </c>
      <c r="E15893" s="1">
        <v>0.676187072278264</v>
      </c>
      <c r="F15893" s="1">
        <v>3.0</v>
      </c>
    </row>
    <row r="15894" ht="14.25" customHeight="1">
      <c r="A15894" s="1" t="s">
        <v>340</v>
      </c>
      <c r="B15894" s="1" t="s">
        <v>387</v>
      </c>
      <c r="C15894" s="1">
        <v>91.07</v>
      </c>
      <c r="D15894" s="1">
        <v>0.0991633458158502</v>
      </c>
      <c r="E15894" s="1">
        <v>0.676622046164318</v>
      </c>
      <c r="F15894" s="1">
        <v>1.0</v>
      </c>
    </row>
    <row r="15895" ht="14.25" customHeight="1">
      <c r="A15895" s="1" t="s">
        <v>340</v>
      </c>
      <c r="B15895" s="1" t="s">
        <v>387</v>
      </c>
      <c r="C15895" s="1">
        <v>91.12</v>
      </c>
      <c r="D15895" s="1">
        <v>0.0992767336455947</v>
      </c>
      <c r="E15895" s="1">
        <v>0.676799510545789</v>
      </c>
      <c r="F15895" s="1">
        <v>1.0</v>
      </c>
    </row>
    <row r="15896" ht="14.25" customHeight="1">
      <c r="A15896" s="1" t="s">
        <v>340</v>
      </c>
      <c r="B15896" s="1" t="s">
        <v>387</v>
      </c>
      <c r="C15896" s="1">
        <v>91.18</v>
      </c>
      <c r="D15896" s="1">
        <v>0.0993901961380893</v>
      </c>
      <c r="E15896" s="1">
        <v>0.67697511341277</v>
      </c>
      <c r="F15896" s="1">
        <v>1.0</v>
      </c>
    </row>
    <row r="15897" ht="14.25" customHeight="1">
      <c r="A15897" s="1" t="s">
        <v>340</v>
      </c>
      <c r="B15897" s="1" t="s">
        <v>387</v>
      </c>
      <c r="C15897" s="1">
        <v>91.2</v>
      </c>
      <c r="D15897" s="1">
        <v>0.0995036835181672</v>
      </c>
      <c r="E15897" s="1">
        <v>0.677056399545542</v>
      </c>
      <c r="F15897" s="1">
        <v>1.0</v>
      </c>
    </row>
    <row r="15898" ht="14.25" customHeight="1">
      <c r="A15898" s="1" t="s">
        <v>340</v>
      </c>
      <c r="B15898" s="1" t="s">
        <v>387</v>
      </c>
      <c r="C15898" s="1">
        <v>91.2502</v>
      </c>
      <c r="D15898" s="1">
        <v>0.0996172333660794</v>
      </c>
      <c r="E15898" s="1">
        <v>0.677801625846756</v>
      </c>
      <c r="F15898" s="1">
        <v>1.0</v>
      </c>
    </row>
    <row r="15899" ht="14.25" customHeight="1">
      <c r="A15899" s="1" t="s">
        <v>340</v>
      </c>
      <c r="B15899" s="1" t="s">
        <v>387</v>
      </c>
      <c r="C15899" s="1">
        <v>91.2507</v>
      </c>
      <c r="D15899" s="1">
        <v>0.0997307838361811</v>
      </c>
      <c r="E15899" s="1">
        <v>0.677825205030308</v>
      </c>
      <c r="F15899" s="1">
        <v>1.0</v>
      </c>
    </row>
    <row r="15900" ht="14.25" customHeight="1">
      <c r="A15900" s="1" t="s">
        <v>340</v>
      </c>
      <c r="B15900" s="1" t="s">
        <v>387</v>
      </c>
      <c r="C15900" s="1">
        <v>91.31</v>
      </c>
      <c r="D15900" s="1">
        <v>0.0998444080979675</v>
      </c>
      <c r="E15900" s="1">
        <v>0.677874224911903</v>
      </c>
      <c r="F15900" s="1">
        <v>1.0</v>
      </c>
    </row>
    <row r="15901" ht="14.25" customHeight="1">
      <c r="A15901" s="1" t="s">
        <v>340</v>
      </c>
      <c r="B15901" s="1" t="s">
        <v>387</v>
      </c>
      <c r="C15901" s="1">
        <v>91.3937</v>
      </c>
      <c r="D15901" s="1">
        <v>0.0999581365142902</v>
      </c>
      <c r="E15901" s="1">
        <v>0.677928829336972</v>
      </c>
      <c r="F15901" s="1">
        <v>1.0</v>
      </c>
    </row>
    <row r="15902" ht="14.25" customHeight="1">
      <c r="A15902" s="1" t="s">
        <v>340</v>
      </c>
      <c r="B15902" s="1" t="s">
        <v>387</v>
      </c>
      <c r="C15902" s="1">
        <v>91.4</v>
      </c>
      <c r="D15902" s="1">
        <v>0.100071872770201</v>
      </c>
      <c r="E15902" s="1">
        <v>0.677929449841802</v>
      </c>
      <c r="F15902" s="1">
        <v>1.0</v>
      </c>
    </row>
    <row r="15903" ht="14.25" customHeight="1">
      <c r="A15903" s="1" t="s">
        <v>340</v>
      </c>
      <c r="B15903" s="1" t="s">
        <v>387</v>
      </c>
      <c r="C15903" s="1">
        <v>91.44</v>
      </c>
      <c r="D15903" s="1">
        <v>0.100185658801279</v>
      </c>
      <c r="E15903" s="1">
        <v>0.677987156791022</v>
      </c>
      <c r="F15903" s="1">
        <v>1.0</v>
      </c>
    </row>
    <row r="15904" ht="14.25" customHeight="1">
      <c r="A15904" s="1" t="s">
        <v>340</v>
      </c>
      <c r="B15904" s="1" t="s">
        <v>387</v>
      </c>
      <c r="C15904" s="1">
        <v>91.5145</v>
      </c>
      <c r="D15904" s="1">
        <v>0.100299537538605</v>
      </c>
      <c r="E15904" s="1">
        <v>0.678004530926271</v>
      </c>
      <c r="F15904" s="1">
        <v>1.0</v>
      </c>
    </row>
    <row r="15905" ht="14.25" customHeight="1">
      <c r="A15905" s="1" t="s">
        <v>340</v>
      </c>
      <c r="B15905" s="1" t="s">
        <v>387</v>
      </c>
      <c r="C15905" s="1">
        <v>91.52</v>
      </c>
      <c r="D15905" s="1">
        <v>0.100413423120017</v>
      </c>
      <c r="E15905" s="1">
        <v>0.678125529368183</v>
      </c>
      <c r="F15905" s="1">
        <v>1.0</v>
      </c>
    </row>
    <row r="15906" ht="14.25" customHeight="1">
      <c r="A15906" s="1" t="s">
        <v>340</v>
      </c>
      <c r="B15906" s="1" t="s">
        <v>387</v>
      </c>
      <c r="C15906" s="1">
        <v>91.5771</v>
      </c>
      <c r="D15906" s="1">
        <v>0.100527379755479</v>
      </c>
      <c r="E15906" s="1">
        <v>0.678196266918839</v>
      </c>
      <c r="F15906" s="1">
        <v>1.0</v>
      </c>
    </row>
    <row r="15907" ht="14.25" customHeight="1">
      <c r="A15907" s="1" t="s">
        <v>340</v>
      </c>
      <c r="B15907" s="1" t="s">
        <v>387</v>
      </c>
      <c r="C15907" s="1">
        <v>91.64</v>
      </c>
      <c r="D15907" s="1">
        <v>0.100641414662391</v>
      </c>
      <c r="E15907" s="1">
        <v>0.678288722138557</v>
      </c>
      <c r="F15907" s="1">
        <v>1.0</v>
      </c>
    </row>
    <row r="15908" ht="14.25" customHeight="1">
      <c r="A15908" s="1" t="s">
        <v>340</v>
      </c>
      <c r="B15908" s="1" t="s">
        <v>387</v>
      </c>
      <c r="C15908" s="1">
        <v>91.72</v>
      </c>
      <c r="D15908" s="1">
        <v>0.100755549119636</v>
      </c>
      <c r="E15908" s="1">
        <v>0.678289963148218</v>
      </c>
      <c r="F15908" s="1">
        <v>1.0</v>
      </c>
    </row>
    <row r="15909" ht="14.25" customHeight="1">
      <c r="A15909" s="1" t="s">
        <v>340</v>
      </c>
      <c r="B15909" s="1" t="s">
        <v>387</v>
      </c>
      <c r="C15909" s="1">
        <v>91.74</v>
      </c>
      <c r="D15909" s="1">
        <v>0.100869708464464</v>
      </c>
      <c r="E15909" s="1">
        <v>0.678448191879949</v>
      </c>
      <c r="F15909" s="1">
        <v>1.0</v>
      </c>
    </row>
    <row r="15910" ht="14.25" customHeight="1">
      <c r="A15910" s="1" t="s">
        <v>340</v>
      </c>
      <c r="B15910" s="1" t="s">
        <v>387</v>
      </c>
      <c r="C15910" s="1">
        <v>91.804695</v>
      </c>
      <c r="D15910" s="1">
        <v>0.100983948314403</v>
      </c>
      <c r="E15910" s="1">
        <v>0.678454396928252</v>
      </c>
      <c r="F15910" s="1">
        <v>1.0</v>
      </c>
    </row>
    <row r="15911" ht="14.25" customHeight="1">
      <c r="A15911" s="1" t="s">
        <v>340</v>
      </c>
      <c r="B15911" s="1" t="s">
        <v>387</v>
      </c>
      <c r="C15911" s="1">
        <v>91.91</v>
      </c>
      <c r="D15911" s="1">
        <v>0.10109831920369</v>
      </c>
      <c r="E15911" s="1">
        <v>0.678475494092483</v>
      </c>
      <c r="F15911" s="1">
        <v>1.0</v>
      </c>
    </row>
    <row r="15912" ht="14.25" customHeight="1">
      <c r="A15912" s="1" t="s">
        <v>340</v>
      </c>
      <c r="B15912" s="1" t="s">
        <v>387</v>
      </c>
      <c r="C15912" s="1">
        <v>91.94</v>
      </c>
      <c r="D15912" s="1">
        <v>0.101212727424352</v>
      </c>
      <c r="E15912" s="1">
        <v>0.680982333606975</v>
      </c>
      <c r="F15912" s="1">
        <v>1.0</v>
      </c>
    </row>
    <row r="15913" ht="14.25" customHeight="1">
      <c r="A15913" s="1" t="s">
        <v>340</v>
      </c>
      <c r="B15913" s="1" t="s">
        <v>387</v>
      </c>
      <c r="C15913" s="1">
        <v>91.95</v>
      </c>
      <c r="D15913" s="1">
        <v>0.101327148088805</v>
      </c>
      <c r="E15913" s="1">
        <v>0.681086578418469</v>
      </c>
      <c r="F15913" s="1">
        <v>1.0</v>
      </c>
    </row>
    <row r="15914" ht="14.25" customHeight="1">
      <c r="A15914" s="1" t="s">
        <v>340</v>
      </c>
      <c r="B15914" s="1" t="s">
        <v>387</v>
      </c>
      <c r="C15914" s="1">
        <v>92.07</v>
      </c>
      <c r="D15914" s="1">
        <v>0.101441718078759</v>
      </c>
      <c r="E15914" s="1">
        <v>0.681162900512599</v>
      </c>
      <c r="F15914" s="1">
        <v>1.0</v>
      </c>
    </row>
    <row r="15915" ht="14.25" customHeight="1">
      <c r="A15915" s="1" t="s">
        <v>340</v>
      </c>
      <c r="B15915" s="1" t="s">
        <v>387</v>
      </c>
      <c r="C15915" s="1">
        <v>92.08</v>
      </c>
      <c r="D15915" s="1">
        <v>0.101556300512504</v>
      </c>
      <c r="E15915" s="1">
        <v>0.681176551618866</v>
      </c>
      <c r="F15915" s="1">
        <v>1.0</v>
      </c>
    </row>
    <row r="15916" ht="14.25" customHeight="1">
      <c r="A15916" s="1" t="s">
        <v>340</v>
      </c>
      <c r="B15916" s="1" t="s">
        <v>387</v>
      </c>
      <c r="C15916" s="1">
        <v>92.24</v>
      </c>
      <c r="D15916" s="1">
        <v>0.101671082046916</v>
      </c>
      <c r="E15916" s="1">
        <v>0.681233638063255</v>
      </c>
      <c r="F15916" s="1">
        <v>1.0</v>
      </c>
    </row>
    <row r="15917" ht="14.25" customHeight="1">
      <c r="A15917" s="1" t="s">
        <v>340</v>
      </c>
      <c r="B15917" s="1" t="s">
        <v>387</v>
      </c>
      <c r="C15917" s="1">
        <v>92.25</v>
      </c>
      <c r="D15917" s="1">
        <v>0.10178587602512</v>
      </c>
      <c r="E15917" s="1">
        <v>0.681238602101898</v>
      </c>
      <c r="F15917" s="1">
        <v>1.0</v>
      </c>
    </row>
    <row r="15918" ht="14.25" customHeight="1">
      <c r="A15918" s="1" t="s">
        <v>340</v>
      </c>
      <c r="B15918" s="1" t="s">
        <v>387</v>
      </c>
      <c r="C15918" s="1">
        <v>92.2709</v>
      </c>
      <c r="D15918" s="1">
        <v>0.101900696010849</v>
      </c>
      <c r="E15918" s="1">
        <v>0.681274591382056</v>
      </c>
      <c r="F15918" s="1">
        <v>1.0</v>
      </c>
    </row>
    <row r="15919" ht="14.25" customHeight="1">
      <c r="A15919" s="1" t="s">
        <v>340</v>
      </c>
      <c r="B15919" s="1" t="s">
        <v>387</v>
      </c>
      <c r="C15919" s="1">
        <v>92.34</v>
      </c>
      <c r="D15919" s="1">
        <v>0.102015601983178</v>
      </c>
      <c r="E15919" s="1">
        <v>0.681299411575269</v>
      </c>
      <c r="F15919" s="1">
        <v>1.0</v>
      </c>
    </row>
    <row r="15920" ht="14.25" customHeight="1">
      <c r="A15920" s="1" t="s">
        <v>340</v>
      </c>
      <c r="B15920" s="1" t="s">
        <v>387</v>
      </c>
      <c r="C15920" s="1">
        <v>92.344</v>
      </c>
      <c r="D15920" s="1">
        <v>0.102130512933023</v>
      </c>
      <c r="E15920" s="1">
        <v>0.681302514099421</v>
      </c>
      <c r="F15920" s="1">
        <v>1.0</v>
      </c>
    </row>
    <row r="15921" ht="14.25" customHeight="1">
      <c r="A15921" s="1" t="s">
        <v>340</v>
      </c>
      <c r="B15921" s="1" t="s">
        <v>387</v>
      </c>
      <c r="C15921" s="1">
        <v>92.39</v>
      </c>
      <c r="D15921" s="1">
        <v>0.10224548112431</v>
      </c>
      <c r="E15921" s="1">
        <v>0.681391866794987</v>
      </c>
      <c r="F15921" s="1">
        <v>1.0</v>
      </c>
    </row>
    <row r="15922" ht="14.25" customHeight="1">
      <c r="A15922" s="1" t="s">
        <v>340</v>
      </c>
      <c r="B15922" s="1" t="s">
        <v>387</v>
      </c>
      <c r="C15922" s="1">
        <v>92.4365</v>
      </c>
      <c r="D15922" s="1">
        <v>0.102360507179229</v>
      </c>
      <c r="E15922" s="1">
        <v>0.681466947879455</v>
      </c>
      <c r="F15922" s="1">
        <v>1.0</v>
      </c>
    </row>
    <row r="15923" ht="14.25" customHeight="1">
      <c r="A15923" s="1" t="s">
        <v>340</v>
      </c>
      <c r="B15923" s="1" t="s">
        <v>387</v>
      </c>
      <c r="C15923" s="1">
        <v>92.6631</v>
      </c>
      <c r="D15923" s="1">
        <v>0.102475815210467</v>
      </c>
      <c r="E15923" s="1">
        <v>0.681469429898777</v>
      </c>
      <c r="F15923" s="1">
        <v>1.0</v>
      </c>
    </row>
    <row r="15924" ht="14.25" customHeight="1">
      <c r="A15924" s="1" t="s">
        <v>340</v>
      </c>
      <c r="B15924" s="1" t="s">
        <v>387</v>
      </c>
      <c r="C15924" s="1">
        <v>92.72</v>
      </c>
      <c r="D15924" s="1">
        <v>0.102591194046879</v>
      </c>
      <c r="E15924" s="1">
        <v>0.68149487059682</v>
      </c>
      <c r="F15924" s="1">
        <v>1.0</v>
      </c>
    </row>
    <row r="15925" ht="14.25" customHeight="1">
      <c r="A15925" s="1" t="s">
        <v>340</v>
      </c>
      <c r="B15925" s="1" t="s">
        <v>387</v>
      </c>
      <c r="C15925" s="1">
        <v>92.7502</v>
      </c>
      <c r="D15925" s="1">
        <v>0.102706610463543</v>
      </c>
      <c r="E15925" s="1">
        <v>0.681531480381809</v>
      </c>
      <c r="F15925" s="1">
        <v>1.0</v>
      </c>
    </row>
    <row r="15926" ht="14.25" customHeight="1">
      <c r="A15926" s="1" t="s">
        <v>340</v>
      </c>
      <c r="B15926" s="1" t="s">
        <v>387</v>
      </c>
      <c r="C15926" s="1">
        <v>92.8651</v>
      </c>
      <c r="D15926" s="1">
        <v>0.102822169859373</v>
      </c>
      <c r="E15926" s="1">
        <v>0.681565608147476</v>
      </c>
      <c r="F15926" s="1">
        <v>1.0</v>
      </c>
    </row>
    <row r="15927" ht="14.25" customHeight="1">
      <c r="A15927" s="1" t="s">
        <v>340</v>
      </c>
      <c r="B15927" s="1" t="s">
        <v>387</v>
      </c>
      <c r="C15927" s="1">
        <v>92.9443</v>
      </c>
      <c r="D15927" s="1">
        <v>0.102937827810033</v>
      </c>
      <c r="E15927" s="1">
        <v>0.681566849157137</v>
      </c>
      <c r="F15927" s="1">
        <v>1.0</v>
      </c>
    </row>
    <row r="15928" ht="14.25" customHeight="1">
      <c r="A15928" s="1" t="s">
        <v>340</v>
      </c>
      <c r="B15928" s="1" t="s">
        <v>387</v>
      </c>
      <c r="C15928" s="1">
        <v>92.9581</v>
      </c>
      <c r="D15928" s="1">
        <v>0.103053502933125</v>
      </c>
      <c r="E15928" s="1">
        <v>0.681577397739252</v>
      </c>
      <c r="F15928" s="1">
        <v>1.0</v>
      </c>
    </row>
    <row r="15929" ht="14.25" customHeight="1">
      <c r="A15929" s="1" t="s">
        <v>340</v>
      </c>
      <c r="B15929" s="1" t="s">
        <v>387</v>
      </c>
      <c r="C15929" s="1">
        <v>92.9711</v>
      </c>
      <c r="D15929" s="1">
        <v>0.103169194233146</v>
      </c>
      <c r="E15929" s="1">
        <v>0.682441760967888</v>
      </c>
      <c r="F15929" s="1">
        <v>1.0</v>
      </c>
    </row>
    <row r="15930" ht="14.25" customHeight="1">
      <c r="A15930" s="1" t="s">
        <v>340</v>
      </c>
      <c r="B15930" s="1" t="s">
        <v>387</v>
      </c>
      <c r="C15930" s="1">
        <v>93.13</v>
      </c>
      <c r="D15930" s="1">
        <v>0.103285083265018</v>
      </c>
      <c r="E15930" s="1">
        <v>0.682476509238386</v>
      </c>
      <c r="F15930" s="1">
        <v>1.0</v>
      </c>
    </row>
    <row r="15931" ht="14.25" customHeight="1">
      <c r="A15931" s="1" t="s">
        <v>340</v>
      </c>
      <c r="B15931" s="1" t="s">
        <v>387</v>
      </c>
      <c r="C15931" s="1">
        <v>93.1454</v>
      </c>
      <c r="D15931" s="1">
        <v>0.103400991460328</v>
      </c>
      <c r="E15931" s="1">
        <v>0.682478991257707</v>
      </c>
      <c r="F15931" s="1">
        <v>1.0</v>
      </c>
    </row>
    <row r="15932" ht="14.25" customHeight="1">
      <c r="A15932" s="1" t="s">
        <v>340</v>
      </c>
      <c r="B15932" s="1" t="s">
        <v>387</v>
      </c>
      <c r="C15932" s="1">
        <v>93.22</v>
      </c>
      <c r="D15932" s="1">
        <v>0.103516992486324</v>
      </c>
      <c r="E15932" s="1">
        <v>0.682599369194789</v>
      </c>
      <c r="F15932" s="1">
        <v>1.0</v>
      </c>
    </row>
    <row r="15933" ht="14.25" customHeight="1">
      <c r="A15933" s="1" t="s">
        <v>340</v>
      </c>
      <c r="B15933" s="1" t="s">
        <v>387</v>
      </c>
      <c r="C15933" s="1">
        <v>93.3143</v>
      </c>
      <c r="D15933" s="1">
        <v>0.103633110857276</v>
      </c>
      <c r="E15933" s="1">
        <v>0.682602471718941</v>
      </c>
      <c r="F15933" s="1">
        <v>1.0</v>
      </c>
    </row>
    <row r="15934" ht="14.25" customHeight="1">
      <c r="A15934" s="1" t="s">
        <v>340</v>
      </c>
      <c r="B15934" s="1" t="s">
        <v>387</v>
      </c>
      <c r="C15934" s="1">
        <v>93.3835</v>
      </c>
      <c r="D15934" s="1">
        <v>0.103749315339266</v>
      </c>
      <c r="E15934" s="1">
        <v>0.682609297272074</v>
      </c>
      <c r="F15934" s="1">
        <v>1.0</v>
      </c>
    </row>
    <row r="15935" ht="14.25" customHeight="1">
      <c r="A15935" s="1" t="s">
        <v>340</v>
      </c>
      <c r="B15935" s="1" t="s">
        <v>387</v>
      </c>
      <c r="C15935" s="1">
        <v>93.47</v>
      </c>
      <c r="D15935" s="1">
        <v>0.103865627460055</v>
      </c>
      <c r="E15935" s="1">
        <v>0.683232904626546</v>
      </c>
      <c r="F15935" s="1">
        <v>1.0</v>
      </c>
    </row>
    <row r="15936" ht="14.25" customHeight="1">
      <c r="A15936" s="1" t="s">
        <v>340</v>
      </c>
      <c r="B15936" s="1" t="s">
        <v>387</v>
      </c>
      <c r="C15936" s="1">
        <v>93.5061</v>
      </c>
      <c r="D15936" s="1">
        <v>0.103981984502931</v>
      </c>
      <c r="E15936" s="1">
        <v>0.683237868665188</v>
      </c>
      <c r="F15936" s="1">
        <v>1.0</v>
      </c>
    </row>
    <row r="15937" ht="14.25" customHeight="1">
      <c r="A15937" s="1" t="s">
        <v>340</v>
      </c>
      <c r="B15937" s="1" t="s">
        <v>387</v>
      </c>
      <c r="C15937" s="1">
        <v>93.51</v>
      </c>
      <c r="D15937" s="1">
        <v>0.104098346398886</v>
      </c>
      <c r="E15937" s="1">
        <v>0.683341492971852</v>
      </c>
      <c r="F15937" s="1">
        <v>1.0</v>
      </c>
    </row>
    <row r="15938" ht="14.25" customHeight="1">
      <c r="A15938" s="1" t="s">
        <v>340</v>
      </c>
      <c r="B15938" s="1" t="s">
        <v>387</v>
      </c>
      <c r="C15938" s="1">
        <v>93.5741</v>
      </c>
      <c r="D15938" s="1">
        <v>0.104214788059545</v>
      </c>
      <c r="E15938" s="1">
        <v>0.683358867107101</v>
      </c>
      <c r="F15938" s="1">
        <v>1.0</v>
      </c>
    </row>
    <row r="15939" ht="14.25" customHeight="1">
      <c r="A15939" s="1" t="s">
        <v>340</v>
      </c>
      <c r="B15939" s="1" t="s">
        <v>387</v>
      </c>
      <c r="C15939" s="1">
        <v>93.6997</v>
      </c>
      <c r="D15939" s="1">
        <v>0.104331386014228</v>
      </c>
      <c r="E15939" s="1">
        <v>0.683371277203707</v>
      </c>
      <c r="F15939" s="1">
        <v>1.0</v>
      </c>
    </row>
    <row r="15940" ht="14.25" customHeight="1">
      <c r="A15940" s="1" t="s">
        <v>340</v>
      </c>
      <c r="B15940" s="1" t="s">
        <v>387</v>
      </c>
      <c r="C15940" s="1">
        <v>93.71</v>
      </c>
      <c r="D15940" s="1">
        <v>0.104447996786017</v>
      </c>
      <c r="E15940" s="1">
        <v>0.683371897708537</v>
      </c>
      <c r="F15940" s="1">
        <v>1.0</v>
      </c>
    </row>
    <row r="15941" ht="14.25" customHeight="1">
      <c r="A15941" s="1" t="s">
        <v>340</v>
      </c>
      <c r="B15941" s="1" t="s">
        <v>387</v>
      </c>
      <c r="C15941" s="1">
        <v>93.7304</v>
      </c>
      <c r="D15941" s="1">
        <v>0.10456463294314</v>
      </c>
      <c r="E15941" s="1">
        <v>0.683439532735042</v>
      </c>
      <c r="F15941" s="1">
        <v>1.0</v>
      </c>
    </row>
    <row r="15942" ht="14.25" customHeight="1">
      <c r="A15942" s="1" t="s">
        <v>340</v>
      </c>
      <c r="B15942" s="1" t="s">
        <v>387</v>
      </c>
      <c r="C15942" s="1">
        <v>93.83</v>
      </c>
      <c r="D15942" s="1">
        <v>0.104681393040429</v>
      </c>
      <c r="E15942" s="1">
        <v>0.683606448534398</v>
      </c>
      <c r="F15942" s="1">
        <v>1.0</v>
      </c>
    </row>
    <row r="15943" ht="14.25" customHeight="1">
      <c r="A15943" s="1" t="s">
        <v>340</v>
      </c>
      <c r="B15943" s="1" t="s">
        <v>387</v>
      </c>
      <c r="C15943" s="1">
        <v>93.8659</v>
      </c>
      <c r="D15943" s="1">
        <v>0.104798197810929</v>
      </c>
      <c r="E15943" s="1">
        <v>0.68360955105855</v>
      </c>
      <c r="F15943" s="1">
        <v>1.0</v>
      </c>
    </row>
    <row r="15944" ht="14.25" customHeight="1">
      <c r="A15944" s="1" t="s">
        <v>340</v>
      </c>
      <c r="B15944" s="1" t="s">
        <v>387</v>
      </c>
      <c r="C15944" s="1">
        <v>93.8687</v>
      </c>
      <c r="D15944" s="1">
        <v>0.104915006065692</v>
      </c>
      <c r="E15944" s="1">
        <v>0.68361017156338</v>
      </c>
      <c r="F15944" s="1">
        <v>1.0</v>
      </c>
    </row>
    <row r="15945" ht="14.25" customHeight="1">
      <c r="A15945" s="1" t="s">
        <v>340</v>
      </c>
      <c r="B15945" s="1" t="s">
        <v>387</v>
      </c>
      <c r="C15945" s="1">
        <v>94.01</v>
      </c>
      <c r="D15945" s="1">
        <v>0.10503199015123</v>
      </c>
      <c r="E15945" s="1">
        <v>0.683630648222781</v>
      </c>
      <c r="F15945" s="1">
        <v>1.0</v>
      </c>
    </row>
    <row r="15946" ht="14.25" customHeight="1">
      <c r="A15946" s="1" t="s">
        <v>340</v>
      </c>
      <c r="B15946" s="1" t="s">
        <v>387</v>
      </c>
      <c r="C15946" s="1">
        <v>94.0416</v>
      </c>
      <c r="D15946" s="1">
        <v>0.105149013559151</v>
      </c>
      <c r="E15946" s="1">
        <v>0.683637473775914</v>
      </c>
      <c r="F15946" s="1">
        <v>1.0</v>
      </c>
    </row>
    <row r="15947" ht="14.25" customHeight="1">
      <c r="A15947" s="1" t="s">
        <v>340</v>
      </c>
      <c r="B15947" s="1" t="s">
        <v>387</v>
      </c>
      <c r="C15947" s="1">
        <v>94.0595</v>
      </c>
      <c r="D15947" s="1">
        <v>0.105266059241458</v>
      </c>
      <c r="E15947" s="1">
        <v>0.683638714785575</v>
      </c>
      <c r="F15947" s="1">
        <v>1.0</v>
      </c>
    </row>
    <row r="15948" ht="14.25" customHeight="1">
      <c r="A15948" s="1" t="s">
        <v>340</v>
      </c>
      <c r="B15948" s="1" t="s">
        <v>387</v>
      </c>
      <c r="C15948" s="1">
        <v>94.0702</v>
      </c>
      <c r="D15948" s="1">
        <v>0.105383118238623</v>
      </c>
      <c r="E15948" s="1">
        <v>0.683639335290405</v>
      </c>
      <c r="F15948" s="1">
        <v>1.0</v>
      </c>
    </row>
    <row r="15949" ht="14.25" customHeight="1">
      <c r="A15949" s="1" t="s">
        <v>340</v>
      </c>
      <c r="B15949" s="1" t="s">
        <v>387</v>
      </c>
      <c r="C15949" s="1">
        <v>94.16</v>
      </c>
      <c r="D15949" s="1">
        <v>0.10561745972345</v>
      </c>
      <c r="E15949" s="1">
        <v>0.68442427390076</v>
      </c>
      <c r="F15949" s="1">
        <v>2.0</v>
      </c>
    </row>
    <row r="15950" ht="14.25" customHeight="1">
      <c r="A15950" s="1" t="s">
        <v>340</v>
      </c>
      <c r="B15950" s="1" t="s">
        <v>387</v>
      </c>
      <c r="C15950" s="1">
        <v>94.25</v>
      </c>
      <c r="D15950" s="1">
        <v>0.105734742459989</v>
      </c>
      <c r="E15950" s="1">
        <v>0.684611666359516</v>
      </c>
      <c r="F15950" s="1">
        <v>1.0</v>
      </c>
    </row>
    <row r="15951" ht="14.25" customHeight="1">
      <c r="A15951" s="1" t="s">
        <v>340</v>
      </c>
      <c r="B15951" s="1" t="s">
        <v>387</v>
      </c>
      <c r="C15951" s="1">
        <v>94.44</v>
      </c>
      <c r="D15951" s="1">
        <v>0.10585226162857</v>
      </c>
      <c r="E15951" s="1">
        <v>0.685037332673116</v>
      </c>
      <c r="F15951" s="1">
        <v>1.0</v>
      </c>
    </row>
    <row r="15952" ht="14.25" customHeight="1">
      <c r="A15952" s="1" t="s">
        <v>340</v>
      </c>
      <c r="B15952" s="1" t="s">
        <v>387</v>
      </c>
      <c r="C15952" s="1">
        <v>94.47</v>
      </c>
      <c r="D15952" s="1">
        <v>0.105969818128526</v>
      </c>
      <c r="E15952" s="1">
        <v>0.685300426721171</v>
      </c>
      <c r="F15952" s="1">
        <v>1.0</v>
      </c>
    </row>
    <row r="15953" ht="14.25" customHeight="1">
      <c r="A15953" s="1" t="s">
        <v>340</v>
      </c>
      <c r="B15953" s="1" t="s">
        <v>387</v>
      </c>
      <c r="C15953" s="1">
        <v>94.55</v>
      </c>
      <c r="D15953" s="1">
        <v>0.106087474178815</v>
      </c>
      <c r="E15953" s="1">
        <v>0.685505193315177</v>
      </c>
      <c r="F15953" s="1">
        <v>1.0</v>
      </c>
    </row>
    <row r="15954" ht="14.25" customHeight="1">
      <c r="A15954" s="1" t="s">
        <v>340</v>
      </c>
      <c r="B15954" s="1" t="s">
        <v>387</v>
      </c>
      <c r="C15954" s="1">
        <v>94.564804</v>
      </c>
      <c r="D15954" s="1">
        <v>0.106205148650893</v>
      </c>
      <c r="E15954" s="1">
        <v>0.685505813820007</v>
      </c>
      <c r="F15954" s="1">
        <v>1.0</v>
      </c>
    </row>
    <row r="15955" ht="14.25" customHeight="1">
      <c r="A15955" s="1" t="s">
        <v>340</v>
      </c>
      <c r="B15955" s="1" t="s">
        <v>387</v>
      </c>
      <c r="C15955" s="1">
        <v>94.5887</v>
      </c>
      <c r="D15955" s="1">
        <v>0.106322852858656</v>
      </c>
      <c r="E15955" s="1">
        <v>0.685523187955256</v>
      </c>
      <c r="F15955" s="1">
        <v>1.0</v>
      </c>
    </row>
    <row r="15956" ht="14.25" customHeight="1">
      <c r="A15956" s="1" t="s">
        <v>340</v>
      </c>
      <c r="B15956" s="1" t="s">
        <v>387</v>
      </c>
      <c r="C15956" s="1">
        <v>94.63</v>
      </c>
      <c r="D15956" s="1">
        <v>0.106440608459279</v>
      </c>
      <c r="E15956" s="1">
        <v>0.685575930865833</v>
      </c>
      <c r="F15956" s="1">
        <v>1.0</v>
      </c>
    </row>
    <row r="15957" ht="14.25" customHeight="1">
      <c r="A15957" s="1" t="s">
        <v>340</v>
      </c>
      <c r="B15957" s="1" t="s">
        <v>387</v>
      </c>
      <c r="C15957" s="1">
        <v>94.6828</v>
      </c>
      <c r="D15957" s="1">
        <v>0.106558429763121</v>
      </c>
      <c r="E15957" s="1">
        <v>0.685576551370664</v>
      </c>
      <c r="F15957" s="1">
        <v>1.0</v>
      </c>
    </row>
    <row r="15958" ht="14.25" customHeight="1">
      <c r="A15958" s="1" t="s">
        <v>340</v>
      </c>
      <c r="B15958" s="1" t="s">
        <v>387</v>
      </c>
      <c r="C15958" s="1">
        <v>94.7127</v>
      </c>
      <c r="D15958" s="1">
        <v>0.106676288273901</v>
      </c>
      <c r="E15958" s="1">
        <v>0.686120113602024</v>
      </c>
      <c r="F15958" s="1">
        <v>1.0</v>
      </c>
    </row>
    <row r="15959" ht="14.25" customHeight="1">
      <c r="A15959" s="1" t="s">
        <v>340</v>
      </c>
      <c r="B15959" s="1" t="s">
        <v>387</v>
      </c>
      <c r="C15959" s="1">
        <v>94.7144</v>
      </c>
      <c r="D15959" s="1">
        <v>0.106794148900125</v>
      </c>
      <c r="E15959" s="1">
        <v>0.686121354611685</v>
      </c>
      <c r="F15959" s="1">
        <v>1.0</v>
      </c>
    </row>
    <row r="15960" ht="14.25" customHeight="1">
      <c r="A15960" s="1" t="s">
        <v>340</v>
      </c>
      <c r="B15960" s="1" t="s">
        <v>387</v>
      </c>
      <c r="C15960" s="1">
        <v>94.76</v>
      </c>
      <c r="D15960" s="1">
        <v>0.106912066270039</v>
      </c>
      <c r="E15960" s="1">
        <v>0.693380020116766</v>
      </c>
      <c r="F15960" s="1">
        <v>1.0</v>
      </c>
    </row>
    <row r="15961" ht="14.25" customHeight="1">
      <c r="A15961" s="1" t="s">
        <v>340</v>
      </c>
      <c r="B15961" s="1" t="s">
        <v>387</v>
      </c>
      <c r="C15961" s="1">
        <v>94.7982</v>
      </c>
      <c r="D15961" s="1">
        <v>0.107030031175238</v>
      </c>
      <c r="E15961" s="1">
        <v>0.693390568698882</v>
      </c>
      <c r="F15961" s="1">
        <v>1.0</v>
      </c>
    </row>
    <row r="15962" ht="14.25" customHeight="1">
      <c r="A15962" s="1" t="s">
        <v>340</v>
      </c>
      <c r="B15962" s="1" t="s">
        <v>387</v>
      </c>
      <c r="C15962" s="1">
        <v>94.83</v>
      </c>
      <c r="D15962" s="1">
        <v>0.107148035651694</v>
      </c>
      <c r="E15962" s="1">
        <v>0.693413527377603</v>
      </c>
      <c r="F15962" s="1">
        <v>1.0</v>
      </c>
    </row>
    <row r="15963" ht="14.25" customHeight="1">
      <c r="A15963" s="1" t="s">
        <v>340</v>
      </c>
      <c r="B15963" s="1" t="s">
        <v>387</v>
      </c>
      <c r="C15963" s="1">
        <v>94.84</v>
      </c>
      <c r="D15963" s="1">
        <v>0.107266052571942</v>
      </c>
      <c r="E15963" s="1">
        <v>0.693622637505421</v>
      </c>
      <c r="F15963" s="1">
        <v>1.0</v>
      </c>
    </row>
    <row r="15964" ht="14.25" customHeight="1">
      <c r="A15964" s="1" t="s">
        <v>340</v>
      </c>
      <c r="B15964" s="1" t="s">
        <v>387</v>
      </c>
      <c r="C15964" s="1">
        <v>94.8703</v>
      </c>
      <c r="D15964" s="1">
        <v>0.107384107196878</v>
      </c>
      <c r="E15964" s="1">
        <v>0.693624499019912</v>
      </c>
      <c r="F15964" s="1">
        <v>1.0</v>
      </c>
    </row>
    <row r="15965" ht="14.25" customHeight="1">
      <c r="A15965" s="1" t="s">
        <v>340</v>
      </c>
      <c r="B15965" s="1" t="s">
        <v>387</v>
      </c>
      <c r="C15965" s="1">
        <v>94.88</v>
      </c>
      <c r="D15965" s="1">
        <v>0.107502173892293</v>
      </c>
      <c r="E15965" s="1">
        <v>0.693636909116519</v>
      </c>
      <c r="F15965" s="1">
        <v>1.0</v>
      </c>
    </row>
    <row r="15966" ht="14.25" customHeight="1">
      <c r="A15966" s="1" t="s">
        <v>340</v>
      </c>
      <c r="B15966" s="1" t="s">
        <v>387</v>
      </c>
      <c r="C15966" s="1">
        <v>94.92</v>
      </c>
      <c r="D15966" s="1">
        <v>0.107620290362874</v>
      </c>
      <c r="E15966" s="1">
        <v>0.693790173809608</v>
      </c>
      <c r="F15966" s="1">
        <v>1.0</v>
      </c>
    </row>
    <row r="15967" ht="14.25" customHeight="1">
      <c r="A15967" s="1" t="s">
        <v>340</v>
      </c>
      <c r="B15967" s="1" t="s">
        <v>387</v>
      </c>
      <c r="C15967" s="1">
        <v>94.9423</v>
      </c>
      <c r="D15967" s="1">
        <v>0.10773843458311</v>
      </c>
      <c r="E15967" s="1">
        <v>0.694948656327815</v>
      </c>
      <c r="F15967" s="1">
        <v>1.0</v>
      </c>
    </row>
    <row r="15968" ht="14.25" customHeight="1">
      <c r="A15968" s="1" t="s">
        <v>340</v>
      </c>
      <c r="B15968" s="1" t="s">
        <v>387</v>
      </c>
      <c r="C15968" s="1">
        <v>94.986595</v>
      </c>
      <c r="D15968" s="1">
        <v>0.107856633923122</v>
      </c>
      <c r="E15968" s="1">
        <v>0.694951758851966</v>
      </c>
      <c r="F15968" s="1">
        <v>1.0</v>
      </c>
    </row>
    <row r="15969" ht="14.25" customHeight="1">
      <c r="A15969" s="1" t="s">
        <v>340</v>
      </c>
      <c r="B15969" s="1" t="s">
        <v>387</v>
      </c>
      <c r="C15969" s="1">
        <v>94.9974</v>
      </c>
      <c r="D15969" s="1">
        <v>0.107974846708651</v>
      </c>
      <c r="E15969" s="1">
        <v>0.694961066424421</v>
      </c>
      <c r="F15969" s="1">
        <v>1.0</v>
      </c>
    </row>
    <row r="15970" ht="14.25" customHeight="1">
      <c r="A15970" s="1" t="s">
        <v>340</v>
      </c>
      <c r="B15970" s="1" t="s">
        <v>387</v>
      </c>
      <c r="C15970" s="1">
        <v>95.08</v>
      </c>
      <c r="D15970" s="1">
        <v>0.108093162279899</v>
      </c>
      <c r="E15970" s="1">
        <v>0.695054762653799</v>
      </c>
      <c r="F15970" s="1">
        <v>1.0</v>
      </c>
    </row>
    <row r="15971" ht="14.25" customHeight="1">
      <c r="A15971" s="1" t="s">
        <v>340</v>
      </c>
      <c r="B15971" s="1" t="s">
        <v>387</v>
      </c>
      <c r="C15971" s="1">
        <v>95.1895</v>
      </c>
      <c r="D15971" s="1">
        <v>0.108211614110665</v>
      </c>
      <c r="E15971" s="1">
        <v>0.69515342292182</v>
      </c>
      <c r="F15971" s="1">
        <v>1.0</v>
      </c>
    </row>
    <row r="15972" ht="14.25" customHeight="1">
      <c r="A15972" s="1" t="s">
        <v>340</v>
      </c>
      <c r="B15972" s="1" t="s">
        <v>387</v>
      </c>
      <c r="C15972" s="1">
        <v>95.21</v>
      </c>
      <c r="D15972" s="1">
        <v>0.108330091451205</v>
      </c>
      <c r="E15972" s="1">
        <v>0.695154043426651</v>
      </c>
      <c r="F15972" s="1">
        <v>1.0</v>
      </c>
    </row>
    <row r="15973" ht="14.25" customHeight="1">
      <c r="A15973" s="1" t="s">
        <v>340</v>
      </c>
      <c r="B15973" s="1" t="s">
        <v>387</v>
      </c>
      <c r="C15973" s="1">
        <v>95.2431</v>
      </c>
      <c r="D15973" s="1">
        <v>0.108448609980695</v>
      </c>
      <c r="E15973" s="1">
        <v>0.695154663931481</v>
      </c>
      <c r="F15973" s="1">
        <v>1.0</v>
      </c>
    </row>
    <row r="15974" ht="14.25" customHeight="1">
      <c r="A15974" s="1" t="s">
        <v>340</v>
      </c>
      <c r="B15974" s="1" t="s">
        <v>387</v>
      </c>
      <c r="C15974" s="1">
        <v>95.329796</v>
      </c>
      <c r="D15974" s="1">
        <v>0.108567236392882</v>
      </c>
      <c r="E15974" s="1">
        <v>0.69532716427431</v>
      </c>
      <c r="F15974" s="1">
        <v>1.0</v>
      </c>
    </row>
    <row r="15975" ht="14.25" customHeight="1">
      <c r="A15975" s="1" t="s">
        <v>340</v>
      </c>
      <c r="B15975" s="1" t="s">
        <v>387</v>
      </c>
      <c r="C15975" s="1">
        <v>95.36</v>
      </c>
      <c r="D15975" s="1">
        <v>0.108685900390297</v>
      </c>
      <c r="E15975" s="1">
        <v>0.695546822984243</v>
      </c>
      <c r="F15975" s="1">
        <v>1.0</v>
      </c>
    </row>
    <row r="15976" ht="14.25" customHeight="1">
      <c r="A15976" s="1" t="s">
        <v>340</v>
      </c>
      <c r="B15976" s="1" t="s">
        <v>387</v>
      </c>
      <c r="C15976" s="1">
        <v>95.371704</v>
      </c>
      <c r="D15976" s="1">
        <v>0.108804578951925</v>
      </c>
      <c r="E15976" s="1">
        <v>0.695547443489073</v>
      </c>
      <c r="F15976" s="1">
        <v>1.0</v>
      </c>
    </row>
    <row r="15977" ht="14.25" customHeight="1">
      <c r="A15977" s="1" t="s">
        <v>340</v>
      </c>
      <c r="B15977" s="1" t="s">
        <v>387</v>
      </c>
      <c r="C15977" s="1">
        <v>95.42</v>
      </c>
      <c r="D15977" s="1">
        <v>0.10892331761209</v>
      </c>
      <c r="E15977" s="1">
        <v>0.696498677393954</v>
      </c>
      <c r="F15977" s="1">
        <v>1.0</v>
      </c>
    </row>
    <row r="15978" ht="14.25" customHeight="1">
      <c r="A15978" s="1" t="s">
        <v>340</v>
      </c>
      <c r="B15978" s="1" t="s">
        <v>387</v>
      </c>
      <c r="C15978" s="1">
        <v>95.509</v>
      </c>
      <c r="D15978" s="1">
        <v>0.109042167022001</v>
      </c>
      <c r="E15978" s="1">
        <v>0.696499297898784</v>
      </c>
      <c r="F15978" s="1">
        <v>1.0</v>
      </c>
    </row>
    <row r="15979" ht="14.25" customHeight="1">
      <c r="A15979" s="1" t="s">
        <v>340</v>
      </c>
      <c r="B15979" s="1" t="s">
        <v>387</v>
      </c>
      <c r="C15979" s="1">
        <v>95.53</v>
      </c>
      <c r="D15979" s="1">
        <v>0.109161042563874</v>
      </c>
      <c r="E15979" s="1">
        <v>0.696516672034033</v>
      </c>
      <c r="F15979" s="1">
        <v>1.0</v>
      </c>
    </row>
    <row r="15980" ht="14.25" customHeight="1">
      <c r="A15980" s="1" t="s">
        <v>340</v>
      </c>
      <c r="B15980" s="1" t="s">
        <v>387</v>
      </c>
      <c r="C15980" s="1">
        <v>95.587204</v>
      </c>
      <c r="D15980" s="1">
        <v>0.109279989289213</v>
      </c>
      <c r="E15980" s="1">
        <v>0.696517292538863</v>
      </c>
      <c r="F15980" s="1">
        <v>1.0</v>
      </c>
    </row>
    <row r="15981" ht="14.25" customHeight="1">
      <c r="A15981" s="1" t="s">
        <v>340</v>
      </c>
      <c r="B15981" s="1" t="s">
        <v>387</v>
      </c>
      <c r="C15981" s="1">
        <v>95.6229</v>
      </c>
      <c r="D15981" s="1">
        <v>0.109398980433911</v>
      </c>
      <c r="E15981" s="1">
        <v>0.69662774239866</v>
      </c>
      <c r="F15981" s="1">
        <v>1.0</v>
      </c>
    </row>
    <row r="15982" ht="14.25" customHeight="1">
      <c r="A15982" s="1" t="s">
        <v>340</v>
      </c>
      <c r="B15982" s="1" t="s">
        <v>387</v>
      </c>
      <c r="C15982" s="1">
        <v>95.73</v>
      </c>
      <c r="D15982" s="1">
        <v>0.109518104851618</v>
      </c>
      <c r="E15982" s="1">
        <v>0.696657526630516</v>
      </c>
      <c r="F15982" s="1">
        <v>1.0</v>
      </c>
    </row>
    <row r="15983" ht="14.25" customHeight="1">
      <c r="A15983" s="1" t="s">
        <v>340</v>
      </c>
      <c r="B15983" s="1" t="s">
        <v>387</v>
      </c>
      <c r="C15983" s="1">
        <v>95.77</v>
      </c>
      <c r="D15983" s="1">
        <v>0.109637279044492</v>
      </c>
      <c r="E15983" s="1">
        <v>0.697106151622837</v>
      </c>
      <c r="F15983" s="1">
        <v>1.0</v>
      </c>
    </row>
    <row r="15984" ht="14.25" customHeight="1">
      <c r="A15984" s="1" t="s">
        <v>340</v>
      </c>
      <c r="B15984" s="1" t="s">
        <v>387</v>
      </c>
      <c r="C15984" s="1">
        <v>95.8</v>
      </c>
      <c r="D15984" s="1">
        <v>0.10975649056874</v>
      </c>
      <c r="E15984" s="1">
        <v>0.697140279388504</v>
      </c>
      <c r="F15984" s="1">
        <v>1.0</v>
      </c>
    </row>
    <row r="15985" ht="14.25" customHeight="1">
      <c r="A15985" s="1" t="s">
        <v>340</v>
      </c>
      <c r="B15985" s="1" t="s">
        <v>387</v>
      </c>
      <c r="C15985" s="1">
        <v>95.82</v>
      </c>
      <c r="D15985" s="1">
        <v>0.109875726980572</v>
      </c>
      <c r="E15985" s="1">
        <v>0.697197986337724</v>
      </c>
      <c r="F15985" s="1">
        <v>1.0</v>
      </c>
    </row>
    <row r="15986" ht="14.25" customHeight="1">
      <c r="A15986" s="1" t="s">
        <v>340</v>
      </c>
      <c r="B15986" s="1" t="s">
        <v>387</v>
      </c>
      <c r="C15986" s="1">
        <v>95.83</v>
      </c>
      <c r="D15986" s="1">
        <v>0.110114224691819</v>
      </c>
      <c r="E15986" s="1">
        <v>0.697457977861628</v>
      </c>
      <c r="F15986" s="1">
        <v>2.0</v>
      </c>
    </row>
    <row r="15987" ht="14.25" customHeight="1">
      <c r="A15987" s="1" t="s">
        <v>340</v>
      </c>
      <c r="B15987" s="1" t="s">
        <v>387</v>
      </c>
      <c r="C15987" s="1">
        <v>95.8438</v>
      </c>
      <c r="D15987" s="1">
        <v>0.110233490719875</v>
      </c>
      <c r="E15987" s="1">
        <v>0.697458598366459</v>
      </c>
      <c r="F15987" s="1">
        <v>1.0</v>
      </c>
    </row>
    <row r="15988" ht="14.25" customHeight="1">
      <c r="A15988" s="1" t="s">
        <v>340</v>
      </c>
      <c r="B15988" s="1" t="s">
        <v>387</v>
      </c>
      <c r="C15988" s="1">
        <v>96.0214</v>
      </c>
      <c r="D15988" s="1">
        <v>0.110352977749671</v>
      </c>
      <c r="E15988" s="1">
        <v>0.697468526443744</v>
      </c>
      <c r="F15988" s="1">
        <v>1.0</v>
      </c>
    </row>
    <row r="15989" ht="14.25" customHeight="1">
      <c r="A15989" s="1" t="s">
        <v>340</v>
      </c>
      <c r="B15989" s="1" t="s">
        <v>387</v>
      </c>
      <c r="C15989" s="1">
        <v>96.02689</v>
      </c>
      <c r="D15989" s="1">
        <v>0.110472471611109</v>
      </c>
      <c r="E15989" s="1">
        <v>0.697471008463065</v>
      </c>
      <c r="F15989" s="1">
        <v>1.0</v>
      </c>
    </row>
    <row r="15990" ht="14.25" customHeight="1">
      <c r="A15990" s="1" t="s">
        <v>340</v>
      </c>
      <c r="B15990" s="1" t="s">
        <v>387</v>
      </c>
      <c r="C15990" s="1">
        <v>96.0328</v>
      </c>
      <c r="D15990" s="1">
        <v>0.110591972826828</v>
      </c>
      <c r="E15990" s="1">
        <v>0.697472249472726</v>
      </c>
      <c r="F15990" s="1">
        <v>1.0</v>
      </c>
    </row>
    <row r="15991" ht="14.25" customHeight="1">
      <c r="A15991" s="1" t="s">
        <v>340</v>
      </c>
      <c r="B15991" s="1" t="s">
        <v>387</v>
      </c>
      <c r="C15991" s="1">
        <v>96.05</v>
      </c>
      <c r="D15991" s="1">
        <v>0.110950540683949</v>
      </c>
      <c r="E15991" s="1">
        <v>0.697486521083823</v>
      </c>
      <c r="F15991" s="1">
        <v>3.0</v>
      </c>
    </row>
    <row r="15992" ht="14.25" customHeight="1">
      <c r="A15992" s="1" t="s">
        <v>340</v>
      </c>
      <c r="B15992" s="1" t="s">
        <v>387</v>
      </c>
      <c r="C15992" s="1">
        <v>96.35</v>
      </c>
      <c r="D15992" s="1">
        <v>0.11107043661674</v>
      </c>
      <c r="E15992" s="1">
        <v>0.697579596808371</v>
      </c>
      <c r="F15992" s="1">
        <v>1.0</v>
      </c>
    </row>
    <row r="15993" ht="14.25" customHeight="1">
      <c r="A15993" s="1" t="s">
        <v>340</v>
      </c>
      <c r="B15993" s="1" t="s">
        <v>387</v>
      </c>
      <c r="C15993" s="1">
        <v>96.4729</v>
      </c>
      <c r="D15993" s="1">
        <v>0.11119048548373</v>
      </c>
      <c r="E15993" s="1">
        <v>0.697585801856674</v>
      </c>
      <c r="F15993" s="1">
        <v>1.0</v>
      </c>
    </row>
    <row r="15994" ht="14.25" customHeight="1">
      <c r="A15994" s="1" t="s">
        <v>340</v>
      </c>
      <c r="B15994" s="1" t="s">
        <v>387</v>
      </c>
      <c r="C15994" s="1">
        <v>96.4778</v>
      </c>
      <c r="D15994" s="1">
        <v>0.111310540448179</v>
      </c>
      <c r="E15994" s="1">
        <v>0.697646611330045</v>
      </c>
      <c r="F15994" s="1">
        <v>1.0</v>
      </c>
    </row>
    <row r="15995" ht="14.25" customHeight="1">
      <c r="A15995" s="1" t="s">
        <v>340</v>
      </c>
      <c r="B15995" s="1" t="s">
        <v>387</v>
      </c>
      <c r="C15995" s="1">
        <v>96.4829</v>
      </c>
      <c r="D15995" s="1">
        <v>0.111430601758961</v>
      </c>
      <c r="E15995" s="1">
        <v>0.697649713854197</v>
      </c>
      <c r="F15995" s="1">
        <v>1.0</v>
      </c>
    </row>
    <row r="15996" ht="14.25" customHeight="1">
      <c r="A15996" s="1" t="s">
        <v>340</v>
      </c>
      <c r="B15996" s="1" t="s">
        <v>387</v>
      </c>
      <c r="C15996" s="1">
        <v>96.56</v>
      </c>
      <c r="D15996" s="1">
        <v>0.111550759011377</v>
      </c>
      <c r="E15996" s="1">
        <v>0.697712384842059</v>
      </c>
      <c r="F15996" s="1">
        <v>1.0</v>
      </c>
    </row>
    <row r="15997" ht="14.25" customHeight="1">
      <c r="A15997" s="1" t="s">
        <v>340</v>
      </c>
      <c r="B15997" s="1" t="s">
        <v>387</v>
      </c>
      <c r="C15997" s="1">
        <v>96.599205</v>
      </c>
      <c r="D15997" s="1">
        <v>0.111670965049678</v>
      </c>
      <c r="E15997" s="1">
        <v>0.69771300534689</v>
      </c>
      <c r="F15997" s="1">
        <v>1.0</v>
      </c>
    </row>
    <row r="15998" ht="14.25" customHeight="1">
      <c r="A15998" s="1" t="s">
        <v>340</v>
      </c>
      <c r="B15998" s="1" t="s">
        <v>387</v>
      </c>
      <c r="C15998" s="1">
        <v>96.64</v>
      </c>
      <c r="D15998" s="1">
        <v>0.111791221852427</v>
      </c>
      <c r="E15998" s="1">
        <v>0.697789327441019</v>
      </c>
      <c r="F15998" s="1">
        <v>1.0</v>
      </c>
    </row>
    <row r="15999" ht="14.25" customHeight="1">
      <c r="A15999" s="1" t="s">
        <v>340</v>
      </c>
      <c r="B15999" s="1" t="s">
        <v>387</v>
      </c>
      <c r="C15999" s="1">
        <v>96.862</v>
      </c>
      <c r="D15999" s="1">
        <v>0.111911754907351</v>
      </c>
      <c r="E15999" s="1">
        <v>0.69779056845068</v>
      </c>
      <c r="F15999" s="1">
        <v>1.0</v>
      </c>
    </row>
    <row r="16000" ht="14.25" customHeight="1">
      <c r="A16000" s="1" t="s">
        <v>340</v>
      </c>
      <c r="B16000" s="1" t="s">
        <v>387</v>
      </c>
      <c r="C16000" s="1">
        <v>96.93</v>
      </c>
      <c r="D16000" s="1">
        <v>0.112032372580059</v>
      </c>
      <c r="E16000" s="1">
        <v>0.698701469541589</v>
      </c>
      <c r="F16000" s="1">
        <v>1.0</v>
      </c>
    </row>
    <row r="16001" ht="14.25" customHeight="1">
      <c r="A16001" s="1" t="s">
        <v>340</v>
      </c>
      <c r="B16001" s="1" t="s">
        <v>387</v>
      </c>
      <c r="C16001" s="1">
        <v>97.09</v>
      </c>
      <c r="D16001" s="1">
        <v>0.112153189353434</v>
      </c>
      <c r="E16001" s="1">
        <v>0.699079356983254</v>
      </c>
      <c r="F16001" s="1">
        <v>1.0</v>
      </c>
    </row>
    <row r="16002" ht="14.25" customHeight="1">
      <c r="A16002" s="1" t="s">
        <v>340</v>
      </c>
      <c r="B16002" s="1" t="s">
        <v>387</v>
      </c>
      <c r="C16002" s="1">
        <v>97.21</v>
      </c>
      <c r="D16002" s="1">
        <v>0.112274155452309</v>
      </c>
      <c r="E16002" s="1">
        <v>0.699135822922813</v>
      </c>
      <c r="F16002" s="1">
        <v>1.0</v>
      </c>
    </row>
    <row r="16003" ht="14.25" customHeight="1">
      <c r="A16003" s="1" t="s">
        <v>340</v>
      </c>
      <c r="B16003" s="1" t="s">
        <v>387</v>
      </c>
      <c r="C16003" s="1">
        <v>97.23</v>
      </c>
      <c r="D16003" s="1">
        <v>0.112395146438767</v>
      </c>
      <c r="E16003" s="1">
        <v>0.69918856583339</v>
      </c>
      <c r="F16003" s="1">
        <v>1.0</v>
      </c>
    </row>
    <row r="16004" ht="14.25" customHeight="1">
      <c r="A16004" s="1" t="s">
        <v>340</v>
      </c>
      <c r="B16004" s="1" t="s">
        <v>387</v>
      </c>
      <c r="C16004" s="1">
        <v>97.3004</v>
      </c>
      <c r="D16004" s="1">
        <v>0.112516225029518</v>
      </c>
      <c r="E16004" s="1">
        <v>0.699212145016942</v>
      </c>
      <c r="F16004" s="1">
        <v>1.0</v>
      </c>
    </row>
    <row r="16005" ht="14.25" customHeight="1">
      <c r="A16005" s="1" t="s">
        <v>340</v>
      </c>
      <c r="B16005" s="1" t="s">
        <v>387</v>
      </c>
      <c r="C16005" s="1">
        <v>97.3531</v>
      </c>
      <c r="D16005" s="1">
        <v>0.112637369199052</v>
      </c>
      <c r="E16005" s="1">
        <v>0.699213386026603</v>
      </c>
      <c r="F16005" s="1">
        <v>1.0</v>
      </c>
    </row>
    <row r="16006" ht="14.25" customHeight="1">
      <c r="A16006" s="1" t="s">
        <v>340</v>
      </c>
      <c r="B16006" s="1" t="s">
        <v>387</v>
      </c>
      <c r="C16006" s="1">
        <v>97.4</v>
      </c>
      <c r="D16006" s="1">
        <v>0.112758571729968</v>
      </c>
      <c r="E16006" s="1">
        <v>0.699214006531433</v>
      </c>
      <c r="F16006" s="1">
        <v>1.0</v>
      </c>
    </row>
    <row r="16007" ht="14.25" customHeight="1">
      <c r="A16007" s="1" t="s">
        <v>340</v>
      </c>
      <c r="B16007" s="1" t="s">
        <v>387</v>
      </c>
      <c r="C16007" s="1">
        <v>97.5</v>
      </c>
      <c r="D16007" s="1">
        <v>0.112879898698802</v>
      </c>
      <c r="E16007" s="1">
        <v>0.699223934608719</v>
      </c>
      <c r="F16007" s="1">
        <v>1.0</v>
      </c>
    </row>
    <row r="16008" ht="14.25" customHeight="1">
      <c r="A16008" s="1" t="s">
        <v>340</v>
      </c>
      <c r="B16008" s="1" t="s">
        <v>387</v>
      </c>
      <c r="C16008" s="1">
        <v>97.51</v>
      </c>
      <c r="D16008" s="1">
        <v>0.113001238111427</v>
      </c>
      <c r="E16008" s="1">
        <v>0.699282882567599</v>
      </c>
      <c r="F16008" s="1">
        <v>1.0</v>
      </c>
    </row>
    <row r="16009" ht="14.25" customHeight="1">
      <c r="A16009" s="1" t="s">
        <v>340</v>
      </c>
      <c r="B16009" s="1" t="s">
        <v>387</v>
      </c>
      <c r="C16009" s="1">
        <v>97.5998</v>
      </c>
      <c r="D16009" s="1">
        <v>0.113122689269301</v>
      </c>
      <c r="E16009" s="1">
        <v>0.699289708120732</v>
      </c>
      <c r="F16009" s="1">
        <v>1.0</v>
      </c>
    </row>
    <row r="16010" ht="14.25" customHeight="1">
      <c r="A16010" s="1" t="s">
        <v>340</v>
      </c>
      <c r="B16010" s="1" t="s">
        <v>387</v>
      </c>
      <c r="C16010" s="1">
        <v>97.97</v>
      </c>
      <c r="D16010" s="1">
        <v>0.113244601096343</v>
      </c>
      <c r="E16010" s="1">
        <v>0.699359825166559</v>
      </c>
      <c r="F16010" s="1">
        <v>1.0</v>
      </c>
    </row>
    <row r="16011" ht="14.25" customHeight="1">
      <c r="A16011" s="1" t="s">
        <v>340</v>
      </c>
      <c r="B16011" s="1" t="s">
        <v>387</v>
      </c>
      <c r="C16011" s="1">
        <v>98.0558</v>
      </c>
      <c r="D16011" s="1">
        <v>0.113366619691118</v>
      </c>
      <c r="E16011" s="1">
        <v>0.699366030214862</v>
      </c>
      <c r="F16011" s="1">
        <v>1.0</v>
      </c>
    </row>
    <row r="16012" ht="14.25" customHeight="1">
      <c r="A16012" s="1" t="s">
        <v>340</v>
      </c>
      <c r="B16012" s="1" t="s">
        <v>387</v>
      </c>
      <c r="C16012" s="1">
        <v>98.142</v>
      </c>
      <c r="D16012" s="1">
        <v>0.113488745551376</v>
      </c>
      <c r="E16012" s="1">
        <v>0.699368512234183</v>
      </c>
      <c r="F16012" s="1">
        <v>1.0</v>
      </c>
    </row>
    <row r="16013" ht="14.25" customHeight="1">
      <c r="A16013" s="1" t="s">
        <v>340</v>
      </c>
      <c r="B16013" s="1" t="s">
        <v>387</v>
      </c>
      <c r="C16013" s="1">
        <v>98.18</v>
      </c>
      <c r="D16013" s="1">
        <v>0.113610918698044</v>
      </c>
      <c r="E16013" s="1">
        <v>0.700397929747684</v>
      </c>
      <c r="F16013" s="1">
        <v>1.0</v>
      </c>
    </row>
    <row r="16014" ht="14.25" customHeight="1">
      <c r="A16014" s="1" t="s">
        <v>340</v>
      </c>
      <c r="B16014" s="1" t="s">
        <v>387</v>
      </c>
      <c r="C16014" s="1">
        <v>98.21</v>
      </c>
      <c r="D16014" s="1">
        <v>0.113733129176086</v>
      </c>
      <c r="E16014" s="1">
        <v>0.700469908308001</v>
      </c>
      <c r="F16014" s="1">
        <v>1.0</v>
      </c>
    </row>
    <row r="16015" ht="14.25" customHeight="1">
      <c r="A16015" s="1" t="s">
        <v>340</v>
      </c>
      <c r="B16015" s="1" t="s">
        <v>387</v>
      </c>
      <c r="C16015" s="1">
        <v>98.4455</v>
      </c>
      <c r="D16015" s="1">
        <v>0.113855632705422</v>
      </c>
      <c r="E16015" s="1">
        <v>0.700496590015705</v>
      </c>
      <c r="F16015" s="1">
        <v>1.0</v>
      </c>
    </row>
    <row r="16016" ht="14.25" customHeight="1">
      <c r="A16016" s="1" t="s">
        <v>340</v>
      </c>
      <c r="B16016" s="1" t="s">
        <v>387</v>
      </c>
      <c r="C16016" s="1">
        <v>98.6</v>
      </c>
      <c r="D16016" s="1">
        <v>0.11397832849134</v>
      </c>
      <c r="E16016" s="1">
        <v>0.700677156921328</v>
      </c>
      <c r="F16016" s="1">
        <v>1.0</v>
      </c>
    </row>
    <row r="16017" ht="14.25" customHeight="1">
      <c r="A16017" s="1" t="s">
        <v>340</v>
      </c>
      <c r="B16017" s="1" t="s">
        <v>387</v>
      </c>
      <c r="C16017" s="1">
        <v>98.6493</v>
      </c>
      <c r="D16017" s="1">
        <v>0.11410108562515</v>
      </c>
      <c r="E16017" s="1">
        <v>0.700878200486351</v>
      </c>
      <c r="F16017" s="1">
        <v>1.0</v>
      </c>
    </row>
    <row r="16018" ht="14.25" customHeight="1">
      <c r="A16018" s="1" t="s">
        <v>340</v>
      </c>
      <c r="B16018" s="1" t="s">
        <v>387</v>
      </c>
      <c r="C16018" s="1">
        <v>98.65</v>
      </c>
      <c r="D16018" s="1">
        <v>0.114223843630026</v>
      </c>
      <c r="E16018" s="1">
        <v>0.700917292290661</v>
      </c>
      <c r="F16018" s="1">
        <v>1.0</v>
      </c>
    </row>
    <row r="16019" ht="14.25" customHeight="1">
      <c r="A16019" s="1" t="s">
        <v>340</v>
      </c>
      <c r="B16019" s="1" t="s">
        <v>387</v>
      </c>
      <c r="C16019" s="1">
        <v>98.7537</v>
      </c>
      <c r="D16019" s="1">
        <v>0.114346730677022</v>
      </c>
      <c r="E16019" s="1">
        <v>0.700927840872777</v>
      </c>
      <c r="F16019" s="1">
        <v>1.0</v>
      </c>
    </row>
    <row r="16020" ht="14.25" customHeight="1">
      <c r="A16020" s="1" t="s">
        <v>340</v>
      </c>
      <c r="B16020" s="1" t="s">
        <v>387</v>
      </c>
      <c r="C16020" s="1">
        <v>98.79</v>
      </c>
      <c r="D16020" s="1">
        <v>0.114469662894981</v>
      </c>
      <c r="E16020" s="1">
        <v>0.701156807155165</v>
      </c>
      <c r="F16020" s="1">
        <v>1.0</v>
      </c>
    </row>
    <row r="16021" ht="14.25" customHeight="1">
      <c r="A16021" s="1" t="s">
        <v>340</v>
      </c>
      <c r="B16021" s="1" t="s">
        <v>387</v>
      </c>
      <c r="C16021" s="1">
        <v>98.840096</v>
      </c>
      <c r="D16021" s="1">
        <v>0.11459265745136</v>
      </c>
      <c r="E16021" s="1">
        <v>0.701161150688977</v>
      </c>
      <c r="F16021" s="1">
        <v>1.0</v>
      </c>
    </row>
    <row r="16022" ht="14.25" customHeight="1">
      <c r="A16022" s="1" t="s">
        <v>340</v>
      </c>
      <c r="B16022" s="1" t="s">
        <v>387</v>
      </c>
      <c r="C16022" s="1">
        <v>98.89</v>
      </c>
      <c r="D16022" s="1">
        <v>0.114715714107236</v>
      </c>
      <c r="E16022" s="1">
        <v>0.701221339657518</v>
      </c>
      <c r="F16022" s="1">
        <v>1.0</v>
      </c>
    </row>
    <row r="16023" ht="14.25" customHeight="1">
      <c r="A16023" s="1" t="s">
        <v>340</v>
      </c>
      <c r="B16023" s="1" t="s">
        <v>387</v>
      </c>
      <c r="C16023" s="1">
        <v>99.0151</v>
      </c>
      <c r="D16023" s="1">
        <v>0.114838926434946</v>
      </c>
      <c r="E16023" s="1">
        <v>0.701247400860392</v>
      </c>
      <c r="F16023" s="1">
        <v>1.0</v>
      </c>
    </row>
    <row r="16024" ht="14.25" customHeight="1">
      <c r="A16024" s="1" t="s">
        <v>340</v>
      </c>
      <c r="B16024" s="1" t="s">
        <v>387</v>
      </c>
      <c r="C16024" s="1">
        <v>99.0229</v>
      </c>
      <c r="D16024" s="1">
        <v>0.114962148468813</v>
      </c>
      <c r="E16024" s="1">
        <v>0.701248021365222</v>
      </c>
      <c r="F16024" s="1">
        <v>1.0</v>
      </c>
    </row>
    <row r="16025" ht="14.25" customHeight="1">
      <c r="A16025" s="1" t="s">
        <v>340</v>
      </c>
      <c r="B16025" s="1" t="s">
        <v>387</v>
      </c>
      <c r="C16025" s="1">
        <v>99.1659</v>
      </c>
      <c r="D16025" s="1">
        <v>0.115085548448902</v>
      </c>
      <c r="E16025" s="1">
        <v>0.701251123889373</v>
      </c>
      <c r="F16025" s="1">
        <v>1.0</v>
      </c>
    </row>
    <row r="16026" ht="14.25" customHeight="1">
      <c r="A16026" s="1" t="s">
        <v>340</v>
      </c>
      <c r="B16026" s="1" t="s">
        <v>387</v>
      </c>
      <c r="C16026" s="1">
        <v>99.25</v>
      </c>
      <c r="D16026" s="1">
        <v>0.115209053081278</v>
      </c>
      <c r="E16026" s="1">
        <v>0.701371501826456</v>
      </c>
      <c r="F16026" s="1">
        <v>1.0</v>
      </c>
    </row>
    <row r="16027" ht="14.25" customHeight="1">
      <c r="A16027" s="1" t="s">
        <v>340</v>
      </c>
      <c r="B16027" s="1" t="s">
        <v>387</v>
      </c>
      <c r="C16027" s="1">
        <v>99.28</v>
      </c>
      <c r="D16027" s="1">
        <v>0.11533259504503</v>
      </c>
      <c r="E16027" s="1">
        <v>0.701473885123458</v>
      </c>
      <c r="F16027" s="1">
        <v>1.0</v>
      </c>
    </row>
    <row r="16028" ht="14.25" customHeight="1">
      <c r="A16028" s="1" t="s">
        <v>340</v>
      </c>
      <c r="B16028" s="1" t="s">
        <v>387</v>
      </c>
      <c r="C16028" s="1">
        <v>99.29</v>
      </c>
      <c r="D16028" s="1">
        <v>0.115456149452573</v>
      </c>
      <c r="E16028" s="1">
        <v>0.701501807840823</v>
      </c>
      <c r="F16028" s="1">
        <v>1.0</v>
      </c>
    </row>
    <row r="16029" ht="14.25" customHeight="1">
      <c r="A16029" s="1" t="s">
        <v>340</v>
      </c>
      <c r="B16029" s="1" t="s">
        <v>387</v>
      </c>
      <c r="C16029" s="1">
        <v>99.4</v>
      </c>
      <c r="D16029" s="1">
        <v>0.115579840741825</v>
      </c>
      <c r="E16029" s="1">
        <v>0.701542761159624</v>
      </c>
      <c r="F16029" s="1">
        <v>1.0</v>
      </c>
    </row>
    <row r="16030" ht="14.25" customHeight="1">
      <c r="A16030" s="1" t="s">
        <v>340</v>
      </c>
      <c r="B16030" s="1" t="s">
        <v>387</v>
      </c>
      <c r="C16030" s="1">
        <v>99.4386</v>
      </c>
      <c r="D16030" s="1">
        <v>0.115703580064112</v>
      </c>
      <c r="E16030" s="1">
        <v>0.701547104693436</v>
      </c>
      <c r="F16030" s="1">
        <v>1.0</v>
      </c>
    </row>
    <row r="16031" ht="14.25" customHeight="1">
      <c r="A16031" s="1" t="s">
        <v>340</v>
      </c>
      <c r="B16031" s="1" t="s">
        <v>387</v>
      </c>
      <c r="C16031" s="1">
        <v>99.45</v>
      </c>
      <c r="D16031" s="1">
        <v>0.115827333572322</v>
      </c>
      <c r="E16031" s="1">
        <v>0.701560135294873</v>
      </c>
      <c r="F16031" s="1">
        <v>1.0</v>
      </c>
    </row>
    <row r="16032" ht="14.25" customHeight="1">
      <c r="A16032" s="1" t="s">
        <v>340</v>
      </c>
      <c r="B16032" s="1" t="s">
        <v>387</v>
      </c>
      <c r="C16032" s="1">
        <v>99.46</v>
      </c>
      <c r="D16032" s="1">
        <v>0.115951099524324</v>
      </c>
      <c r="E16032" s="1">
        <v>0.701566340343176</v>
      </c>
      <c r="F16032" s="1">
        <v>1.0</v>
      </c>
    </row>
    <row r="16033" ht="14.25" customHeight="1">
      <c r="A16033" s="1" t="s">
        <v>340</v>
      </c>
      <c r="B16033" s="1" t="s">
        <v>387</v>
      </c>
      <c r="C16033" s="1">
        <v>99.480804</v>
      </c>
      <c r="D16033" s="1">
        <v>0.11607489136439</v>
      </c>
      <c r="E16033" s="1">
        <v>0.701566960848006</v>
      </c>
      <c r="F16033" s="1">
        <v>1.0</v>
      </c>
    </row>
    <row r="16034" ht="14.25" customHeight="1">
      <c r="A16034" s="1" t="s">
        <v>340</v>
      </c>
      <c r="B16034" s="1" t="s">
        <v>387</v>
      </c>
      <c r="C16034" s="1">
        <v>99.5011</v>
      </c>
      <c r="D16034" s="1">
        <v>0.116198708460375</v>
      </c>
      <c r="E16034" s="1">
        <v>0.701568201857667</v>
      </c>
      <c r="F16034" s="1">
        <v>1.0</v>
      </c>
    </row>
    <row r="16035" ht="14.25" customHeight="1">
      <c r="A16035" s="1" t="s">
        <v>340</v>
      </c>
      <c r="B16035" s="1" t="s">
        <v>387</v>
      </c>
      <c r="C16035" s="1">
        <v>99.5997</v>
      </c>
      <c r="D16035" s="1">
        <v>0.116322648252146</v>
      </c>
      <c r="E16035" s="1">
        <v>0.701576888925291</v>
      </c>
      <c r="F16035" s="1">
        <v>1.0</v>
      </c>
    </row>
    <row r="16036" ht="14.25" customHeight="1">
      <c r="A16036" s="1" t="s">
        <v>340</v>
      </c>
      <c r="B16036" s="1" t="s">
        <v>387</v>
      </c>
      <c r="C16036" s="1">
        <v>99.688705</v>
      </c>
      <c r="D16036" s="1">
        <v>0.116446698799886</v>
      </c>
      <c r="E16036" s="1">
        <v>0.701577509430122</v>
      </c>
      <c r="F16036" s="1">
        <v>1.0</v>
      </c>
    </row>
    <row r="16037" ht="14.25" customHeight="1">
      <c r="A16037" s="1" t="s">
        <v>340</v>
      </c>
      <c r="B16037" s="1" t="s">
        <v>387</v>
      </c>
      <c r="C16037" s="1">
        <v>99.84</v>
      </c>
      <c r="D16037" s="1">
        <v>0.116570937615971</v>
      </c>
      <c r="E16037" s="1">
        <v>0.701587437507407</v>
      </c>
      <c r="F16037" s="1">
        <v>1.0</v>
      </c>
    </row>
    <row r="16038" ht="14.25" customHeight="1">
      <c r="A16038" s="1" t="s">
        <v>340</v>
      </c>
      <c r="B16038" s="1" t="s">
        <v>387</v>
      </c>
      <c r="C16038" s="1">
        <v>99.8411</v>
      </c>
      <c r="D16038" s="1">
        <v>0.116695177800873</v>
      </c>
      <c r="E16038" s="1">
        <v>0.701604191137825</v>
      </c>
      <c r="F16038" s="1">
        <v>1.0</v>
      </c>
    </row>
    <row r="16039" ht="14.25" customHeight="1">
      <c r="A16039" s="1" t="s">
        <v>340</v>
      </c>
      <c r="B16039" s="1" t="s">
        <v>387</v>
      </c>
      <c r="C16039" s="1">
        <v>99.9022</v>
      </c>
      <c r="D16039" s="1">
        <v>0.116819494017343</v>
      </c>
      <c r="E16039" s="1">
        <v>0.702883672097945</v>
      </c>
      <c r="F16039" s="1">
        <v>1.0</v>
      </c>
    </row>
    <row r="16040" ht="14.25" customHeight="1">
      <c r="A16040" s="1" t="s">
        <v>340</v>
      </c>
      <c r="B16040" s="1" t="s">
        <v>387</v>
      </c>
      <c r="C16040" s="1">
        <v>99.92</v>
      </c>
      <c r="D16040" s="1">
        <v>0.116943832383762</v>
      </c>
      <c r="E16040" s="1">
        <v>0.703022665179937</v>
      </c>
      <c r="F16040" s="1">
        <v>1.0</v>
      </c>
    </row>
    <row r="16041" ht="14.25" customHeight="1">
      <c r="A16041" s="1" t="s">
        <v>340</v>
      </c>
      <c r="B16041" s="1" t="s">
        <v>387</v>
      </c>
      <c r="C16041" s="1">
        <v>99.9999</v>
      </c>
      <c r="D16041" s="1">
        <v>0.117068270176076</v>
      </c>
      <c r="E16041" s="1">
        <v>0.703024526694428</v>
      </c>
      <c r="F16041" s="1">
        <v>1.0</v>
      </c>
    </row>
    <row r="16042" ht="14.25" customHeight="1">
      <c r="A16042" s="1" t="s">
        <v>340</v>
      </c>
      <c r="B16042" s="1" t="s">
        <v>387</v>
      </c>
      <c r="C16042" s="1">
        <v>100.06</v>
      </c>
      <c r="D16042" s="1">
        <v>0.11731729533508</v>
      </c>
      <c r="E16042" s="1">
        <v>0.703102710303048</v>
      </c>
      <c r="F16042" s="1">
        <v>2.0</v>
      </c>
    </row>
    <row r="16043" ht="14.25" customHeight="1">
      <c r="A16043" s="1" t="s">
        <v>340</v>
      </c>
      <c r="B16043" s="1" t="s">
        <v>387</v>
      </c>
      <c r="C16043" s="1">
        <v>100.0802</v>
      </c>
      <c r="D16043" s="1">
        <v>0.117441833051041</v>
      </c>
      <c r="E16043" s="1">
        <v>0.703113879389994</v>
      </c>
      <c r="F16043" s="1">
        <v>1.0</v>
      </c>
    </row>
    <row r="16044" ht="14.25" customHeight="1">
      <c r="A16044" s="1" t="s">
        <v>340</v>
      </c>
      <c r="B16044" s="1" t="s">
        <v>387</v>
      </c>
      <c r="C16044" s="1">
        <v>100.0898</v>
      </c>
      <c r="D16044" s="1">
        <v>0.117566382713043</v>
      </c>
      <c r="E16044" s="1">
        <v>0.703121325447957</v>
      </c>
      <c r="F16044" s="1">
        <v>1.0</v>
      </c>
    </row>
    <row r="16045" ht="14.25" customHeight="1">
      <c r="A16045" s="1" t="s">
        <v>340</v>
      </c>
      <c r="B16045" s="1" t="s">
        <v>387</v>
      </c>
      <c r="C16045" s="1">
        <v>100.09</v>
      </c>
      <c r="D16045" s="1">
        <v>0.11769093262392</v>
      </c>
      <c r="E16045" s="1">
        <v>0.70382373691588</v>
      </c>
      <c r="F16045" s="1">
        <v>1.0</v>
      </c>
    </row>
    <row r="16046" ht="14.25" customHeight="1">
      <c r="A16046" s="1" t="s">
        <v>340</v>
      </c>
      <c r="B16046" s="1" t="s">
        <v>387</v>
      </c>
      <c r="C16046" s="1">
        <v>100.14</v>
      </c>
      <c r="D16046" s="1">
        <v>0.117815544753756</v>
      </c>
      <c r="E16046" s="1">
        <v>0.70409675904122</v>
      </c>
      <c r="F16046" s="1">
        <v>1.0</v>
      </c>
    </row>
    <row r="16047" ht="14.25" customHeight="1">
      <c r="A16047" s="1" t="s">
        <v>340</v>
      </c>
      <c r="B16047" s="1" t="s">
        <v>387</v>
      </c>
      <c r="C16047" s="1">
        <v>100.1568</v>
      </c>
      <c r="D16047" s="1">
        <v>0.117940177789161</v>
      </c>
      <c r="E16047" s="1">
        <v>0.704106687118505</v>
      </c>
      <c r="F16047" s="1">
        <v>1.0</v>
      </c>
    </row>
    <row r="16048" ht="14.25" customHeight="1">
      <c r="A16048" s="1" t="s">
        <v>340</v>
      </c>
      <c r="B16048" s="1" t="s">
        <v>387</v>
      </c>
      <c r="C16048" s="1">
        <v>100.1738</v>
      </c>
      <c r="D16048" s="1">
        <v>0.118064831979013</v>
      </c>
      <c r="E16048" s="1">
        <v>0.704127163777906</v>
      </c>
      <c r="F16048" s="1">
        <v>1.0</v>
      </c>
    </row>
    <row r="16049" ht="14.25" customHeight="1">
      <c r="A16049" s="1" t="s">
        <v>340</v>
      </c>
      <c r="B16049" s="1" t="s">
        <v>387</v>
      </c>
      <c r="C16049" s="1">
        <v>100.210396</v>
      </c>
      <c r="D16049" s="1">
        <v>0.118189531708164</v>
      </c>
      <c r="E16049" s="1">
        <v>0.704621706127671</v>
      </c>
      <c r="F16049" s="1">
        <v>1.0</v>
      </c>
    </row>
    <row r="16050" ht="14.25" customHeight="1">
      <c r="A16050" s="1" t="s">
        <v>340</v>
      </c>
      <c r="B16050" s="1" t="s">
        <v>387</v>
      </c>
      <c r="C16050" s="1">
        <v>100.25</v>
      </c>
      <c r="D16050" s="1">
        <v>0.118314280719708</v>
      </c>
      <c r="E16050" s="1">
        <v>0.704731535482638</v>
      </c>
      <c r="F16050" s="1">
        <v>1.0</v>
      </c>
    </row>
    <row r="16051" ht="14.25" customHeight="1">
      <c r="A16051" s="1" t="s">
        <v>340</v>
      </c>
      <c r="B16051" s="1" t="s">
        <v>387</v>
      </c>
      <c r="C16051" s="1">
        <v>100.29</v>
      </c>
      <c r="D16051" s="1">
        <v>0.118439079506419</v>
      </c>
      <c r="E16051" s="1">
        <v>0.704784898898045</v>
      </c>
      <c r="F16051" s="1">
        <v>1.0</v>
      </c>
    </row>
    <row r="16052" ht="14.25" customHeight="1">
      <c r="A16052" s="1" t="s">
        <v>340</v>
      </c>
      <c r="B16052" s="1" t="s">
        <v>387</v>
      </c>
      <c r="C16052" s="1">
        <v>100.3046</v>
      </c>
      <c r="D16052" s="1">
        <v>0.118563896461065</v>
      </c>
      <c r="E16052" s="1">
        <v>0.705625062438298</v>
      </c>
      <c r="F16052" s="1">
        <v>1.0</v>
      </c>
    </row>
    <row r="16053" ht="14.25" customHeight="1">
      <c r="A16053" s="1" t="s">
        <v>340</v>
      </c>
      <c r="B16053" s="1" t="s">
        <v>387</v>
      </c>
      <c r="C16053" s="1">
        <v>100.43</v>
      </c>
      <c r="D16053" s="1">
        <v>0.118688869460859</v>
      </c>
      <c r="E16053" s="1">
        <v>0.705884433457372</v>
      </c>
      <c r="F16053" s="1">
        <v>1.0</v>
      </c>
    </row>
    <row r="16054" ht="14.25" customHeight="1">
      <c r="A16054" s="1" t="s">
        <v>340</v>
      </c>
      <c r="B16054" s="1" t="s">
        <v>387</v>
      </c>
      <c r="C16054" s="1">
        <v>100.6087</v>
      </c>
      <c r="D16054" s="1">
        <v>0.118814064831211</v>
      </c>
      <c r="E16054" s="1">
        <v>0.705889397496014</v>
      </c>
      <c r="F16054" s="1">
        <v>1.0</v>
      </c>
    </row>
    <row r="16055" ht="14.25" customHeight="1">
      <c r="A16055" s="1" t="s">
        <v>340</v>
      </c>
      <c r="B16055" s="1" t="s">
        <v>387</v>
      </c>
      <c r="C16055" s="1">
        <v>100.63</v>
      </c>
      <c r="D16055" s="1">
        <v>0.118939286706839</v>
      </c>
      <c r="E16055" s="1">
        <v>0.705903669107112</v>
      </c>
      <c r="F16055" s="1">
        <v>1.0</v>
      </c>
    </row>
    <row r="16056" ht="14.25" customHeight="1">
      <c r="A16056" s="1" t="s">
        <v>340</v>
      </c>
      <c r="B16056" s="1" t="s">
        <v>387</v>
      </c>
      <c r="C16056" s="1">
        <v>100.79</v>
      </c>
      <c r="D16056" s="1">
        <v>0.119064707683133</v>
      </c>
      <c r="E16056" s="1">
        <v>0.706480118094479</v>
      </c>
      <c r="F16056" s="1">
        <v>1.0</v>
      </c>
    </row>
    <row r="16057" ht="14.25" customHeight="1">
      <c r="A16057" s="1" t="s">
        <v>340</v>
      </c>
      <c r="B16057" s="1" t="s">
        <v>387</v>
      </c>
      <c r="C16057" s="1">
        <v>100.81</v>
      </c>
      <c r="D16057" s="1">
        <v>0.119190153547011</v>
      </c>
      <c r="E16057" s="1">
        <v>0.706581260381821</v>
      </c>
      <c r="F16057" s="1">
        <v>1.0</v>
      </c>
    </row>
    <row r="16058" ht="14.25" customHeight="1">
      <c r="A16058" s="1" t="s">
        <v>340</v>
      </c>
      <c r="B16058" s="1" t="s">
        <v>387</v>
      </c>
      <c r="C16058" s="1">
        <v>100.9374</v>
      </c>
      <c r="D16058" s="1">
        <v>0.119315757944795</v>
      </c>
      <c r="E16058" s="1">
        <v>0.706586224420464</v>
      </c>
      <c r="F16058" s="1">
        <v>1.0</v>
      </c>
    </row>
    <row r="16059" ht="14.25" customHeight="1">
      <c r="A16059" s="1" t="s">
        <v>340</v>
      </c>
      <c r="B16059" s="1" t="s">
        <v>387</v>
      </c>
      <c r="C16059" s="1">
        <v>100.97</v>
      </c>
      <c r="D16059" s="1">
        <v>0.119441402909339</v>
      </c>
      <c r="E16059" s="1">
        <v>0.706673095096708</v>
      </c>
      <c r="F16059" s="1">
        <v>1.0</v>
      </c>
    </row>
    <row r="16060" ht="14.25" customHeight="1">
      <c r="A16060" s="1" t="s">
        <v>340</v>
      </c>
      <c r="B16060" s="1" t="s">
        <v>387</v>
      </c>
      <c r="C16060" s="1">
        <v>100.98</v>
      </c>
      <c r="D16060" s="1">
        <v>0.119567060317676</v>
      </c>
      <c r="E16060" s="1">
        <v>0.706687366707806</v>
      </c>
      <c r="F16060" s="1">
        <v>1.0</v>
      </c>
    </row>
    <row r="16061" ht="14.25" customHeight="1">
      <c r="A16061" s="1" t="s">
        <v>340</v>
      </c>
      <c r="B16061" s="1" t="s">
        <v>387</v>
      </c>
      <c r="C16061" s="1">
        <v>101.0</v>
      </c>
      <c r="D16061" s="1">
        <v>0.119692742613595</v>
      </c>
      <c r="E16061" s="1">
        <v>0.706716530434831</v>
      </c>
      <c r="F16061" s="1">
        <v>1.0</v>
      </c>
    </row>
    <row r="16062" ht="14.25" customHeight="1">
      <c r="A16062" s="1" t="s">
        <v>340</v>
      </c>
      <c r="B16062" s="1" t="s">
        <v>387</v>
      </c>
      <c r="C16062" s="1">
        <v>101.06</v>
      </c>
      <c r="D16062" s="1">
        <v>0.119818499572265</v>
      </c>
      <c r="E16062" s="1">
        <v>0.706737007094231</v>
      </c>
      <c r="F16062" s="1">
        <v>1.0</v>
      </c>
    </row>
    <row r="16063" ht="14.25" customHeight="1">
      <c r="A16063" s="1" t="s">
        <v>340</v>
      </c>
      <c r="B16063" s="1" t="s">
        <v>387</v>
      </c>
      <c r="C16063" s="1">
        <v>101.08</v>
      </c>
      <c r="D16063" s="1">
        <v>0.119944281418518</v>
      </c>
      <c r="E16063" s="1">
        <v>0.706921297028836</v>
      </c>
      <c r="F16063" s="1">
        <v>1.0</v>
      </c>
    </row>
    <row r="16064" ht="14.25" customHeight="1">
      <c r="A16064" s="1" t="s">
        <v>340</v>
      </c>
      <c r="B16064" s="1" t="s">
        <v>387</v>
      </c>
      <c r="C16064" s="1">
        <v>101.1454</v>
      </c>
      <c r="D16064" s="1">
        <v>0.120070144647169</v>
      </c>
      <c r="E16064" s="1">
        <v>0.706945496717219</v>
      </c>
      <c r="F16064" s="1">
        <v>1.0</v>
      </c>
    </row>
    <row r="16065" ht="14.25" customHeight="1">
      <c r="A16065" s="1" t="s">
        <v>340</v>
      </c>
      <c r="B16065" s="1" t="s">
        <v>387</v>
      </c>
      <c r="C16065" s="1">
        <v>101.24</v>
      </c>
      <c r="D16065" s="1">
        <v>0.120196125594088</v>
      </c>
      <c r="E16065" s="1">
        <v>0.706951701765522</v>
      </c>
      <c r="F16065" s="1">
        <v>1.0</v>
      </c>
    </row>
    <row r="16066" ht="14.25" customHeight="1">
      <c r="A16066" s="1" t="s">
        <v>340</v>
      </c>
      <c r="B16066" s="1" t="s">
        <v>387</v>
      </c>
      <c r="C16066" s="1">
        <v>101.2494</v>
      </c>
      <c r="D16066" s="1">
        <v>0.120322118238172</v>
      </c>
      <c r="E16066" s="1">
        <v>0.706952322270352</v>
      </c>
      <c r="F16066" s="1">
        <v>1.0</v>
      </c>
    </row>
    <row r="16067" ht="14.25" customHeight="1">
      <c r="A16067" s="1" t="s">
        <v>340</v>
      </c>
      <c r="B16067" s="1" t="s">
        <v>387</v>
      </c>
      <c r="C16067" s="1">
        <v>101.29</v>
      </c>
      <c r="D16067" s="1">
        <v>0.120448161404051</v>
      </c>
      <c r="E16067" s="1">
        <v>0.707088212828192</v>
      </c>
      <c r="F16067" s="1">
        <v>1.0</v>
      </c>
    </row>
    <row r="16068" ht="14.25" customHeight="1">
      <c r="A16068" s="1" t="s">
        <v>340</v>
      </c>
      <c r="B16068" s="1" t="s">
        <v>387</v>
      </c>
      <c r="C16068" s="1">
        <v>101.3973</v>
      </c>
      <c r="D16068" s="1">
        <v>0.120574338091814</v>
      </c>
      <c r="E16068" s="1">
        <v>0.707104345953781</v>
      </c>
      <c r="F16068" s="1">
        <v>1.0</v>
      </c>
    </row>
    <row r="16069" ht="14.25" customHeight="1">
      <c r="A16069" s="1" t="s">
        <v>340</v>
      </c>
      <c r="B16069" s="1" t="s">
        <v>387</v>
      </c>
      <c r="C16069" s="1">
        <v>101.62</v>
      </c>
      <c r="D16069" s="1">
        <v>0.120700791902817</v>
      </c>
      <c r="E16069" s="1">
        <v>0.707653492728614</v>
      </c>
      <c r="F16069" s="1">
        <v>1.0</v>
      </c>
    </row>
    <row r="16070" ht="14.25" customHeight="1">
      <c r="A16070" s="1" t="s">
        <v>340</v>
      </c>
      <c r="B16070" s="1" t="s">
        <v>387</v>
      </c>
      <c r="C16070" s="1">
        <v>101.63</v>
      </c>
      <c r="D16070" s="1">
        <v>0.120827258157612</v>
      </c>
      <c r="E16070" s="1">
        <v>0.707780075713999</v>
      </c>
      <c r="F16070" s="1">
        <v>1.0</v>
      </c>
    </row>
    <row r="16071" ht="14.25" customHeight="1">
      <c r="A16071" s="1" t="s">
        <v>340</v>
      </c>
      <c r="B16071" s="1" t="s">
        <v>387</v>
      </c>
      <c r="C16071" s="1">
        <v>101.71</v>
      </c>
      <c r="D16071" s="1">
        <v>0.120953823962741</v>
      </c>
      <c r="E16071" s="1">
        <v>0.707828475090764</v>
      </c>
      <c r="F16071" s="1">
        <v>1.0</v>
      </c>
    </row>
    <row r="16072" ht="14.25" customHeight="1">
      <c r="A16072" s="1" t="s">
        <v>340</v>
      </c>
      <c r="B16072" s="1" t="s">
        <v>387</v>
      </c>
      <c r="C16072" s="1">
        <v>101.74</v>
      </c>
      <c r="D16072" s="1">
        <v>0.121080427099244</v>
      </c>
      <c r="E16072" s="1">
        <v>0.708196434455144</v>
      </c>
      <c r="F16072" s="1">
        <v>1.0</v>
      </c>
    </row>
    <row r="16073" ht="14.25" customHeight="1">
      <c r="A16073" s="1" t="s">
        <v>340</v>
      </c>
      <c r="B16073" s="1" t="s">
        <v>387</v>
      </c>
      <c r="C16073" s="1">
        <v>101.82</v>
      </c>
      <c r="D16073" s="1">
        <v>0.121207129786081</v>
      </c>
      <c r="E16073" s="1">
        <v>0.708235526259454</v>
      </c>
      <c r="F16073" s="1">
        <v>1.0</v>
      </c>
    </row>
    <row r="16074" ht="14.25" customHeight="1">
      <c r="A16074" s="1" t="s">
        <v>340</v>
      </c>
      <c r="B16074" s="1" t="s">
        <v>387</v>
      </c>
      <c r="C16074" s="1">
        <v>101.9825</v>
      </c>
      <c r="D16074" s="1">
        <v>0.121334034684533</v>
      </c>
      <c r="E16074" s="1">
        <v>0.70824855686089</v>
      </c>
      <c r="F16074" s="1">
        <v>1.0</v>
      </c>
    </row>
    <row r="16075" ht="14.25" customHeight="1">
      <c r="A16075" s="1" t="s">
        <v>340</v>
      </c>
      <c r="B16075" s="1" t="s">
        <v>387</v>
      </c>
      <c r="C16075" s="1">
        <v>102.0</v>
      </c>
      <c r="D16075" s="1">
        <v>0.12146096135962</v>
      </c>
      <c r="E16075" s="1">
        <v>0.708260966957497</v>
      </c>
      <c r="F16075" s="1">
        <v>1.0</v>
      </c>
    </row>
    <row r="16076" ht="14.25" customHeight="1">
      <c r="A16076" s="1" t="s">
        <v>340</v>
      </c>
      <c r="B16076" s="1" t="s">
        <v>387</v>
      </c>
      <c r="C16076" s="1">
        <v>102.01</v>
      </c>
      <c r="D16076" s="1">
        <v>0.121587900478499</v>
      </c>
      <c r="E16076" s="1">
        <v>0.70830688431494</v>
      </c>
      <c r="F16076" s="1">
        <v>1.0</v>
      </c>
    </row>
    <row r="16077" ht="14.25" customHeight="1">
      <c r="A16077" s="1" t="s">
        <v>340</v>
      </c>
      <c r="B16077" s="1" t="s">
        <v>387</v>
      </c>
      <c r="C16077" s="1">
        <v>102.06</v>
      </c>
      <c r="D16077" s="1">
        <v>0.121714901816336</v>
      </c>
      <c r="E16077" s="1">
        <v>0.70834473510959</v>
      </c>
      <c r="F16077" s="1">
        <v>1.0</v>
      </c>
    </row>
    <row r="16078" ht="14.25" customHeight="1">
      <c r="A16078" s="1" t="s">
        <v>340</v>
      </c>
      <c r="B16078" s="1" t="s">
        <v>387</v>
      </c>
      <c r="C16078" s="1">
        <v>102.2002</v>
      </c>
      <c r="D16078" s="1">
        <v>0.121842077616133</v>
      </c>
      <c r="E16078" s="1">
        <v>0.708427882756853</v>
      </c>
      <c r="F16078" s="1">
        <v>1.0</v>
      </c>
    </row>
    <row r="16079" ht="14.25" customHeight="1">
      <c r="A16079" s="1" t="s">
        <v>340</v>
      </c>
      <c r="B16079" s="1" t="s">
        <v>387</v>
      </c>
      <c r="C16079" s="1">
        <v>102.28</v>
      </c>
      <c r="D16079" s="1">
        <v>0.121969352717387</v>
      </c>
      <c r="E16079" s="1">
        <v>0.708476902638448</v>
      </c>
      <c r="F16079" s="1">
        <v>1.0</v>
      </c>
    </row>
    <row r="16080" ht="14.25" customHeight="1">
      <c r="A16080" s="1" t="s">
        <v>340</v>
      </c>
      <c r="B16080" s="1" t="s">
        <v>387</v>
      </c>
      <c r="C16080" s="1">
        <v>102.41</v>
      </c>
      <c r="D16080" s="1">
        <v>0.122096789587933</v>
      </c>
      <c r="E16080" s="1">
        <v>0.708501722831661</v>
      </c>
      <c r="F16080" s="1">
        <v>1.0</v>
      </c>
    </row>
    <row r="16081" ht="14.25" customHeight="1">
      <c r="A16081" s="1" t="s">
        <v>340</v>
      </c>
      <c r="B16081" s="1" t="s">
        <v>387</v>
      </c>
      <c r="C16081" s="1">
        <v>102.44</v>
      </c>
      <c r="D16081" s="1">
        <v>0.122224263789854</v>
      </c>
      <c r="E16081" s="1">
        <v>0.711867341031316</v>
      </c>
      <c r="F16081" s="1">
        <v>1.0</v>
      </c>
    </row>
    <row r="16082" ht="14.25" customHeight="1">
      <c r="A16082" s="1" t="s">
        <v>340</v>
      </c>
      <c r="B16082" s="1" t="s">
        <v>387</v>
      </c>
      <c r="C16082" s="1">
        <v>102.52</v>
      </c>
      <c r="D16082" s="1">
        <v>0.122351837542108</v>
      </c>
      <c r="E16082" s="1">
        <v>0.711923806970875</v>
      </c>
      <c r="F16082" s="1">
        <v>1.0</v>
      </c>
    </row>
    <row r="16083" ht="14.25" customHeight="1">
      <c r="A16083" s="1" t="s">
        <v>340</v>
      </c>
      <c r="B16083" s="1" t="s">
        <v>387</v>
      </c>
      <c r="C16083" s="1">
        <v>102.6899</v>
      </c>
      <c r="D16083" s="1">
        <v>0.122479622714383</v>
      </c>
      <c r="E16083" s="1">
        <v>0.711958555241373</v>
      </c>
      <c r="F16083" s="1">
        <v>1.0</v>
      </c>
    </row>
    <row r="16084" ht="14.25" customHeight="1">
      <c r="A16084" s="1" t="s">
        <v>340</v>
      </c>
      <c r="B16084" s="1" t="s">
        <v>387</v>
      </c>
      <c r="C16084" s="1">
        <v>102.7455</v>
      </c>
      <c r="D16084" s="1">
        <v>0.122607477074139</v>
      </c>
      <c r="E16084" s="1">
        <v>0.711962898775185</v>
      </c>
      <c r="F16084" s="1">
        <v>1.0</v>
      </c>
    </row>
    <row r="16085" ht="14.25" customHeight="1">
      <c r="A16085" s="1" t="s">
        <v>340</v>
      </c>
      <c r="B16085" s="1" t="s">
        <v>387</v>
      </c>
      <c r="C16085" s="1">
        <v>102.74641</v>
      </c>
      <c r="D16085" s="1">
        <v>0.122735332566281</v>
      </c>
      <c r="E16085" s="1">
        <v>0.712072107625321</v>
      </c>
      <c r="F16085" s="1">
        <v>1.0</v>
      </c>
    </row>
    <row r="16086" ht="14.25" customHeight="1">
      <c r="A16086" s="1" t="s">
        <v>340</v>
      </c>
      <c r="B16086" s="1" t="s">
        <v>387</v>
      </c>
      <c r="C16086" s="1">
        <v>102.88</v>
      </c>
      <c r="D16086" s="1">
        <v>0.122863354295036</v>
      </c>
      <c r="E16086" s="1">
        <v>0.712129194069711</v>
      </c>
      <c r="F16086" s="1">
        <v>1.0</v>
      </c>
    </row>
    <row r="16087" ht="14.25" customHeight="1">
      <c r="A16087" s="1" t="s">
        <v>340</v>
      </c>
      <c r="B16087" s="1" t="s">
        <v>387</v>
      </c>
      <c r="C16087" s="1">
        <v>102.94</v>
      </c>
      <c r="D16087" s="1">
        <v>0.12299145068654</v>
      </c>
      <c r="E16087" s="1">
        <v>0.712227233832901</v>
      </c>
      <c r="F16087" s="1">
        <v>1.0</v>
      </c>
    </row>
    <row r="16088" ht="14.25" customHeight="1">
      <c r="A16088" s="1" t="s">
        <v>340</v>
      </c>
      <c r="B16088" s="1" t="s">
        <v>387</v>
      </c>
      <c r="C16088" s="1">
        <v>102.967804</v>
      </c>
      <c r="D16088" s="1">
        <v>0.123119581676763</v>
      </c>
      <c r="E16088" s="1">
        <v>0.712228474842562</v>
      </c>
      <c r="F16088" s="1">
        <v>1.0</v>
      </c>
    </row>
    <row r="16089" ht="14.25" customHeight="1">
      <c r="A16089" s="1" t="s">
        <v>340</v>
      </c>
      <c r="B16089" s="1" t="s">
        <v>387</v>
      </c>
      <c r="C16089" s="1">
        <v>102.9804</v>
      </c>
      <c r="D16089" s="1">
        <v>0.123247728341186</v>
      </c>
      <c r="E16089" s="1">
        <v>0.712230956861883</v>
      </c>
      <c r="F16089" s="1">
        <v>1.0</v>
      </c>
    </row>
    <row r="16090" ht="14.25" customHeight="1">
      <c r="A16090" s="1" t="s">
        <v>340</v>
      </c>
      <c r="B16090" s="1" t="s">
        <v>387</v>
      </c>
      <c r="C16090" s="1">
        <v>103.12</v>
      </c>
      <c r="D16090" s="1">
        <v>0.123376048720941</v>
      </c>
      <c r="E16090" s="1">
        <v>0.713073602421458</v>
      </c>
      <c r="F16090" s="1">
        <v>1.0</v>
      </c>
    </row>
    <row r="16091" ht="14.25" customHeight="1">
      <c r="A16091" s="1" t="s">
        <v>340</v>
      </c>
      <c r="B16091" s="1" t="s">
        <v>387</v>
      </c>
      <c r="C16091" s="1">
        <v>103.294</v>
      </c>
      <c r="D16091" s="1">
        <v>0.123504585622671</v>
      </c>
      <c r="E16091" s="1">
        <v>0.713074843431118</v>
      </c>
      <c r="F16091" s="1">
        <v>1.0</v>
      </c>
    </row>
    <row r="16092" ht="14.25" customHeight="1">
      <c r="A16092" s="1" t="s">
        <v>340</v>
      </c>
      <c r="B16092" s="1" t="s">
        <v>387</v>
      </c>
      <c r="C16092" s="1">
        <v>103.3348</v>
      </c>
      <c r="D16092" s="1">
        <v>0.123633173295071</v>
      </c>
      <c r="E16092" s="1">
        <v>0.713211974998619</v>
      </c>
      <c r="F16092" s="1">
        <v>1.0</v>
      </c>
    </row>
    <row r="16093" ht="14.25" customHeight="1">
      <c r="A16093" s="1" t="s">
        <v>340</v>
      </c>
      <c r="B16093" s="1" t="s">
        <v>387</v>
      </c>
      <c r="C16093" s="1">
        <v>103.4742</v>
      </c>
      <c r="D16093" s="1">
        <v>0.123761934433927</v>
      </c>
      <c r="E16093" s="1">
        <v>0.713212595503449</v>
      </c>
      <c r="F16093" s="1">
        <v>1.0</v>
      </c>
    </row>
    <row r="16094" ht="14.25" customHeight="1">
      <c r="A16094" s="1" t="s">
        <v>340</v>
      </c>
      <c r="B16094" s="1" t="s">
        <v>387</v>
      </c>
      <c r="C16094" s="1">
        <v>103.689804</v>
      </c>
      <c r="D16094" s="1">
        <v>0.123890963865909</v>
      </c>
      <c r="E16094" s="1">
        <v>0.71321321600828</v>
      </c>
      <c r="F16094" s="1">
        <v>1.0</v>
      </c>
    </row>
    <row r="16095" ht="14.25" customHeight="1">
      <c r="A16095" s="1" t="s">
        <v>340</v>
      </c>
      <c r="B16095" s="1" t="s">
        <v>387</v>
      </c>
      <c r="C16095" s="1">
        <v>103.7222</v>
      </c>
      <c r="D16095" s="1">
        <v>0.124020033610798</v>
      </c>
      <c r="E16095" s="1">
        <v>0.713304430218337</v>
      </c>
      <c r="F16095" s="1">
        <v>1.0</v>
      </c>
    </row>
    <row r="16096" ht="14.25" customHeight="1">
      <c r="A16096" s="1" t="s">
        <v>340</v>
      </c>
      <c r="B16096" s="1" t="s">
        <v>387</v>
      </c>
      <c r="C16096" s="1">
        <v>103.746</v>
      </c>
      <c r="D16096" s="1">
        <v>0.124149132971912</v>
      </c>
      <c r="E16096" s="1">
        <v>0.713363998682047</v>
      </c>
      <c r="F16096" s="1">
        <v>1.0</v>
      </c>
    </row>
    <row r="16097" ht="14.25" customHeight="1">
      <c r="A16097" s="1" t="s">
        <v>340</v>
      </c>
      <c r="B16097" s="1" t="s">
        <v>387</v>
      </c>
      <c r="C16097" s="1">
        <v>103.7591</v>
      </c>
      <c r="D16097" s="1">
        <v>0.124278248634393</v>
      </c>
      <c r="E16097" s="1">
        <v>0.713403710991188</v>
      </c>
      <c r="F16097" s="1">
        <v>1.0</v>
      </c>
    </row>
    <row r="16098" ht="14.25" customHeight="1">
      <c r="A16098" s="1" t="s">
        <v>340</v>
      </c>
      <c r="B16098" s="1" t="s">
        <v>387</v>
      </c>
      <c r="C16098" s="1">
        <v>103.84</v>
      </c>
      <c r="D16098" s="1">
        <v>0.124407464967148</v>
      </c>
      <c r="E16098" s="1">
        <v>0.724832168956019</v>
      </c>
      <c r="F16098" s="1">
        <v>1.0</v>
      </c>
    </row>
    <row r="16099" ht="14.25" customHeight="1">
      <c r="A16099" s="1" t="s">
        <v>340</v>
      </c>
      <c r="B16099" s="1" t="s">
        <v>387</v>
      </c>
      <c r="C16099" s="1">
        <v>103.8887</v>
      </c>
      <c r="D16099" s="1">
        <v>0.124536741901169</v>
      </c>
      <c r="E16099" s="1">
        <v>0.724837132994661</v>
      </c>
      <c r="F16099" s="1">
        <v>1.0</v>
      </c>
    </row>
    <row r="16100" ht="14.25" customHeight="1">
      <c r="A16100" s="1" t="s">
        <v>340</v>
      </c>
      <c r="B16100" s="1" t="s">
        <v>387</v>
      </c>
      <c r="C16100" s="1">
        <v>103.8973</v>
      </c>
      <c r="D16100" s="1">
        <v>0.124666029536851</v>
      </c>
      <c r="E16100" s="1">
        <v>0.724840235518813</v>
      </c>
      <c r="F16100" s="1">
        <v>1.0</v>
      </c>
    </row>
    <row r="16101" ht="14.25" customHeight="1">
      <c r="A16101" s="1" t="s">
        <v>340</v>
      </c>
      <c r="B16101" s="1" t="s">
        <v>387</v>
      </c>
      <c r="C16101" s="1">
        <v>103.94</v>
      </c>
      <c r="D16101" s="1">
        <v>0.124795370307523</v>
      </c>
      <c r="E16101" s="1">
        <v>0.724940136796494</v>
      </c>
      <c r="F16101" s="1">
        <v>1.0</v>
      </c>
    </row>
    <row r="16102" ht="14.25" customHeight="1">
      <c r="A16102" s="1" t="s">
        <v>340</v>
      </c>
      <c r="B16102" s="1" t="s">
        <v>387</v>
      </c>
      <c r="C16102" s="1">
        <v>103.99</v>
      </c>
      <c r="D16102" s="1">
        <v>0.124924773297153</v>
      </c>
      <c r="E16102" s="1">
        <v>0.725053689180443</v>
      </c>
      <c r="F16102" s="1">
        <v>1.0</v>
      </c>
    </row>
    <row r="16103" ht="14.25" customHeight="1">
      <c r="A16103" s="1" t="s">
        <v>340</v>
      </c>
      <c r="B16103" s="1" t="s">
        <v>387</v>
      </c>
      <c r="C16103" s="1">
        <v>104.03</v>
      </c>
      <c r="D16103" s="1">
        <v>0.125054226061951</v>
      </c>
      <c r="E16103" s="1">
        <v>0.726315175500483</v>
      </c>
      <c r="F16103" s="1">
        <v>1.0</v>
      </c>
    </row>
    <row r="16104" ht="14.25" customHeight="1">
      <c r="A16104" s="1" t="s">
        <v>340</v>
      </c>
      <c r="B16104" s="1" t="s">
        <v>387</v>
      </c>
      <c r="C16104" s="1">
        <v>104.18</v>
      </c>
      <c r="D16104" s="1">
        <v>0.125183865483623</v>
      </c>
      <c r="E16104" s="1">
        <v>0.726537316229738</v>
      </c>
      <c r="F16104" s="1">
        <v>1.0</v>
      </c>
    </row>
    <row r="16105" ht="14.25" customHeight="1">
      <c r="A16105" s="1" t="s">
        <v>340</v>
      </c>
      <c r="B16105" s="1" t="s">
        <v>387</v>
      </c>
      <c r="C16105" s="1">
        <v>104.24</v>
      </c>
      <c r="D16105" s="1">
        <v>0.125313579568045</v>
      </c>
      <c r="E16105" s="1">
        <v>0.726627909934964</v>
      </c>
      <c r="F16105" s="1">
        <v>1.0</v>
      </c>
    </row>
    <row r="16106" ht="14.25" customHeight="1">
      <c r="A16106" s="1" t="s">
        <v>340</v>
      </c>
      <c r="B16106" s="1" t="s">
        <v>387</v>
      </c>
      <c r="C16106" s="1">
        <v>104.26</v>
      </c>
      <c r="D16106" s="1">
        <v>0.125443318540051</v>
      </c>
      <c r="E16106" s="1">
        <v>0.72667755032139</v>
      </c>
      <c r="F16106" s="1">
        <v>1.0</v>
      </c>
    </row>
    <row r="16107" ht="14.25" customHeight="1">
      <c r="A16107" s="1" t="s">
        <v>340</v>
      </c>
      <c r="B16107" s="1" t="s">
        <v>387</v>
      </c>
      <c r="C16107" s="1">
        <v>104.28</v>
      </c>
      <c r="D16107" s="1">
        <v>0.12557308239964</v>
      </c>
      <c r="E16107" s="1">
        <v>0.726708575562906</v>
      </c>
      <c r="F16107" s="1">
        <v>1.0</v>
      </c>
    </row>
    <row r="16108" ht="14.25" customHeight="1">
      <c r="A16108" s="1" t="s">
        <v>340</v>
      </c>
      <c r="B16108" s="1" t="s">
        <v>387</v>
      </c>
      <c r="C16108" s="1">
        <v>104.3038</v>
      </c>
      <c r="D16108" s="1">
        <v>0.125702875875454</v>
      </c>
      <c r="E16108" s="1">
        <v>0.726711057582227</v>
      </c>
      <c r="F16108" s="1">
        <v>1.0</v>
      </c>
    </row>
    <row r="16109" ht="14.25" customHeight="1">
      <c r="A16109" s="1" t="s">
        <v>340</v>
      </c>
      <c r="B16109" s="1" t="s">
        <v>387</v>
      </c>
      <c r="C16109" s="1">
        <v>104.31</v>
      </c>
      <c r="D16109" s="1">
        <v>0.125832677066418</v>
      </c>
      <c r="E16109" s="1">
        <v>0.726726570202985</v>
      </c>
      <c r="F16109" s="1">
        <v>1.0</v>
      </c>
    </row>
    <row r="16110" ht="14.25" customHeight="1">
      <c r="A16110" s="1" t="s">
        <v>340</v>
      </c>
      <c r="B16110" s="1" t="s">
        <v>387</v>
      </c>
      <c r="C16110" s="1">
        <v>104.33</v>
      </c>
      <c r="D16110" s="1">
        <v>0.125962503144965</v>
      </c>
      <c r="E16110" s="1">
        <v>0.726779933618393</v>
      </c>
      <c r="F16110" s="1">
        <v>1.0</v>
      </c>
    </row>
    <row r="16111" ht="14.25" customHeight="1">
      <c r="A16111" s="1" t="s">
        <v>340</v>
      </c>
      <c r="B16111" s="1" t="s">
        <v>387</v>
      </c>
      <c r="C16111" s="1">
        <v>104.57</v>
      </c>
      <c r="D16111" s="1">
        <v>0.126092627874513</v>
      </c>
      <c r="E16111" s="1">
        <v>0.726808476840587</v>
      </c>
      <c r="F16111" s="1">
        <v>1.0</v>
      </c>
    </row>
    <row r="16112" ht="14.25" customHeight="1">
      <c r="A16112" s="1" t="s">
        <v>340</v>
      </c>
      <c r="B16112" s="1" t="s">
        <v>387</v>
      </c>
      <c r="C16112" s="1">
        <v>104.6078</v>
      </c>
      <c r="D16112" s="1">
        <v>0.126222799641593</v>
      </c>
      <c r="E16112" s="1">
        <v>0.7268128203744</v>
      </c>
      <c r="F16112" s="1">
        <v>1.0</v>
      </c>
    </row>
    <row r="16113" ht="14.25" customHeight="1">
      <c r="A16113" s="1" t="s">
        <v>340</v>
      </c>
      <c r="B16113" s="1" t="s">
        <v>387</v>
      </c>
      <c r="C16113" s="1">
        <v>104.7255</v>
      </c>
      <c r="D16113" s="1">
        <v>0.126353117872101</v>
      </c>
      <c r="E16113" s="1">
        <v>0.726828953499988</v>
      </c>
      <c r="F16113" s="1">
        <v>1.0</v>
      </c>
    </row>
    <row r="16114" ht="14.25" customHeight="1">
      <c r="A16114" s="1" t="s">
        <v>340</v>
      </c>
      <c r="B16114" s="1" t="s">
        <v>387</v>
      </c>
      <c r="C16114" s="1">
        <v>104.9371</v>
      </c>
      <c r="D16114" s="1">
        <v>0.126483699413242</v>
      </c>
      <c r="E16114" s="1">
        <v>0.726840122586934</v>
      </c>
      <c r="F16114" s="1">
        <v>1.0</v>
      </c>
    </row>
    <row r="16115" ht="14.25" customHeight="1">
      <c r="A16115" s="1" t="s">
        <v>340</v>
      </c>
      <c r="B16115" s="1" t="s">
        <v>387</v>
      </c>
      <c r="C16115" s="1">
        <v>105.12</v>
      </c>
      <c r="D16115" s="1">
        <v>0.126614508551331</v>
      </c>
      <c r="E16115" s="1">
        <v>0.727335905946359</v>
      </c>
      <c r="F16115" s="1">
        <v>1.0</v>
      </c>
    </row>
    <row r="16116" ht="14.25" customHeight="1">
      <c r="A16116" s="1" t="s">
        <v>340</v>
      </c>
      <c r="B16116" s="1" t="s">
        <v>387</v>
      </c>
      <c r="C16116" s="1">
        <v>105.1423</v>
      </c>
      <c r="D16116" s="1">
        <v>0.126745345439077</v>
      </c>
      <c r="E16116" s="1">
        <v>0.72733652645119</v>
      </c>
      <c r="F16116" s="1">
        <v>1.0</v>
      </c>
    </row>
    <row r="16117" ht="14.25" customHeight="1">
      <c r="A16117" s="1" t="s">
        <v>340</v>
      </c>
      <c r="B16117" s="1" t="s">
        <v>387</v>
      </c>
      <c r="C16117" s="1">
        <v>105.1464</v>
      </c>
      <c r="D16117" s="1">
        <v>0.126876187428777</v>
      </c>
      <c r="E16117" s="1">
        <v>0.727343972509154</v>
      </c>
      <c r="F16117" s="1">
        <v>1.0</v>
      </c>
    </row>
    <row r="16118" ht="14.25" customHeight="1">
      <c r="A16118" s="1" t="s">
        <v>340</v>
      </c>
      <c r="B16118" s="1" t="s">
        <v>387</v>
      </c>
      <c r="C16118" s="1">
        <v>105.15</v>
      </c>
      <c r="D16118" s="1">
        <v>0.127137880367706</v>
      </c>
      <c r="E16118" s="1">
        <v>0.727379341284482</v>
      </c>
      <c r="F16118" s="1">
        <v>2.0</v>
      </c>
    </row>
    <row r="16119" ht="14.25" customHeight="1">
      <c r="A16119" s="1" t="s">
        <v>340</v>
      </c>
      <c r="B16119" s="1" t="s">
        <v>387</v>
      </c>
      <c r="C16119" s="1">
        <v>105.16</v>
      </c>
      <c r="D16119" s="1">
        <v>0.127268739280963</v>
      </c>
      <c r="E16119" s="1">
        <v>0.727508406289188</v>
      </c>
      <c r="F16119" s="1">
        <v>1.0</v>
      </c>
    </row>
    <row r="16120" ht="14.25" customHeight="1">
      <c r="A16120" s="1" t="s">
        <v>340</v>
      </c>
      <c r="B16120" s="1" t="s">
        <v>387</v>
      </c>
      <c r="C16120" s="1">
        <v>105.17</v>
      </c>
      <c r="D16120" s="1">
        <v>0.127399610638011</v>
      </c>
      <c r="E16120" s="1">
        <v>0.727522677900286</v>
      </c>
      <c r="F16120" s="1">
        <v>1.0</v>
      </c>
    </row>
    <row r="16121" ht="14.25" customHeight="1">
      <c r="A16121" s="1" t="s">
        <v>340</v>
      </c>
      <c r="B16121" s="1" t="s">
        <v>387</v>
      </c>
      <c r="C16121" s="1">
        <v>105.42</v>
      </c>
      <c r="D16121" s="1">
        <v>0.127530793089851</v>
      </c>
      <c r="E16121" s="1">
        <v>0.727982471979553</v>
      </c>
      <c r="F16121" s="1">
        <v>1.0</v>
      </c>
    </row>
    <row r="16122" ht="14.25" customHeight="1">
      <c r="A16122" s="1" t="s">
        <v>340</v>
      </c>
      <c r="B16122" s="1" t="s">
        <v>387</v>
      </c>
      <c r="C16122" s="1">
        <v>105.43</v>
      </c>
      <c r="D16122" s="1">
        <v>0.127661987985483</v>
      </c>
      <c r="E16122" s="1">
        <v>0.729369300275318</v>
      </c>
      <c r="F16122" s="1">
        <v>1.0</v>
      </c>
    </row>
    <row r="16123" ht="14.25" customHeight="1">
      <c r="A16123" s="1" t="s">
        <v>340</v>
      </c>
      <c r="B16123" s="1" t="s">
        <v>387</v>
      </c>
      <c r="C16123" s="1">
        <v>105.4324</v>
      </c>
      <c r="D16123" s="1">
        <v>0.127793185867625</v>
      </c>
      <c r="E16123" s="1">
        <v>0.72937426431396</v>
      </c>
      <c r="F16123" s="1">
        <v>1.0</v>
      </c>
    </row>
    <row r="16124" ht="14.25" customHeight="1">
      <c r="A16124" s="1" t="s">
        <v>340</v>
      </c>
      <c r="B16124" s="1" t="s">
        <v>387</v>
      </c>
      <c r="C16124" s="1">
        <v>105.4386</v>
      </c>
      <c r="D16124" s="1">
        <v>0.127924391464917</v>
      </c>
      <c r="E16124" s="1">
        <v>0.729379848857433</v>
      </c>
      <c r="F16124" s="1">
        <v>1.0</v>
      </c>
    </row>
    <row r="16125" ht="14.25" customHeight="1">
      <c r="A16125" s="1" t="s">
        <v>340</v>
      </c>
      <c r="B16125" s="1" t="s">
        <v>387</v>
      </c>
      <c r="C16125" s="1">
        <v>105.47</v>
      </c>
      <c r="D16125" s="1">
        <v>0.128055636135716</v>
      </c>
      <c r="E16125" s="1">
        <v>0.729436314796992</v>
      </c>
      <c r="F16125" s="1">
        <v>1.0</v>
      </c>
    </row>
    <row r="16126" ht="14.25" customHeight="1">
      <c r="A16126" s="1" t="s">
        <v>340</v>
      </c>
      <c r="B16126" s="1" t="s">
        <v>387</v>
      </c>
      <c r="C16126" s="1">
        <v>105.609</v>
      </c>
      <c r="D16126" s="1">
        <v>0.128187053775218</v>
      </c>
      <c r="E16126" s="1">
        <v>0.729443760854956</v>
      </c>
      <c r="F16126" s="1">
        <v>1.0</v>
      </c>
    </row>
    <row r="16127" ht="14.25" customHeight="1">
      <c r="A16127" s="1" t="s">
        <v>340</v>
      </c>
      <c r="B16127" s="1" t="s">
        <v>387</v>
      </c>
      <c r="C16127" s="1">
        <v>105.7604</v>
      </c>
      <c r="D16127" s="1">
        <v>0.128318659813727</v>
      </c>
      <c r="E16127" s="1">
        <v>0.729536836579504</v>
      </c>
      <c r="F16127" s="1">
        <v>1.0</v>
      </c>
    </row>
    <row r="16128" ht="14.25" customHeight="1">
      <c r="A16128" s="1" t="s">
        <v>340</v>
      </c>
      <c r="B16128" s="1" t="s">
        <v>387</v>
      </c>
      <c r="C16128" s="1">
        <v>105.809105</v>
      </c>
      <c r="D16128" s="1">
        <v>0.128450326459723</v>
      </c>
      <c r="E16128" s="1">
        <v>0.729537457084334</v>
      </c>
      <c r="F16128" s="1">
        <v>1.0</v>
      </c>
    </row>
    <row r="16129" ht="14.25" customHeight="1">
      <c r="A16129" s="1" t="s">
        <v>340</v>
      </c>
      <c r="B16129" s="1" t="s">
        <v>387</v>
      </c>
      <c r="C16129" s="1">
        <v>105.81</v>
      </c>
      <c r="D16129" s="1">
        <v>0.128581994219439</v>
      </c>
      <c r="E16129" s="1">
        <v>0.729724849543091</v>
      </c>
      <c r="F16129" s="1">
        <v>1.0</v>
      </c>
    </row>
    <row r="16130" ht="14.25" customHeight="1">
      <c r="A16130" s="1" t="s">
        <v>340</v>
      </c>
      <c r="B16130" s="1" t="s">
        <v>387</v>
      </c>
      <c r="C16130" s="1">
        <v>105.8166</v>
      </c>
      <c r="D16130" s="1">
        <v>0.128713670192057</v>
      </c>
      <c r="E16130" s="1">
        <v>0.730157961914654</v>
      </c>
      <c r="F16130" s="1">
        <v>1.0</v>
      </c>
    </row>
    <row r="16131" ht="14.25" customHeight="1">
      <c r="A16131" s="1" t="s">
        <v>340</v>
      </c>
      <c r="B16131" s="1" t="s">
        <v>387</v>
      </c>
      <c r="C16131" s="1">
        <v>105.82</v>
      </c>
      <c r="D16131" s="1">
        <v>0.128845350395564</v>
      </c>
      <c r="E16131" s="1">
        <v>0.730200156243116</v>
      </c>
      <c r="F16131" s="1">
        <v>1.0</v>
      </c>
    </row>
    <row r="16132" ht="14.25" customHeight="1">
      <c r="A16132" s="1" t="s">
        <v>340</v>
      </c>
      <c r="B16132" s="1" t="s">
        <v>387</v>
      </c>
      <c r="C16132" s="1">
        <v>106.0023</v>
      </c>
      <c r="D16132" s="1">
        <v>0.128977257449393</v>
      </c>
      <c r="E16132" s="1">
        <v>0.730492414018197</v>
      </c>
      <c r="F16132" s="1">
        <v>1.0</v>
      </c>
    </row>
    <row r="16133" ht="14.25" customHeight="1">
      <c r="A16133" s="1" t="s">
        <v>340</v>
      </c>
      <c r="B16133" s="1" t="s">
        <v>387</v>
      </c>
      <c r="C16133" s="1">
        <v>106.04</v>
      </c>
      <c r="D16133" s="1">
        <v>0.129109211416317</v>
      </c>
      <c r="E16133" s="1">
        <v>0.73049986007616</v>
      </c>
      <c r="F16133" s="1">
        <v>1.0</v>
      </c>
    </row>
    <row r="16134" ht="14.25" customHeight="1">
      <c r="A16134" s="1" t="s">
        <v>340</v>
      </c>
      <c r="B16134" s="1" t="s">
        <v>387</v>
      </c>
      <c r="C16134" s="1">
        <v>106.046</v>
      </c>
      <c r="D16134" s="1">
        <v>0.129241172849516</v>
      </c>
      <c r="E16134" s="1">
        <v>0.730501101085821</v>
      </c>
      <c r="F16134" s="1">
        <v>1.0</v>
      </c>
    </row>
    <row r="16135" ht="14.25" customHeight="1">
      <c r="A16135" s="1" t="s">
        <v>340</v>
      </c>
      <c r="B16135" s="1" t="s">
        <v>387</v>
      </c>
      <c r="C16135" s="1">
        <v>106.047295</v>
      </c>
      <c r="D16135" s="1">
        <v>0.129373135894186</v>
      </c>
      <c r="E16135" s="1">
        <v>0.730509167648615</v>
      </c>
      <c r="F16135" s="1">
        <v>1.0</v>
      </c>
    </row>
    <row r="16136" ht="14.25" customHeight="1">
      <c r="A16136" s="1" t="s">
        <v>340</v>
      </c>
      <c r="B16136" s="1" t="s">
        <v>387</v>
      </c>
      <c r="C16136" s="1">
        <v>106.0522</v>
      </c>
      <c r="D16136" s="1">
        <v>0.129505105042536</v>
      </c>
      <c r="E16136" s="1">
        <v>0.730510408658276</v>
      </c>
      <c r="F16136" s="1">
        <v>1.0</v>
      </c>
    </row>
    <row r="16137" ht="14.25" customHeight="1">
      <c r="A16137" s="1" t="s">
        <v>340</v>
      </c>
      <c r="B16137" s="1" t="s">
        <v>387</v>
      </c>
      <c r="C16137" s="1">
        <v>106.0644</v>
      </c>
      <c r="D16137" s="1">
        <v>0.129637089372311</v>
      </c>
      <c r="E16137" s="1">
        <v>0.730747441503458</v>
      </c>
      <c r="F16137" s="1">
        <v>1.0</v>
      </c>
    </row>
    <row r="16138" ht="14.25" customHeight="1">
      <c r="A16138" s="1" t="s">
        <v>340</v>
      </c>
      <c r="B16138" s="1" t="s">
        <v>387</v>
      </c>
      <c r="C16138" s="1">
        <v>106.1954</v>
      </c>
      <c r="D16138" s="1">
        <v>0.129769236715758</v>
      </c>
      <c r="E16138" s="1">
        <v>0.730766056648368</v>
      </c>
      <c r="F16138" s="1">
        <v>1.0</v>
      </c>
    </row>
    <row r="16139" ht="14.25" customHeight="1">
      <c r="A16139" s="1" t="s">
        <v>340</v>
      </c>
      <c r="B16139" s="1" t="s">
        <v>387</v>
      </c>
      <c r="C16139" s="1">
        <v>106.28</v>
      </c>
      <c r="D16139" s="1">
        <v>0.129901489333682</v>
      </c>
      <c r="E16139" s="1">
        <v>0.73077164119184</v>
      </c>
      <c r="F16139" s="1">
        <v>1.0</v>
      </c>
    </row>
    <row r="16140" ht="14.25" customHeight="1">
      <c r="A16140" s="1" t="s">
        <v>340</v>
      </c>
      <c r="B16140" s="1" t="s">
        <v>387</v>
      </c>
      <c r="C16140" s="1">
        <v>106.284706</v>
      </c>
      <c r="D16140" s="1">
        <v>0.130033747807655</v>
      </c>
      <c r="E16140" s="1">
        <v>0.730777225735313</v>
      </c>
      <c r="F16140" s="1">
        <v>1.0</v>
      </c>
    </row>
    <row r="16141" ht="14.25" customHeight="1">
      <c r="A16141" s="1" t="s">
        <v>340</v>
      </c>
      <c r="B16141" s="1" t="s">
        <v>387</v>
      </c>
      <c r="C16141" s="1">
        <v>106.3937</v>
      </c>
      <c r="D16141" s="1">
        <v>0.13016614191149</v>
      </c>
      <c r="E16141" s="1">
        <v>0.730852306819782</v>
      </c>
      <c r="F16141" s="1">
        <v>1.0</v>
      </c>
    </row>
    <row r="16142" ht="14.25" customHeight="1">
      <c r="A16142" s="1" t="s">
        <v>340</v>
      </c>
      <c r="B16142" s="1" t="s">
        <v>387</v>
      </c>
      <c r="C16142" s="1">
        <v>106.43</v>
      </c>
      <c r="D16142" s="1">
        <v>0.130298581186289</v>
      </c>
      <c r="E16142" s="1">
        <v>0.730871542469522</v>
      </c>
      <c r="F16142" s="1">
        <v>1.0</v>
      </c>
    </row>
    <row r="16143" ht="14.25" customHeight="1">
      <c r="A16143" s="1" t="s">
        <v>340</v>
      </c>
      <c r="B16143" s="1" t="s">
        <v>387</v>
      </c>
      <c r="C16143" s="1">
        <v>106.468</v>
      </c>
      <c r="D16143" s="1">
        <v>0.130431067747497</v>
      </c>
      <c r="E16143" s="1">
        <v>0.730872783479182</v>
      </c>
      <c r="F16143" s="1">
        <v>1.0</v>
      </c>
    </row>
    <row r="16144" ht="14.25" customHeight="1">
      <c r="A16144" s="1" t="s">
        <v>340</v>
      </c>
      <c r="B16144" s="1" t="s">
        <v>387</v>
      </c>
      <c r="C16144" s="1">
        <v>106.52</v>
      </c>
      <c r="D16144" s="1">
        <v>0.130563619016421</v>
      </c>
      <c r="E16144" s="1">
        <v>0.730882091051637</v>
      </c>
      <c r="F16144" s="1">
        <v>1.0</v>
      </c>
    </row>
    <row r="16145" ht="14.25" customHeight="1">
      <c r="A16145" s="1" t="s">
        <v>340</v>
      </c>
      <c r="B16145" s="1" t="s">
        <v>387</v>
      </c>
      <c r="C16145" s="1">
        <v>106.5443</v>
      </c>
      <c r="D16145" s="1">
        <v>0.13069620052376</v>
      </c>
      <c r="E16145" s="1">
        <v>0.730999986969398</v>
      </c>
      <c r="F16145" s="1">
        <v>1.0</v>
      </c>
    </row>
    <row r="16146" ht="14.25" customHeight="1">
      <c r="A16146" s="1" t="s">
        <v>340</v>
      </c>
      <c r="B16146" s="1" t="s">
        <v>387</v>
      </c>
      <c r="C16146" s="1">
        <v>106.5585</v>
      </c>
      <c r="D16146" s="1">
        <v>0.130828799701282</v>
      </c>
      <c r="E16146" s="1">
        <v>0.731024186657781</v>
      </c>
      <c r="F16146" s="1">
        <v>1.0</v>
      </c>
    </row>
    <row r="16147" ht="14.25" customHeight="1">
      <c r="A16147" s="1" t="s">
        <v>340</v>
      </c>
      <c r="B16147" s="1" t="s">
        <v>387</v>
      </c>
      <c r="C16147" s="1">
        <v>106.58</v>
      </c>
      <c r="D16147" s="1">
        <v>0.130961425632956</v>
      </c>
      <c r="E16147" s="1">
        <v>0.731045904326842</v>
      </c>
      <c r="F16147" s="1">
        <v>1.0</v>
      </c>
    </row>
    <row r="16148" ht="14.25" customHeight="1">
      <c r="A16148" s="1" t="s">
        <v>340</v>
      </c>
      <c r="B16148" s="1" t="s">
        <v>387</v>
      </c>
      <c r="C16148" s="1">
        <v>106.597404</v>
      </c>
      <c r="D16148" s="1">
        <v>0.131094073221806</v>
      </c>
      <c r="E16148" s="1">
        <v>0.731046524831672</v>
      </c>
      <c r="F16148" s="1">
        <v>1.0</v>
      </c>
    </row>
    <row r="16149" ht="14.25" customHeight="1">
      <c r="A16149" s="1" t="s">
        <v>340</v>
      </c>
      <c r="B16149" s="1" t="s">
        <v>387</v>
      </c>
      <c r="C16149" s="1">
        <v>106.5989</v>
      </c>
      <c r="D16149" s="1">
        <v>0.131226722672246</v>
      </c>
      <c r="E16149" s="1">
        <v>0.731047765841333</v>
      </c>
      <c r="F16149" s="1">
        <v>1.0</v>
      </c>
    </row>
    <row r="16150" ht="14.25" customHeight="1">
      <c r="A16150" s="1" t="s">
        <v>340</v>
      </c>
      <c r="B16150" s="1" t="s">
        <v>387</v>
      </c>
      <c r="C16150" s="1">
        <v>106.62</v>
      </c>
      <c r="D16150" s="1">
        <v>0.131492074085929</v>
      </c>
      <c r="E16150" s="1">
        <v>0.731470329630781</v>
      </c>
      <c r="F16150" s="1">
        <v>2.0</v>
      </c>
    </row>
    <row r="16151" ht="14.25" customHeight="1">
      <c r="A16151" s="1" t="s">
        <v>340</v>
      </c>
      <c r="B16151" s="1" t="s">
        <v>387</v>
      </c>
      <c r="C16151" s="1">
        <v>106.63</v>
      </c>
      <c r="D16151" s="1">
        <v>0.131624762236561</v>
      </c>
      <c r="E16151" s="1">
        <v>0.731470950135611</v>
      </c>
      <c r="F16151" s="1">
        <v>1.0</v>
      </c>
    </row>
    <row r="16152" ht="14.25" customHeight="1">
      <c r="A16152" s="1" t="s">
        <v>340</v>
      </c>
      <c r="B16152" s="1" t="s">
        <v>387</v>
      </c>
      <c r="C16152" s="1">
        <v>106.68</v>
      </c>
      <c r="D16152" s="1">
        <v>0.131757512606153</v>
      </c>
      <c r="E16152" s="1">
        <v>0.731720393077399</v>
      </c>
      <c r="F16152" s="1">
        <v>1.0</v>
      </c>
    </row>
    <row r="16153" ht="14.25" customHeight="1">
      <c r="A16153" s="1" t="s">
        <v>340</v>
      </c>
      <c r="B16153" s="1" t="s">
        <v>387</v>
      </c>
      <c r="C16153" s="1">
        <v>106.7</v>
      </c>
      <c r="D16153" s="1">
        <v>0.131890287863327</v>
      </c>
      <c r="E16153" s="1">
        <v>0.731863729693203</v>
      </c>
      <c r="F16153" s="1">
        <v>1.0</v>
      </c>
    </row>
    <row r="16154" ht="14.25" customHeight="1">
      <c r="A16154" s="1" t="s">
        <v>340</v>
      </c>
      <c r="B16154" s="1" t="s">
        <v>387</v>
      </c>
      <c r="C16154" s="1">
        <v>106.7107</v>
      </c>
      <c r="D16154" s="1">
        <v>0.132023076435359</v>
      </c>
      <c r="E16154" s="1">
        <v>0.731887308876755</v>
      </c>
      <c r="F16154" s="1">
        <v>1.0</v>
      </c>
    </row>
    <row r="16155" ht="14.25" customHeight="1">
      <c r="A16155" s="1" t="s">
        <v>340</v>
      </c>
      <c r="B16155" s="1" t="s">
        <v>387</v>
      </c>
      <c r="C16155" s="1">
        <v>106.7992</v>
      </c>
      <c r="D16155" s="1">
        <v>0.132155975134947</v>
      </c>
      <c r="E16155" s="1">
        <v>0.731892272915398</v>
      </c>
      <c r="F16155" s="1">
        <v>1.0</v>
      </c>
    </row>
    <row r="16156" ht="14.25" customHeight="1">
      <c r="A16156" s="1" t="s">
        <v>340</v>
      </c>
      <c r="B16156" s="1" t="s">
        <v>387</v>
      </c>
      <c r="C16156" s="1">
        <v>106.808</v>
      </c>
      <c r="D16156" s="1">
        <v>0.132288884785071</v>
      </c>
      <c r="E16156" s="1">
        <v>0.73189537543955</v>
      </c>
      <c r="F16156" s="1">
        <v>1.0</v>
      </c>
    </row>
    <row r="16157" ht="14.25" customHeight="1">
      <c r="A16157" s="1" t="s">
        <v>340</v>
      </c>
      <c r="B16157" s="1" t="s">
        <v>387</v>
      </c>
      <c r="C16157" s="1">
        <v>106.836</v>
      </c>
      <c r="D16157" s="1">
        <v>0.132421829277813</v>
      </c>
      <c r="E16157" s="1">
        <v>0.731912129069968</v>
      </c>
      <c r="F16157" s="1">
        <v>1.0</v>
      </c>
    </row>
    <row r="16158" ht="14.25" customHeight="1">
      <c r="A16158" s="1" t="s">
        <v>340</v>
      </c>
      <c r="B16158" s="1" t="s">
        <v>387</v>
      </c>
      <c r="C16158" s="1">
        <v>106.8386</v>
      </c>
      <c r="D16158" s="1">
        <v>0.13255477700594</v>
      </c>
      <c r="E16158" s="1">
        <v>0.731913370079629</v>
      </c>
      <c r="F16158" s="1">
        <v>1.0</v>
      </c>
    </row>
    <row r="16159" ht="14.25" customHeight="1">
      <c r="A16159" s="1" t="s">
        <v>340</v>
      </c>
      <c r="B16159" s="1" t="s">
        <v>387</v>
      </c>
      <c r="C16159" s="1">
        <v>106.8453</v>
      </c>
      <c r="D16159" s="1">
        <v>0.132687733071407</v>
      </c>
      <c r="E16159" s="1">
        <v>0.731917093108611</v>
      </c>
      <c r="F16159" s="1">
        <v>1.0</v>
      </c>
    </row>
    <row r="16160" ht="14.25" customHeight="1">
      <c r="A16160" s="1" t="s">
        <v>340</v>
      </c>
      <c r="B16160" s="1" t="s">
        <v>387</v>
      </c>
      <c r="C16160" s="1">
        <v>106.9979</v>
      </c>
      <c r="D16160" s="1">
        <v>0.132820879029136</v>
      </c>
      <c r="E16160" s="1">
        <v>0.731918334118271</v>
      </c>
      <c r="F16160" s="1">
        <v>1.0</v>
      </c>
    </row>
    <row r="16161" ht="14.25" customHeight="1">
      <c r="A16161" s="1" t="s">
        <v>340</v>
      </c>
      <c r="B16161" s="1" t="s">
        <v>387</v>
      </c>
      <c r="C16161" s="1">
        <v>107.000404</v>
      </c>
      <c r="D16161" s="1">
        <v>0.13295402810279</v>
      </c>
      <c r="E16161" s="1">
        <v>0.731918954623102</v>
      </c>
      <c r="F16161" s="1">
        <v>1.0</v>
      </c>
    </row>
    <row r="16162" ht="14.25" customHeight="1">
      <c r="A16162" s="1" t="s">
        <v>340</v>
      </c>
      <c r="B16162" s="1" t="s">
        <v>387</v>
      </c>
      <c r="C16162" s="1">
        <v>107.003395</v>
      </c>
      <c r="D16162" s="1">
        <v>0.133087180898382</v>
      </c>
      <c r="E16162" s="1">
        <v>0.731928882700387</v>
      </c>
      <c r="F16162" s="1">
        <v>1.0</v>
      </c>
    </row>
    <row r="16163" ht="14.25" customHeight="1">
      <c r="A16163" s="1" t="s">
        <v>340</v>
      </c>
      <c r="B16163" s="1" t="s">
        <v>387</v>
      </c>
      <c r="C16163" s="1">
        <v>107.02</v>
      </c>
      <c r="D16163" s="1">
        <v>0.13322035435689</v>
      </c>
      <c r="E16163" s="1">
        <v>0.73350558547423</v>
      </c>
      <c r="F16163" s="1">
        <v>1.0</v>
      </c>
    </row>
    <row r="16164" ht="14.25" customHeight="1">
      <c r="A16164" s="1" t="s">
        <v>340</v>
      </c>
      <c r="B16164" s="1" t="s">
        <v>387</v>
      </c>
      <c r="C16164" s="1">
        <v>107.0285</v>
      </c>
      <c r="D16164" s="1">
        <v>0.133353538392621</v>
      </c>
      <c r="E16164" s="1">
        <v>0.733511790522533</v>
      </c>
      <c r="F16164" s="1">
        <v>1.0</v>
      </c>
    </row>
    <row r="16165" ht="14.25" customHeight="1">
      <c r="A16165" s="1" t="s">
        <v>340</v>
      </c>
      <c r="B16165" s="1" t="s">
        <v>387</v>
      </c>
      <c r="C16165" s="1">
        <v>107.0452</v>
      </c>
      <c r="D16165" s="1">
        <v>0.133486743209484</v>
      </c>
      <c r="E16165" s="1">
        <v>0.733514893046684</v>
      </c>
      <c r="F16165" s="1">
        <v>1.0</v>
      </c>
    </row>
    <row r="16166" ht="14.25" customHeight="1">
      <c r="A16166" s="1" t="s">
        <v>340</v>
      </c>
      <c r="B16166" s="1" t="s">
        <v>387</v>
      </c>
      <c r="C16166" s="1">
        <v>107.1021</v>
      </c>
      <c r="D16166" s="1">
        <v>0.133620018831522</v>
      </c>
      <c r="E16166" s="1">
        <v>0.733516754561175</v>
      </c>
      <c r="F16166" s="1">
        <v>1.0</v>
      </c>
    </row>
    <row r="16167" ht="14.25" customHeight="1">
      <c r="A16167" s="1" t="s">
        <v>340</v>
      </c>
      <c r="B16167" s="1" t="s">
        <v>387</v>
      </c>
      <c r="C16167" s="1">
        <v>107.1109</v>
      </c>
      <c r="D16167" s="1">
        <v>0.133753305404096</v>
      </c>
      <c r="E16167" s="1">
        <v>0.733522339104648</v>
      </c>
      <c r="F16167" s="1">
        <v>1.0</v>
      </c>
    </row>
    <row r="16168" ht="14.25" customHeight="1">
      <c r="A16168" s="1" t="s">
        <v>340</v>
      </c>
      <c r="B16168" s="1" t="s">
        <v>387</v>
      </c>
      <c r="C16168" s="1">
        <v>107.13</v>
      </c>
      <c r="D16168" s="1">
        <v>0.133886615744313</v>
      </c>
      <c r="E16168" s="1">
        <v>0.733529785162612</v>
      </c>
      <c r="F16168" s="1">
        <v>1.0</v>
      </c>
    </row>
    <row r="16169" ht="14.25" customHeight="1">
      <c r="A16169" s="1" t="s">
        <v>340</v>
      </c>
      <c r="B16169" s="1" t="s">
        <v>387</v>
      </c>
      <c r="C16169" s="1">
        <v>107.1495</v>
      </c>
      <c r="D16169" s="1">
        <v>0.134019950349923</v>
      </c>
      <c r="E16169" s="1">
        <v>0.733531646677103</v>
      </c>
      <c r="F16169" s="1">
        <v>1.0</v>
      </c>
    </row>
    <row r="16170" ht="14.25" customHeight="1">
      <c r="A16170" s="1" t="s">
        <v>340</v>
      </c>
      <c r="B16170" s="1" t="s">
        <v>387</v>
      </c>
      <c r="C16170" s="1">
        <v>107.2657</v>
      </c>
      <c r="D16170" s="1">
        <v>0.134153429552393</v>
      </c>
      <c r="E16170" s="1">
        <v>0.733534128696424</v>
      </c>
      <c r="F16170" s="1">
        <v>1.0</v>
      </c>
    </row>
    <row r="16171" ht="14.25" customHeight="1">
      <c r="A16171" s="1" t="s">
        <v>340</v>
      </c>
      <c r="B16171" s="1" t="s">
        <v>387</v>
      </c>
      <c r="C16171" s="1">
        <v>107.353</v>
      </c>
      <c r="D16171" s="1">
        <v>0.134287017389164</v>
      </c>
      <c r="E16171" s="1">
        <v>0.733535990210915</v>
      </c>
      <c r="F16171" s="1">
        <v>1.0</v>
      </c>
    </row>
    <row r="16172" ht="14.25" customHeight="1">
      <c r="A16172" s="1" t="s">
        <v>340</v>
      </c>
      <c r="B16172" s="1" t="s">
        <v>387</v>
      </c>
      <c r="C16172" s="1">
        <v>107.5497</v>
      </c>
      <c r="D16172" s="1">
        <v>0.134420849995317</v>
      </c>
      <c r="E16172" s="1">
        <v>0.733557707879977</v>
      </c>
      <c r="F16172" s="1">
        <v>1.0</v>
      </c>
    </row>
    <row r="16173" ht="14.25" customHeight="1">
      <c r="A16173" s="1" t="s">
        <v>340</v>
      </c>
      <c r="B16173" s="1" t="s">
        <v>387</v>
      </c>
      <c r="C16173" s="1">
        <v>107.6548</v>
      </c>
      <c r="D16173" s="1">
        <v>0.134554813385721</v>
      </c>
      <c r="E16173" s="1">
        <v>0.733578184539377</v>
      </c>
      <c r="F16173" s="1">
        <v>1.0</v>
      </c>
    </row>
    <row r="16174" ht="14.25" customHeight="1">
      <c r="A16174" s="1" t="s">
        <v>340</v>
      </c>
      <c r="B16174" s="1" t="s">
        <v>387</v>
      </c>
      <c r="C16174" s="1">
        <v>107.7481</v>
      </c>
      <c r="D16174" s="1">
        <v>0.134688892876701</v>
      </c>
      <c r="E16174" s="1">
        <v>0.733578805044207</v>
      </c>
      <c r="F16174" s="1">
        <v>1.0</v>
      </c>
    </row>
    <row r="16175" ht="14.25" customHeight="1">
      <c r="A16175" s="1" t="s">
        <v>340</v>
      </c>
      <c r="B16175" s="1" t="s">
        <v>387</v>
      </c>
      <c r="C16175" s="1">
        <v>107.7995</v>
      </c>
      <c r="D16175" s="1">
        <v>0.13482303632877</v>
      </c>
      <c r="E16175" s="1">
        <v>0.73368056783638</v>
      </c>
      <c r="F16175" s="1">
        <v>1.0</v>
      </c>
    </row>
    <row r="16176" ht="14.25" customHeight="1">
      <c r="A16176" s="1" t="s">
        <v>340</v>
      </c>
      <c r="B16176" s="1" t="s">
        <v>387</v>
      </c>
      <c r="C16176" s="1">
        <v>107.833</v>
      </c>
      <c r="D16176" s="1">
        <v>0.134957221467541</v>
      </c>
      <c r="E16176" s="1">
        <v>0.733686772884683</v>
      </c>
      <c r="F16176" s="1">
        <v>1.0</v>
      </c>
    </row>
    <row r="16177" ht="14.25" customHeight="1">
      <c r="A16177" s="1" t="s">
        <v>340</v>
      </c>
      <c r="B16177" s="1" t="s">
        <v>387</v>
      </c>
      <c r="C16177" s="1">
        <v>107.883095</v>
      </c>
      <c r="D16177" s="1">
        <v>0.135091468943487</v>
      </c>
      <c r="E16177" s="1">
        <v>0.733688634399174</v>
      </c>
      <c r="F16177" s="1">
        <v>1.0</v>
      </c>
    </row>
    <row r="16178" ht="14.25" customHeight="1">
      <c r="A16178" s="1" t="s">
        <v>340</v>
      </c>
      <c r="B16178" s="1" t="s">
        <v>387</v>
      </c>
      <c r="C16178" s="1">
        <v>107.91</v>
      </c>
      <c r="D16178" s="1">
        <v>0.135225749899454</v>
      </c>
      <c r="E16178" s="1">
        <v>0.73393249279749</v>
      </c>
      <c r="F16178" s="1">
        <v>1.0</v>
      </c>
    </row>
    <row r="16179" ht="14.25" customHeight="1">
      <c r="A16179" s="1" t="s">
        <v>340</v>
      </c>
      <c r="B16179" s="1" t="s">
        <v>387</v>
      </c>
      <c r="C16179" s="1">
        <v>107.9366</v>
      </c>
      <c r="D16179" s="1">
        <v>0.135360063955907</v>
      </c>
      <c r="E16179" s="1">
        <v>0.73395296945689</v>
      </c>
      <c r="F16179" s="1">
        <v>1.0</v>
      </c>
    </row>
    <row r="16180" ht="14.25" customHeight="1">
      <c r="A16180" s="1" t="s">
        <v>340</v>
      </c>
      <c r="B16180" s="1" t="s">
        <v>387</v>
      </c>
      <c r="C16180" s="1">
        <v>108.054</v>
      </c>
      <c r="D16180" s="1">
        <v>0.135494524102474</v>
      </c>
      <c r="E16180" s="1">
        <v>0.733970343592139</v>
      </c>
      <c r="F16180" s="1">
        <v>1.0</v>
      </c>
    </row>
    <row r="16181" ht="14.25" customHeight="1">
      <c r="A16181" s="1" t="s">
        <v>340</v>
      </c>
      <c r="B16181" s="1" t="s">
        <v>387</v>
      </c>
      <c r="C16181" s="1">
        <v>108.08</v>
      </c>
      <c r="D16181" s="1">
        <v>0.1356290166029</v>
      </c>
      <c r="E16181" s="1">
        <v>0.734028671046189</v>
      </c>
      <c r="F16181" s="1">
        <v>1.0</v>
      </c>
    </row>
    <row r="16182" ht="14.25" customHeight="1">
      <c r="A16182" s="1" t="s">
        <v>340</v>
      </c>
      <c r="B16182" s="1" t="s">
        <v>387</v>
      </c>
      <c r="C16182" s="1">
        <v>108.1617</v>
      </c>
      <c r="D16182" s="1">
        <v>0.135763610769104</v>
      </c>
      <c r="E16182" s="1">
        <v>0.734034255589662</v>
      </c>
      <c r="F16182" s="1">
        <v>1.0</v>
      </c>
    </row>
    <row r="16183" ht="14.25" customHeight="1">
      <c r="A16183" s="1" t="s">
        <v>340</v>
      </c>
      <c r="B16183" s="1" t="s">
        <v>387</v>
      </c>
      <c r="C16183" s="1">
        <v>108.21</v>
      </c>
      <c r="D16183" s="1">
        <v>0.135898265038821</v>
      </c>
      <c r="E16183" s="1">
        <v>0.734041081142796</v>
      </c>
      <c r="F16183" s="1">
        <v>1.0</v>
      </c>
    </row>
    <row r="16184" ht="14.25" customHeight="1">
      <c r="A16184" s="1" t="s">
        <v>340</v>
      </c>
      <c r="B16184" s="1" t="s">
        <v>387</v>
      </c>
      <c r="C16184" s="1">
        <v>108.32</v>
      </c>
      <c r="D16184" s="1">
        <v>0.136033056190247</v>
      </c>
      <c r="E16184" s="1">
        <v>0.734335200432367</v>
      </c>
      <c r="F16184" s="1">
        <v>1.0</v>
      </c>
    </row>
    <row r="16185" ht="14.25" customHeight="1">
      <c r="A16185" s="1" t="s">
        <v>340</v>
      </c>
      <c r="B16185" s="1" t="s">
        <v>387</v>
      </c>
      <c r="C16185" s="1">
        <v>108.3591</v>
      </c>
      <c r="D16185" s="1">
        <v>0.136167895996899</v>
      </c>
      <c r="E16185" s="1">
        <v>0.734387943342945</v>
      </c>
      <c r="F16185" s="1">
        <v>1.0</v>
      </c>
    </row>
    <row r="16186" ht="14.25" customHeight="1">
      <c r="A16186" s="1" t="s">
        <v>340</v>
      </c>
      <c r="B16186" s="1" t="s">
        <v>387</v>
      </c>
      <c r="C16186" s="1">
        <v>108.41</v>
      </c>
      <c r="D16186" s="1">
        <v>0.13630279914245</v>
      </c>
      <c r="E16186" s="1">
        <v>0.734448752816316</v>
      </c>
      <c r="F16186" s="1">
        <v>1.0</v>
      </c>
    </row>
    <row r="16187" ht="14.25" customHeight="1">
      <c r="A16187" s="1" t="s">
        <v>340</v>
      </c>
      <c r="B16187" s="1" t="s">
        <v>387</v>
      </c>
      <c r="C16187" s="1">
        <v>108.4546</v>
      </c>
      <c r="D16187" s="1">
        <v>0.136437757787311</v>
      </c>
      <c r="E16187" s="1">
        <v>0.73449529067859</v>
      </c>
      <c r="F16187" s="1">
        <v>1.0</v>
      </c>
    </row>
    <row r="16188" ht="14.25" customHeight="1">
      <c r="A16188" s="1" t="s">
        <v>340</v>
      </c>
      <c r="B16188" s="1" t="s">
        <v>387</v>
      </c>
      <c r="C16188" s="1">
        <v>108.457</v>
      </c>
      <c r="D16188" s="1">
        <v>0.136572719418683</v>
      </c>
      <c r="E16188" s="1">
        <v>0.73451514683316</v>
      </c>
      <c r="F16188" s="1">
        <v>1.0</v>
      </c>
    </row>
    <row r="16189" ht="14.25" customHeight="1">
      <c r="A16189" s="1" t="s">
        <v>340</v>
      </c>
      <c r="B16189" s="1" t="s">
        <v>387</v>
      </c>
      <c r="C16189" s="1">
        <v>108.4851</v>
      </c>
      <c r="D16189" s="1">
        <v>0.13670771601711</v>
      </c>
      <c r="E16189" s="1">
        <v>0.734788168958501</v>
      </c>
      <c r="F16189" s="1">
        <v>1.0</v>
      </c>
    </row>
    <row r="16190" ht="14.25" customHeight="1">
      <c r="A16190" s="1" t="s">
        <v>340</v>
      </c>
      <c r="B16190" s="1" t="s">
        <v>387</v>
      </c>
      <c r="C16190" s="1">
        <v>108.53</v>
      </c>
      <c r="D16190" s="1">
        <v>0.136842768488161</v>
      </c>
      <c r="E16190" s="1">
        <v>0.734788789463331</v>
      </c>
      <c r="F16190" s="1">
        <v>1.0</v>
      </c>
    </row>
    <row r="16191" ht="14.25" customHeight="1">
      <c r="A16191" s="1" t="s">
        <v>340</v>
      </c>
      <c r="B16191" s="1" t="s">
        <v>387</v>
      </c>
      <c r="C16191" s="1">
        <v>108.57</v>
      </c>
      <c r="D16191" s="1">
        <v>0.136977870734379</v>
      </c>
      <c r="E16191" s="1">
        <v>0.734814850666205</v>
      </c>
      <c r="F16191" s="1">
        <v>1.0</v>
      </c>
    </row>
    <row r="16192" ht="14.25" customHeight="1">
      <c r="A16192" s="1" t="s">
        <v>340</v>
      </c>
      <c r="B16192" s="1" t="s">
        <v>387</v>
      </c>
      <c r="C16192" s="1">
        <v>108.65</v>
      </c>
      <c r="D16192" s="1">
        <v>0.13711307253093</v>
      </c>
      <c r="E16192" s="1">
        <v>0.734976802426918</v>
      </c>
      <c r="F16192" s="1">
        <v>1.0</v>
      </c>
    </row>
    <row r="16193" ht="14.25" customHeight="1">
      <c r="A16193" s="1" t="s">
        <v>340</v>
      </c>
      <c r="B16193" s="1" t="s">
        <v>387</v>
      </c>
      <c r="C16193" s="1">
        <v>108.8589</v>
      </c>
      <c r="D16193" s="1">
        <v>0.137248534278289</v>
      </c>
      <c r="E16193" s="1">
        <v>0.735023340289192</v>
      </c>
      <c r="F16193" s="1">
        <v>1.0</v>
      </c>
    </row>
    <row r="16194" ht="14.25" customHeight="1">
      <c r="A16194" s="1" t="s">
        <v>340</v>
      </c>
      <c r="B16194" s="1" t="s">
        <v>387</v>
      </c>
      <c r="C16194" s="1">
        <v>108.91</v>
      </c>
      <c r="D16194" s="1">
        <v>0.137384059613424</v>
      </c>
      <c r="E16194" s="1">
        <v>0.735546425861152</v>
      </c>
      <c r="F16194" s="1">
        <v>1.0</v>
      </c>
    </row>
    <row r="16195" ht="14.25" customHeight="1">
      <c r="A16195" s="1" t="s">
        <v>340</v>
      </c>
      <c r="B16195" s="1" t="s">
        <v>387</v>
      </c>
      <c r="C16195" s="1">
        <v>108.9585</v>
      </c>
      <c r="D16195" s="1">
        <v>0.137519645300948</v>
      </c>
      <c r="E16195" s="1">
        <v>0.735552010404625</v>
      </c>
      <c r="F16195" s="1">
        <v>1.0</v>
      </c>
    </row>
    <row r="16196" ht="14.25" customHeight="1">
      <c r="A16196" s="1" t="s">
        <v>340</v>
      </c>
      <c r="B16196" s="1" t="s">
        <v>387</v>
      </c>
      <c r="C16196" s="1">
        <v>108.9603</v>
      </c>
      <c r="D16196" s="1">
        <v>0.137655233228355</v>
      </c>
      <c r="E16196" s="1">
        <v>0.735559456462588</v>
      </c>
      <c r="F16196" s="1">
        <v>1.0</v>
      </c>
    </row>
    <row r="16197" ht="14.25" customHeight="1">
      <c r="A16197" s="1" t="s">
        <v>340</v>
      </c>
      <c r="B16197" s="1" t="s">
        <v>387</v>
      </c>
      <c r="C16197" s="1">
        <v>109.22</v>
      </c>
      <c r="D16197" s="1">
        <v>0.137791144321032</v>
      </c>
      <c r="E16197" s="1">
        <v>0.735586758675122</v>
      </c>
      <c r="F16197" s="1">
        <v>1.0</v>
      </c>
    </row>
    <row r="16198" ht="14.25" customHeight="1">
      <c r="A16198" s="1" t="s">
        <v>340</v>
      </c>
      <c r="B16198" s="1" t="s">
        <v>387</v>
      </c>
      <c r="C16198" s="1">
        <v>109.2797</v>
      </c>
      <c r="D16198" s="1">
        <v>0.137927129703145</v>
      </c>
      <c r="E16198" s="1">
        <v>0.735595445742747</v>
      </c>
      <c r="F16198" s="1">
        <v>1.0</v>
      </c>
    </row>
    <row r="16199" ht="14.25" customHeight="1">
      <c r="A16199" s="1" t="s">
        <v>340</v>
      </c>
      <c r="B16199" s="1" t="s">
        <v>387</v>
      </c>
      <c r="C16199" s="1">
        <v>109.2939</v>
      </c>
      <c r="D16199" s="1">
        <v>0.138063132755442</v>
      </c>
      <c r="E16199" s="1">
        <v>0.735597927762068</v>
      </c>
      <c r="F16199" s="1">
        <v>1.0</v>
      </c>
    </row>
    <row r="16200" ht="14.25" customHeight="1">
      <c r="A16200" s="1" t="s">
        <v>340</v>
      </c>
      <c r="B16200" s="1" t="s">
        <v>387</v>
      </c>
      <c r="C16200" s="1">
        <v>109.298096</v>
      </c>
      <c r="D16200" s="1">
        <v>0.138199141029154</v>
      </c>
      <c r="E16200" s="1">
        <v>0.735607235334523</v>
      </c>
      <c r="F16200" s="1">
        <v>1.0</v>
      </c>
    </row>
    <row r="16201" ht="14.25" customHeight="1">
      <c r="A16201" s="1" t="s">
        <v>340</v>
      </c>
      <c r="B16201" s="1" t="s">
        <v>387</v>
      </c>
      <c r="C16201" s="1">
        <v>109.4025</v>
      </c>
      <c r="D16201" s="1">
        <v>0.138335279221029</v>
      </c>
      <c r="E16201" s="1">
        <v>0.735607855839353</v>
      </c>
      <c r="F16201" s="1">
        <v>1.0</v>
      </c>
    </row>
    <row r="16202" ht="14.25" customHeight="1">
      <c r="A16202" s="1" t="s">
        <v>340</v>
      </c>
      <c r="B16202" s="1" t="s">
        <v>387</v>
      </c>
      <c r="C16202" s="1">
        <v>109.41331</v>
      </c>
      <c r="D16202" s="1">
        <v>0.138471430864642</v>
      </c>
      <c r="E16202" s="1">
        <v>0.735612819877996</v>
      </c>
      <c r="F16202" s="1">
        <v>1.0</v>
      </c>
    </row>
    <row r="16203" ht="14.25" customHeight="1">
      <c r="A16203" s="1" t="s">
        <v>340</v>
      </c>
      <c r="B16203" s="1" t="s">
        <v>387</v>
      </c>
      <c r="C16203" s="1">
        <v>109.5999</v>
      </c>
      <c r="D16203" s="1">
        <v>0.138607814696965</v>
      </c>
      <c r="E16203" s="1">
        <v>0.735617163411808</v>
      </c>
      <c r="F16203" s="1">
        <v>1.0</v>
      </c>
    </row>
    <row r="16204" ht="14.25" customHeight="1">
      <c r="A16204" s="1" t="s">
        <v>340</v>
      </c>
      <c r="B16204" s="1" t="s">
        <v>387</v>
      </c>
      <c r="C16204" s="1">
        <v>109.63</v>
      </c>
      <c r="D16204" s="1">
        <v>0.1387442359851</v>
      </c>
      <c r="E16204" s="1">
        <v>0.735767946085576</v>
      </c>
      <c r="F16204" s="1">
        <v>1.0</v>
      </c>
    </row>
    <row r="16205" ht="14.25" customHeight="1">
      <c r="A16205" s="1" t="s">
        <v>340</v>
      </c>
      <c r="B16205" s="1" t="s">
        <v>387</v>
      </c>
      <c r="C16205" s="1">
        <v>109.69</v>
      </c>
      <c r="D16205" s="1">
        <v>0.138880731935986</v>
      </c>
      <c r="E16205" s="1">
        <v>0.735774151133879</v>
      </c>
      <c r="F16205" s="1">
        <v>1.0</v>
      </c>
    </row>
    <row r="16206" ht="14.25" customHeight="1">
      <c r="A16206" s="1" t="s">
        <v>340</v>
      </c>
      <c r="B16206" s="1" t="s">
        <v>387</v>
      </c>
      <c r="C16206" s="1">
        <v>109.78</v>
      </c>
      <c r="D16206" s="1">
        <v>0.139017339880996</v>
      </c>
      <c r="E16206" s="1">
        <v>0.735862262819785</v>
      </c>
      <c r="F16206" s="1">
        <v>1.0</v>
      </c>
    </row>
    <row r="16207" ht="14.25" customHeight="1">
      <c r="A16207" s="1" t="s">
        <v>340</v>
      </c>
      <c r="B16207" s="1" t="s">
        <v>387</v>
      </c>
      <c r="C16207" s="1">
        <v>109.8507</v>
      </c>
      <c r="D16207" s="1">
        <v>0.139154035803614</v>
      </c>
      <c r="E16207" s="1">
        <v>0.735870949887409</v>
      </c>
      <c r="F16207" s="1">
        <v>1.0</v>
      </c>
    </row>
    <row r="16208" ht="14.25" customHeight="1">
      <c r="A16208" s="1" t="s">
        <v>340</v>
      </c>
      <c r="B16208" s="1" t="s">
        <v>387</v>
      </c>
      <c r="C16208" s="1">
        <v>109.89</v>
      </c>
      <c r="D16208" s="1">
        <v>0.139290780630333</v>
      </c>
      <c r="E16208" s="1">
        <v>0.736232083698655</v>
      </c>
      <c r="F16208" s="1">
        <v>1.0</v>
      </c>
    </row>
    <row r="16209" ht="14.25" customHeight="1">
      <c r="A16209" s="1" t="s">
        <v>340</v>
      </c>
      <c r="B16209" s="1" t="s">
        <v>387</v>
      </c>
      <c r="C16209" s="1">
        <v>109.9646</v>
      </c>
      <c r="D16209" s="1">
        <v>0.139427618287737</v>
      </c>
      <c r="E16209" s="1">
        <v>0.736232704203485</v>
      </c>
      <c r="F16209" s="1">
        <v>1.0</v>
      </c>
    </row>
    <row r="16210" ht="14.25" customHeight="1">
      <c r="A16210" s="1" t="s">
        <v>340</v>
      </c>
      <c r="B16210" s="1" t="s">
        <v>387</v>
      </c>
      <c r="C16210" s="1">
        <v>110.013596</v>
      </c>
      <c r="D16210" s="1">
        <v>0.139564516914744</v>
      </c>
      <c r="E16210" s="1">
        <v>0.736237668242128</v>
      </c>
      <c r="F16210" s="1">
        <v>1.0</v>
      </c>
    </row>
    <row r="16211" ht="14.25" customHeight="1">
      <c r="A16211" s="1" t="s">
        <v>340</v>
      </c>
      <c r="B16211" s="1" t="s">
        <v>387</v>
      </c>
      <c r="C16211" s="1">
        <v>110.0822</v>
      </c>
      <c r="D16211" s="1">
        <v>0.139701500911139</v>
      </c>
      <c r="E16211" s="1">
        <v>0.736238909251789</v>
      </c>
      <c r="F16211" s="1">
        <v>1.0</v>
      </c>
    </row>
    <row r="16212" ht="14.25" customHeight="1">
      <c r="A16212" s="1" t="s">
        <v>340</v>
      </c>
      <c r="B16212" s="1" t="s">
        <v>387</v>
      </c>
      <c r="C16212" s="1">
        <v>110.0935</v>
      </c>
      <c r="D16212" s="1">
        <v>0.139838498969018</v>
      </c>
      <c r="E16212" s="1">
        <v>0.736253801367716</v>
      </c>
      <c r="F16212" s="1">
        <v>1.0</v>
      </c>
    </row>
    <row r="16213" ht="14.25" customHeight="1">
      <c r="A16213" s="1" t="s">
        <v>340</v>
      </c>
      <c r="B16213" s="1" t="s">
        <v>387</v>
      </c>
      <c r="C16213" s="1">
        <v>110.14</v>
      </c>
      <c r="D16213" s="1">
        <v>0.139975554890529</v>
      </c>
      <c r="E16213" s="1">
        <v>0.736276139541608</v>
      </c>
      <c r="F16213" s="1">
        <v>1.0</v>
      </c>
    </row>
    <row r="16214" ht="14.25" customHeight="1">
      <c r="A16214" s="1" t="s">
        <v>340</v>
      </c>
      <c r="B16214" s="1" t="s">
        <v>387</v>
      </c>
      <c r="C16214" s="1">
        <v>110.1483</v>
      </c>
      <c r="D16214" s="1">
        <v>0.140112621140387</v>
      </c>
      <c r="E16214" s="1">
        <v>0.736276760046438</v>
      </c>
      <c r="F16214" s="1">
        <v>1.0</v>
      </c>
    </row>
    <row r="16215" ht="14.25" customHeight="1">
      <c r="A16215" s="1" t="s">
        <v>340</v>
      </c>
      <c r="B16215" s="1" t="s">
        <v>387</v>
      </c>
      <c r="C16215" s="1">
        <v>110.1531</v>
      </c>
      <c r="D16215" s="1">
        <v>0.140249693363265</v>
      </c>
      <c r="E16215" s="1">
        <v>0.736277380551268</v>
      </c>
      <c r="F16215" s="1">
        <v>1.0</v>
      </c>
    </row>
    <row r="16216" ht="14.25" customHeight="1">
      <c r="A16216" s="1" t="s">
        <v>340</v>
      </c>
      <c r="B16216" s="1" t="s">
        <v>387</v>
      </c>
      <c r="C16216" s="1">
        <v>110.36</v>
      </c>
      <c r="D16216" s="1">
        <v>0.140387023048192</v>
      </c>
      <c r="E16216" s="1">
        <v>0.736426301710545</v>
      </c>
      <c r="F16216" s="1">
        <v>1.0</v>
      </c>
    </row>
    <row r="16217" ht="14.25" customHeight="1">
      <c r="A16217" s="1" t="s">
        <v>340</v>
      </c>
      <c r="B16217" s="1" t="s">
        <v>387</v>
      </c>
      <c r="C16217" s="1">
        <v>110.41</v>
      </c>
      <c r="D16217" s="1">
        <v>0.140524414952078</v>
      </c>
      <c r="E16217" s="1">
        <v>0.736435609283</v>
      </c>
      <c r="F16217" s="1">
        <v>1.0</v>
      </c>
    </row>
    <row r="16218" ht="14.25" customHeight="1">
      <c r="A16218" s="1" t="s">
        <v>340</v>
      </c>
      <c r="B16218" s="1" t="s">
        <v>387</v>
      </c>
      <c r="C16218" s="1">
        <v>110.434</v>
      </c>
      <c r="D16218" s="1">
        <v>0.140661836721065</v>
      </c>
      <c r="E16218" s="1">
        <v>0.73643622978783</v>
      </c>
      <c r="F16218" s="1">
        <v>1.0</v>
      </c>
    </row>
    <row r="16219" ht="14.25" customHeight="1">
      <c r="A16219" s="1" t="s">
        <v>340</v>
      </c>
      <c r="B16219" s="1" t="s">
        <v>387</v>
      </c>
      <c r="C16219" s="1">
        <v>110.49</v>
      </c>
      <c r="D16219" s="1">
        <v>0.140799328175284</v>
      </c>
      <c r="E16219" s="1">
        <v>0.736439952816812</v>
      </c>
      <c r="F16219" s="1">
        <v>1.0</v>
      </c>
    </row>
    <row r="16220" ht="14.25" customHeight="1">
      <c r="A16220" s="1" t="s">
        <v>340</v>
      </c>
      <c r="B16220" s="1" t="s">
        <v>387</v>
      </c>
      <c r="C16220" s="1">
        <v>110.5389</v>
      </c>
      <c r="D16220" s="1">
        <v>0.140936880479645</v>
      </c>
      <c r="E16220" s="1">
        <v>0.736440573321643</v>
      </c>
      <c r="F16220" s="1">
        <v>1.0</v>
      </c>
    </row>
    <row r="16221" ht="14.25" customHeight="1">
      <c r="A16221" s="1" t="s">
        <v>340</v>
      </c>
      <c r="B16221" s="1" t="s">
        <v>387</v>
      </c>
      <c r="C16221" s="1">
        <v>110.56</v>
      </c>
      <c r="D16221" s="1">
        <v>0.141074459040406</v>
      </c>
      <c r="E16221" s="1">
        <v>0.736577084384313</v>
      </c>
      <c r="F16221" s="1">
        <v>1.0</v>
      </c>
    </row>
    <row r="16222" ht="14.25" customHeight="1">
      <c r="A16222" s="1" t="s">
        <v>340</v>
      </c>
      <c r="B16222" s="1" t="s">
        <v>387</v>
      </c>
      <c r="C16222" s="1">
        <v>110.5923</v>
      </c>
      <c r="D16222" s="1">
        <v>0.141212077794614</v>
      </c>
      <c r="E16222" s="1">
        <v>0.736577704889143</v>
      </c>
      <c r="F16222" s="1">
        <v>1.0</v>
      </c>
    </row>
    <row r="16223" ht="14.25" customHeight="1">
      <c r="A16223" s="1" t="s">
        <v>340</v>
      </c>
      <c r="B16223" s="1" t="s">
        <v>387</v>
      </c>
      <c r="C16223" s="1">
        <v>110.6</v>
      </c>
      <c r="D16223" s="1">
        <v>0.141349706130542</v>
      </c>
      <c r="E16223" s="1">
        <v>0.736593838014732</v>
      </c>
      <c r="F16223" s="1">
        <v>1.0</v>
      </c>
    </row>
    <row r="16224" ht="14.25" customHeight="1">
      <c r="A16224" s="1" t="s">
        <v>340</v>
      </c>
      <c r="B16224" s="1" t="s">
        <v>387</v>
      </c>
      <c r="C16224" s="1">
        <v>110.6472</v>
      </c>
      <c r="D16224" s="1">
        <v>0.141487393201167</v>
      </c>
      <c r="E16224" s="1">
        <v>0.736606868616168</v>
      </c>
      <c r="F16224" s="1">
        <v>1.0</v>
      </c>
    </row>
    <row r="16225" ht="14.25" customHeight="1">
      <c r="A16225" s="1" t="s">
        <v>340</v>
      </c>
      <c r="B16225" s="1" t="s">
        <v>387</v>
      </c>
      <c r="C16225" s="1">
        <v>110.77</v>
      </c>
      <c r="D16225" s="1">
        <v>0.141763072961939</v>
      </c>
      <c r="E16225" s="1">
        <v>0.736674503642673</v>
      </c>
      <c r="F16225" s="1">
        <v>2.0</v>
      </c>
    </row>
    <row r="16226" ht="14.25" customHeight="1">
      <c r="A16226" s="1" t="s">
        <v>340</v>
      </c>
      <c r="B16226" s="1" t="s">
        <v>387</v>
      </c>
      <c r="C16226" s="1">
        <v>110.7892</v>
      </c>
      <c r="D16226" s="1">
        <v>0.141900936734406</v>
      </c>
      <c r="E16226" s="1">
        <v>0.736675744652334</v>
      </c>
      <c r="F16226" s="1">
        <v>1.0</v>
      </c>
    </row>
    <row r="16227" ht="14.25" customHeight="1">
      <c r="A16227" s="1" t="s">
        <v>340</v>
      </c>
      <c r="B16227" s="1" t="s">
        <v>387</v>
      </c>
      <c r="C16227" s="1">
        <v>110.8537</v>
      </c>
      <c r="D16227" s="1">
        <v>0.142038880769328</v>
      </c>
      <c r="E16227" s="1">
        <v>0.736679467681316</v>
      </c>
      <c r="F16227" s="1">
        <v>1.0</v>
      </c>
    </row>
    <row r="16228" ht="14.25" customHeight="1">
      <c r="A16228" s="1" t="s">
        <v>340</v>
      </c>
      <c r="B16228" s="1" t="s">
        <v>387</v>
      </c>
      <c r="C16228" s="1">
        <v>110.9457</v>
      </c>
      <c r="D16228" s="1">
        <v>0.142176939287134</v>
      </c>
      <c r="E16228" s="1">
        <v>0.736680088186146</v>
      </c>
      <c r="F16228" s="1">
        <v>1.0</v>
      </c>
    </row>
    <row r="16229" ht="14.25" customHeight="1">
      <c r="A16229" s="1" t="s">
        <v>340</v>
      </c>
      <c r="B16229" s="1" t="s">
        <v>387</v>
      </c>
      <c r="C16229" s="1">
        <v>110.97</v>
      </c>
      <c r="D16229" s="1">
        <v>0.142315028043354</v>
      </c>
      <c r="E16229" s="1">
        <v>0.736691877777922</v>
      </c>
      <c r="F16229" s="1">
        <v>1.0</v>
      </c>
    </row>
    <row r="16230" ht="14.25" customHeight="1">
      <c r="A16230" s="1" t="s">
        <v>340</v>
      </c>
      <c r="B16230" s="1" t="s">
        <v>387</v>
      </c>
      <c r="C16230" s="1">
        <v>111.0144</v>
      </c>
      <c r="D16230" s="1">
        <v>0.142453172050009</v>
      </c>
      <c r="E16230" s="1">
        <v>0.736806050666701</v>
      </c>
      <c r="F16230" s="1">
        <v>1.0</v>
      </c>
    </row>
    <row r="16231" ht="14.25" customHeight="1">
      <c r="A16231" s="1" t="s">
        <v>340</v>
      </c>
      <c r="B16231" s="1" t="s">
        <v>387</v>
      </c>
      <c r="C16231" s="1">
        <v>111.1052</v>
      </c>
      <c r="D16231" s="1">
        <v>0.142591429046292</v>
      </c>
      <c r="E16231" s="1">
        <v>0.736809773695683</v>
      </c>
      <c r="F16231" s="1">
        <v>1.0</v>
      </c>
    </row>
    <row r="16232" ht="14.25" customHeight="1">
      <c r="A16232" s="1" t="s">
        <v>340</v>
      </c>
      <c r="B16232" s="1" t="s">
        <v>387</v>
      </c>
      <c r="C16232" s="1">
        <v>111.1384</v>
      </c>
      <c r="D16232" s="1">
        <v>0.142729727355964</v>
      </c>
      <c r="E16232" s="1">
        <v>0.736814737734325</v>
      </c>
      <c r="F16232" s="1">
        <v>1.0</v>
      </c>
    </row>
    <row r="16233" ht="14.25" customHeight="1">
      <c r="A16233" s="1" t="s">
        <v>340</v>
      </c>
      <c r="B16233" s="1" t="s">
        <v>387</v>
      </c>
      <c r="C16233" s="1">
        <v>111.1715</v>
      </c>
      <c r="D16233" s="1">
        <v>0.142868066854586</v>
      </c>
      <c r="E16233" s="1">
        <v>0.736820942782629</v>
      </c>
      <c r="F16233" s="1">
        <v>1.0</v>
      </c>
    </row>
    <row r="16234" ht="14.25" customHeight="1">
      <c r="A16234" s="1" t="s">
        <v>340</v>
      </c>
      <c r="B16234" s="1" t="s">
        <v>387</v>
      </c>
      <c r="C16234" s="1">
        <v>111.18</v>
      </c>
      <c r="D16234" s="1">
        <v>0.143006416930431</v>
      </c>
      <c r="E16234" s="1">
        <v>0.736853829538636</v>
      </c>
      <c r="F16234" s="1">
        <v>1.0</v>
      </c>
    </row>
    <row r="16235" ht="14.25" customHeight="1">
      <c r="A16235" s="1" t="s">
        <v>340</v>
      </c>
      <c r="B16235" s="1" t="s">
        <v>387</v>
      </c>
      <c r="C16235" s="1">
        <v>111.267296</v>
      </c>
      <c r="D16235" s="1">
        <v>0.1431448756356</v>
      </c>
      <c r="E16235" s="1">
        <v>0.73688113175117</v>
      </c>
      <c r="F16235" s="1">
        <v>1.0</v>
      </c>
    </row>
    <row r="16236" ht="14.25" customHeight="1">
      <c r="A16236" s="1" t="s">
        <v>340</v>
      </c>
      <c r="B16236" s="1" t="s">
        <v>387</v>
      </c>
      <c r="C16236" s="1">
        <v>111.3011</v>
      </c>
      <c r="D16236" s="1">
        <v>0.143283376405762</v>
      </c>
      <c r="E16236" s="1">
        <v>0.736883613770491</v>
      </c>
      <c r="F16236" s="1">
        <v>1.0</v>
      </c>
    </row>
    <row r="16237" ht="14.25" customHeight="1">
      <c r="A16237" s="1" t="s">
        <v>340</v>
      </c>
      <c r="B16237" s="1" t="s">
        <v>387</v>
      </c>
      <c r="C16237" s="1">
        <v>111.3016</v>
      </c>
      <c r="D16237" s="1">
        <v>0.143421877798114</v>
      </c>
      <c r="E16237" s="1">
        <v>0.736884234275321</v>
      </c>
      <c r="F16237" s="1">
        <v>1.0</v>
      </c>
    </row>
    <row r="16238" ht="14.25" customHeight="1">
      <c r="A16238" s="1" t="s">
        <v>340</v>
      </c>
      <c r="B16238" s="1" t="s">
        <v>387</v>
      </c>
      <c r="C16238" s="1">
        <v>111.36</v>
      </c>
      <c r="D16238" s="1">
        <v>0.143560451862209</v>
      </c>
      <c r="E16238" s="1">
        <v>0.736904710934722</v>
      </c>
      <c r="F16238" s="1">
        <v>1.0</v>
      </c>
    </row>
    <row r="16239" ht="14.25" customHeight="1">
      <c r="A16239" s="1" t="s">
        <v>340</v>
      </c>
      <c r="B16239" s="1" t="s">
        <v>387</v>
      </c>
      <c r="C16239" s="1">
        <v>111.3644</v>
      </c>
      <c r="D16239" s="1">
        <v>0.143699031401572</v>
      </c>
      <c r="E16239" s="1">
        <v>0.736922085069971</v>
      </c>
      <c r="F16239" s="1">
        <v>1.0</v>
      </c>
    </row>
    <row r="16240" ht="14.25" customHeight="1">
      <c r="A16240" s="1" t="s">
        <v>340</v>
      </c>
      <c r="B16240" s="1" t="s">
        <v>387</v>
      </c>
      <c r="C16240" s="1">
        <v>111.4</v>
      </c>
      <c r="D16240" s="1">
        <v>0.143837655240834</v>
      </c>
      <c r="E16240" s="1">
        <v>0.737422832468039</v>
      </c>
      <c r="F16240" s="1">
        <v>1.0</v>
      </c>
    </row>
    <row r="16241" ht="14.25" customHeight="1">
      <c r="A16241" s="1" t="s">
        <v>340</v>
      </c>
      <c r="B16241" s="1" t="s">
        <v>387</v>
      </c>
      <c r="C16241" s="1">
        <v>111.435</v>
      </c>
      <c r="D16241" s="1">
        <v>0.143976322633367</v>
      </c>
      <c r="E16241" s="1">
        <v>0.737457580738537</v>
      </c>
      <c r="F16241" s="1">
        <v>1.0</v>
      </c>
    </row>
    <row r="16242" ht="14.25" customHeight="1">
      <c r="A16242" s="1" t="s">
        <v>340</v>
      </c>
      <c r="B16242" s="1" t="s">
        <v>387</v>
      </c>
      <c r="C16242" s="1">
        <v>111.44</v>
      </c>
      <c r="D16242" s="1">
        <v>0.144114996247796</v>
      </c>
      <c r="E16242" s="1">
        <v>0.737480539417259</v>
      </c>
      <c r="F16242" s="1">
        <v>1.0</v>
      </c>
    </row>
    <row r="16243" ht="14.25" customHeight="1">
      <c r="A16243" s="1" t="s">
        <v>340</v>
      </c>
      <c r="B16243" s="1" t="s">
        <v>387</v>
      </c>
      <c r="C16243" s="1">
        <v>111.4955</v>
      </c>
      <c r="D16243" s="1">
        <v>0.144253738925268</v>
      </c>
      <c r="E16243" s="1">
        <v>0.737493570018695</v>
      </c>
      <c r="F16243" s="1">
        <v>1.0</v>
      </c>
    </row>
    <row r="16244" ht="14.25" customHeight="1">
      <c r="A16244" s="1" t="s">
        <v>340</v>
      </c>
      <c r="B16244" s="1" t="s">
        <v>387</v>
      </c>
      <c r="C16244" s="1">
        <v>111.5337</v>
      </c>
      <c r="D16244" s="1">
        <v>0.144392529138025</v>
      </c>
      <c r="E16244" s="1">
        <v>0.737505980115302</v>
      </c>
      <c r="F16244" s="1">
        <v>1.0</v>
      </c>
    </row>
    <row r="16245" ht="14.25" customHeight="1">
      <c r="A16245" s="1" t="s">
        <v>340</v>
      </c>
      <c r="B16245" s="1" t="s">
        <v>387</v>
      </c>
      <c r="C16245" s="1">
        <v>111.54</v>
      </c>
      <c r="D16245" s="1">
        <v>0.14453132719037</v>
      </c>
      <c r="E16245" s="1">
        <v>0.737607742907474</v>
      </c>
      <c r="F16245" s="1">
        <v>1.0</v>
      </c>
    </row>
    <row r="16246" ht="14.25" customHeight="1">
      <c r="A16246" s="1" t="s">
        <v>340</v>
      </c>
      <c r="B16246" s="1" t="s">
        <v>387</v>
      </c>
      <c r="C16246" s="1">
        <v>111.55</v>
      </c>
      <c r="D16246" s="1">
        <v>0.144670137686507</v>
      </c>
      <c r="E16246" s="1">
        <v>0.737631942595857</v>
      </c>
      <c r="F16246" s="1">
        <v>1.0</v>
      </c>
    </row>
    <row r="16247" ht="14.25" customHeight="1">
      <c r="A16247" s="1" t="s">
        <v>340</v>
      </c>
      <c r="B16247" s="1" t="s">
        <v>387</v>
      </c>
      <c r="C16247" s="1">
        <v>111.6014</v>
      </c>
      <c r="D16247" s="1">
        <v>0.144809012143733</v>
      </c>
      <c r="E16247" s="1">
        <v>0.737633804110348</v>
      </c>
      <c r="F16247" s="1">
        <v>1.0</v>
      </c>
    </row>
    <row r="16248" ht="14.25" customHeight="1">
      <c r="A16248" s="1" t="s">
        <v>340</v>
      </c>
      <c r="B16248" s="1" t="s">
        <v>387</v>
      </c>
      <c r="C16248" s="1">
        <v>111.6049</v>
      </c>
      <c r="D16248" s="1">
        <v>0.144947890956286</v>
      </c>
      <c r="E16248" s="1">
        <v>0.737636286129669</v>
      </c>
      <c r="F16248" s="1">
        <v>1.0</v>
      </c>
    </row>
    <row r="16249" ht="14.25" customHeight="1">
      <c r="A16249" s="1" t="s">
        <v>340</v>
      </c>
      <c r="B16249" s="1" t="s">
        <v>387</v>
      </c>
      <c r="C16249" s="1">
        <v>111.62</v>
      </c>
      <c r="D16249" s="1">
        <v>0.145086788558965</v>
      </c>
      <c r="E16249" s="1">
        <v>0.737684685506434</v>
      </c>
      <c r="F16249" s="1">
        <v>1.0</v>
      </c>
    </row>
    <row r="16250" ht="14.25" customHeight="1">
      <c r="A16250" s="1" t="s">
        <v>340</v>
      </c>
      <c r="B16250" s="1" t="s">
        <v>387</v>
      </c>
      <c r="C16250" s="1">
        <v>111.65</v>
      </c>
      <c r="D16250" s="1">
        <v>0.145225723493019</v>
      </c>
      <c r="E16250" s="1">
        <v>0.737774038202</v>
      </c>
      <c r="F16250" s="1">
        <v>1.0</v>
      </c>
    </row>
    <row r="16251" ht="14.25" customHeight="1">
      <c r="A16251" s="1" t="s">
        <v>340</v>
      </c>
      <c r="B16251" s="1" t="s">
        <v>387</v>
      </c>
      <c r="C16251" s="1">
        <v>111.7014</v>
      </c>
      <c r="D16251" s="1">
        <v>0.145364722388162</v>
      </c>
      <c r="E16251" s="1">
        <v>0.737786448298606</v>
      </c>
      <c r="F16251" s="1">
        <v>1.0</v>
      </c>
    </row>
    <row r="16252" ht="14.25" customHeight="1">
      <c r="A16252" s="1" t="s">
        <v>340</v>
      </c>
      <c r="B16252" s="1" t="s">
        <v>387</v>
      </c>
      <c r="C16252" s="1">
        <v>111.82</v>
      </c>
      <c r="D16252" s="1">
        <v>0.145503868866674</v>
      </c>
      <c r="E16252" s="1">
        <v>0.738062572948099</v>
      </c>
      <c r="F16252" s="1">
        <v>1.0</v>
      </c>
    </row>
    <row r="16253" ht="14.25" customHeight="1">
      <c r="A16253" s="1" t="s">
        <v>340</v>
      </c>
      <c r="B16253" s="1" t="s">
        <v>387</v>
      </c>
      <c r="C16253" s="1">
        <v>111.88</v>
      </c>
      <c r="D16253" s="1">
        <v>0.145643090007936</v>
      </c>
      <c r="E16253" s="1">
        <v>0.738063193452929</v>
      </c>
      <c r="F16253" s="1">
        <v>1.0</v>
      </c>
    </row>
    <row r="16254" ht="14.25" customHeight="1">
      <c r="A16254" s="1" t="s">
        <v>340</v>
      </c>
      <c r="B16254" s="1" t="s">
        <v>387</v>
      </c>
      <c r="C16254" s="1">
        <v>111.92</v>
      </c>
      <c r="D16254" s="1">
        <v>0.145782360924365</v>
      </c>
      <c r="E16254" s="1">
        <v>0.738128346460113</v>
      </c>
      <c r="F16254" s="1">
        <v>1.0</v>
      </c>
    </row>
    <row r="16255" ht="14.25" customHeight="1">
      <c r="A16255" s="1" t="s">
        <v>340</v>
      </c>
      <c r="B16255" s="1" t="s">
        <v>387</v>
      </c>
      <c r="C16255" s="1">
        <v>111.93</v>
      </c>
      <c r="D16255" s="1">
        <v>0.145921644284586</v>
      </c>
      <c r="E16255" s="1">
        <v>0.738191017447975</v>
      </c>
      <c r="F16255" s="1">
        <v>1.0</v>
      </c>
    </row>
    <row r="16256" ht="14.25" customHeight="1">
      <c r="A16256" s="1" t="s">
        <v>340</v>
      </c>
      <c r="B16256" s="1" t="s">
        <v>387</v>
      </c>
      <c r="C16256" s="1">
        <v>112.0489</v>
      </c>
      <c r="D16256" s="1">
        <v>0.14606107560149</v>
      </c>
      <c r="E16256" s="1">
        <v>0.738197222496278</v>
      </c>
      <c r="F16256" s="1">
        <v>1.0</v>
      </c>
    </row>
    <row r="16257" ht="14.25" customHeight="1">
      <c r="A16257" s="1" t="s">
        <v>340</v>
      </c>
      <c r="B16257" s="1" t="s">
        <v>387</v>
      </c>
      <c r="C16257" s="1">
        <v>112.0585</v>
      </c>
      <c r="D16257" s="1">
        <v>0.146200518864433</v>
      </c>
      <c r="E16257" s="1">
        <v>0.738204668554242</v>
      </c>
      <c r="F16257" s="1">
        <v>1.0</v>
      </c>
    </row>
    <row r="16258" ht="14.25" customHeight="1">
      <c r="A16258" s="1" t="s">
        <v>340</v>
      </c>
      <c r="B16258" s="1" t="s">
        <v>387</v>
      </c>
      <c r="C16258" s="1">
        <v>112.1633</v>
      </c>
      <c r="D16258" s="1">
        <v>0.146340092538314</v>
      </c>
      <c r="E16258" s="1">
        <v>0.738228247737794</v>
      </c>
      <c r="F16258" s="1">
        <v>1.0</v>
      </c>
    </row>
    <row r="16259" ht="14.25" customHeight="1">
      <c r="A16259" s="1" t="s">
        <v>340</v>
      </c>
      <c r="B16259" s="1" t="s">
        <v>387</v>
      </c>
      <c r="C16259" s="1">
        <v>112.172104</v>
      </c>
      <c r="D16259" s="1">
        <v>0.146479677167708</v>
      </c>
      <c r="E16259" s="1">
        <v>0.738230729757115</v>
      </c>
      <c r="F16259" s="1">
        <v>1.0</v>
      </c>
    </row>
    <row r="16260" ht="14.25" customHeight="1">
      <c r="A16260" s="1" t="s">
        <v>340</v>
      </c>
      <c r="B16260" s="1" t="s">
        <v>387</v>
      </c>
      <c r="C16260" s="1">
        <v>112.234</v>
      </c>
      <c r="D16260" s="1">
        <v>0.146619338819196</v>
      </c>
      <c r="E16260" s="1">
        <v>0.738231970766776</v>
      </c>
      <c r="F16260" s="1">
        <v>1.0</v>
      </c>
    </row>
    <row r="16261" ht="14.25" customHeight="1">
      <c r="A16261" s="1" t="s">
        <v>340</v>
      </c>
      <c r="B16261" s="1" t="s">
        <v>387</v>
      </c>
      <c r="C16261" s="1">
        <v>112.4577</v>
      </c>
      <c r="D16261" s="1">
        <v>0.146759278838303</v>
      </c>
      <c r="E16261" s="1">
        <v>0.738248724397195</v>
      </c>
      <c r="F16261" s="1">
        <v>1.0</v>
      </c>
    </row>
    <row r="16262" ht="14.25" customHeight="1">
      <c r="A16262" s="1" t="s">
        <v>340</v>
      </c>
      <c r="B16262" s="1" t="s">
        <v>387</v>
      </c>
      <c r="C16262" s="1">
        <v>112.72</v>
      </c>
      <c r="D16262" s="1">
        <v>0.146899545258066</v>
      </c>
      <c r="E16262" s="1">
        <v>0.738325666996154</v>
      </c>
      <c r="F16262" s="1">
        <v>1.0</v>
      </c>
    </row>
    <row r="16263" ht="14.25" customHeight="1">
      <c r="A16263" s="1" t="s">
        <v>340</v>
      </c>
      <c r="B16263" s="1" t="s">
        <v>387</v>
      </c>
      <c r="C16263" s="1">
        <v>112.8377</v>
      </c>
      <c r="D16263" s="1">
        <v>0.147039958141257</v>
      </c>
      <c r="E16263" s="1">
        <v>0.738730856650353</v>
      </c>
      <c r="F16263" s="1">
        <v>1.0</v>
      </c>
    </row>
    <row r="16264" ht="14.25" customHeight="1">
      <c r="A16264" s="1" t="s">
        <v>340</v>
      </c>
      <c r="B16264" s="1" t="s">
        <v>387</v>
      </c>
      <c r="C16264" s="1">
        <v>112.9775</v>
      </c>
      <c r="D16264" s="1">
        <v>0.147180544988656</v>
      </c>
      <c r="E16264" s="1">
        <v>0.738816486316937</v>
      </c>
      <c r="F16264" s="1">
        <v>1.0</v>
      </c>
    </row>
    <row r="16265" ht="14.25" customHeight="1">
      <c r="A16265" s="1" t="s">
        <v>340</v>
      </c>
      <c r="B16265" s="1" t="s">
        <v>387</v>
      </c>
      <c r="C16265" s="1">
        <v>113.03</v>
      </c>
      <c r="D16265" s="1">
        <v>0.147461849343266</v>
      </c>
      <c r="E16265" s="1">
        <v>0.738961063942402</v>
      </c>
      <c r="F16265" s="1">
        <v>2.0</v>
      </c>
    </row>
    <row r="16266" ht="14.25" customHeight="1">
      <c r="A16266" s="1" t="s">
        <v>340</v>
      </c>
      <c r="B16266" s="1" t="s">
        <v>387</v>
      </c>
      <c r="C16266" s="1">
        <v>113.06</v>
      </c>
      <c r="D16266" s="1">
        <v>0.147602538851946</v>
      </c>
      <c r="E16266" s="1">
        <v>0.738962925456893</v>
      </c>
      <c r="F16266" s="1">
        <v>1.0</v>
      </c>
    </row>
    <row r="16267" ht="14.25" customHeight="1">
      <c r="A16267" s="1" t="s">
        <v>340</v>
      </c>
      <c r="B16267" s="1" t="s">
        <v>387</v>
      </c>
      <c r="C16267" s="1">
        <v>113.0688</v>
      </c>
      <c r="D16267" s="1">
        <v>0.147743239311162</v>
      </c>
      <c r="E16267" s="1">
        <v>0.738968510000366</v>
      </c>
      <c r="F16267" s="1">
        <v>1.0</v>
      </c>
    </row>
    <row r="16268" ht="14.25" customHeight="1">
      <c r="A16268" s="1" t="s">
        <v>340</v>
      </c>
      <c r="B16268" s="1" t="s">
        <v>387</v>
      </c>
      <c r="C16268" s="1">
        <v>113.0983</v>
      </c>
      <c r="D16268" s="1">
        <v>0.147883976479564</v>
      </c>
      <c r="E16268" s="1">
        <v>0.738971612524517</v>
      </c>
      <c r="F16268" s="1">
        <v>1.0</v>
      </c>
    </row>
    <row r="16269" ht="14.25" customHeight="1">
      <c r="A16269" s="1" t="s">
        <v>340</v>
      </c>
      <c r="B16269" s="1" t="s">
        <v>387</v>
      </c>
      <c r="C16269" s="1">
        <v>113.18</v>
      </c>
      <c r="D16269" s="1">
        <v>0.148024815313744</v>
      </c>
      <c r="E16269" s="1">
        <v>0.738987745650106</v>
      </c>
      <c r="F16269" s="1">
        <v>1.0</v>
      </c>
    </row>
    <row r="16270" ht="14.25" customHeight="1">
      <c r="A16270" s="1" t="s">
        <v>340</v>
      </c>
      <c r="B16270" s="1" t="s">
        <v>387</v>
      </c>
      <c r="C16270" s="1">
        <v>113.26</v>
      </c>
      <c r="D16270" s="1">
        <v>0.148306692082771</v>
      </c>
      <c r="E16270" s="1">
        <v>0.739081441879484</v>
      </c>
      <c r="F16270" s="1">
        <v>2.0</v>
      </c>
    </row>
    <row r="16271" ht="14.25" customHeight="1">
      <c r="A16271" s="1" t="s">
        <v>340</v>
      </c>
      <c r="B16271" s="1" t="s">
        <v>387</v>
      </c>
      <c r="C16271" s="1">
        <v>113.3118</v>
      </c>
      <c r="D16271" s="1">
        <v>0.148447694926126</v>
      </c>
      <c r="E16271" s="1">
        <v>0.739103780053375</v>
      </c>
      <c r="F16271" s="1">
        <v>1.0</v>
      </c>
    </row>
    <row r="16272" ht="14.25" customHeight="1">
      <c r="A16272" s="1" t="s">
        <v>340</v>
      </c>
      <c r="B16272" s="1" t="s">
        <v>387</v>
      </c>
      <c r="C16272" s="1">
        <v>113.35</v>
      </c>
      <c r="D16272" s="1">
        <v>0.148588745304764</v>
      </c>
      <c r="E16272" s="1">
        <v>0.739224157990457</v>
      </c>
      <c r="F16272" s="1">
        <v>1.0</v>
      </c>
    </row>
    <row r="16273" ht="14.25" customHeight="1">
      <c r="A16273" s="1" t="s">
        <v>340</v>
      </c>
      <c r="B16273" s="1" t="s">
        <v>387</v>
      </c>
      <c r="C16273" s="1">
        <v>113.37</v>
      </c>
      <c r="D16273" s="1">
        <v>0.148729820570986</v>
      </c>
      <c r="E16273" s="1">
        <v>0.73936439208211</v>
      </c>
      <c r="F16273" s="1">
        <v>1.0</v>
      </c>
    </row>
    <row r="16274" ht="14.25" customHeight="1">
      <c r="A16274" s="1" t="s">
        <v>340</v>
      </c>
      <c r="B16274" s="1" t="s">
        <v>387</v>
      </c>
      <c r="C16274" s="1">
        <v>113.57</v>
      </c>
      <c r="D16274" s="1">
        <v>0.148871144713042</v>
      </c>
      <c r="E16274" s="1">
        <v>0.739409068429893</v>
      </c>
      <c r="F16274" s="1">
        <v>1.0</v>
      </c>
    </row>
    <row r="16275" ht="14.25" customHeight="1">
      <c r="A16275" s="1" t="s">
        <v>340</v>
      </c>
      <c r="B16275" s="1" t="s">
        <v>387</v>
      </c>
      <c r="C16275" s="1">
        <v>113.5804</v>
      </c>
      <c r="D16275" s="1">
        <v>0.14901248179664</v>
      </c>
      <c r="E16275" s="1">
        <v>0.739409688934723</v>
      </c>
      <c r="F16275" s="1">
        <v>1.0</v>
      </c>
    </row>
    <row r="16276" ht="14.25" customHeight="1">
      <c r="A16276" s="1" t="s">
        <v>340</v>
      </c>
      <c r="B16276" s="1" t="s">
        <v>387</v>
      </c>
      <c r="C16276" s="1">
        <v>113.5965</v>
      </c>
      <c r="D16276" s="1">
        <v>0.149153838914744</v>
      </c>
      <c r="E16276" s="1">
        <v>0.739412170954044</v>
      </c>
      <c r="F16276" s="1">
        <v>1.0</v>
      </c>
    </row>
    <row r="16277" ht="14.25" customHeight="1">
      <c r="A16277" s="1" t="s">
        <v>340</v>
      </c>
      <c r="B16277" s="1" t="s">
        <v>387</v>
      </c>
      <c r="C16277" s="1">
        <v>113.6288</v>
      </c>
      <c r="D16277" s="1">
        <v>0.149295236226294</v>
      </c>
      <c r="E16277" s="1">
        <v>0.739571640695437</v>
      </c>
      <c r="F16277" s="1">
        <v>1.0</v>
      </c>
    </row>
    <row r="16278" ht="14.25" customHeight="1">
      <c r="A16278" s="1" t="s">
        <v>340</v>
      </c>
      <c r="B16278" s="1" t="s">
        <v>387</v>
      </c>
      <c r="C16278" s="1">
        <v>113.6887</v>
      </c>
      <c r="D16278" s="1">
        <v>0.149436708076157</v>
      </c>
      <c r="E16278" s="1">
        <v>0.739592117354837</v>
      </c>
      <c r="F16278" s="1">
        <v>1.0</v>
      </c>
    </row>
    <row r="16279" ht="14.25" customHeight="1">
      <c r="A16279" s="1" t="s">
        <v>340</v>
      </c>
      <c r="B16279" s="1" t="s">
        <v>387</v>
      </c>
      <c r="C16279" s="1">
        <v>113.75</v>
      </c>
      <c r="D16279" s="1">
        <v>0.149578256206462</v>
      </c>
      <c r="E16279" s="1">
        <v>0.73961631704322</v>
      </c>
      <c r="F16279" s="1">
        <v>1.0</v>
      </c>
    </row>
    <row r="16280" ht="14.25" customHeight="1">
      <c r="A16280" s="1" t="s">
        <v>340</v>
      </c>
      <c r="B16280" s="1" t="s">
        <v>387</v>
      </c>
      <c r="C16280" s="1">
        <v>113.796104</v>
      </c>
      <c r="D16280" s="1">
        <v>0.149719861707625</v>
      </c>
      <c r="E16280" s="1">
        <v>0.739618799062541</v>
      </c>
      <c r="F16280" s="1">
        <v>1.0</v>
      </c>
    </row>
    <row r="16281" ht="14.25" customHeight="1">
      <c r="A16281" s="1" t="s">
        <v>340</v>
      </c>
      <c r="B16281" s="1" t="s">
        <v>387</v>
      </c>
      <c r="C16281" s="1">
        <v>113.82</v>
      </c>
      <c r="D16281" s="1">
        <v>0.149861496944472</v>
      </c>
      <c r="E16281" s="1">
        <v>0.739631209159147</v>
      </c>
      <c r="F16281" s="1">
        <v>1.0</v>
      </c>
    </row>
    <row r="16282" ht="14.25" customHeight="1">
      <c r="A16282" s="1" t="s">
        <v>340</v>
      </c>
      <c r="B16282" s="1" t="s">
        <v>387</v>
      </c>
      <c r="C16282" s="1">
        <v>113.8271</v>
      </c>
      <c r="D16282" s="1">
        <v>0.150003141016412</v>
      </c>
      <c r="E16282" s="1">
        <v>0.739666577934475</v>
      </c>
      <c r="F16282" s="1">
        <v>1.0</v>
      </c>
    </row>
    <row r="16283" ht="14.25" customHeight="1">
      <c r="A16283" s="1" t="s">
        <v>340</v>
      </c>
      <c r="B16283" s="1" t="s">
        <v>387</v>
      </c>
      <c r="C16283" s="1">
        <v>113.8372</v>
      </c>
      <c r="D16283" s="1">
        <v>0.15014479765658</v>
      </c>
      <c r="E16283" s="1">
        <v>0.739667818944136</v>
      </c>
      <c r="F16283" s="1">
        <v>1.0</v>
      </c>
    </row>
    <row r="16284" ht="14.25" customHeight="1">
      <c r="A16284" s="1" t="s">
        <v>340</v>
      </c>
      <c r="B16284" s="1" t="s">
        <v>387</v>
      </c>
      <c r="C16284" s="1">
        <v>113.8609</v>
      </c>
      <c r="D16284" s="1">
        <v>0.150286483788536</v>
      </c>
      <c r="E16284" s="1">
        <v>0.739710013272598</v>
      </c>
      <c r="F16284" s="1">
        <v>1.0</v>
      </c>
    </row>
    <row r="16285" ht="14.25" customHeight="1">
      <c r="A16285" s="1" t="s">
        <v>340</v>
      </c>
      <c r="B16285" s="1" t="s">
        <v>387</v>
      </c>
      <c r="C16285" s="1">
        <v>113.8884</v>
      </c>
      <c r="D16285" s="1">
        <v>0.150428204140918</v>
      </c>
      <c r="E16285" s="1">
        <v>0.73971373630158</v>
      </c>
      <c r="F16285" s="1">
        <v>1.0</v>
      </c>
    </row>
    <row r="16286" ht="14.25" customHeight="1">
      <c r="A16286" s="1" t="s">
        <v>340</v>
      </c>
      <c r="B16286" s="1" t="s">
        <v>387</v>
      </c>
      <c r="C16286" s="1">
        <v>113.8898</v>
      </c>
      <c r="D16286" s="1">
        <v>0.150569926235431</v>
      </c>
      <c r="E16286" s="1">
        <v>0.739784473852236</v>
      </c>
      <c r="F16286" s="1">
        <v>1.0</v>
      </c>
    </row>
    <row r="16287" ht="14.25" customHeight="1">
      <c r="A16287" s="1" t="s">
        <v>340</v>
      </c>
      <c r="B16287" s="1" t="s">
        <v>387</v>
      </c>
      <c r="C16287" s="1">
        <v>113.95</v>
      </c>
      <c r="D16287" s="1">
        <v>0.15071172324157</v>
      </c>
      <c r="E16287" s="1">
        <v>0.739804950511637</v>
      </c>
      <c r="F16287" s="1">
        <v>1.0</v>
      </c>
    </row>
    <row r="16288" ht="14.25" customHeight="1">
      <c r="A16288" s="1" t="s">
        <v>340</v>
      </c>
      <c r="B16288" s="1" t="s">
        <v>387</v>
      </c>
      <c r="C16288" s="1">
        <v>113.9987</v>
      </c>
      <c r="D16288" s="1">
        <v>0.150853580848975</v>
      </c>
      <c r="E16288" s="1">
        <v>0.739808673540619</v>
      </c>
      <c r="F16288" s="1">
        <v>1.0</v>
      </c>
    </row>
    <row r="16289" ht="14.25" customHeight="1">
      <c r="A16289" s="1" t="s">
        <v>340</v>
      </c>
      <c r="B16289" s="1" t="s">
        <v>387</v>
      </c>
      <c r="C16289" s="1">
        <v>114.04</v>
      </c>
      <c r="D16289" s="1">
        <v>0.150995489849239</v>
      </c>
      <c r="E16289" s="1">
        <v>0.740499295416765</v>
      </c>
      <c r="F16289" s="1">
        <v>1.0</v>
      </c>
    </row>
    <row r="16290" ht="14.25" customHeight="1">
      <c r="A16290" s="1" t="s">
        <v>340</v>
      </c>
      <c r="B16290" s="1" t="s">
        <v>387</v>
      </c>
      <c r="C16290" s="1">
        <v>114.05</v>
      </c>
      <c r="D16290" s="1">
        <v>0.151137411293295</v>
      </c>
      <c r="E16290" s="1">
        <v>0.740535284696923</v>
      </c>
      <c r="F16290" s="1">
        <v>1.0</v>
      </c>
    </row>
    <row r="16291" ht="14.25" customHeight="1">
      <c r="A16291" s="1" t="s">
        <v>340</v>
      </c>
      <c r="B16291" s="1" t="s">
        <v>387</v>
      </c>
      <c r="C16291" s="1">
        <v>114.08</v>
      </c>
      <c r="D16291" s="1">
        <v>0.151279370068725</v>
      </c>
      <c r="E16291" s="1">
        <v>0.740542110250057</v>
      </c>
      <c r="F16291" s="1">
        <v>1.0</v>
      </c>
    </row>
    <row r="16292" ht="14.25" customHeight="1">
      <c r="A16292" s="1" t="s">
        <v>340</v>
      </c>
      <c r="B16292" s="1" t="s">
        <v>387</v>
      </c>
      <c r="C16292" s="1">
        <v>114.13</v>
      </c>
      <c r="D16292" s="1">
        <v>0.151421391063115</v>
      </c>
      <c r="E16292" s="1">
        <v>0.740859808723181</v>
      </c>
      <c r="F16292" s="1">
        <v>1.0</v>
      </c>
    </row>
    <row r="16293" ht="14.25" customHeight="1">
      <c r="A16293" s="1" t="s">
        <v>340</v>
      </c>
      <c r="B16293" s="1" t="s">
        <v>387</v>
      </c>
      <c r="C16293" s="1">
        <v>114.193794</v>
      </c>
      <c r="D16293" s="1">
        <v>0.151563491441429</v>
      </c>
      <c r="E16293" s="1">
        <v>0.740866013771484</v>
      </c>
      <c r="F16293" s="1">
        <v>1.0</v>
      </c>
    </row>
    <row r="16294" ht="14.25" customHeight="1">
      <c r="A16294" s="1" t="s">
        <v>340</v>
      </c>
      <c r="B16294" s="1" t="s">
        <v>387</v>
      </c>
      <c r="C16294" s="1">
        <v>114.3403</v>
      </c>
      <c r="D16294" s="1">
        <v>0.151705774128757</v>
      </c>
      <c r="E16294" s="1">
        <v>0.740880905887411</v>
      </c>
      <c r="F16294" s="1">
        <v>1.0</v>
      </c>
    </row>
    <row r="16295" ht="14.25" customHeight="1">
      <c r="A16295" s="1" t="s">
        <v>340</v>
      </c>
      <c r="B16295" s="1" t="s">
        <v>387</v>
      </c>
      <c r="C16295" s="1">
        <v>114.5</v>
      </c>
      <c r="D16295" s="1">
        <v>0.151848255543438</v>
      </c>
      <c r="E16295" s="1">
        <v>0.740998181300342</v>
      </c>
      <c r="F16295" s="1">
        <v>1.0</v>
      </c>
    </row>
    <row r="16296" ht="14.25" customHeight="1">
      <c r="A16296" s="1" t="s">
        <v>340</v>
      </c>
      <c r="B16296" s="1" t="s">
        <v>387</v>
      </c>
      <c r="C16296" s="1">
        <v>114.51</v>
      </c>
      <c r="D16296" s="1">
        <v>0.151990749401911</v>
      </c>
      <c r="E16296" s="1">
        <v>0.741152066498261</v>
      </c>
      <c r="F16296" s="1">
        <v>1.0</v>
      </c>
    </row>
    <row r="16297" ht="14.25" customHeight="1">
      <c r="A16297" s="1" t="s">
        <v>340</v>
      </c>
      <c r="B16297" s="1" t="s">
        <v>387</v>
      </c>
      <c r="C16297" s="1">
        <v>114.65</v>
      </c>
      <c r="D16297" s="1">
        <v>0.152133417473467</v>
      </c>
      <c r="E16297" s="1">
        <v>0.742869003363756</v>
      </c>
      <c r="F16297" s="1">
        <v>1.0</v>
      </c>
    </row>
    <row r="16298" ht="14.25" customHeight="1">
      <c r="A16298" s="1" t="s">
        <v>340</v>
      </c>
      <c r="B16298" s="1" t="s">
        <v>387</v>
      </c>
      <c r="C16298" s="1">
        <v>114.725395</v>
      </c>
      <c r="D16298" s="1">
        <v>0.152276179364991</v>
      </c>
      <c r="E16298" s="1">
        <v>0.742870864878247</v>
      </c>
      <c r="F16298" s="1">
        <v>1.0</v>
      </c>
    </row>
    <row r="16299" ht="14.25" customHeight="1">
      <c r="A16299" s="1" t="s">
        <v>340</v>
      </c>
      <c r="B16299" s="1" t="s">
        <v>387</v>
      </c>
      <c r="C16299" s="1">
        <v>114.8489</v>
      </c>
      <c r="D16299" s="1">
        <v>0.152419094943563</v>
      </c>
      <c r="E16299" s="1">
        <v>0.742874587907229</v>
      </c>
      <c r="F16299" s="1">
        <v>1.0</v>
      </c>
    </row>
    <row r="16300" ht="14.25" customHeight="1">
      <c r="A16300" s="1" t="s">
        <v>340</v>
      </c>
      <c r="B16300" s="1" t="s">
        <v>387</v>
      </c>
      <c r="C16300" s="1">
        <v>114.86</v>
      </c>
      <c r="D16300" s="1">
        <v>0.152562024334745</v>
      </c>
      <c r="E16300" s="1">
        <v>0.744070921220086</v>
      </c>
      <c r="F16300" s="1">
        <v>1.0</v>
      </c>
    </row>
    <row r="16301" ht="14.25" customHeight="1">
      <c r="A16301" s="1" t="s">
        <v>340</v>
      </c>
      <c r="B16301" s="1" t="s">
        <v>387</v>
      </c>
      <c r="C16301" s="1">
        <v>114.98051</v>
      </c>
      <c r="D16301" s="1">
        <v>0.15270510368606</v>
      </c>
      <c r="E16301" s="1">
        <v>0.744075885258728</v>
      </c>
      <c r="F16301" s="1">
        <v>1.0</v>
      </c>
    </row>
    <row r="16302" ht="14.25" customHeight="1">
      <c r="A16302" s="1" t="s">
        <v>340</v>
      </c>
      <c r="B16302" s="1" t="s">
        <v>387</v>
      </c>
      <c r="C16302" s="1">
        <v>115.0298</v>
      </c>
      <c r="D16302" s="1">
        <v>0.152848244372824</v>
      </c>
      <c r="E16302" s="1">
        <v>0.744077746773219</v>
      </c>
      <c r="F16302" s="1">
        <v>1.0</v>
      </c>
    </row>
    <row r="16303" ht="14.25" customHeight="1">
      <c r="A16303" s="1" t="s">
        <v>340</v>
      </c>
      <c r="B16303" s="1" t="s">
        <v>387</v>
      </c>
      <c r="C16303" s="1">
        <v>115.0567</v>
      </c>
      <c r="D16303" s="1">
        <v>0.152991418533388</v>
      </c>
      <c r="E16303" s="1">
        <v>0.744084572326353</v>
      </c>
      <c r="F16303" s="1">
        <v>1.0</v>
      </c>
    </row>
    <row r="16304" ht="14.25" customHeight="1">
      <c r="A16304" s="1" t="s">
        <v>340</v>
      </c>
      <c r="B16304" s="1" t="s">
        <v>387</v>
      </c>
      <c r="C16304" s="1">
        <v>115.1773</v>
      </c>
      <c r="D16304" s="1">
        <v>0.153134742766079</v>
      </c>
      <c r="E16304" s="1">
        <v>0.74409822343262</v>
      </c>
      <c r="F16304" s="1">
        <v>1.0</v>
      </c>
    </row>
    <row r="16305" ht="14.25" customHeight="1">
      <c r="A16305" s="1" t="s">
        <v>340</v>
      </c>
      <c r="B16305" s="1" t="s">
        <v>387</v>
      </c>
      <c r="C16305" s="1">
        <v>115.2528</v>
      </c>
      <c r="D16305" s="1">
        <v>0.153278160949398</v>
      </c>
      <c r="E16305" s="1">
        <v>0.744248385601557</v>
      </c>
      <c r="F16305" s="1">
        <v>1.0</v>
      </c>
    </row>
    <row r="16306" ht="14.25" customHeight="1">
      <c r="A16306" s="1" t="s">
        <v>340</v>
      </c>
      <c r="B16306" s="1" t="s">
        <v>387</v>
      </c>
      <c r="C16306" s="1">
        <v>115.265</v>
      </c>
      <c r="D16306" s="1">
        <v>0.153421594314142</v>
      </c>
      <c r="E16306" s="1">
        <v>0.744268241756127</v>
      </c>
      <c r="F16306" s="1">
        <v>1.0</v>
      </c>
    </row>
    <row r="16307" ht="14.25" customHeight="1">
      <c r="A16307" s="1" t="s">
        <v>340</v>
      </c>
      <c r="B16307" s="1" t="s">
        <v>387</v>
      </c>
      <c r="C16307" s="1">
        <v>115.34</v>
      </c>
      <c r="D16307" s="1">
        <v>0.153708647700506</v>
      </c>
      <c r="E16307" s="1">
        <v>0.744456254719714</v>
      </c>
      <c r="F16307" s="1">
        <v>2.0</v>
      </c>
    </row>
    <row r="16308" ht="14.25" customHeight="1">
      <c r="A16308" s="1" t="s">
        <v>340</v>
      </c>
      <c r="B16308" s="1" t="s">
        <v>387</v>
      </c>
      <c r="C16308" s="1">
        <v>115.363</v>
      </c>
      <c r="D16308" s="1">
        <v>0.153852203014408</v>
      </c>
      <c r="E16308" s="1">
        <v>0.744457495729375</v>
      </c>
      <c r="F16308" s="1">
        <v>1.0</v>
      </c>
    </row>
    <row r="16309" ht="14.25" customHeight="1">
      <c r="A16309" s="1" t="s">
        <v>340</v>
      </c>
      <c r="B16309" s="1" t="s">
        <v>387</v>
      </c>
      <c r="C16309" s="1">
        <v>115.48</v>
      </c>
      <c r="D16309" s="1">
        <v>0.153995903920674</v>
      </c>
      <c r="E16309" s="1">
        <v>0.744463700777678</v>
      </c>
      <c r="F16309" s="1">
        <v>1.0</v>
      </c>
    </row>
    <row r="16310" ht="14.25" customHeight="1">
      <c r="A16310" s="1" t="s">
        <v>340</v>
      </c>
      <c r="B16310" s="1" t="s">
        <v>387</v>
      </c>
      <c r="C16310" s="1">
        <v>115.65</v>
      </c>
      <c r="D16310" s="1">
        <v>0.154139816371398</v>
      </c>
      <c r="E16310" s="1">
        <v>0.744529474289692</v>
      </c>
      <c r="F16310" s="1">
        <v>1.0</v>
      </c>
    </row>
    <row r="16311" ht="14.25" customHeight="1">
      <c r="A16311" s="1" t="s">
        <v>340</v>
      </c>
      <c r="B16311" s="1" t="s">
        <v>387</v>
      </c>
      <c r="C16311" s="1">
        <v>115.67</v>
      </c>
      <c r="D16311" s="1">
        <v>0.154283753709705</v>
      </c>
      <c r="E16311" s="1">
        <v>0.744620688499749</v>
      </c>
      <c r="F16311" s="1">
        <v>1.0</v>
      </c>
    </row>
    <row r="16312" ht="14.25" customHeight="1">
      <c r="A16312" s="1" t="s">
        <v>340</v>
      </c>
      <c r="B16312" s="1" t="s">
        <v>387</v>
      </c>
      <c r="C16312" s="1">
        <v>115.6925</v>
      </c>
      <c r="D16312" s="1">
        <v>0.154427719046543</v>
      </c>
      <c r="E16312" s="1">
        <v>0.74462317051907</v>
      </c>
      <c r="F16312" s="1">
        <v>1.0</v>
      </c>
    </row>
    <row r="16313" ht="14.25" customHeight="1">
      <c r="A16313" s="1" t="s">
        <v>340</v>
      </c>
      <c r="B16313" s="1" t="s">
        <v>387</v>
      </c>
      <c r="C16313" s="1">
        <v>115.7885</v>
      </c>
      <c r="D16313" s="1">
        <v>0.154571803843782</v>
      </c>
      <c r="E16313" s="1">
        <v>0.744770850668687</v>
      </c>
      <c r="F16313" s="1">
        <v>1.0</v>
      </c>
    </row>
    <row r="16314" ht="14.25" customHeight="1">
      <c r="A16314" s="1" t="s">
        <v>340</v>
      </c>
      <c r="B16314" s="1" t="s">
        <v>387</v>
      </c>
      <c r="C16314" s="1">
        <v>115.79</v>
      </c>
      <c r="D16314" s="1">
        <v>0.154715890507589</v>
      </c>
      <c r="E16314" s="1">
        <v>0.744771471173517</v>
      </c>
      <c r="F16314" s="1">
        <v>1.0</v>
      </c>
    </row>
    <row r="16315" ht="14.25" customHeight="1">
      <c r="A16315" s="1" t="s">
        <v>340</v>
      </c>
      <c r="B16315" s="1" t="s">
        <v>387</v>
      </c>
      <c r="C16315" s="1">
        <v>115.8044</v>
      </c>
      <c r="D16315" s="1">
        <v>0.154859995090456</v>
      </c>
      <c r="E16315" s="1">
        <v>0.744776435212159</v>
      </c>
      <c r="F16315" s="1">
        <v>1.0</v>
      </c>
    </row>
    <row r="16316" ht="14.25" customHeight="1">
      <c r="A16316" s="1" t="s">
        <v>340</v>
      </c>
      <c r="B16316" s="1" t="s">
        <v>387</v>
      </c>
      <c r="C16316" s="1">
        <v>115.8104</v>
      </c>
      <c r="D16316" s="1">
        <v>0.155004107139599</v>
      </c>
      <c r="E16316" s="1">
        <v>0.744780158241141</v>
      </c>
      <c r="F16316" s="1">
        <v>1.0</v>
      </c>
    </row>
    <row r="16317" ht="14.25" customHeight="1">
      <c r="A16317" s="1" t="s">
        <v>340</v>
      </c>
      <c r="B16317" s="1" t="s">
        <v>387</v>
      </c>
      <c r="C16317" s="1">
        <v>115.8883</v>
      </c>
      <c r="D16317" s="1">
        <v>0.155148316125878</v>
      </c>
      <c r="E16317" s="1">
        <v>0.744781399250802</v>
      </c>
      <c r="F16317" s="1">
        <v>1.0</v>
      </c>
    </row>
    <row r="16318" ht="14.25" customHeight="1">
      <c r="A16318" s="1" t="s">
        <v>340</v>
      </c>
      <c r="B16318" s="1" t="s">
        <v>387</v>
      </c>
      <c r="C16318" s="1">
        <v>115.9015</v>
      </c>
      <c r="D16318" s="1">
        <v>0.155292541537963</v>
      </c>
      <c r="E16318" s="1">
        <v>0.744814286006809</v>
      </c>
      <c r="F16318" s="1">
        <v>1.0</v>
      </c>
    </row>
    <row r="16319" ht="14.25" customHeight="1">
      <c r="A16319" s="1" t="s">
        <v>340</v>
      </c>
      <c r="B16319" s="1" t="s">
        <v>387</v>
      </c>
      <c r="C16319" s="1">
        <v>115.9024</v>
      </c>
      <c r="D16319" s="1">
        <v>0.155436768069988</v>
      </c>
      <c r="E16319" s="1">
        <v>0.744822352569603</v>
      </c>
      <c r="F16319" s="1">
        <v>1.0</v>
      </c>
    </row>
    <row r="16320" ht="14.25" customHeight="1">
      <c r="A16320" s="1" t="s">
        <v>340</v>
      </c>
      <c r="B16320" s="1" t="s">
        <v>387</v>
      </c>
      <c r="C16320" s="1">
        <v>115.91</v>
      </c>
      <c r="D16320" s="1">
        <v>0.155581004059296</v>
      </c>
      <c r="E16320" s="1">
        <v>0.744832901151719</v>
      </c>
      <c r="F16320" s="1">
        <v>1.0</v>
      </c>
    </row>
    <row r="16321" ht="14.25" customHeight="1">
      <c r="A16321" s="1" t="s">
        <v>340</v>
      </c>
      <c r="B16321" s="1" t="s">
        <v>387</v>
      </c>
      <c r="C16321" s="1">
        <v>115.9237</v>
      </c>
      <c r="D16321" s="1">
        <v>0.155725257096598</v>
      </c>
      <c r="E16321" s="1">
        <v>0.74483538317104</v>
      </c>
      <c r="F16321" s="1">
        <v>1.0</v>
      </c>
    </row>
    <row r="16322" ht="14.25" customHeight="1">
      <c r="A16322" s="1" t="s">
        <v>340</v>
      </c>
      <c r="B16322" s="1" t="s">
        <v>387</v>
      </c>
      <c r="C16322" s="1">
        <v>116.0</v>
      </c>
      <c r="D16322" s="1">
        <v>0.15586960508003</v>
      </c>
      <c r="E16322" s="1">
        <v>0.745200860516098</v>
      </c>
      <c r="F16322" s="1">
        <v>1.0</v>
      </c>
    </row>
    <row r="16323" ht="14.25" customHeight="1">
      <c r="A16323" s="1" t="s">
        <v>340</v>
      </c>
      <c r="B16323" s="1" t="s">
        <v>387</v>
      </c>
      <c r="C16323" s="1">
        <v>116.048195</v>
      </c>
      <c r="D16323" s="1">
        <v>0.156014013036317</v>
      </c>
      <c r="E16323" s="1">
        <v>0.745213270612705</v>
      </c>
      <c r="F16323" s="1">
        <v>1.0</v>
      </c>
    </row>
    <row r="16324" ht="14.25" customHeight="1">
      <c r="A16324" s="1" t="s">
        <v>340</v>
      </c>
      <c r="B16324" s="1" t="s">
        <v>387</v>
      </c>
      <c r="C16324" s="1">
        <v>116.1</v>
      </c>
      <c r="D16324" s="1">
        <v>0.156158485457666</v>
      </c>
      <c r="E16324" s="1">
        <v>0.746265026300097</v>
      </c>
      <c r="F16324" s="1">
        <v>1.0</v>
      </c>
    </row>
    <row r="16325" ht="14.25" customHeight="1">
      <c r="A16325" s="1" t="s">
        <v>340</v>
      </c>
      <c r="B16325" s="1" t="s">
        <v>387</v>
      </c>
      <c r="C16325" s="1">
        <v>116.14</v>
      </c>
      <c r="D16325" s="1">
        <v>0.156303007654182</v>
      </c>
      <c r="E16325" s="1">
        <v>0.746317769210674</v>
      </c>
      <c r="F16325" s="1">
        <v>1.0</v>
      </c>
    </row>
    <row r="16326" ht="14.25" customHeight="1">
      <c r="A16326" s="1" t="s">
        <v>340</v>
      </c>
      <c r="B16326" s="1" t="s">
        <v>387</v>
      </c>
      <c r="C16326" s="1">
        <v>116.181206</v>
      </c>
      <c r="D16326" s="1">
        <v>0.156447581126586</v>
      </c>
      <c r="E16326" s="1">
        <v>0.746323974258977</v>
      </c>
      <c r="F16326" s="1">
        <v>1.0</v>
      </c>
    </row>
    <row r="16327" ht="14.25" customHeight="1">
      <c r="A16327" s="1" t="s">
        <v>340</v>
      </c>
      <c r="B16327" s="1" t="s">
        <v>387</v>
      </c>
      <c r="C16327" s="1">
        <v>116.27</v>
      </c>
      <c r="D16327" s="1">
        <v>0.156592265092393</v>
      </c>
      <c r="E16327" s="1">
        <v>0.746382301713027</v>
      </c>
      <c r="F16327" s="1">
        <v>1.0</v>
      </c>
    </row>
    <row r="16328" ht="14.25" customHeight="1">
      <c r="A16328" s="1" t="s">
        <v>340</v>
      </c>
      <c r="B16328" s="1" t="s">
        <v>387</v>
      </c>
      <c r="C16328" s="1">
        <v>116.32</v>
      </c>
      <c r="D16328" s="1">
        <v>0.156737011277159</v>
      </c>
      <c r="E16328" s="1">
        <v>0.746528740852983</v>
      </c>
      <c r="F16328" s="1">
        <v>1.0</v>
      </c>
    </row>
    <row r="16329" ht="14.25" customHeight="1">
      <c r="A16329" s="1" t="s">
        <v>340</v>
      </c>
      <c r="B16329" s="1" t="s">
        <v>387</v>
      </c>
      <c r="C16329" s="1">
        <v>116.4372</v>
      </c>
      <c r="D16329" s="1">
        <v>0.156881903303164</v>
      </c>
      <c r="E16329" s="1">
        <v>0.746750881582237</v>
      </c>
      <c r="F16329" s="1">
        <v>1.0</v>
      </c>
    </row>
    <row r="16330" ht="14.25" customHeight="1">
      <c r="A16330" s="1" t="s">
        <v>340</v>
      </c>
      <c r="B16330" s="1" t="s">
        <v>387</v>
      </c>
      <c r="C16330" s="1">
        <v>116.4864</v>
      </c>
      <c r="D16330" s="1">
        <v>0.157026856552623</v>
      </c>
      <c r="E16330" s="1">
        <v>0.746807968026627</v>
      </c>
      <c r="F16330" s="1">
        <v>1.0</v>
      </c>
    </row>
    <row r="16331" ht="14.25" customHeight="1">
      <c r="A16331" s="1" t="s">
        <v>340</v>
      </c>
      <c r="B16331" s="1" t="s">
        <v>387</v>
      </c>
      <c r="C16331" s="1">
        <v>116.5396</v>
      </c>
      <c r="D16331" s="1">
        <v>0.157171876003055</v>
      </c>
      <c r="E16331" s="1">
        <v>0.74685388538407</v>
      </c>
      <c r="F16331" s="1">
        <v>1.0</v>
      </c>
    </row>
    <row r="16332" ht="14.25" customHeight="1">
      <c r="A16332" s="1" t="s">
        <v>340</v>
      </c>
      <c r="B16332" s="1" t="s">
        <v>387</v>
      </c>
      <c r="C16332" s="1">
        <v>116.54</v>
      </c>
      <c r="D16332" s="1">
        <v>0.157316895951238</v>
      </c>
      <c r="E16332" s="1">
        <v>0.746884290120756</v>
      </c>
      <c r="F16332" s="1">
        <v>1.0</v>
      </c>
    </row>
    <row r="16333" ht="14.25" customHeight="1">
      <c r="A16333" s="1" t="s">
        <v>340</v>
      </c>
      <c r="B16333" s="1" t="s">
        <v>387</v>
      </c>
      <c r="C16333" s="1">
        <v>116.59</v>
      </c>
      <c r="D16333" s="1">
        <v>0.157461978118379</v>
      </c>
      <c r="E16333" s="1">
        <v>0.74691097182846</v>
      </c>
      <c r="F16333" s="1">
        <v>1.0</v>
      </c>
    </row>
    <row r="16334" ht="14.25" customHeight="1">
      <c r="A16334" s="1" t="s">
        <v>340</v>
      </c>
      <c r="B16334" s="1" t="s">
        <v>387</v>
      </c>
      <c r="C16334" s="1">
        <v>116.6477</v>
      </c>
      <c r="D16334" s="1">
        <v>0.157607132086198</v>
      </c>
      <c r="E16334" s="1">
        <v>0.746932689497521</v>
      </c>
      <c r="F16334" s="1">
        <v>1.0</v>
      </c>
    </row>
    <row r="16335" ht="14.25" customHeight="1">
      <c r="A16335" s="1" t="s">
        <v>340</v>
      </c>
      <c r="B16335" s="1" t="s">
        <v>387</v>
      </c>
      <c r="C16335" s="1">
        <v>116.654396</v>
      </c>
      <c r="D16335" s="1">
        <v>0.15775229438638</v>
      </c>
      <c r="E16335" s="1">
        <v>0.747022662697917</v>
      </c>
      <c r="F16335" s="1">
        <v>1.0</v>
      </c>
    </row>
    <row r="16336" ht="14.25" customHeight="1">
      <c r="A16336" s="1" t="s">
        <v>340</v>
      </c>
      <c r="B16336" s="1" t="s">
        <v>387</v>
      </c>
      <c r="C16336" s="1">
        <v>116.66</v>
      </c>
      <c r="D16336" s="1">
        <v>0.157897463660063</v>
      </c>
      <c r="E16336" s="1">
        <v>0.747325469055113</v>
      </c>
      <c r="F16336" s="1">
        <v>1.0</v>
      </c>
    </row>
    <row r="16337" ht="14.25" customHeight="1">
      <c r="A16337" s="1" t="s">
        <v>340</v>
      </c>
      <c r="B16337" s="1" t="s">
        <v>387</v>
      </c>
      <c r="C16337" s="1">
        <v>116.74</v>
      </c>
      <c r="D16337" s="1">
        <v>0.158188001308096</v>
      </c>
      <c r="E16337" s="1">
        <v>0.747365181364254</v>
      </c>
      <c r="F16337" s="1">
        <v>2.0</v>
      </c>
    </row>
    <row r="16338" ht="14.25" customHeight="1">
      <c r="A16338" s="1" t="s">
        <v>340</v>
      </c>
      <c r="B16338" s="1" t="s">
        <v>387</v>
      </c>
      <c r="C16338" s="1">
        <v>116.7722</v>
      </c>
      <c r="D16338" s="1">
        <v>0.158333310201122</v>
      </c>
      <c r="E16338" s="1">
        <v>0.747381934994673</v>
      </c>
      <c r="F16338" s="1">
        <v>1.0</v>
      </c>
    </row>
    <row r="16339" ht="14.25" customHeight="1">
      <c r="A16339" s="1" t="s">
        <v>340</v>
      </c>
      <c r="B16339" s="1" t="s">
        <v>387</v>
      </c>
      <c r="C16339" s="1">
        <v>116.8106</v>
      </c>
      <c r="D16339" s="1">
        <v>0.158478666878308</v>
      </c>
      <c r="E16339" s="1">
        <v>0.747388140042976</v>
      </c>
      <c r="F16339" s="1">
        <v>1.0</v>
      </c>
    </row>
    <row r="16340" ht="14.25" customHeight="1">
      <c r="A16340" s="1" t="s">
        <v>340</v>
      </c>
      <c r="B16340" s="1" t="s">
        <v>387</v>
      </c>
      <c r="C16340" s="1">
        <v>116.8447</v>
      </c>
      <c r="D16340" s="1">
        <v>0.158624065988823</v>
      </c>
      <c r="E16340" s="1">
        <v>0.747390622062297</v>
      </c>
      <c r="F16340" s="1">
        <v>1.0</v>
      </c>
    </row>
    <row r="16341" ht="14.25" customHeight="1">
      <c r="A16341" s="1" t="s">
        <v>340</v>
      </c>
      <c r="B16341" s="1" t="s">
        <v>387</v>
      </c>
      <c r="C16341" s="1">
        <v>116.94</v>
      </c>
      <c r="D16341" s="1">
        <v>0.158769583688673</v>
      </c>
      <c r="E16341" s="1">
        <v>0.747471287690239</v>
      </c>
      <c r="F16341" s="1">
        <v>1.0</v>
      </c>
    </row>
    <row r="16342" ht="14.25" customHeight="1">
      <c r="A16342" s="1" t="s">
        <v>340</v>
      </c>
      <c r="B16342" s="1" t="s">
        <v>387</v>
      </c>
      <c r="C16342" s="1">
        <v>117.01</v>
      </c>
      <c r="D16342" s="1">
        <v>0.158915188495064</v>
      </c>
      <c r="E16342" s="1">
        <v>0.747623311373667</v>
      </c>
      <c r="F16342" s="1">
        <v>1.0</v>
      </c>
    </row>
    <row r="16343" ht="14.25" customHeight="1">
      <c r="A16343" s="1" t="s">
        <v>340</v>
      </c>
      <c r="B16343" s="1" t="s">
        <v>387</v>
      </c>
      <c r="C16343" s="1">
        <v>117.148</v>
      </c>
      <c r="D16343" s="1">
        <v>0.159060965025781</v>
      </c>
      <c r="E16343" s="1">
        <v>0.747636341975104</v>
      </c>
      <c r="F16343" s="1">
        <v>1.0</v>
      </c>
    </row>
    <row r="16344" ht="14.25" customHeight="1">
      <c r="A16344" s="1" t="s">
        <v>340</v>
      </c>
      <c r="B16344" s="1" t="s">
        <v>387</v>
      </c>
      <c r="C16344" s="1">
        <v>117.1539</v>
      </c>
      <c r="D16344" s="1">
        <v>0.159206748898335</v>
      </c>
      <c r="E16344" s="1">
        <v>0.747718248612706</v>
      </c>
      <c r="F16344" s="1">
        <v>1.0</v>
      </c>
    </row>
    <row r="16345" ht="14.25" customHeight="1">
      <c r="A16345" s="1" t="s">
        <v>340</v>
      </c>
      <c r="B16345" s="1" t="s">
        <v>387</v>
      </c>
      <c r="C16345" s="1">
        <v>117.21</v>
      </c>
      <c r="D16345" s="1">
        <v>0.15935260258056</v>
      </c>
      <c r="E16345" s="1">
        <v>0.747773473542604</v>
      </c>
      <c r="F16345" s="1">
        <v>1.0</v>
      </c>
    </row>
    <row r="16346" ht="14.25" customHeight="1">
      <c r="A16346" s="1" t="s">
        <v>340</v>
      </c>
      <c r="B16346" s="1" t="s">
        <v>387</v>
      </c>
      <c r="C16346" s="1">
        <v>117.29</v>
      </c>
      <c r="D16346" s="1">
        <v>0.159498555813119</v>
      </c>
      <c r="E16346" s="1">
        <v>0.747775335057095</v>
      </c>
      <c r="F16346" s="1">
        <v>1.0</v>
      </c>
    </row>
    <row r="16347" ht="14.25" customHeight="1">
      <c r="A16347" s="1" t="s">
        <v>340</v>
      </c>
      <c r="B16347" s="1" t="s">
        <v>387</v>
      </c>
      <c r="C16347" s="1">
        <v>117.42</v>
      </c>
      <c r="D16347" s="1">
        <v>0.159644670814969</v>
      </c>
      <c r="E16347" s="1">
        <v>0.747783401619889</v>
      </c>
      <c r="F16347" s="1">
        <v>1.0</v>
      </c>
    </row>
    <row r="16348" ht="14.25" customHeight="1">
      <c r="A16348" s="1" t="s">
        <v>340</v>
      </c>
      <c r="B16348" s="1" t="s">
        <v>387</v>
      </c>
      <c r="C16348" s="1">
        <v>117.45509</v>
      </c>
      <c r="D16348" s="1">
        <v>0.159790829482085</v>
      </c>
      <c r="E16348" s="1">
        <v>0.747830559986994</v>
      </c>
      <c r="F16348" s="1">
        <v>1.0</v>
      </c>
    </row>
    <row r="16349" ht="14.25" customHeight="1">
      <c r="A16349" s="1" t="s">
        <v>340</v>
      </c>
      <c r="B16349" s="1" t="s">
        <v>387</v>
      </c>
      <c r="C16349" s="1">
        <v>117.54</v>
      </c>
      <c r="D16349" s="1">
        <v>0.159937093809435</v>
      </c>
      <c r="E16349" s="1">
        <v>0.747831800996654</v>
      </c>
      <c r="F16349" s="1">
        <v>1.0</v>
      </c>
    </row>
    <row r="16350" ht="14.25" customHeight="1">
      <c r="A16350" s="1" t="s">
        <v>340</v>
      </c>
      <c r="B16350" s="1" t="s">
        <v>387</v>
      </c>
      <c r="C16350" s="1">
        <v>117.5423</v>
      </c>
      <c r="D16350" s="1">
        <v>0.160083360998858</v>
      </c>
      <c r="E16350" s="1">
        <v>0.747836144530467</v>
      </c>
      <c r="F16350" s="1">
        <v>1.0</v>
      </c>
    </row>
    <row r="16351" ht="14.25" customHeight="1">
      <c r="A16351" s="1" t="s">
        <v>340</v>
      </c>
      <c r="B16351" s="1" t="s">
        <v>387</v>
      </c>
      <c r="C16351" s="1">
        <v>117.690605</v>
      </c>
      <c r="D16351" s="1">
        <v>0.160229812735932</v>
      </c>
      <c r="E16351" s="1">
        <v>0.747837385540127</v>
      </c>
      <c r="F16351" s="1">
        <v>1.0</v>
      </c>
    </row>
    <row r="16352" ht="14.25" customHeight="1">
      <c r="A16352" s="1" t="s">
        <v>340</v>
      </c>
      <c r="B16352" s="1" t="s">
        <v>387</v>
      </c>
      <c r="C16352" s="1">
        <v>117.6984</v>
      </c>
      <c r="D16352" s="1">
        <v>0.160376274172943</v>
      </c>
      <c r="E16352" s="1">
        <v>0.747844831598091</v>
      </c>
      <c r="F16352" s="1">
        <v>1.0</v>
      </c>
    </row>
    <row r="16353" ht="14.25" customHeight="1">
      <c r="A16353" s="1" t="s">
        <v>340</v>
      </c>
      <c r="B16353" s="1" t="s">
        <v>387</v>
      </c>
      <c r="C16353" s="1">
        <v>117.75</v>
      </c>
      <c r="D16353" s="1">
        <v>0.160522799819919</v>
      </c>
      <c r="E16353" s="1">
        <v>0.748332548394723</v>
      </c>
      <c r="F16353" s="1">
        <v>1.0</v>
      </c>
    </row>
    <row r="16354" ht="14.25" customHeight="1">
      <c r="A16354" s="1" t="s">
        <v>340</v>
      </c>
      <c r="B16354" s="1" t="s">
        <v>387</v>
      </c>
      <c r="C16354" s="1">
        <v>117.8</v>
      </c>
      <c r="D16354" s="1">
        <v>0.160669387685853</v>
      </c>
      <c r="E16354" s="1">
        <v>0.748435552196556</v>
      </c>
      <c r="F16354" s="1">
        <v>1.0</v>
      </c>
    </row>
    <row r="16355" ht="14.25" customHeight="1">
      <c r="A16355" s="1" t="s">
        <v>340</v>
      </c>
      <c r="B16355" s="1" t="s">
        <v>387</v>
      </c>
      <c r="C16355" s="1">
        <v>117.91</v>
      </c>
      <c r="D16355" s="1">
        <v>0.160816112433495</v>
      </c>
      <c r="E16355" s="1">
        <v>0.748439895730368</v>
      </c>
      <c r="F16355" s="1">
        <v>1.0</v>
      </c>
    </row>
    <row r="16356" ht="14.25" customHeight="1">
      <c r="A16356" s="1" t="s">
        <v>340</v>
      </c>
      <c r="B16356" s="1" t="s">
        <v>387</v>
      </c>
      <c r="C16356" s="1">
        <v>117.9202</v>
      </c>
      <c r="D16356" s="1">
        <v>0.160962849873805</v>
      </c>
      <c r="E16356" s="1">
        <v>0.74844361875935</v>
      </c>
      <c r="F16356" s="1">
        <v>1.0</v>
      </c>
    </row>
    <row r="16357" ht="14.25" customHeight="1">
      <c r="A16357" s="1" t="s">
        <v>340</v>
      </c>
      <c r="B16357" s="1" t="s">
        <v>387</v>
      </c>
      <c r="C16357" s="1">
        <v>118.12</v>
      </c>
      <c r="D16357" s="1">
        <v>0.161109835941073</v>
      </c>
      <c r="E16357" s="1">
        <v>0.74844485976901</v>
      </c>
      <c r="F16357" s="1">
        <v>1.0</v>
      </c>
    </row>
    <row r="16358" ht="14.25" customHeight="1">
      <c r="A16358" s="1" t="s">
        <v>340</v>
      </c>
      <c r="B16358" s="1" t="s">
        <v>387</v>
      </c>
      <c r="C16358" s="1">
        <v>118.17</v>
      </c>
      <c r="D16358" s="1">
        <v>0.161256884227299</v>
      </c>
      <c r="E16358" s="1">
        <v>0.748446100778671</v>
      </c>
      <c r="F16358" s="1">
        <v>1.0</v>
      </c>
    </row>
    <row r="16359" ht="14.25" customHeight="1">
      <c r="A16359" s="1" t="s">
        <v>340</v>
      </c>
      <c r="B16359" s="1" t="s">
        <v>387</v>
      </c>
      <c r="C16359" s="1">
        <v>118.2068</v>
      </c>
      <c r="D16359" s="1">
        <v>0.161403978306678</v>
      </c>
      <c r="E16359" s="1">
        <v>0.748449823807653</v>
      </c>
      <c r="F16359" s="1">
        <v>1.0</v>
      </c>
    </row>
    <row r="16360" ht="14.25" customHeight="1">
      <c r="A16360" s="1" t="s">
        <v>340</v>
      </c>
      <c r="B16360" s="1" t="s">
        <v>387</v>
      </c>
      <c r="C16360" s="1">
        <v>118.2837</v>
      </c>
      <c r="D16360" s="1">
        <v>0.161551168078815</v>
      </c>
      <c r="E16360" s="1">
        <v>0.748585093860663</v>
      </c>
      <c r="F16360" s="1">
        <v>1.0</v>
      </c>
    </row>
    <row r="16361" ht="14.25" customHeight="1">
      <c r="A16361" s="1" t="s">
        <v>340</v>
      </c>
      <c r="B16361" s="1" t="s">
        <v>387</v>
      </c>
      <c r="C16361" s="1">
        <v>118.3899</v>
      </c>
      <c r="D16361" s="1">
        <v>0.16169849000402</v>
      </c>
      <c r="E16361" s="1">
        <v>0.748588196384814</v>
      </c>
      <c r="F16361" s="1">
        <v>1.0</v>
      </c>
    </row>
    <row r="16362" ht="14.25" customHeight="1">
      <c r="A16362" s="1" t="s">
        <v>340</v>
      </c>
      <c r="B16362" s="1" t="s">
        <v>387</v>
      </c>
      <c r="C16362" s="1">
        <v>118.43</v>
      </c>
      <c r="D16362" s="1">
        <v>0.16184586182883</v>
      </c>
      <c r="E16362" s="1">
        <v>0.7487352560296</v>
      </c>
      <c r="F16362" s="1">
        <v>1.0</v>
      </c>
    </row>
    <row r="16363" ht="14.25" customHeight="1">
      <c r="A16363" s="1" t="s">
        <v>340</v>
      </c>
      <c r="B16363" s="1" t="s">
        <v>387</v>
      </c>
      <c r="C16363" s="1">
        <v>118.5105</v>
      </c>
      <c r="D16363" s="1">
        <v>0.161993333826162</v>
      </c>
      <c r="E16363" s="1">
        <v>0.748740220068243</v>
      </c>
      <c r="F16363" s="1">
        <v>1.0</v>
      </c>
    </row>
    <row r="16364" ht="14.25" customHeight="1">
      <c r="A16364" s="1" t="s">
        <v>340</v>
      </c>
      <c r="B16364" s="1" t="s">
        <v>387</v>
      </c>
      <c r="C16364" s="1">
        <v>118.57</v>
      </c>
      <c r="D16364" s="1">
        <v>0.162140879864055</v>
      </c>
      <c r="E16364" s="1">
        <v>0.748748907135867</v>
      </c>
      <c r="F16364" s="1">
        <v>1.0</v>
      </c>
    </row>
    <row r="16365" ht="14.25" customHeight="1">
      <c r="A16365" s="1" t="s">
        <v>340</v>
      </c>
      <c r="B16365" s="1" t="s">
        <v>387</v>
      </c>
      <c r="C16365" s="1">
        <v>118.608</v>
      </c>
      <c r="D16365" s="1">
        <v>0.162288473188357</v>
      </c>
      <c r="E16365" s="1">
        <v>0.748790480959499</v>
      </c>
      <c r="F16365" s="1">
        <v>1.0</v>
      </c>
    </row>
    <row r="16366" ht="14.25" customHeight="1">
      <c r="A16366" s="1" t="s">
        <v>340</v>
      </c>
      <c r="B16366" s="1" t="s">
        <v>387</v>
      </c>
      <c r="C16366" s="1">
        <v>118.7614</v>
      </c>
      <c r="D16366" s="1">
        <v>0.162436257400422</v>
      </c>
      <c r="E16366" s="1">
        <v>0.748797927017462</v>
      </c>
      <c r="F16366" s="1">
        <v>1.0</v>
      </c>
    </row>
    <row r="16367" ht="14.25" customHeight="1">
      <c r="A16367" s="1" t="s">
        <v>340</v>
      </c>
      <c r="B16367" s="1" t="s">
        <v>387</v>
      </c>
      <c r="C16367" s="1">
        <v>118.82</v>
      </c>
      <c r="D16367" s="1">
        <v>0.162584114533107</v>
      </c>
      <c r="E16367" s="1">
        <v>0.748848808413549</v>
      </c>
      <c r="F16367" s="1">
        <v>1.0</v>
      </c>
    </row>
    <row r="16368" ht="14.25" customHeight="1">
      <c r="A16368" s="1" t="s">
        <v>340</v>
      </c>
      <c r="B16368" s="1" t="s">
        <v>387</v>
      </c>
      <c r="C16368" s="1">
        <v>118.832</v>
      </c>
      <c r="D16368" s="1">
        <v>0.162731986598342</v>
      </c>
      <c r="E16368" s="1">
        <v>0.748884177188877</v>
      </c>
      <c r="F16368" s="1">
        <v>1.0</v>
      </c>
    </row>
    <row r="16369" ht="14.25" customHeight="1">
      <c r="A16369" s="1" t="s">
        <v>340</v>
      </c>
      <c r="B16369" s="1" t="s">
        <v>387</v>
      </c>
      <c r="C16369" s="1">
        <v>118.96</v>
      </c>
      <c r="D16369" s="1">
        <v>0.16288001794411</v>
      </c>
      <c r="E16369" s="1">
        <v>0.749035580367475</v>
      </c>
      <c r="F16369" s="1">
        <v>1.0</v>
      </c>
    </row>
    <row r="16370" ht="14.25" customHeight="1">
      <c r="A16370" s="1" t="s">
        <v>340</v>
      </c>
      <c r="B16370" s="1" t="s">
        <v>387</v>
      </c>
      <c r="C16370" s="1">
        <v>119.1</v>
      </c>
      <c r="D16370" s="1">
        <v>0.163028223502962</v>
      </c>
      <c r="E16370" s="1">
        <v>0.749036821377136</v>
      </c>
      <c r="F16370" s="1">
        <v>1.0</v>
      </c>
    </row>
    <row r="16371" ht="14.25" customHeight="1">
      <c r="A16371" s="1" t="s">
        <v>340</v>
      </c>
      <c r="B16371" s="1" t="s">
        <v>387</v>
      </c>
      <c r="C16371" s="1">
        <v>119.1417</v>
      </c>
      <c r="D16371" s="1">
        <v>0.163176480952425</v>
      </c>
      <c r="E16371" s="1">
        <v>0.749043646930269</v>
      </c>
      <c r="F16371" s="1">
        <v>1.0</v>
      </c>
    </row>
    <row r="16372" ht="14.25" customHeight="1">
      <c r="A16372" s="1" t="s">
        <v>340</v>
      </c>
      <c r="B16372" s="1" t="s">
        <v>387</v>
      </c>
      <c r="C16372" s="1">
        <v>119.16</v>
      </c>
      <c r="D16372" s="1">
        <v>0.163324761174027</v>
      </c>
      <c r="E16372" s="1">
        <v>0.749089564287713</v>
      </c>
      <c r="F16372" s="1">
        <v>1.0</v>
      </c>
    </row>
    <row r="16373" ht="14.25" customHeight="1">
      <c r="A16373" s="1" t="s">
        <v>340</v>
      </c>
      <c r="B16373" s="1" t="s">
        <v>387</v>
      </c>
      <c r="C16373" s="1">
        <v>119.17</v>
      </c>
      <c r="D16373" s="1">
        <v>0.163473053839421</v>
      </c>
      <c r="E16373" s="1">
        <v>0.749177055468788</v>
      </c>
      <c r="F16373" s="1">
        <v>1.0</v>
      </c>
    </row>
    <row r="16374" ht="14.25" customHeight="1">
      <c r="A16374" s="1" t="s">
        <v>340</v>
      </c>
      <c r="B16374" s="1" t="s">
        <v>387</v>
      </c>
      <c r="C16374" s="1">
        <v>119.24</v>
      </c>
      <c r="D16374" s="1">
        <v>0.163621433611356</v>
      </c>
      <c r="E16374" s="1">
        <v>0.74931666905561</v>
      </c>
      <c r="F16374" s="1">
        <v>1.0</v>
      </c>
    </row>
    <row r="16375" ht="14.25" customHeight="1">
      <c r="A16375" s="1" t="s">
        <v>340</v>
      </c>
      <c r="B16375" s="1" t="s">
        <v>387</v>
      </c>
      <c r="C16375" s="1">
        <v>119.2549</v>
      </c>
      <c r="D16375" s="1">
        <v>0.163769831924541</v>
      </c>
      <c r="E16375" s="1">
        <v>0.749319771579761</v>
      </c>
      <c r="F16375" s="1">
        <v>1.0</v>
      </c>
    </row>
    <row r="16376" ht="14.25" customHeight="1">
      <c r="A16376" s="1" t="s">
        <v>340</v>
      </c>
      <c r="B16376" s="1" t="s">
        <v>387</v>
      </c>
      <c r="C16376" s="1">
        <v>119.4</v>
      </c>
      <c r="D16376" s="1">
        <v>0.163918410797143</v>
      </c>
      <c r="E16376" s="1">
        <v>0.752098392209934</v>
      </c>
      <c r="F16376" s="1">
        <v>1.0</v>
      </c>
    </row>
    <row r="16377" ht="14.25" customHeight="1">
      <c r="A16377" s="1" t="s">
        <v>340</v>
      </c>
      <c r="B16377" s="1" t="s">
        <v>387</v>
      </c>
      <c r="C16377" s="1">
        <v>119.42</v>
      </c>
      <c r="D16377" s="1">
        <v>0.164067014557328</v>
      </c>
      <c r="E16377" s="1">
        <v>0.752121350888656</v>
      </c>
      <c r="F16377" s="1">
        <v>1.0</v>
      </c>
    </row>
    <row r="16378" ht="14.25" customHeight="1">
      <c r="A16378" s="1" t="s">
        <v>340</v>
      </c>
      <c r="B16378" s="1" t="s">
        <v>387</v>
      </c>
      <c r="C16378" s="1">
        <v>119.442696</v>
      </c>
      <c r="D16378" s="1">
        <v>0.164215646559943</v>
      </c>
      <c r="E16378" s="1">
        <v>0.752121971393486</v>
      </c>
      <c r="F16378" s="1">
        <v>1.0</v>
      </c>
    </row>
    <row r="16379" ht="14.25" customHeight="1">
      <c r="A16379" s="1" t="s">
        <v>340</v>
      </c>
      <c r="B16379" s="1" t="s">
        <v>387</v>
      </c>
      <c r="C16379" s="1">
        <v>119.4492</v>
      </c>
      <c r="D16379" s="1">
        <v>0.164364286656</v>
      </c>
      <c r="E16379" s="1">
        <v>0.752135001994923</v>
      </c>
      <c r="F16379" s="1">
        <v>1.0</v>
      </c>
    </row>
    <row r="16380" ht="14.25" customHeight="1">
      <c r="A16380" s="1" t="s">
        <v>340</v>
      </c>
      <c r="B16380" s="1" t="s">
        <v>387</v>
      </c>
      <c r="C16380" s="1">
        <v>119.47</v>
      </c>
      <c r="D16380" s="1">
        <v>0.164512952635144</v>
      </c>
      <c r="E16380" s="1">
        <v>0.752444633905252</v>
      </c>
      <c r="F16380" s="1">
        <v>1.0</v>
      </c>
    </row>
    <row r="16381" ht="14.25" customHeight="1">
      <c r="A16381" s="1" t="s">
        <v>340</v>
      </c>
      <c r="B16381" s="1" t="s">
        <v>387</v>
      </c>
      <c r="C16381" s="1">
        <v>119.5</v>
      </c>
      <c r="D16381" s="1">
        <v>0.164661655945663</v>
      </c>
      <c r="E16381" s="1">
        <v>0.752445254410082</v>
      </c>
      <c r="F16381" s="1">
        <v>1.0</v>
      </c>
    </row>
    <row r="16382" ht="14.25" customHeight="1">
      <c r="A16382" s="1" t="s">
        <v>340</v>
      </c>
      <c r="B16382" s="1" t="s">
        <v>387</v>
      </c>
      <c r="C16382" s="1">
        <v>119.51</v>
      </c>
      <c r="D16382" s="1">
        <v>0.164810371699973</v>
      </c>
      <c r="E16382" s="1">
        <v>0.752445874914913</v>
      </c>
      <c r="F16382" s="1">
        <v>1.0</v>
      </c>
    </row>
    <row r="16383" ht="14.25" customHeight="1">
      <c r="A16383" s="1" t="s">
        <v>340</v>
      </c>
      <c r="B16383" s="1" t="s">
        <v>387</v>
      </c>
      <c r="C16383" s="1">
        <v>119.62</v>
      </c>
      <c r="D16383" s="1">
        <v>0.165108076972011</v>
      </c>
      <c r="E16383" s="1">
        <v>0.752565632347165</v>
      </c>
      <c r="F16383" s="1">
        <v>2.0</v>
      </c>
    </row>
    <row r="16384" ht="14.25" customHeight="1">
      <c r="A16384" s="1" t="s">
        <v>340</v>
      </c>
      <c r="B16384" s="1" t="s">
        <v>387</v>
      </c>
      <c r="C16384" s="1">
        <v>119.8166</v>
      </c>
      <c r="D16384" s="1">
        <v>0.165257174252974</v>
      </c>
      <c r="E16384" s="1">
        <v>0.752643815955785</v>
      </c>
      <c r="F16384" s="1">
        <v>1.0</v>
      </c>
    </row>
    <row r="16385" ht="14.25" customHeight="1">
      <c r="A16385" s="1" t="s">
        <v>340</v>
      </c>
      <c r="B16385" s="1" t="s">
        <v>387</v>
      </c>
      <c r="C16385" s="1">
        <v>119.8387</v>
      </c>
      <c r="D16385" s="1">
        <v>0.165406299034717</v>
      </c>
      <c r="E16385" s="1">
        <v>0.752645677470276</v>
      </c>
      <c r="F16385" s="1">
        <v>1.0</v>
      </c>
    </row>
    <row r="16386" ht="14.25" customHeight="1">
      <c r="A16386" s="1" t="s">
        <v>340</v>
      </c>
      <c r="B16386" s="1" t="s">
        <v>387</v>
      </c>
      <c r="C16386" s="1">
        <v>119.92</v>
      </c>
      <c r="D16386" s="1">
        <v>0.165555524984486</v>
      </c>
      <c r="E16386" s="1">
        <v>0.752655605547561</v>
      </c>
      <c r="F16386" s="1">
        <v>1.0</v>
      </c>
    </row>
    <row r="16387" ht="14.25" customHeight="1">
      <c r="A16387" s="1" t="s">
        <v>340</v>
      </c>
      <c r="B16387" s="1" t="s">
        <v>387</v>
      </c>
      <c r="C16387" s="1">
        <v>119.96</v>
      </c>
      <c r="D16387" s="1">
        <v>0.165704800709422</v>
      </c>
      <c r="E16387" s="1">
        <v>0.752668015644167</v>
      </c>
      <c r="F16387" s="1">
        <v>1.0</v>
      </c>
    </row>
    <row r="16388" ht="14.25" customHeight="1">
      <c r="A16388" s="1" t="s">
        <v>340</v>
      </c>
      <c r="B16388" s="1" t="s">
        <v>387</v>
      </c>
      <c r="C16388" s="1">
        <v>119.99731</v>
      </c>
      <c r="D16388" s="1">
        <v>0.165854122862145</v>
      </c>
      <c r="E16388" s="1">
        <v>0.752668636148998</v>
      </c>
      <c r="F16388" s="1">
        <v>1.0</v>
      </c>
    </row>
    <row r="16389" ht="14.25" customHeight="1">
      <c r="A16389" s="1" t="s">
        <v>340</v>
      </c>
      <c r="B16389" s="1" t="s">
        <v>387</v>
      </c>
      <c r="C16389" s="1">
        <v>120.08</v>
      </c>
      <c r="D16389" s="1">
        <v>0.166003547912581</v>
      </c>
      <c r="E16389" s="1">
        <v>0.752772260455661</v>
      </c>
      <c r="F16389" s="1">
        <v>1.0</v>
      </c>
    </row>
    <row r="16390" ht="14.25" customHeight="1">
      <c r="A16390" s="1" t="s">
        <v>340</v>
      </c>
      <c r="B16390" s="1" t="s">
        <v>387</v>
      </c>
      <c r="C16390" s="1">
        <v>120.0928</v>
      </c>
      <c r="D16390" s="1">
        <v>0.16615298889107</v>
      </c>
      <c r="E16390" s="1">
        <v>0.752782188532946</v>
      </c>
      <c r="F16390" s="1">
        <v>1.0</v>
      </c>
    </row>
    <row r="16391" ht="14.25" customHeight="1">
      <c r="A16391" s="1" t="s">
        <v>340</v>
      </c>
      <c r="B16391" s="1" t="s">
        <v>387</v>
      </c>
      <c r="C16391" s="1">
        <v>120.21</v>
      </c>
      <c r="D16391" s="1">
        <v>0.166302575710798</v>
      </c>
      <c r="E16391" s="1">
        <v>0.752818177813105</v>
      </c>
      <c r="F16391" s="1">
        <v>1.0</v>
      </c>
    </row>
    <row r="16392" ht="14.25" customHeight="1">
      <c r="A16392" s="1" t="s">
        <v>340</v>
      </c>
      <c r="B16392" s="1" t="s">
        <v>387</v>
      </c>
      <c r="C16392" s="1">
        <v>120.3</v>
      </c>
      <c r="D16392" s="1">
        <v>0.16645227452465</v>
      </c>
      <c r="E16392" s="1">
        <v>0.753238880088062</v>
      </c>
      <c r="F16392" s="1">
        <v>1.0</v>
      </c>
    </row>
    <row r="16393" ht="14.25" customHeight="1">
      <c r="A16393" s="1" t="s">
        <v>340</v>
      </c>
      <c r="B16393" s="1" t="s">
        <v>387</v>
      </c>
      <c r="C16393" s="1">
        <v>120.3172</v>
      </c>
      <c r="D16393" s="1">
        <v>0.166601994741825</v>
      </c>
      <c r="E16393" s="1">
        <v>0.753244464631534</v>
      </c>
      <c r="F16393" s="1">
        <v>1.0</v>
      </c>
    </row>
    <row r="16394" ht="14.25" customHeight="1">
      <c r="A16394" s="1" t="s">
        <v>340</v>
      </c>
      <c r="B16394" s="1" t="s">
        <v>387</v>
      </c>
      <c r="C16394" s="1">
        <v>120.3497</v>
      </c>
      <c r="D16394" s="1">
        <v>0.166751755401322</v>
      </c>
      <c r="E16394" s="1">
        <v>0.753250669679838</v>
      </c>
      <c r="F16394" s="1">
        <v>1.0</v>
      </c>
    </row>
    <row r="16395" ht="14.25" customHeight="1">
      <c r="A16395" s="1" t="s">
        <v>340</v>
      </c>
      <c r="B16395" s="1" t="s">
        <v>387</v>
      </c>
      <c r="C16395" s="1">
        <v>120.36</v>
      </c>
      <c r="D16395" s="1">
        <v>0.166901528877925</v>
      </c>
      <c r="E16395" s="1">
        <v>0.753372909131411</v>
      </c>
      <c r="F16395" s="1">
        <v>1.0</v>
      </c>
    </row>
    <row r="16396" ht="14.25" customHeight="1">
      <c r="A16396" s="1" t="s">
        <v>340</v>
      </c>
      <c r="B16396" s="1" t="s">
        <v>387</v>
      </c>
      <c r="C16396" s="1">
        <v>120.42</v>
      </c>
      <c r="D16396" s="1">
        <v>0.167051377017278</v>
      </c>
      <c r="E16396" s="1">
        <v>0.753471569399431</v>
      </c>
      <c r="F16396" s="1">
        <v>1.0</v>
      </c>
    </row>
    <row r="16397" ht="14.25" customHeight="1">
      <c r="A16397" s="1" t="s">
        <v>340</v>
      </c>
      <c r="B16397" s="1" t="s">
        <v>387</v>
      </c>
      <c r="C16397" s="1">
        <v>120.6</v>
      </c>
      <c r="D16397" s="1">
        <v>0.167201449144881</v>
      </c>
      <c r="E16397" s="1">
        <v>0.753484600000868</v>
      </c>
      <c r="F16397" s="1">
        <v>1.0</v>
      </c>
    </row>
    <row r="16398" ht="14.25" customHeight="1">
      <c r="A16398" s="1" t="s">
        <v>340</v>
      </c>
      <c r="B16398" s="1" t="s">
        <v>387</v>
      </c>
      <c r="C16398" s="1">
        <v>120.6526</v>
      </c>
      <c r="D16398" s="1">
        <v>0.167351586726828</v>
      </c>
      <c r="E16398" s="1">
        <v>0.753492046058832</v>
      </c>
      <c r="F16398" s="1">
        <v>1.0</v>
      </c>
    </row>
    <row r="16399" ht="14.25" customHeight="1">
      <c r="A16399" s="1" t="s">
        <v>340</v>
      </c>
      <c r="B16399" s="1" t="s">
        <v>387</v>
      </c>
      <c r="C16399" s="1">
        <v>120.6746</v>
      </c>
      <c r="D16399" s="1">
        <v>0.167501751685117</v>
      </c>
      <c r="E16399" s="1">
        <v>0.753493287068493</v>
      </c>
      <c r="F16399" s="1">
        <v>1.0</v>
      </c>
    </row>
    <row r="16400" ht="14.25" customHeight="1">
      <c r="A16400" s="1" t="s">
        <v>340</v>
      </c>
      <c r="B16400" s="1" t="s">
        <v>387</v>
      </c>
      <c r="C16400" s="1">
        <v>120.6781</v>
      </c>
      <c r="D16400" s="1">
        <v>0.167651920998733</v>
      </c>
      <c r="E16400" s="1">
        <v>0.753609941976593</v>
      </c>
      <c r="F16400" s="1">
        <v>1.0</v>
      </c>
    </row>
    <row r="16401" ht="14.25" customHeight="1">
      <c r="A16401" s="1" t="s">
        <v>340</v>
      </c>
      <c r="B16401" s="1" t="s">
        <v>387</v>
      </c>
      <c r="C16401" s="1">
        <v>120.89</v>
      </c>
      <c r="D16401" s="1">
        <v>0.167802353996295</v>
      </c>
      <c r="E16401" s="1">
        <v>0.753734042942657</v>
      </c>
      <c r="F16401" s="1">
        <v>1.0</v>
      </c>
    </row>
    <row r="16402" ht="14.25" customHeight="1">
      <c r="A16402" s="1" t="s">
        <v>340</v>
      </c>
      <c r="B16402" s="1" t="s">
        <v>387</v>
      </c>
      <c r="C16402" s="1">
        <v>120.9136</v>
      </c>
      <c r="D16402" s="1">
        <v>0.167952816361205</v>
      </c>
      <c r="E16402" s="1">
        <v>0.753734663447487</v>
      </c>
      <c r="F16402" s="1">
        <v>1.0</v>
      </c>
    </row>
    <row r="16403" ht="14.25" customHeight="1">
      <c r="A16403" s="1" t="s">
        <v>340</v>
      </c>
      <c r="B16403" s="1" t="s">
        <v>387</v>
      </c>
      <c r="C16403" s="1">
        <v>120.93</v>
      </c>
      <c r="D16403" s="1">
        <v>0.168103299133933</v>
      </c>
      <c r="E16403" s="1">
        <v>0.753745212029603</v>
      </c>
      <c r="F16403" s="1">
        <v>1.0</v>
      </c>
    </row>
    <row r="16404" ht="14.25" customHeight="1">
      <c r="A16404" s="1" t="s">
        <v>340</v>
      </c>
      <c r="B16404" s="1" t="s">
        <v>387</v>
      </c>
      <c r="C16404" s="1">
        <v>120.9538</v>
      </c>
      <c r="D16404" s="1">
        <v>0.168253811522886</v>
      </c>
      <c r="E16404" s="1">
        <v>0.7537594836407</v>
      </c>
      <c r="F16404" s="1">
        <v>1.0</v>
      </c>
    </row>
    <row r="16405" ht="14.25" customHeight="1">
      <c r="A16405" s="1" t="s">
        <v>340</v>
      </c>
      <c r="B16405" s="1" t="s">
        <v>387</v>
      </c>
      <c r="C16405" s="1">
        <v>120.958694</v>
      </c>
      <c r="D16405" s="1">
        <v>0.16840433000183</v>
      </c>
      <c r="E16405" s="1">
        <v>0.753765068184173</v>
      </c>
      <c r="F16405" s="1">
        <v>1.0</v>
      </c>
    </row>
    <row r="16406" ht="14.25" customHeight="1">
      <c r="A16406" s="1" t="s">
        <v>340</v>
      </c>
      <c r="B16406" s="1" t="s">
        <v>387</v>
      </c>
      <c r="C16406" s="1">
        <v>120.985</v>
      </c>
      <c r="D16406" s="1">
        <v>0.168554881215413</v>
      </c>
      <c r="E16406" s="1">
        <v>0.753833944220338</v>
      </c>
      <c r="F16406" s="1">
        <v>1.0</v>
      </c>
    </row>
    <row r="16407" ht="14.25" customHeight="1">
      <c r="A16407" s="1" t="s">
        <v>340</v>
      </c>
      <c r="B16407" s="1" t="s">
        <v>387</v>
      </c>
      <c r="C16407" s="1">
        <v>121.02</v>
      </c>
      <c r="D16407" s="1">
        <v>0.168705475982266</v>
      </c>
      <c r="E16407" s="1">
        <v>0.754052982425441</v>
      </c>
      <c r="F16407" s="1">
        <v>1.0</v>
      </c>
    </row>
    <row r="16408" ht="14.25" customHeight="1">
      <c r="A16408" s="1" t="s">
        <v>340</v>
      </c>
      <c r="B16408" s="1" t="s">
        <v>387</v>
      </c>
      <c r="C16408" s="1">
        <v>121.07</v>
      </c>
      <c r="D16408" s="1">
        <v>0.168856132968078</v>
      </c>
      <c r="E16408" s="1">
        <v>0.754105104831188</v>
      </c>
      <c r="F16408" s="1">
        <v>1.0</v>
      </c>
    </row>
    <row r="16409" ht="14.25" customHeight="1">
      <c r="A16409" s="1" t="s">
        <v>340</v>
      </c>
      <c r="B16409" s="1" t="s">
        <v>387</v>
      </c>
      <c r="C16409" s="1">
        <v>121.13</v>
      </c>
      <c r="D16409" s="1">
        <v>0.16900686461664</v>
      </c>
      <c r="E16409" s="1">
        <v>0.75523380311754</v>
      </c>
      <c r="F16409" s="1">
        <v>1.0</v>
      </c>
    </row>
    <row r="16410" ht="14.25" customHeight="1">
      <c r="A16410" s="1" t="s">
        <v>340</v>
      </c>
      <c r="B16410" s="1" t="s">
        <v>387</v>
      </c>
      <c r="C16410" s="1">
        <v>121.145096</v>
      </c>
      <c r="D16410" s="1">
        <v>0.16915761505035</v>
      </c>
      <c r="E16410" s="1">
        <v>0.755238767156182</v>
      </c>
      <c r="F16410" s="1">
        <v>1.0</v>
      </c>
    </row>
    <row r="16411" ht="14.25" customHeight="1">
      <c r="A16411" s="1" t="s">
        <v>340</v>
      </c>
      <c r="B16411" s="1" t="s">
        <v>387</v>
      </c>
      <c r="C16411" s="1">
        <v>121.1552</v>
      </c>
      <c r="D16411" s="1">
        <v>0.169308378057266</v>
      </c>
      <c r="E16411" s="1">
        <v>0.755239387661013</v>
      </c>
      <c r="F16411" s="1">
        <v>1.0</v>
      </c>
    </row>
    <row r="16412" ht="14.25" customHeight="1">
      <c r="A16412" s="1" t="s">
        <v>340</v>
      </c>
      <c r="B16412" s="1" t="s">
        <v>387</v>
      </c>
      <c r="C16412" s="1">
        <v>121.1683</v>
      </c>
      <c r="D16412" s="1">
        <v>0.16945915736555</v>
      </c>
      <c r="E16412" s="1">
        <v>0.755240628670673</v>
      </c>
      <c r="F16412" s="1">
        <v>1.0</v>
      </c>
    </row>
    <row r="16413" ht="14.25" customHeight="1">
      <c r="A16413" s="1" t="s">
        <v>340</v>
      </c>
      <c r="B16413" s="1" t="s">
        <v>387</v>
      </c>
      <c r="C16413" s="1">
        <v>121.2107</v>
      </c>
      <c r="D16413" s="1">
        <v>0.169609989435511</v>
      </c>
      <c r="E16413" s="1">
        <v>0.755249315738298</v>
      </c>
      <c r="F16413" s="1">
        <v>1.0</v>
      </c>
    </row>
    <row r="16414" ht="14.25" customHeight="1">
      <c r="A16414" s="1" t="s">
        <v>340</v>
      </c>
      <c r="B16414" s="1" t="s">
        <v>387</v>
      </c>
      <c r="C16414" s="1">
        <v>121.3135</v>
      </c>
      <c r="D16414" s="1">
        <v>0.16976094942765</v>
      </c>
      <c r="E16414" s="1">
        <v>0.755249936243128</v>
      </c>
      <c r="F16414" s="1">
        <v>1.0</v>
      </c>
    </row>
    <row r="16415" ht="14.25" customHeight="1">
      <c r="A16415" s="1" t="s">
        <v>340</v>
      </c>
      <c r="B16415" s="1" t="s">
        <v>387</v>
      </c>
      <c r="C16415" s="1">
        <v>121.322296</v>
      </c>
      <c r="D16415" s="1">
        <v>0.169911920365348</v>
      </c>
      <c r="E16415" s="1">
        <v>0.755259243815583</v>
      </c>
      <c r="F16415" s="1">
        <v>1.0</v>
      </c>
    </row>
    <row r="16416" ht="14.25" customHeight="1">
      <c r="A16416" s="1" t="s">
        <v>340</v>
      </c>
      <c r="B16416" s="1" t="s">
        <v>387</v>
      </c>
      <c r="C16416" s="1">
        <v>121.3406</v>
      </c>
      <c r="D16416" s="1">
        <v>0.170062914080163</v>
      </c>
      <c r="E16416" s="1">
        <v>0.755274756436341</v>
      </c>
      <c r="F16416" s="1">
        <v>1.0</v>
      </c>
    </row>
    <row r="16417" ht="14.25" customHeight="1">
      <c r="A16417" s="1" t="s">
        <v>340</v>
      </c>
      <c r="B16417" s="1" t="s">
        <v>387</v>
      </c>
      <c r="C16417" s="1">
        <v>121.3973</v>
      </c>
      <c r="D16417" s="1">
        <v>0.170213978351276</v>
      </c>
      <c r="E16417" s="1">
        <v>0.755275997446002</v>
      </c>
      <c r="F16417" s="1">
        <v>1.0</v>
      </c>
    </row>
    <row r="16418" ht="14.25" customHeight="1">
      <c r="A16418" s="1" t="s">
        <v>340</v>
      </c>
      <c r="B16418" s="1" t="s">
        <v>387</v>
      </c>
      <c r="C16418" s="1">
        <v>121.4155</v>
      </c>
      <c r="D16418" s="1">
        <v>0.17036506527009</v>
      </c>
      <c r="E16418" s="1">
        <v>0.755300197134384</v>
      </c>
      <c r="F16418" s="1">
        <v>1.0</v>
      </c>
    </row>
    <row r="16419" ht="14.25" customHeight="1">
      <c r="A16419" s="1" t="s">
        <v>340</v>
      </c>
      <c r="B16419" s="1" t="s">
        <v>387</v>
      </c>
      <c r="C16419" s="1">
        <v>121.44</v>
      </c>
      <c r="D16419" s="1">
        <v>0.170516182676194</v>
      </c>
      <c r="E16419" s="1">
        <v>0.755371555189871</v>
      </c>
      <c r="F16419" s="1">
        <v>1.0</v>
      </c>
    </row>
    <row r="16420" ht="14.25" customHeight="1">
      <c r="A16420" s="1" t="s">
        <v>340</v>
      </c>
      <c r="B16420" s="1" t="s">
        <v>387</v>
      </c>
      <c r="C16420" s="1">
        <v>121.469894</v>
      </c>
      <c r="D16420" s="1">
        <v>0.170667337281769</v>
      </c>
      <c r="E16420" s="1">
        <v>0.755372175694701</v>
      </c>
      <c r="F16420" s="1">
        <v>1.0</v>
      </c>
    </row>
    <row r="16421" ht="14.25" customHeight="1">
      <c r="A16421" s="1" t="s">
        <v>340</v>
      </c>
      <c r="B16421" s="1" t="s">
        <v>387</v>
      </c>
      <c r="C16421" s="1">
        <v>121.54</v>
      </c>
      <c r="D16421" s="1">
        <v>0.170818579125789</v>
      </c>
      <c r="E16421" s="1">
        <v>0.760933139984028</v>
      </c>
      <c r="F16421" s="1">
        <v>1.0</v>
      </c>
    </row>
    <row r="16422" ht="14.25" customHeight="1">
      <c r="A16422" s="1" t="s">
        <v>340</v>
      </c>
      <c r="B16422" s="1" t="s">
        <v>387</v>
      </c>
      <c r="C16422" s="1">
        <v>121.5414</v>
      </c>
      <c r="D16422" s="1">
        <v>0.170969822711941</v>
      </c>
      <c r="E16422" s="1">
        <v>0.760962924215883</v>
      </c>
      <c r="F16422" s="1">
        <v>1.0</v>
      </c>
    </row>
    <row r="16423" ht="14.25" customHeight="1">
      <c r="A16423" s="1" t="s">
        <v>340</v>
      </c>
      <c r="B16423" s="1" t="s">
        <v>387</v>
      </c>
      <c r="C16423" s="1">
        <v>121.5594</v>
      </c>
      <c r="D16423" s="1">
        <v>0.171121088696917</v>
      </c>
      <c r="E16423" s="1">
        <v>0.760965406235204</v>
      </c>
      <c r="F16423" s="1">
        <v>1.0</v>
      </c>
    </row>
    <row r="16424" ht="14.25" customHeight="1">
      <c r="A16424" s="1" t="s">
        <v>340</v>
      </c>
      <c r="B16424" s="1" t="s">
        <v>387</v>
      </c>
      <c r="C16424" s="1">
        <v>121.6872</v>
      </c>
      <c r="D16424" s="1">
        <v>0.171272513713551</v>
      </c>
      <c r="E16424" s="1">
        <v>0.760967888254526</v>
      </c>
      <c r="F16424" s="1">
        <v>1.0</v>
      </c>
    </row>
    <row r="16425" ht="14.25" customHeight="1">
      <c r="A16425" s="1" t="s">
        <v>340</v>
      </c>
      <c r="B16425" s="1" t="s">
        <v>387</v>
      </c>
      <c r="C16425" s="1">
        <v>121.7177</v>
      </c>
      <c r="D16425" s="1">
        <v>0.17142397668375</v>
      </c>
      <c r="E16425" s="1">
        <v>0.760977816331811</v>
      </c>
      <c r="F16425" s="1">
        <v>1.0</v>
      </c>
    </row>
    <row r="16426" ht="14.25" customHeight="1">
      <c r="A16426" s="1" t="s">
        <v>340</v>
      </c>
      <c r="B16426" s="1" t="s">
        <v>387</v>
      </c>
      <c r="C16426" s="1">
        <v>121.7518</v>
      </c>
      <c r="D16426" s="1">
        <v>0.171575482087278</v>
      </c>
      <c r="E16426" s="1">
        <v>0.760980918855962</v>
      </c>
      <c r="F16426" s="1">
        <v>1.0</v>
      </c>
    </row>
    <row r="16427" ht="14.25" customHeight="1">
      <c r="A16427" s="1" t="s">
        <v>340</v>
      </c>
      <c r="B16427" s="1" t="s">
        <v>387</v>
      </c>
      <c r="C16427" s="1">
        <v>121.9461</v>
      </c>
      <c r="D16427" s="1">
        <v>0.171727229273678</v>
      </c>
      <c r="E16427" s="1">
        <v>0.761060343474243</v>
      </c>
      <c r="F16427" s="1">
        <v>1.0</v>
      </c>
    </row>
    <row r="16428" ht="14.25" customHeight="1">
      <c r="A16428" s="1" t="s">
        <v>340</v>
      </c>
      <c r="B16428" s="1" t="s">
        <v>387</v>
      </c>
      <c r="C16428" s="1">
        <v>122.02</v>
      </c>
      <c r="D16428" s="1">
        <v>0.171879068419699</v>
      </c>
      <c r="E16428" s="1">
        <v>0.761346396201021</v>
      </c>
      <c r="F16428" s="1">
        <v>1.0</v>
      </c>
    </row>
    <row r="16429" ht="14.25" customHeight="1">
      <c r="A16429" s="1" t="s">
        <v>340</v>
      </c>
      <c r="B16429" s="1" t="s">
        <v>387</v>
      </c>
      <c r="C16429" s="1">
        <v>122.0295</v>
      </c>
      <c r="D16429" s="1">
        <v>0.172030919387322</v>
      </c>
      <c r="E16429" s="1">
        <v>0.761347637210681</v>
      </c>
      <c r="F16429" s="1">
        <v>1.0</v>
      </c>
    </row>
    <row r="16430" ht="14.25" customHeight="1">
      <c r="A16430" s="1" t="s">
        <v>340</v>
      </c>
      <c r="B16430" s="1" t="s">
        <v>387</v>
      </c>
      <c r="C16430" s="1">
        <v>122.03551</v>
      </c>
      <c r="D16430" s="1">
        <v>0.172182777833664</v>
      </c>
      <c r="E16430" s="1">
        <v>0.761355083268645</v>
      </c>
      <c r="F16430" s="1">
        <v>1.0</v>
      </c>
    </row>
    <row r="16431" ht="14.25" customHeight="1">
      <c r="A16431" s="1" t="s">
        <v>340</v>
      </c>
      <c r="B16431" s="1" t="s">
        <v>387</v>
      </c>
      <c r="C16431" s="1">
        <v>122.039</v>
      </c>
      <c r="D16431" s="1">
        <v>0.172334640622889</v>
      </c>
      <c r="E16431" s="1">
        <v>0.761358185792797</v>
      </c>
      <c r="F16431" s="1">
        <v>1.0</v>
      </c>
    </row>
    <row r="16432" ht="14.25" customHeight="1">
      <c r="A16432" s="1" t="s">
        <v>340</v>
      </c>
      <c r="B16432" s="1" t="s">
        <v>387</v>
      </c>
      <c r="C16432" s="1">
        <v>122.0773</v>
      </c>
      <c r="D16432" s="1">
        <v>0.172486551071837</v>
      </c>
      <c r="E16432" s="1">
        <v>0.761362529326609</v>
      </c>
      <c r="F16432" s="1">
        <v>1.0</v>
      </c>
    </row>
    <row r="16433" ht="14.25" customHeight="1">
      <c r="A16433" s="1" t="s">
        <v>340</v>
      </c>
      <c r="B16433" s="1" t="s">
        <v>387</v>
      </c>
      <c r="C16433" s="1">
        <v>122.12</v>
      </c>
      <c r="D16433" s="1">
        <v>0.172638514655774</v>
      </c>
      <c r="E16433" s="1">
        <v>0.761404723655071</v>
      </c>
      <c r="F16433" s="1">
        <v>1.0</v>
      </c>
    </row>
    <row r="16434" ht="14.25" customHeight="1">
      <c r="A16434" s="1" t="s">
        <v>340</v>
      </c>
      <c r="B16434" s="1" t="s">
        <v>387</v>
      </c>
      <c r="C16434" s="1">
        <v>122.18</v>
      </c>
      <c r="D16434" s="1">
        <v>0.172790552902462</v>
      </c>
      <c r="E16434" s="1">
        <v>0.761471738176745</v>
      </c>
      <c r="F16434" s="1">
        <v>1.0</v>
      </c>
    </row>
    <row r="16435" ht="14.25" customHeight="1">
      <c r="A16435" s="1" t="s">
        <v>340</v>
      </c>
      <c r="B16435" s="1" t="s">
        <v>387</v>
      </c>
      <c r="C16435" s="1">
        <v>122.1852</v>
      </c>
      <c r="D16435" s="1">
        <v>0.172942597619921</v>
      </c>
      <c r="E16435" s="1">
        <v>0.761479184234709</v>
      </c>
      <c r="F16435" s="1">
        <v>1.0</v>
      </c>
    </row>
    <row r="16436" ht="14.25" customHeight="1">
      <c r="A16436" s="1" t="s">
        <v>340</v>
      </c>
      <c r="B16436" s="1" t="s">
        <v>387</v>
      </c>
      <c r="C16436" s="1">
        <v>122.235</v>
      </c>
      <c r="D16436" s="1">
        <v>0.173094704307463</v>
      </c>
      <c r="E16436" s="1">
        <v>0.761482907263691</v>
      </c>
      <c r="F16436" s="1">
        <v>1.0</v>
      </c>
    </row>
    <row r="16437" ht="14.25" customHeight="1">
      <c r="A16437" s="1" t="s">
        <v>340</v>
      </c>
      <c r="B16437" s="1" t="s">
        <v>387</v>
      </c>
      <c r="C16437" s="1">
        <v>122.4944</v>
      </c>
      <c r="D16437" s="1">
        <v>0.173247133786961</v>
      </c>
      <c r="E16437" s="1">
        <v>0.76153813219359</v>
      </c>
      <c r="F16437" s="1">
        <v>1.0</v>
      </c>
    </row>
    <row r="16438" ht="14.25" customHeight="1">
      <c r="A16438" s="1" t="s">
        <v>340</v>
      </c>
      <c r="B16438" s="1" t="s">
        <v>387</v>
      </c>
      <c r="C16438" s="1">
        <v>122.5589</v>
      </c>
      <c r="D16438" s="1">
        <v>0.173399643528916</v>
      </c>
      <c r="E16438" s="1">
        <v>0.76163679246161</v>
      </c>
      <c r="F16438" s="1">
        <v>1.0</v>
      </c>
    </row>
    <row r="16439" ht="14.25" customHeight="1">
      <c r="A16439" s="1" t="s">
        <v>340</v>
      </c>
      <c r="B16439" s="1" t="s">
        <v>387</v>
      </c>
      <c r="C16439" s="1">
        <v>122.6332</v>
      </c>
      <c r="D16439" s="1">
        <v>0.173552245728242</v>
      </c>
      <c r="E16439" s="1">
        <v>0.761953249925074</v>
      </c>
      <c r="F16439" s="1">
        <v>1.0</v>
      </c>
    </row>
    <row r="16440" ht="14.25" customHeight="1">
      <c r="A16440" s="1" t="s">
        <v>340</v>
      </c>
      <c r="B16440" s="1" t="s">
        <v>387</v>
      </c>
      <c r="C16440" s="1">
        <v>122.64</v>
      </c>
      <c r="D16440" s="1">
        <v>0.173704856389347</v>
      </c>
      <c r="E16440" s="1">
        <v>0.76202398747573</v>
      </c>
      <c r="F16440" s="1">
        <v>1.0</v>
      </c>
    </row>
    <row r="16441" ht="14.25" customHeight="1">
      <c r="A16441" s="1" t="s">
        <v>340</v>
      </c>
      <c r="B16441" s="1" t="s">
        <v>387</v>
      </c>
      <c r="C16441" s="1">
        <v>122.71</v>
      </c>
      <c r="D16441" s="1">
        <v>0.173857554156994</v>
      </c>
      <c r="E16441" s="1">
        <v>0.762066181804192</v>
      </c>
      <c r="F16441" s="1">
        <v>1.0</v>
      </c>
    </row>
    <row r="16442" ht="14.25" customHeight="1">
      <c r="A16442" s="1" t="s">
        <v>340</v>
      </c>
      <c r="B16442" s="1" t="s">
        <v>387</v>
      </c>
      <c r="C16442" s="1">
        <v>122.7921</v>
      </c>
      <c r="D16442" s="1">
        <v>0.17401035408817</v>
      </c>
      <c r="E16442" s="1">
        <v>0.762088519978083</v>
      </c>
      <c r="F16442" s="1">
        <v>1.0</v>
      </c>
    </row>
    <row r="16443" ht="14.25" customHeight="1">
      <c r="A16443" s="1" t="s">
        <v>340</v>
      </c>
      <c r="B16443" s="1" t="s">
        <v>387</v>
      </c>
      <c r="C16443" s="1">
        <v>122.862</v>
      </c>
      <c r="D16443" s="1">
        <v>0.17416324100145</v>
      </c>
      <c r="E16443" s="1">
        <v>0.762091622502235</v>
      </c>
      <c r="F16443" s="1">
        <v>1.0</v>
      </c>
    </row>
    <row r="16444" ht="14.25" customHeight="1">
      <c r="A16444" s="1" t="s">
        <v>340</v>
      </c>
      <c r="B16444" s="1" t="s">
        <v>387</v>
      </c>
      <c r="C16444" s="1">
        <v>122.8681</v>
      </c>
      <c r="D16444" s="1">
        <v>0.174316135505443</v>
      </c>
      <c r="E16444" s="1">
        <v>0.762097207045708</v>
      </c>
      <c r="F16444" s="1">
        <v>1.0</v>
      </c>
    </row>
    <row r="16445" ht="14.25" customHeight="1">
      <c r="A16445" s="1" t="s">
        <v>340</v>
      </c>
      <c r="B16445" s="1" t="s">
        <v>387</v>
      </c>
      <c r="C16445" s="1">
        <v>123.09</v>
      </c>
      <c r="D16445" s="1">
        <v>0.174469306137173</v>
      </c>
      <c r="E16445" s="1">
        <v>0.762207656905505</v>
      </c>
      <c r="F16445" s="1">
        <v>1.0</v>
      </c>
    </row>
    <row r="16446" ht="14.25" customHeight="1">
      <c r="A16446" s="1" t="s">
        <v>340</v>
      </c>
      <c r="B16446" s="1" t="s">
        <v>387</v>
      </c>
      <c r="C16446" s="1">
        <v>123.32</v>
      </c>
      <c r="D16446" s="1">
        <v>0.174622762976112</v>
      </c>
      <c r="E16446" s="1">
        <v>0.762467027924578</v>
      </c>
      <c r="F16446" s="1">
        <v>1.0</v>
      </c>
    </row>
    <row r="16447" ht="14.25" customHeight="1">
      <c r="A16447" s="1" t="s">
        <v>340</v>
      </c>
      <c r="B16447" s="1" t="s">
        <v>387</v>
      </c>
      <c r="C16447" s="1">
        <v>123.3945</v>
      </c>
      <c r="D16447" s="1">
        <v>0.174776312521298</v>
      </c>
      <c r="E16447" s="1">
        <v>0.762467648429409</v>
      </c>
      <c r="F16447" s="1">
        <v>1.0</v>
      </c>
    </row>
    <row r="16448" ht="14.25" customHeight="1">
      <c r="A16448" s="1" t="s">
        <v>340</v>
      </c>
      <c r="B16448" s="1" t="s">
        <v>387</v>
      </c>
      <c r="C16448" s="1">
        <v>123.43</v>
      </c>
      <c r="D16448" s="1">
        <v>0.174929906241945</v>
      </c>
      <c r="E16448" s="1">
        <v>0.762473853477712</v>
      </c>
      <c r="F16448" s="1">
        <v>1.0</v>
      </c>
    </row>
    <row r="16449" ht="14.25" customHeight="1">
      <c r="A16449" s="1" t="s">
        <v>340</v>
      </c>
      <c r="B16449" s="1" t="s">
        <v>387</v>
      </c>
      <c r="C16449" s="1">
        <v>123.5494</v>
      </c>
      <c r="D16449" s="1">
        <v>0.175083648541465</v>
      </c>
      <c r="E16449" s="1">
        <v>0.762475094487373</v>
      </c>
      <c r="F16449" s="1">
        <v>1.0</v>
      </c>
    </row>
    <row r="16450" ht="14.25" customHeight="1">
      <c r="A16450" s="1" t="s">
        <v>340</v>
      </c>
      <c r="B16450" s="1" t="s">
        <v>387</v>
      </c>
      <c r="C16450" s="1">
        <v>123.5793</v>
      </c>
      <c r="D16450" s="1">
        <v>0.175237428047922</v>
      </c>
      <c r="E16450" s="1">
        <v>0.762477576506694</v>
      </c>
      <c r="F16450" s="1">
        <v>1.0</v>
      </c>
    </row>
    <row r="16451" ht="14.25" customHeight="1">
      <c r="A16451" s="1" t="s">
        <v>340</v>
      </c>
      <c r="B16451" s="1" t="s">
        <v>387</v>
      </c>
      <c r="C16451" s="1">
        <v>123.619995</v>
      </c>
      <c r="D16451" s="1">
        <v>0.175391258194389</v>
      </c>
      <c r="E16451" s="1">
        <v>0.762482540545336</v>
      </c>
      <c r="F16451" s="1">
        <v>1.0</v>
      </c>
    </row>
    <row r="16452" ht="14.25" customHeight="1">
      <c r="A16452" s="1" t="s">
        <v>340</v>
      </c>
      <c r="B16452" s="1" t="s">
        <v>387</v>
      </c>
      <c r="C16452" s="1">
        <v>123.6337</v>
      </c>
      <c r="D16452" s="1">
        <v>0.175545105395073</v>
      </c>
      <c r="E16452" s="1">
        <v>0.762514186291683</v>
      </c>
      <c r="F16452" s="1">
        <v>1.0</v>
      </c>
    </row>
    <row r="16453" ht="14.25" customHeight="1">
      <c r="A16453" s="1" t="s">
        <v>340</v>
      </c>
      <c r="B16453" s="1" t="s">
        <v>387</v>
      </c>
      <c r="C16453" s="1">
        <v>123.73</v>
      </c>
      <c r="D16453" s="1">
        <v>0.17569907242947</v>
      </c>
      <c r="E16453" s="1">
        <v>0.76256692920226</v>
      </c>
      <c r="F16453" s="1">
        <v>1.0</v>
      </c>
    </row>
    <row r="16454" ht="14.25" customHeight="1">
      <c r="A16454" s="1" t="s">
        <v>340</v>
      </c>
      <c r="B16454" s="1" t="s">
        <v>387</v>
      </c>
      <c r="C16454" s="1">
        <v>123.7631</v>
      </c>
      <c r="D16454" s="1">
        <v>0.175853080652818</v>
      </c>
      <c r="E16454" s="1">
        <v>0.762570652231242</v>
      </c>
      <c r="F16454" s="1">
        <v>1.0</v>
      </c>
    </row>
    <row r="16455" ht="14.25" customHeight="1">
      <c r="A16455" s="1" t="s">
        <v>340</v>
      </c>
      <c r="B16455" s="1" t="s">
        <v>387</v>
      </c>
      <c r="C16455" s="1">
        <v>123.9</v>
      </c>
      <c r="D16455" s="1">
        <v>0.176007259231674</v>
      </c>
      <c r="E16455" s="1">
        <v>0.76262463615148</v>
      </c>
      <c r="F16455" s="1">
        <v>1.0</v>
      </c>
    </row>
    <row r="16456" ht="14.25" customHeight="1">
      <c r="A16456" s="1" t="s">
        <v>340</v>
      </c>
      <c r="B16456" s="1" t="s">
        <v>387</v>
      </c>
      <c r="C16456" s="1">
        <v>123.964</v>
      </c>
      <c r="D16456" s="1">
        <v>0.176161517450796</v>
      </c>
      <c r="E16456" s="1">
        <v>0.762626497665971</v>
      </c>
      <c r="F16456" s="1">
        <v>1.0</v>
      </c>
    </row>
    <row r="16457" ht="14.25" customHeight="1">
      <c r="A16457" s="1" t="s">
        <v>340</v>
      </c>
      <c r="B16457" s="1" t="s">
        <v>387</v>
      </c>
      <c r="C16457" s="1">
        <v>123.9808</v>
      </c>
      <c r="D16457" s="1">
        <v>0.176315796575489</v>
      </c>
      <c r="E16457" s="1">
        <v>0.762628359180462</v>
      </c>
      <c r="F16457" s="1">
        <v>1.0</v>
      </c>
    </row>
    <row r="16458" ht="14.25" customHeight="1">
      <c r="A16458" s="1" t="s">
        <v>340</v>
      </c>
      <c r="B16458" s="1" t="s">
        <v>387</v>
      </c>
      <c r="C16458" s="1">
        <v>124.22</v>
      </c>
      <c r="D16458" s="1">
        <v>0.176470373355679</v>
      </c>
      <c r="E16458" s="1">
        <v>0.762951642197058</v>
      </c>
      <c r="F16458" s="1">
        <v>1.0</v>
      </c>
    </row>
    <row r="16459" ht="14.25" customHeight="1">
      <c r="A16459" s="1" t="s">
        <v>340</v>
      </c>
      <c r="B16459" s="1" t="s">
        <v>387</v>
      </c>
      <c r="C16459" s="1">
        <v>124.2923</v>
      </c>
      <c r="D16459" s="1">
        <v>0.176625040104482</v>
      </c>
      <c r="E16459" s="1">
        <v>0.762953503711549</v>
      </c>
      <c r="F16459" s="1">
        <v>1.0</v>
      </c>
    </row>
    <row r="16460" ht="14.25" customHeight="1">
      <c r="A16460" s="1" t="s">
        <v>340</v>
      </c>
      <c r="B16460" s="1" t="s">
        <v>387</v>
      </c>
      <c r="C16460" s="1">
        <v>124.3</v>
      </c>
      <c r="D16460" s="1">
        <v>0.176779716435005</v>
      </c>
      <c r="E16460" s="1">
        <v>0.762971498351628</v>
      </c>
      <c r="F16460" s="1">
        <v>1.0</v>
      </c>
    </row>
    <row r="16461" ht="14.25" customHeight="1">
      <c r="A16461" s="1" t="s">
        <v>340</v>
      </c>
      <c r="B16461" s="1" t="s">
        <v>387</v>
      </c>
      <c r="C16461" s="1">
        <v>124.3148</v>
      </c>
      <c r="D16461" s="1">
        <v>0.176934411182339</v>
      </c>
      <c r="E16461" s="1">
        <v>0.762973359866119</v>
      </c>
      <c r="F16461" s="1">
        <v>1.0</v>
      </c>
    </row>
    <row r="16462" ht="14.25" customHeight="1">
      <c r="A16462" s="1" t="s">
        <v>340</v>
      </c>
      <c r="B16462" s="1" t="s">
        <v>387</v>
      </c>
      <c r="C16462" s="1">
        <v>124.3211</v>
      </c>
      <c r="D16462" s="1">
        <v>0.177089113769263</v>
      </c>
      <c r="E16462" s="1">
        <v>0.763008108136617</v>
      </c>
      <c r="F16462" s="1">
        <v>1.0</v>
      </c>
    </row>
    <row r="16463" ht="14.25" customHeight="1">
      <c r="A16463" s="1" t="s">
        <v>340</v>
      </c>
      <c r="B16463" s="1" t="s">
        <v>387</v>
      </c>
      <c r="C16463" s="1">
        <v>124.3887</v>
      </c>
      <c r="D16463" s="1">
        <v>0.177243900476218</v>
      </c>
      <c r="E16463" s="1">
        <v>0.763009349146278</v>
      </c>
      <c r="F16463" s="1">
        <v>1.0</v>
      </c>
    </row>
    <row r="16464" ht="14.25" customHeight="1">
      <c r="A16464" s="1" t="s">
        <v>340</v>
      </c>
      <c r="B16464" s="1" t="s">
        <v>387</v>
      </c>
      <c r="C16464" s="1">
        <v>124.40189</v>
      </c>
      <c r="D16464" s="1">
        <v>0.177398703596534</v>
      </c>
      <c r="E16464" s="1">
        <v>0.763014933689751</v>
      </c>
      <c r="F16464" s="1">
        <v>1.0</v>
      </c>
    </row>
    <row r="16465" ht="14.25" customHeight="1">
      <c r="A16465" s="1" t="s">
        <v>340</v>
      </c>
      <c r="B16465" s="1" t="s">
        <v>387</v>
      </c>
      <c r="C16465" s="1">
        <v>124.423</v>
      </c>
      <c r="D16465" s="1">
        <v>0.177553532985694</v>
      </c>
      <c r="E16465" s="1">
        <v>0.763029825805679</v>
      </c>
      <c r="F16465" s="1">
        <v>1.0</v>
      </c>
    </row>
    <row r="16466" ht="14.25" customHeight="1">
      <c r="A16466" s="1" t="s">
        <v>340</v>
      </c>
      <c r="B16466" s="1" t="s">
        <v>387</v>
      </c>
      <c r="C16466" s="1">
        <v>124.4776</v>
      </c>
      <c r="D16466" s="1">
        <v>0.177708430317958</v>
      </c>
      <c r="E16466" s="1">
        <v>0.763032307825</v>
      </c>
      <c r="F16466" s="1">
        <v>1.0</v>
      </c>
    </row>
    <row r="16467" ht="14.25" customHeight="1">
      <c r="A16467" s="1" t="s">
        <v>340</v>
      </c>
      <c r="B16467" s="1" t="s">
        <v>387</v>
      </c>
      <c r="C16467" s="1">
        <v>124.4836</v>
      </c>
      <c r="D16467" s="1">
        <v>0.177863335116496</v>
      </c>
      <c r="E16467" s="1">
        <v>0.763034789844321</v>
      </c>
      <c r="F16467" s="1">
        <v>1.0</v>
      </c>
    </row>
    <row r="16468" ht="14.25" customHeight="1">
      <c r="A16468" s="1" t="s">
        <v>340</v>
      </c>
      <c r="B16468" s="1" t="s">
        <v>387</v>
      </c>
      <c r="C16468" s="1">
        <v>124.5072</v>
      </c>
      <c r="D16468" s="1">
        <v>0.178018269282382</v>
      </c>
      <c r="E16468" s="1">
        <v>0.763060230542364</v>
      </c>
      <c r="F16468" s="1">
        <v>1.0</v>
      </c>
    </row>
    <row r="16469" ht="14.25" customHeight="1">
      <c r="A16469" s="1" t="s">
        <v>340</v>
      </c>
      <c r="B16469" s="1" t="s">
        <v>387</v>
      </c>
      <c r="C16469" s="1">
        <v>124.5358</v>
      </c>
      <c r="D16469" s="1">
        <v>0.178173239037513</v>
      </c>
      <c r="E16469" s="1">
        <v>0.763114214462602</v>
      </c>
      <c r="F16469" s="1">
        <v>1.0</v>
      </c>
    </row>
    <row r="16470" ht="14.25" customHeight="1">
      <c r="A16470" s="1" t="s">
        <v>340</v>
      </c>
      <c r="B16470" s="1" t="s">
        <v>387</v>
      </c>
      <c r="C16470" s="1">
        <v>124.5665</v>
      </c>
      <c r="D16470" s="1">
        <v>0.178328246995084</v>
      </c>
      <c r="E16470" s="1">
        <v>0.763115455472263</v>
      </c>
      <c r="F16470" s="1">
        <v>1.0</v>
      </c>
    </row>
    <row r="16471" ht="14.25" customHeight="1">
      <c r="A16471" s="1" t="s">
        <v>340</v>
      </c>
      <c r="B16471" s="1" t="s">
        <v>387</v>
      </c>
      <c r="C16471" s="1">
        <v>124.5705</v>
      </c>
      <c r="D16471" s="1">
        <v>0.178483259930171</v>
      </c>
      <c r="E16471" s="1">
        <v>0.763131588597851</v>
      </c>
      <c r="F16471" s="1">
        <v>1.0</v>
      </c>
    </row>
    <row r="16472" ht="14.25" customHeight="1">
      <c r="A16472" s="1" t="s">
        <v>340</v>
      </c>
      <c r="B16472" s="1" t="s">
        <v>387</v>
      </c>
      <c r="C16472" s="1">
        <v>124.6743</v>
      </c>
      <c r="D16472" s="1">
        <v>0.178638402031817</v>
      </c>
      <c r="E16472" s="1">
        <v>0.763138414150984</v>
      </c>
      <c r="F16472" s="1">
        <v>1.0</v>
      </c>
    </row>
    <row r="16473" ht="14.25" customHeight="1">
      <c r="A16473" s="1" t="s">
        <v>340</v>
      </c>
      <c r="B16473" s="1" t="s">
        <v>387</v>
      </c>
      <c r="C16473" s="1">
        <v>124.722595</v>
      </c>
      <c r="D16473" s="1">
        <v>0.178793604230754</v>
      </c>
      <c r="E16473" s="1">
        <v>0.763150824247591</v>
      </c>
      <c r="F16473" s="1">
        <v>1.0</v>
      </c>
    </row>
    <row r="16474" ht="14.25" customHeight="1">
      <c r="A16474" s="1" t="s">
        <v>340</v>
      </c>
      <c r="B16474" s="1" t="s">
        <v>387</v>
      </c>
      <c r="C16474" s="1">
        <v>124.7277</v>
      </c>
      <c r="D16474" s="1">
        <v>0.178948812782247</v>
      </c>
      <c r="E16474" s="1">
        <v>0.763162613839367</v>
      </c>
      <c r="F16474" s="1">
        <v>1.0</v>
      </c>
    </row>
    <row r="16475" ht="14.25" customHeight="1">
      <c r="A16475" s="1" t="s">
        <v>340</v>
      </c>
      <c r="B16475" s="1" t="s">
        <v>387</v>
      </c>
      <c r="C16475" s="1">
        <v>124.73</v>
      </c>
      <c r="D16475" s="1">
        <v>0.179104024195812</v>
      </c>
      <c r="E16475" s="1">
        <v>0.763201085138847</v>
      </c>
      <c r="F16475" s="1">
        <v>1.0</v>
      </c>
    </row>
    <row r="16476" ht="14.25" customHeight="1">
      <c r="A16476" s="1" t="s">
        <v>340</v>
      </c>
      <c r="B16476" s="1" t="s">
        <v>387</v>
      </c>
      <c r="C16476" s="1">
        <v>124.7566</v>
      </c>
      <c r="D16476" s="1">
        <v>0.179259268709862</v>
      </c>
      <c r="E16476" s="1">
        <v>0.763251966534933</v>
      </c>
      <c r="F16476" s="1">
        <v>1.0</v>
      </c>
    </row>
    <row r="16477" ht="14.25" customHeight="1">
      <c r="A16477" s="1" t="s">
        <v>340</v>
      </c>
      <c r="B16477" s="1" t="s">
        <v>387</v>
      </c>
      <c r="C16477" s="1">
        <v>124.78</v>
      </c>
      <c r="D16477" s="1">
        <v>0.179414542342386</v>
      </c>
      <c r="E16477" s="1">
        <v>0.763267479155691</v>
      </c>
      <c r="F16477" s="1">
        <v>1.0</v>
      </c>
    </row>
    <row r="16478" ht="14.25" customHeight="1">
      <c r="A16478" s="1" t="s">
        <v>340</v>
      </c>
      <c r="B16478" s="1" t="s">
        <v>387</v>
      </c>
      <c r="C16478" s="1">
        <v>124.82</v>
      </c>
      <c r="D16478" s="1">
        <v>0.179569865750076</v>
      </c>
      <c r="E16478" s="1">
        <v>0.763269961175012</v>
      </c>
      <c r="F16478" s="1">
        <v>1.0</v>
      </c>
    </row>
    <row r="16479" ht="14.25" customHeight="1">
      <c r="A16479" s="1" t="s">
        <v>340</v>
      </c>
      <c r="B16479" s="1" t="s">
        <v>387</v>
      </c>
      <c r="C16479" s="1">
        <v>124.8369</v>
      </c>
      <c r="D16479" s="1">
        <v>0.179725210187774</v>
      </c>
      <c r="E16479" s="1">
        <v>0.763273684203994</v>
      </c>
      <c r="F16479" s="1">
        <v>1.0</v>
      </c>
    </row>
    <row r="16480" ht="14.25" customHeight="1">
      <c r="A16480" s="1" t="s">
        <v>340</v>
      </c>
      <c r="B16480" s="1" t="s">
        <v>387</v>
      </c>
      <c r="C16480" s="1">
        <v>124.8521</v>
      </c>
      <c r="D16480" s="1">
        <v>0.179880573540035</v>
      </c>
      <c r="E16480" s="1">
        <v>0.763274304708825</v>
      </c>
      <c r="F16480" s="1">
        <v>1.0</v>
      </c>
    </row>
    <row r="16481" ht="14.25" customHeight="1">
      <c r="A16481" s="1" t="s">
        <v>340</v>
      </c>
      <c r="B16481" s="1" t="s">
        <v>387</v>
      </c>
      <c r="C16481" s="1">
        <v>124.859695</v>
      </c>
      <c r="D16481" s="1">
        <v>0.180035946343356</v>
      </c>
      <c r="E16481" s="1">
        <v>0.763277407232976</v>
      </c>
      <c r="F16481" s="1">
        <v>1.0</v>
      </c>
    </row>
    <row r="16482" ht="14.25" customHeight="1">
      <c r="A16482" s="1" t="s">
        <v>340</v>
      </c>
      <c r="B16482" s="1" t="s">
        <v>387</v>
      </c>
      <c r="C16482" s="1">
        <v>124.89</v>
      </c>
      <c r="D16482" s="1">
        <v>0.180191356857588</v>
      </c>
      <c r="E16482" s="1">
        <v>0.763541121785862</v>
      </c>
      <c r="F16482" s="1">
        <v>1.0</v>
      </c>
    </row>
    <row r="16483" ht="14.25" customHeight="1">
      <c r="A16483" s="1" t="s">
        <v>340</v>
      </c>
      <c r="B16483" s="1" t="s">
        <v>387</v>
      </c>
      <c r="C16483" s="1">
        <v>125.007</v>
      </c>
      <c r="D16483" s="1">
        <v>0.180346912964182</v>
      </c>
      <c r="E16483" s="1">
        <v>0.76355725491145</v>
      </c>
      <c r="F16483" s="1">
        <v>1.0</v>
      </c>
    </row>
    <row r="16484" ht="14.25" customHeight="1">
      <c r="A16484" s="1" t="s">
        <v>340</v>
      </c>
      <c r="B16484" s="1" t="s">
        <v>387</v>
      </c>
      <c r="C16484" s="1">
        <v>125.0463</v>
      </c>
      <c r="D16484" s="1">
        <v>0.180502517974878</v>
      </c>
      <c r="E16484" s="1">
        <v>0.763565941979075</v>
      </c>
      <c r="F16484" s="1">
        <v>1.0</v>
      </c>
    </row>
    <row r="16485" ht="14.25" customHeight="1">
      <c r="A16485" s="1" t="s">
        <v>340</v>
      </c>
      <c r="B16485" s="1" t="s">
        <v>387</v>
      </c>
      <c r="C16485" s="1">
        <v>125.07</v>
      </c>
      <c r="D16485" s="1">
        <v>0.180658152477359</v>
      </c>
      <c r="E16485" s="1">
        <v>0.763678253353363</v>
      </c>
      <c r="F16485" s="1">
        <v>1.0</v>
      </c>
    </row>
    <row r="16486" ht="14.25" customHeight="1">
      <c r="A16486" s="1" t="s">
        <v>340</v>
      </c>
      <c r="B16486" s="1" t="s">
        <v>387</v>
      </c>
      <c r="C16486" s="1">
        <v>125.088005</v>
      </c>
      <c r="D16486" s="1">
        <v>0.180813809384888</v>
      </c>
      <c r="E16486" s="1">
        <v>0.763708658090049</v>
      </c>
      <c r="F16486" s="1">
        <v>1.0</v>
      </c>
    </row>
    <row r="16487" ht="14.25" customHeight="1">
      <c r="A16487" s="1" t="s">
        <v>340</v>
      </c>
      <c r="B16487" s="1" t="s">
        <v>387</v>
      </c>
      <c r="C16487" s="1">
        <v>125.1077</v>
      </c>
      <c r="D16487" s="1">
        <v>0.181125172216041</v>
      </c>
      <c r="E16487" s="1">
        <v>0.7637117606142</v>
      </c>
      <c r="F16487" s="1">
        <v>2.0</v>
      </c>
    </row>
    <row r="16488" ht="14.25" customHeight="1">
      <c r="A16488" s="1" t="s">
        <v>340</v>
      </c>
      <c r="B16488" s="1" t="s">
        <v>387</v>
      </c>
      <c r="C16488" s="1">
        <v>125.2304</v>
      </c>
      <c r="D16488" s="1">
        <v>0.181281006316942</v>
      </c>
      <c r="E16488" s="1">
        <v>0.763722309196315</v>
      </c>
      <c r="F16488" s="1">
        <v>1.0</v>
      </c>
    </row>
    <row r="16489" ht="14.25" customHeight="1">
      <c r="A16489" s="1" t="s">
        <v>340</v>
      </c>
      <c r="B16489" s="1" t="s">
        <v>387</v>
      </c>
      <c r="C16489" s="1">
        <v>125.2444</v>
      </c>
      <c r="D16489" s="1">
        <v>0.18143685783915</v>
      </c>
      <c r="E16489" s="1">
        <v>0.764092130075186</v>
      </c>
      <c r="F16489" s="1">
        <v>1.0</v>
      </c>
    </row>
    <row r="16490" ht="14.25" customHeight="1">
      <c r="A16490" s="1" t="s">
        <v>340</v>
      </c>
      <c r="B16490" s="1" t="s">
        <v>387</v>
      </c>
      <c r="C16490" s="1">
        <v>125.2977</v>
      </c>
      <c r="D16490" s="1">
        <v>0.181592775686769</v>
      </c>
      <c r="E16490" s="1">
        <v>0.764107642695944</v>
      </c>
      <c r="F16490" s="1">
        <v>1.0</v>
      </c>
    </row>
    <row r="16491" ht="14.25" customHeight="1">
      <c r="A16491" s="1" t="s">
        <v>340</v>
      </c>
      <c r="B16491" s="1" t="s">
        <v>387</v>
      </c>
      <c r="C16491" s="1">
        <v>125.3572</v>
      </c>
      <c r="D16491" s="1">
        <v>0.181748767574947</v>
      </c>
      <c r="E16491" s="1">
        <v>0.76419575438185</v>
      </c>
      <c r="F16491" s="1">
        <v>1.0</v>
      </c>
    </row>
    <row r="16492" ht="14.25" customHeight="1">
      <c r="A16492" s="1" t="s">
        <v>340</v>
      </c>
      <c r="B16492" s="1" t="s">
        <v>387</v>
      </c>
      <c r="C16492" s="1">
        <v>125.3874</v>
      </c>
      <c r="D16492" s="1">
        <v>0.181904797043377</v>
      </c>
      <c r="E16492" s="1">
        <v>0.764200718420492</v>
      </c>
      <c r="F16492" s="1">
        <v>1.0</v>
      </c>
    </row>
    <row r="16493" ht="14.25" customHeight="1">
      <c r="A16493" s="1" t="s">
        <v>340</v>
      </c>
      <c r="B16493" s="1" t="s">
        <v>387</v>
      </c>
      <c r="C16493" s="1">
        <v>125.5438</v>
      </c>
      <c r="D16493" s="1">
        <v>0.182061021132709</v>
      </c>
      <c r="E16493" s="1">
        <v>0.764201338925322</v>
      </c>
      <c r="F16493" s="1">
        <v>1.0</v>
      </c>
    </row>
    <row r="16494" ht="14.25" customHeight="1">
      <c r="A16494" s="1" t="s">
        <v>340</v>
      </c>
      <c r="B16494" s="1" t="s">
        <v>387</v>
      </c>
      <c r="C16494" s="1">
        <v>125.562</v>
      </c>
      <c r="D16494" s="1">
        <v>0.182217267869741</v>
      </c>
      <c r="E16494" s="1">
        <v>0.764202579934983</v>
      </c>
      <c r="F16494" s="1">
        <v>1.0</v>
      </c>
    </row>
    <row r="16495" ht="14.25" customHeight="1">
      <c r="A16495" s="1" t="s">
        <v>340</v>
      </c>
      <c r="B16495" s="1" t="s">
        <v>387</v>
      </c>
      <c r="C16495" s="1">
        <v>125.7</v>
      </c>
      <c r="D16495" s="1">
        <v>0.182373686331098</v>
      </c>
      <c r="E16495" s="1">
        <v>0.764210025992947</v>
      </c>
      <c r="F16495" s="1">
        <v>1.0</v>
      </c>
    </row>
    <row r="16496" ht="14.25" customHeight="1">
      <c r="A16496" s="1" t="s">
        <v>340</v>
      </c>
      <c r="B16496" s="1" t="s">
        <v>387</v>
      </c>
      <c r="C16496" s="1">
        <v>125.7056</v>
      </c>
      <c r="D16496" s="1">
        <v>0.182530111760979</v>
      </c>
      <c r="E16496" s="1">
        <v>0.764237948710311</v>
      </c>
      <c r="F16496" s="1">
        <v>1.0</v>
      </c>
    </row>
    <row r="16497" ht="14.25" customHeight="1">
      <c r="A16497" s="1" t="s">
        <v>340</v>
      </c>
      <c r="B16497" s="1" t="s">
        <v>387</v>
      </c>
      <c r="C16497" s="1">
        <v>125.72</v>
      </c>
      <c r="D16497" s="1">
        <v>0.18268655510992</v>
      </c>
      <c r="E16497" s="1">
        <v>0.764243533253784</v>
      </c>
      <c r="F16497" s="1">
        <v>1.0</v>
      </c>
    </row>
    <row r="16498" ht="14.25" customHeight="1">
      <c r="A16498" s="1" t="s">
        <v>340</v>
      </c>
      <c r="B16498" s="1" t="s">
        <v>387</v>
      </c>
      <c r="C16498" s="1">
        <v>125.74</v>
      </c>
      <c r="D16498" s="1">
        <v>0.182843023346444</v>
      </c>
      <c r="E16498" s="1">
        <v>0.764261527893863</v>
      </c>
      <c r="F16498" s="1">
        <v>1.0</v>
      </c>
    </row>
    <row r="16499" ht="14.25" customHeight="1">
      <c r="A16499" s="1" t="s">
        <v>340</v>
      </c>
      <c r="B16499" s="1" t="s">
        <v>387</v>
      </c>
      <c r="C16499" s="1">
        <v>125.78</v>
      </c>
      <c r="D16499" s="1">
        <v>0.182999541358135</v>
      </c>
      <c r="E16499" s="1">
        <v>0.764262148398694</v>
      </c>
      <c r="F16499" s="1">
        <v>1.0</v>
      </c>
    </row>
    <row r="16500" ht="14.25" customHeight="1">
      <c r="A16500" s="1" t="s">
        <v>340</v>
      </c>
      <c r="B16500" s="1" t="s">
        <v>387</v>
      </c>
      <c r="C16500" s="1">
        <v>125.87</v>
      </c>
      <c r="D16500" s="1">
        <v>0.183156171363951</v>
      </c>
      <c r="E16500" s="1">
        <v>0.764291312125719</v>
      </c>
      <c r="F16500" s="1">
        <v>1.0</v>
      </c>
    </row>
    <row r="16501" ht="14.25" customHeight="1">
      <c r="A16501" s="1" t="s">
        <v>340</v>
      </c>
      <c r="B16501" s="1" t="s">
        <v>387</v>
      </c>
      <c r="C16501" s="1">
        <v>125.9344</v>
      </c>
      <c r="D16501" s="1">
        <v>0.183312881507785</v>
      </c>
      <c r="E16501" s="1">
        <v>0.76429317364021</v>
      </c>
      <c r="F16501" s="1">
        <v>1.0</v>
      </c>
    </row>
    <row r="16502" ht="14.25" customHeight="1">
      <c r="A16502" s="1" t="s">
        <v>340</v>
      </c>
      <c r="B16502" s="1" t="s">
        <v>387</v>
      </c>
      <c r="C16502" s="1">
        <v>125.96</v>
      </c>
      <c r="D16502" s="1">
        <v>0.183469623507726</v>
      </c>
      <c r="E16502" s="1">
        <v>0.764318614338253</v>
      </c>
      <c r="F16502" s="1">
        <v>1.0</v>
      </c>
    </row>
    <row r="16503" ht="14.25" customHeight="1">
      <c r="A16503" s="1" t="s">
        <v>340</v>
      </c>
      <c r="B16503" s="1" t="s">
        <v>387</v>
      </c>
      <c r="C16503" s="1">
        <v>125.9775</v>
      </c>
      <c r="D16503" s="1">
        <v>0.183626387284302</v>
      </c>
      <c r="E16503" s="1">
        <v>0.764321096357574</v>
      </c>
      <c r="F16503" s="1">
        <v>1.0</v>
      </c>
    </row>
    <row r="16504" ht="14.25" customHeight="1">
      <c r="A16504" s="1" t="s">
        <v>340</v>
      </c>
      <c r="B16504" s="1" t="s">
        <v>387</v>
      </c>
      <c r="C16504" s="1">
        <v>126.048</v>
      </c>
      <c r="D16504" s="1">
        <v>0.18378323878961</v>
      </c>
      <c r="E16504" s="1">
        <v>0.764323578376895</v>
      </c>
      <c r="F16504" s="1">
        <v>1.0</v>
      </c>
    </row>
    <row r="16505" ht="14.25" customHeight="1">
      <c r="A16505" s="1" t="s">
        <v>340</v>
      </c>
      <c r="B16505" s="1" t="s">
        <v>387</v>
      </c>
      <c r="C16505" s="1">
        <v>126.05</v>
      </c>
      <c r="D16505" s="1">
        <v>0.183940092783676</v>
      </c>
      <c r="E16505" s="1">
        <v>0.764333506454181</v>
      </c>
      <c r="F16505" s="1">
        <v>1.0</v>
      </c>
    </row>
    <row r="16506" ht="14.25" customHeight="1">
      <c r="A16506" s="1" t="s">
        <v>340</v>
      </c>
      <c r="B16506" s="1" t="s">
        <v>387</v>
      </c>
      <c r="C16506" s="1">
        <v>126.12</v>
      </c>
      <c r="D16506" s="1">
        <v>0.184097033884284</v>
      </c>
      <c r="E16506" s="1">
        <v>0.76437135724883</v>
      </c>
      <c r="F16506" s="1">
        <v>1.0</v>
      </c>
    </row>
    <row r="16507" ht="14.25" customHeight="1">
      <c r="A16507" s="1" t="s">
        <v>340</v>
      </c>
      <c r="B16507" s="1" t="s">
        <v>387</v>
      </c>
      <c r="C16507" s="1">
        <v>126.121</v>
      </c>
      <c r="D16507" s="1">
        <v>0.184253976229271</v>
      </c>
      <c r="E16507" s="1">
        <v>0.764463191963717</v>
      </c>
      <c r="F16507" s="1">
        <v>1.0</v>
      </c>
    </row>
    <row r="16508" ht="14.25" customHeight="1">
      <c r="A16508" s="1" t="s">
        <v>340</v>
      </c>
      <c r="B16508" s="1" t="s">
        <v>387</v>
      </c>
      <c r="C16508" s="1">
        <v>126.1312</v>
      </c>
      <c r="D16508" s="1">
        <v>0.184410931266925</v>
      </c>
      <c r="E16508" s="1">
        <v>0.764465673983039</v>
      </c>
      <c r="F16508" s="1">
        <v>1.0</v>
      </c>
    </row>
    <row r="16509" ht="14.25" customHeight="1">
      <c r="A16509" s="1" t="s">
        <v>340</v>
      </c>
      <c r="B16509" s="1" t="s">
        <v>387</v>
      </c>
      <c r="C16509" s="1">
        <v>126.17</v>
      </c>
      <c r="D16509" s="1">
        <v>0.184567934586491</v>
      </c>
      <c r="E16509" s="1">
        <v>0.764483668623118</v>
      </c>
      <c r="F16509" s="1">
        <v>1.0</v>
      </c>
    </row>
    <row r="16510" ht="14.25" customHeight="1">
      <c r="A16510" s="1" t="s">
        <v>340</v>
      </c>
      <c r="B16510" s="1" t="s">
        <v>387</v>
      </c>
      <c r="C16510" s="1">
        <v>126.195404</v>
      </c>
      <c r="D16510" s="1">
        <v>0.184724969518266</v>
      </c>
      <c r="E16510" s="1">
        <v>0.764492976195573</v>
      </c>
      <c r="F16510" s="1">
        <v>1.0</v>
      </c>
    </row>
    <row r="16511" ht="14.25" customHeight="1">
      <c r="A16511" s="1" t="s">
        <v>340</v>
      </c>
      <c r="B16511" s="1" t="s">
        <v>387</v>
      </c>
      <c r="C16511" s="1">
        <v>126.219795</v>
      </c>
      <c r="D16511" s="1">
        <v>0.184882034801693</v>
      </c>
      <c r="E16511" s="1">
        <v>0.764500422253537</v>
      </c>
      <c r="F16511" s="1">
        <v>1.0</v>
      </c>
    </row>
    <row r="16512" ht="14.25" customHeight="1">
      <c r="A16512" s="1" t="s">
        <v>340</v>
      </c>
      <c r="B16512" s="1" t="s">
        <v>387</v>
      </c>
      <c r="C16512" s="1">
        <v>126.327095</v>
      </c>
      <c r="D16512" s="1">
        <v>0.185039233607004</v>
      </c>
      <c r="E16512" s="1">
        <v>0.764504145282519</v>
      </c>
      <c r="F16512" s="1">
        <v>1.0</v>
      </c>
    </row>
    <row r="16513" ht="14.25" customHeight="1">
      <c r="A16513" s="1" t="s">
        <v>340</v>
      </c>
      <c r="B16513" s="1" t="s">
        <v>387</v>
      </c>
      <c r="C16513" s="1">
        <v>126.41</v>
      </c>
      <c r="D16513" s="1">
        <v>0.185196535577571</v>
      </c>
      <c r="E16513" s="1">
        <v>0.764826187289455</v>
      </c>
      <c r="F16513" s="1">
        <v>1.0</v>
      </c>
    </row>
    <row r="16514" ht="14.25" customHeight="1">
      <c r="A16514" s="1" t="s">
        <v>340</v>
      </c>
      <c r="B16514" s="1" t="s">
        <v>387</v>
      </c>
      <c r="C16514" s="1">
        <v>126.43</v>
      </c>
      <c r="D16514" s="1">
        <v>0.18535386243572</v>
      </c>
      <c r="E16514" s="1">
        <v>0.764840458900552</v>
      </c>
      <c r="F16514" s="1">
        <v>1.0</v>
      </c>
    </row>
    <row r="16515" ht="14.25" customHeight="1">
      <c r="A16515" s="1" t="s">
        <v>340</v>
      </c>
      <c r="B16515" s="1" t="s">
        <v>387</v>
      </c>
      <c r="C16515" s="1">
        <v>126.484</v>
      </c>
      <c r="D16515" s="1">
        <v>0.185511256490345</v>
      </c>
      <c r="E16515" s="1">
        <v>0.764844802434364</v>
      </c>
      <c r="F16515" s="1">
        <v>1.0</v>
      </c>
    </row>
    <row r="16516" ht="14.25" customHeight="1">
      <c r="A16516" s="1" t="s">
        <v>340</v>
      </c>
      <c r="B16516" s="1" t="s">
        <v>387</v>
      </c>
      <c r="C16516" s="1">
        <v>126.5104</v>
      </c>
      <c r="D16516" s="1">
        <v>0.18566868339658</v>
      </c>
      <c r="E16516" s="1">
        <v>0.764889478782147</v>
      </c>
      <c r="F16516" s="1">
        <v>1.0</v>
      </c>
    </row>
    <row r="16517" ht="14.25" customHeight="1">
      <c r="A16517" s="1" t="s">
        <v>340</v>
      </c>
      <c r="B16517" s="1" t="s">
        <v>387</v>
      </c>
      <c r="C16517" s="1">
        <v>126.59</v>
      </c>
      <c r="D16517" s="1">
        <v>0.185826209355396</v>
      </c>
      <c r="E16517" s="1">
        <v>0.764892581306299</v>
      </c>
      <c r="F16517" s="1">
        <v>1.0</v>
      </c>
    </row>
    <row r="16518" ht="14.25" customHeight="1">
      <c r="A16518" s="1" t="s">
        <v>340</v>
      </c>
      <c r="B16518" s="1" t="s">
        <v>387</v>
      </c>
      <c r="C16518" s="1">
        <v>126.7405</v>
      </c>
      <c r="D16518" s="1">
        <v>0.185983922593278</v>
      </c>
      <c r="E16518" s="1">
        <v>0.764915539985021</v>
      </c>
      <c r="F16518" s="1">
        <v>1.0</v>
      </c>
    </row>
    <row r="16519" ht="14.25" customHeight="1">
      <c r="A16519" s="1" t="s">
        <v>340</v>
      </c>
      <c r="B16519" s="1" t="s">
        <v>387</v>
      </c>
      <c r="C16519" s="1">
        <v>126.775</v>
      </c>
      <c r="D16519" s="1">
        <v>0.18614167876224</v>
      </c>
      <c r="E16519" s="1">
        <v>0.764918022004342</v>
      </c>
      <c r="F16519" s="1">
        <v>1.0</v>
      </c>
    </row>
    <row r="16520" ht="14.25" customHeight="1">
      <c r="A16520" s="1" t="s">
        <v>340</v>
      </c>
      <c r="B16520" s="1" t="s">
        <v>387</v>
      </c>
      <c r="C16520" s="1">
        <v>126.78</v>
      </c>
      <c r="D16520" s="1">
        <v>0.186299441153099</v>
      </c>
      <c r="E16520" s="1">
        <v>0.764981313497034</v>
      </c>
      <c r="F16520" s="1">
        <v>1.0</v>
      </c>
    </row>
    <row r="16521" ht="14.25" customHeight="1">
      <c r="A16521" s="1" t="s">
        <v>340</v>
      </c>
      <c r="B16521" s="1" t="s">
        <v>387</v>
      </c>
      <c r="C16521" s="1">
        <v>126.8112</v>
      </c>
      <c r="D16521" s="1">
        <v>0.186457242368587</v>
      </c>
      <c r="E16521" s="1">
        <v>0.764983175011525</v>
      </c>
      <c r="F16521" s="1">
        <v>1.0</v>
      </c>
    </row>
    <row r="16522" ht="14.25" customHeight="1">
      <c r="A16522" s="1" t="s">
        <v>340</v>
      </c>
      <c r="B16522" s="1" t="s">
        <v>387</v>
      </c>
      <c r="C16522" s="1">
        <v>126.84</v>
      </c>
      <c r="D16522" s="1">
        <v>0.186615079422195</v>
      </c>
      <c r="E16522" s="1">
        <v>0.764988139050168</v>
      </c>
      <c r="F16522" s="1">
        <v>1.0</v>
      </c>
    </row>
    <row r="16523" ht="14.25" customHeight="1">
      <c r="A16523" s="1" t="s">
        <v>340</v>
      </c>
      <c r="B16523" s="1" t="s">
        <v>387</v>
      </c>
      <c r="C16523" s="1">
        <v>126.883995</v>
      </c>
      <c r="D16523" s="1">
        <v>0.186772971222265</v>
      </c>
      <c r="E16523" s="1">
        <v>0.765018543786854</v>
      </c>
      <c r="F16523" s="1">
        <v>1.0</v>
      </c>
    </row>
    <row r="16524" ht="14.25" customHeight="1">
      <c r="A16524" s="1" t="s">
        <v>340</v>
      </c>
      <c r="B16524" s="1" t="s">
        <v>387</v>
      </c>
      <c r="C16524" s="1">
        <v>126.93</v>
      </c>
      <c r="D16524" s="1">
        <v>0.186930920269999</v>
      </c>
      <c r="E16524" s="1">
        <v>0.76510851698725</v>
      </c>
      <c r="F16524" s="1">
        <v>1.0</v>
      </c>
    </row>
    <row r="16525" ht="14.25" customHeight="1">
      <c r="A16525" s="1" t="s">
        <v>340</v>
      </c>
      <c r="B16525" s="1" t="s">
        <v>387</v>
      </c>
      <c r="C16525" s="1">
        <v>127.04</v>
      </c>
      <c r="D16525" s="1">
        <v>0.187089006199441</v>
      </c>
      <c r="E16525" s="1">
        <v>0.765332519230996</v>
      </c>
      <c r="F16525" s="1">
        <v>1.0</v>
      </c>
    </row>
    <row r="16526" ht="14.25" customHeight="1">
      <c r="A16526" s="1" t="s">
        <v>340</v>
      </c>
      <c r="B16526" s="1" t="s">
        <v>387</v>
      </c>
      <c r="C16526" s="1">
        <v>127.058</v>
      </c>
      <c r="D16526" s="1">
        <v>0.187247114527707</v>
      </c>
      <c r="E16526" s="1">
        <v>0.765333139735826</v>
      </c>
      <c r="F16526" s="1">
        <v>1.0</v>
      </c>
    </row>
    <row r="16527" ht="14.25" customHeight="1">
      <c r="A16527" s="1" t="s">
        <v>340</v>
      </c>
      <c r="B16527" s="1" t="s">
        <v>387</v>
      </c>
      <c r="C16527" s="1">
        <v>127.2128</v>
      </c>
      <c r="D16527" s="1">
        <v>0.18740541548587</v>
      </c>
      <c r="E16527" s="1">
        <v>0.765344308822772</v>
      </c>
      <c r="F16527" s="1">
        <v>1.0</v>
      </c>
    </row>
    <row r="16528" ht="14.25" customHeight="1">
      <c r="A16528" s="1" t="s">
        <v>340</v>
      </c>
      <c r="B16528" s="1" t="s">
        <v>387</v>
      </c>
      <c r="C16528" s="1">
        <v>127.2721</v>
      </c>
      <c r="D16528" s="1">
        <v>0.187563790235716</v>
      </c>
      <c r="E16528" s="1">
        <v>0.765552177940929</v>
      </c>
      <c r="F16528" s="1">
        <v>1.0</v>
      </c>
    </row>
    <row r="16529" ht="14.25" customHeight="1">
      <c r="A16529" s="1" t="s">
        <v>340</v>
      </c>
      <c r="B16529" s="1" t="s">
        <v>387</v>
      </c>
      <c r="C16529" s="1">
        <v>127.2977</v>
      </c>
      <c r="D16529" s="1">
        <v>0.18772219684167</v>
      </c>
      <c r="E16529" s="1">
        <v>0.765555900969911</v>
      </c>
      <c r="F16529" s="1">
        <v>1.0</v>
      </c>
    </row>
    <row r="16530" ht="14.25" customHeight="1">
      <c r="A16530" s="1" t="s">
        <v>340</v>
      </c>
      <c r="B16530" s="1" t="s">
        <v>387</v>
      </c>
      <c r="C16530" s="1">
        <v>127.35</v>
      </c>
      <c r="D16530" s="1">
        <v>0.187880668528653</v>
      </c>
      <c r="E16530" s="1">
        <v>0.765561485513384</v>
      </c>
      <c r="F16530" s="1">
        <v>1.0</v>
      </c>
    </row>
    <row r="16531" ht="14.25" customHeight="1">
      <c r="A16531" s="1" t="s">
        <v>340</v>
      </c>
      <c r="B16531" s="1" t="s">
        <v>387</v>
      </c>
      <c r="C16531" s="1">
        <v>127.4508</v>
      </c>
      <c r="D16531" s="1">
        <v>0.188039265649057</v>
      </c>
      <c r="E16531" s="1">
        <v>0.765563967532705</v>
      </c>
      <c r="F16531" s="1">
        <v>1.0</v>
      </c>
    </row>
    <row r="16532" ht="14.25" customHeight="1">
      <c r="A16532" s="1" t="s">
        <v>340</v>
      </c>
      <c r="B16532" s="1" t="s">
        <v>387</v>
      </c>
      <c r="C16532" s="1">
        <v>127.477104</v>
      </c>
      <c r="D16532" s="1">
        <v>0.188197895501611</v>
      </c>
      <c r="E16532" s="1">
        <v>0.765583203182445</v>
      </c>
      <c r="F16532" s="1">
        <v>1.0</v>
      </c>
    </row>
    <row r="16533" ht="14.25" customHeight="1">
      <c r="A16533" s="1" t="s">
        <v>340</v>
      </c>
      <c r="B16533" s="1" t="s">
        <v>387</v>
      </c>
      <c r="C16533" s="1">
        <v>127.49899</v>
      </c>
      <c r="D16533" s="1">
        <v>0.188356552588647</v>
      </c>
      <c r="E16533" s="1">
        <v>0.76561236690947</v>
      </c>
      <c r="F16533" s="1">
        <v>1.0</v>
      </c>
    </row>
    <row r="16534" ht="14.25" customHeight="1">
      <c r="A16534" s="1" t="s">
        <v>340</v>
      </c>
      <c r="B16534" s="1" t="s">
        <v>387</v>
      </c>
      <c r="C16534" s="1">
        <v>127.5281</v>
      </c>
      <c r="D16534" s="1">
        <v>0.18851524589956</v>
      </c>
      <c r="E16534" s="1">
        <v>0.765618571957773</v>
      </c>
      <c r="F16534" s="1">
        <v>1.0</v>
      </c>
    </row>
    <row r="16535" ht="14.25" customHeight="1">
      <c r="A16535" s="1" t="s">
        <v>340</v>
      </c>
      <c r="B16535" s="1" t="s">
        <v>387</v>
      </c>
      <c r="C16535" s="1">
        <v>127.625595</v>
      </c>
      <c r="D16535" s="1">
        <v>0.188674060531221</v>
      </c>
      <c r="E16535" s="1">
        <v>0.765640910131664</v>
      </c>
      <c r="F16535" s="1">
        <v>1.0</v>
      </c>
    </row>
    <row r="16536" ht="14.25" customHeight="1">
      <c r="A16536" s="1" t="s">
        <v>340</v>
      </c>
      <c r="B16536" s="1" t="s">
        <v>387</v>
      </c>
      <c r="C16536" s="1">
        <v>127.629</v>
      </c>
      <c r="D16536" s="1">
        <v>0.188832879399992</v>
      </c>
      <c r="E16536" s="1">
        <v>0.765644012655816</v>
      </c>
      <c r="F16536" s="1">
        <v>1.0</v>
      </c>
    </row>
    <row r="16537" ht="14.25" customHeight="1">
      <c r="A16537" s="1" t="s">
        <v>340</v>
      </c>
      <c r="B16537" s="1" t="s">
        <v>387</v>
      </c>
      <c r="C16537" s="1">
        <v>127.75</v>
      </c>
      <c r="D16537" s="1">
        <v>0.188991848838643</v>
      </c>
      <c r="E16537" s="1">
        <v>0.765644633160646</v>
      </c>
      <c r="F16537" s="1">
        <v>1.0</v>
      </c>
    </row>
    <row r="16538" ht="14.25" customHeight="1">
      <c r="A16538" s="1" t="s">
        <v>340</v>
      </c>
      <c r="B16538" s="1" t="s">
        <v>387</v>
      </c>
      <c r="C16538" s="1">
        <v>127.9305</v>
      </c>
      <c r="D16538" s="1">
        <v>0.189151042887734</v>
      </c>
      <c r="E16538" s="1">
        <v>0.76565083820895</v>
      </c>
      <c r="F16538" s="1">
        <v>1.0</v>
      </c>
    </row>
    <row r="16539" ht="14.25" customHeight="1">
      <c r="A16539" s="1" t="s">
        <v>340</v>
      </c>
      <c r="B16539" s="1" t="s">
        <v>387</v>
      </c>
      <c r="C16539" s="1">
        <v>127.9811</v>
      </c>
      <c r="D16539" s="1">
        <v>0.18931029990241</v>
      </c>
      <c r="E16539" s="1">
        <v>0.765653320228271</v>
      </c>
      <c r="F16539" s="1">
        <v>1.0</v>
      </c>
    </row>
    <row r="16540" ht="14.25" customHeight="1">
      <c r="A16540" s="1" t="s">
        <v>340</v>
      </c>
      <c r="B16540" s="1" t="s">
        <v>387</v>
      </c>
      <c r="C16540" s="1">
        <v>128.14</v>
      </c>
      <c r="D16540" s="1">
        <v>0.189469754648937</v>
      </c>
      <c r="E16540" s="1">
        <v>0.765694273547072</v>
      </c>
      <c r="F16540" s="1">
        <v>1.0</v>
      </c>
    </row>
    <row r="16541" ht="14.25" customHeight="1">
      <c r="A16541" s="1" t="s">
        <v>340</v>
      </c>
      <c r="B16541" s="1" t="s">
        <v>387</v>
      </c>
      <c r="C16541" s="1">
        <v>128.17</v>
      </c>
      <c r="D16541" s="1">
        <v>0.189629246726838</v>
      </c>
      <c r="E16541" s="1">
        <v>0.766228528205977</v>
      </c>
      <c r="F16541" s="1">
        <v>1.0</v>
      </c>
    </row>
    <row r="16542" ht="14.25" customHeight="1">
      <c r="A16542" s="1" t="s">
        <v>340</v>
      </c>
      <c r="B16542" s="1" t="s">
        <v>387</v>
      </c>
      <c r="C16542" s="1">
        <v>128.2561</v>
      </c>
      <c r="D16542" s="1">
        <v>0.189788845945785</v>
      </c>
      <c r="E16542" s="1">
        <v>0.766556775261217</v>
      </c>
      <c r="F16542" s="1">
        <v>1.0</v>
      </c>
    </row>
    <row r="16543" ht="14.25" customHeight="1">
      <c r="A16543" s="1" t="s">
        <v>340</v>
      </c>
      <c r="B16543" s="1" t="s">
        <v>387</v>
      </c>
      <c r="C16543" s="1">
        <v>128.27</v>
      </c>
      <c r="D16543" s="1">
        <v>0.189948462461603</v>
      </c>
      <c r="E16543" s="1">
        <v>0.766562359804689</v>
      </c>
      <c r="F16543" s="1">
        <v>1.0</v>
      </c>
    </row>
    <row r="16544" ht="14.25" customHeight="1">
      <c r="A16544" s="1" t="s">
        <v>340</v>
      </c>
      <c r="B16544" s="1" t="s">
        <v>387</v>
      </c>
      <c r="C16544" s="1">
        <v>128.28189</v>
      </c>
      <c r="D16544" s="1">
        <v>0.190108093773089</v>
      </c>
      <c r="E16544" s="1">
        <v>0.766567944348162</v>
      </c>
      <c r="F16544" s="1">
        <v>1.0</v>
      </c>
    </row>
    <row r="16545" ht="14.25" customHeight="1">
      <c r="A16545" s="1" t="s">
        <v>340</v>
      </c>
      <c r="B16545" s="1" t="s">
        <v>387</v>
      </c>
      <c r="C16545" s="1">
        <v>128.3949</v>
      </c>
      <c r="D16545" s="1">
        <v>0.190267865711865</v>
      </c>
      <c r="E16545" s="1">
        <v>0.766568564852993</v>
      </c>
      <c r="F16545" s="1">
        <v>1.0</v>
      </c>
    </row>
    <row r="16546" ht="14.25" customHeight="1">
      <c r="A16546" s="1" t="s">
        <v>340</v>
      </c>
      <c r="B16546" s="1" t="s">
        <v>387</v>
      </c>
      <c r="C16546" s="1">
        <v>128.3975</v>
      </c>
      <c r="D16546" s="1">
        <v>0.190427640886027</v>
      </c>
      <c r="E16546" s="1">
        <v>0.766659158558219</v>
      </c>
      <c r="F16546" s="1">
        <v>1.0</v>
      </c>
    </row>
    <row r="16547" ht="14.25" customHeight="1">
      <c r="A16547" s="1" t="s">
        <v>340</v>
      </c>
      <c r="B16547" s="1" t="s">
        <v>387</v>
      </c>
      <c r="C16547" s="1">
        <v>128.46</v>
      </c>
      <c r="D16547" s="1">
        <v>0.190587493833887</v>
      </c>
      <c r="E16547" s="1">
        <v>0.766695768343208</v>
      </c>
      <c r="F16547" s="1">
        <v>1.0</v>
      </c>
    </row>
    <row r="16548" ht="14.25" customHeight="1">
      <c r="A16548" s="1" t="s">
        <v>340</v>
      </c>
      <c r="B16548" s="1" t="s">
        <v>387</v>
      </c>
      <c r="C16548" s="1">
        <v>128.5003</v>
      </c>
      <c r="D16548" s="1">
        <v>0.190747396930227</v>
      </c>
      <c r="E16548" s="1">
        <v>0.766759680340731</v>
      </c>
      <c r="F16548" s="1">
        <v>1.0</v>
      </c>
    </row>
    <row r="16549" ht="14.25" customHeight="1">
      <c r="A16549" s="1" t="s">
        <v>340</v>
      </c>
      <c r="B16549" s="1" t="s">
        <v>387</v>
      </c>
      <c r="C16549" s="1">
        <v>128.5391</v>
      </c>
      <c r="D16549" s="1">
        <v>0.190907348308479</v>
      </c>
      <c r="E16549" s="1">
        <v>0.766762782864883</v>
      </c>
      <c r="F16549" s="1">
        <v>1.0</v>
      </c>
    </row>
    <row r="16550" ht="14.25" customHeight="1">
      <c r="A16550" s="1" t="s">
        <v>340</v>
      </c>
      <c r="B16550" s="1" t="s">
        <v>387</v>
      </c>
      <c r="C16550" s="1">
        <v>128.5758</v>
      </c>
      <c r="D16550" s="1">
        <v>0.191067345355447</v>
      </c>
      <c r="E16550" s="1">
        <v>0.766790705582247</v>
      </c>
      <c r="F16550" s="1">
        <v>1.0</v>
      </c>
    </row>
    <row r="16551" ht="14.25" customHeight="1">
      <c r="A16551" s="1" t="s">
        <v>340</v>
      </c>
      <c r="B16551" s="1" t="s">
        <v>387</v>
      </c>
      <c r="C16551" s="1">
        <v>128.6212</v>
      </c>
      <c r="D16551" s="1">
        <v>0.191227398897228</v>
      </c>
      <c r="E16551" s="1">
        <v>0.766863925152225</v>
      </c>
      <c r="F16551" s="1">
        <v>1.0</v>
      </c>
    </row>
    <row r="16552" ht="14.25" customHeight="1">
      <c r="A16552" s="1" t="s">
        <v>340</v>
      </c>
      <c r="B16552" s="1" t="s">
        <v>387</v>
      </c>
      <c r="C16552" s="1">
        <v>128.64</v>
      </c>
      <c r="D16552" s="1">
        <v>0.191387475833338</v>
      </c>
      <c r="E16552" s="1">
        <v>0.766870130200528</v>
      </c>
      <c r="F16552" s="1">
        <v>1.0</v>
      </c>
    </row>
    <row r="16553" ht="14.25" customHeight="1">
      <c r="A16553" s="1" t="s">
        <v>340</v>
      </c>
      <c r="B16553" s="1" t="s">
        <v>387</v>
      </c>
      <c r="C16553" s="1">
        <v>128.6822</v>
      </c>
      <c r="D16553" s="1">
        <v>0.191547605282249</v>
      </c>
      <c r="E16553" s="1">
        <v>0.766888745345438</v>
      </c>
      <c r="F16553" s="1">
        <v>1.0</v>
      </c>
    </row>
    <row r="16554" ht="14.25" customHeight="1">
      <c r="A16554" s="1" t="s">
        <v>340</v>
      </c>
      <c r="B16554" s="1" t="s">
        <v>387</v>
      </c>
      <c r="C16554" s="1">
        <v>128.6831</v>
      </c>
      <c r="D16554" s="1">
        <v>0.191707735851101</v>
      </c>
      <c r="E16554" s="1">
        <v>0.766909842509669</v>
      </c>
      <c r="F16554" s="1">
        <v>1.0</v>
      </c>
    </row>
    <row r="16555" ht="14.25" customHeight="1">
      <c r="A16555" s="1" t="s">
        <v>340</v>
      </c>
      <c r="B16555" s="1" t="s">
        <v>387</v>
      </c>
      <c r="C16555" s="1">
        <v>128.7722</v>
      </c>
      <c r="D16555" s="1">
        <v>0.191867977294137</v>
      </c>
      <c r="E16555" s="1">
        <v>0.766914186043481</v>
      </c>
      <c r="F16555" s="1">
        <v>1.0</v>
      </c>
    </row>
    <row r="16556" ht="14.25" customHeight="1">
      <c r="A16556" s="1" t="s">
        <v>340</v>
      </c>
      <c r="B16556" s="1" t="s">
        <v>387</v>
      </c>
      <c r="C16556" s="1">
        <v>128.89</v>
      </c>
      <c r="D16556" s="1">
        <v>0.192028365325039</v>
      </c>
      <c r="E16556" s="1">
        <v>0.767051317610982</v>
      </c>
      <c r="F16556" s="1">
        <v>1.0</v>
      </c>
    </row>
    <row r="16557" ht="14.25" customHeight="1">
      <c r="A16557" s="1" t="s">
        <v>340</v>
      </c>
      <c r="B16557" s="1" t="s">
        <v>387</v>
      </c>
      <c r="C16557" s="1">
        <v>128.96</v>
      </c>
      <c r="D16557" s="1">
        <v>0.192188840462482</v>
      </c>
      <c r="E16557" s="1">
        <v>0.767107783550541</v>
      </c>
      <c r="F16557" s="1">
        <v>1.0</v>
      </c>
    </row>
    <row r="16558" ht="14.25" customHeight="1">
      <c r="A16558" s="1" t="s">
        <v>340</v>
      </c>
      <c r="B16558" s="1" t="s">
        <v>387</v>
      </c>
      <c r="C16558" s="1">
        <v>128.9691</v>
      </c>
      <c r="D16558" s="1">
        <v>0.192349326923776</v>
      </c>
      <c r="E16558" s="1">
        <v>0.767113988598844</v>
      </c>
      <c r="F16558" s="1">
        <v>1.0</v>
      </c>
    </row>
    <row r="16559" ht="14.25" customHeight="1">
      <c r="A16559" s="1" t="s">
        <v>340</v>
      </c>
      <c r="B16559" s="1" t="s">
        <v>387</v>
      </c>
      <c r="C16559" s="1">
        <v>129.0176</v>
      </c>
      <c r="D16559" s="1">
        <v>0.19250987373746</v>
      </c>
      <c r="E16559" s="1">
        <v>0.767114609103674</v>
      </c>
      <c r="F16559" s="1">
        <v>1.0</v>
      </c>
    </row>
    <row r="16560" ht="14.25" customHeight="1">
      <c r="A16560" s="1" t="s">
        <v>340</v>
      </c>
      <c r="B16560" s="1" t="s">
        <v>387</v>
      </c>
      <c r="C16560" s="1">
        <v>129.06</v>
      </c>
      <c r="D16560" s="1">
        <v>0.19267047331282</v>
      </c>
      <c r="E16560" s="1">
        <v>0.767159285451457</v>
      </c>
      <c r="F16560" s="1">
        <v>1.0</v>
      </c>
    </row>
    <row r="16561" ht="14.25" customHeight="1">
      <c r="A16561" s="1" t="s">
        <v>340</v>
      </c>
      <c r="B16561" s="1" t="s">
        <v>387</v>
      </c>
      <c r="C16561" s="1">
        <v>129.0615</v>
      </c>
      <c r="D16561" s="1">
        <v>0.192831074754749</v>
      </c>
      <c r="E16561" s="1">
        <v>0.767269114806424</v>
      </c>
      <c r="F16561" s="1">
        <v>1.0</v>
      </c>
    </row>
    <row r="16562" ht="14.25" customHeight="1">
      <c r="A16562" s="1" t="s">
        <v>340</v>
      </c>
      <c r="B16562" s="1" t="s">
        <v>387</v>
      </c>
      <c r="C16562" s="1">
        <v>129.07</v>
      </c>
      <c r="D16562" s="1">
        <v>0.192991686773901</v>
      </c>
      <c r="E16562" s="1">
        <v>0.767333026803947</v>
      </c>
      <c r="F16562" s="1">
        <v>1.0</v>
      </c>
    </row>
    <row r="16563" ht="14.25" customHeight="1">
      <c r="A16563" s="1" t="s">
        <v>340</v>
      </c>
      <c r="B16563" s="1" t="s">
        <v>387</v>
      </c>
      <c r="C16563" s="1">
        <v>129.1</v>
      </c>
      <c r="D16563" s="1">
        <v>0.193152336124428</v>
      </c>
      <c r="E16563" s="1">
        <v>0.767351021444026</v>
      </c>
      <c r="F16563" s="1">
        <v>1.0</v>
      </c>
    </row>
    <row r="16564" ht="14.25" customHeight="1">
      <c r="A16564" s="1" t="s">
        <v>340</v>
      </c>
      <c r="B16564" s="1" t="s">
        <v>387</v>
      </c>
      <c r="C16564" s="1">
        <v>129.1254</v>
      </c>
      <c r="D16564" s="1">
        <v>0.193313017082186</v>
      </c>
      <c r="E16564" s="1">
        <v>0.76735846750199</v>
      </c>
      <c r="F16564" s="1">
        <v>1.0</v>
      </c>
    </row>
    <row r="16565" ht="14.25" customHeight="1">
      <c r="A16565" s="1" t="s">
        <v>340</v>
      </c>
      <c r="B16565" s="1" t="s">
        <v>387</v>
      </c>
      <c r="C16565" s="1">
        <v>129.23</v>
      </c>
      <c r="D16565" s="1">
        <v>0.193473828202005</v>
      </c>
      <c r="E16565" s="1">
        <v>0.767542136931765</v>
      </c>
      <c r="F16565" s="1">
        <v>1.0</v>
      </c>
    </row>
    <row r="16566" ht="14.25" customHeight="1">
      <c r="A16566" s="1" t="s">
        <v>340</v>
      </c>
      <c r="B16566" s="1" t="s">
        <v>387</v>
      </c>
      <c r="C16566" s="1">
        <v>129.2361</v>
      </c>
      <c r="D16566" s="1">
        <v>0.193634646912536</v>
      </c>
      <c r="E16566" s="1">
        <v>0.767544618951086</v>
      </c>
      <c r="F16566" s="1">
        <v>1.0</v>
      </c>
    </row>
    <row r="16567" ht="14.25" customHeight="1">
      <c r="A16567" s="1" t="s">
        <v>340</v>
      </c>
      <c r="B16567" s="1" t="s">
        <v>387</v>
      </c>
      <c r="C16567" s="1">
        <v>129.2618</v>
      </c>
      <c r="D16567" s="1">
        <v>0.193795497603613</v>
      </c>
      <c r="E16567" s="1">
        <v>0.767761175136867</v>
      </c>
      <c r="F16567" s="1">
        <v>1.0</v>
      </c>
    </row>
    <row r="16568" ht="14.25" customHeight="1">
      <c r="A16568" s="1" t="s">
        <v>340</v>
      </c>
      <c r="B16568" s="1" t="s">
        <v>387</v>
      </c>
      <c r="C16568" s="1">
        <v>129.4142</v>
      </c>
      <c r="D16568" s="1">
        <v>0.193956537938074</v>
      </c>
      <c r="E16568" s="1">
        <v>0.767763657156189</v>
      </c>
      <c r="F16568" s="1">
        <v>1.0</v>
      </c>
    </row>
    <row r="16569" ht="14.25" customHeight="1">
      <c r="A16569" s="1" t="s">
        <v>340</v>
      </c>
      <c r="B16569" s="1" t="s">
        <v>387</v>
      </c>
      <c r="C16569" s="1">
        <v>129.6407</v>
      </c>
      <c r="D16569" s="1">
        <v>0.194117860124417</v>
      </c>
      <c r="E16569" s="1">
        <v>0.767778549272116</v>
      </c>
      <c r="F16569" s="1">
        <v>1.0</v>
      </c>
    </row>
    <row r="16570" ht="14.25" customHeight="1">
      <c r="A16570" s="1" t="s">
        <v>340</v>
      </c>
      <c r="B16570" s="1" t="s">
        <v>387</v>
      </c>
      <c r="C16570" s="1">
        <v>129.67839</v>
      </c>
      <c r="D16570" s="1">
        <v>0.194279229211411</v>
      </c>
      <c r="E16570" s="1">
        <v>0.767783513310759</v>
      </c>
      <c r="F16570" s="1">
        <v>1.0</v>
      </c>
    </row>
    <row r="16571" ht="14.25" customHeight="1">
      <c r="A16571" s="1" t="s">
        <v>340</v>
      </c>
      <c r="B16571" s="1" t="s">
        <v>387</v>
      </c>
      <c r="C16571" s="1">
        <v>129.69</v>
      </c>
      <c r="D16571" s="1">
        <v>0.194440612745647</v>
      </c>
      <c r="E16571" s="1">
        <v>0.768063360989233</v>
      </c>
      <c r="F16571" s="1">
        <v>1.0</v>
      </c>
    </row>
    <row r="16572" ht="14.25" customHeight="1">
      <c r="A16572" s="1" t="s">
        <v>340</v>
      </c>
      <c r="B16572" s="1" t="s">
        <v>387</v>
      </c>
      <c r="C16572" s="1">
        <v>129.9756</v>
      </c>
      <c r="D16572" s="1">
        <v>0.194602351674573</v>
      </c>
      <c r="E16572" s="1">
        <v>0.768071427552027</v>
      </c>
      <c r="F16572" s="1">
        <v>1.0</v>
      </c>
    </row>
    <row r="16573" ht="14.25" customHeight="1">
      <c r="A16573" s="1" t="s">
        <v>340</v>
      </c>
      <c r="B16573" s="1" t="s">
        <v>387</v>
      </c>
      <c r="C16573" s="1">
        <v>129.99</v>
      </c>
      <c r="D16573" s="1">
        <v>0.194764108522559</v>
      </c>
      <c r="E16573" s="1">
        <v>0.768299773329585</v>
      </c>
      <c r="F16573" s="1">
        <v>1.0</v>
      </c>
    </row>
    <row r="16574" ht="14.25" customHeight="1">
      <c r="A16574" s="1" t="s">
        <v>340</v>
      </c>
      <c r="B16574" s="1" t="s">
        <v>387</v>
      </c>
      <c r="C16574" s="1">
        <v>130.0572</v>
      </c>
      <c r="D16574" s="1">
        <v>0.194925948992825</v>
      </c>
      <c r="E16574" s="1">
        <v>0.76830970140687</v>
      </c>
      <c r="F16574" s="1">
        <v>1.0</v>
      </c>
    </row>
    <row r="16575" ht="14.25" customHeight="1">
      <c r="A16575" s="1" t="s">
        <v>340</v>
      </c>
      <c r="B16575" s="1" t="s">
        <v>387</v>
      </c>
      <c r="C16575" s="1">
        <v>130.08</v>
      </c>
      <c r="D16575" s="1">
        <v>0.195087817834936</v>
      </c>
      <c r="E16575" s="1">
        <v>0.768341967658047</v>
      </c>
      <c r="F16575" s="1">
        <v>1.0</v>
      </c>
    </row>
    <row r="16576" ht="14.25" customHeight="1">
      <c r="A16576" s="1" t="s">
        <v>340</v>
      </c>
      <c r="B16576" s="1" t="s">
        <v>387</v>
      </c>
      <c r="C16576" s="1">
        <v>130.17</v>
      </c>
      <c r="D16576" s="1">
        <v>0.195249798671172</v>
      </c>
      <c r="E16576" s="1">
        <v>0.768778182553762</v>
      </c>
      <c r="F16576" s="1">
        <v>1.0</v>
      </c>
    </row>
    <row r="16577" ht="14.25" customHeight="1">
      <c r="A16577" s="1" t="s">
        <v>340</v>
      </c>
      <c r="B16577" s="1" t="s">
        <v>387</v>
      </c>
      <c r="C16577" s="1">
        <v>130.23329</v>
      </c>
      <c r="D16577" s="1">
        <v>0.195411858264166</v>
      </c>
      <c r="E16577" s="1">
        <v>0.768783146592404</v>
      </c>
      <c r="F16577" s="1">
        <v>1.0</v>
      </c>
    </row>
    <row r="16578" ht="14.25" customHeight="1">
      <c r="A16578" s="1" t="s">
        <v>340</v>
      </c>
      <c r="B16578" s="1" t="s">
        <v>387</v>
      </c>
      <c r="C16578" s="1">
        <v>130.36</v>
      </c>
      <c r="D16578" s="1">
        <v>0.195736292800722</v>
      </c>
      <c r="E16578" s="1">
        <v>0.769004666816828</v>
      </c>
      <c r="F16578" s="1">
        <v>2.0</v>
      </c>
    </row>
    <row r="16579" ht="14.25" customHeight="1">
      <c r="A16579" s="1" t="s">
        <v>340</v>
      </c>
      <c r="B16579" s="1" t="s">
        <v>387</v>
      </c>
      <c r="C16579" s="1">
        <v>130.37</v>
      </c>
      <c r="D16579" s="1">
        <v>0.195898522512792</v>
      </c>
      <c r="E16579" s="1">
        <v>0.769005907826489</v>
      </c>
      <c r="F16579" s="1">
        <v>1.0</v>
      </c>
    </row>
    <row r="16580" ht="14.25" customHeight="1">
      <c r="A16580" s="1" t="s">
        <v>340</v>
      </c>
      <c r="B16580" s="1" t="s">
        <v>387</v>
      </c>
      <c r="C16580" s="1">
        <v>130.38</v>
      </c>
      <c r="D16580" s="1">
        <v>0.196060764668653</v>
      </c>
      <c r="E16580" s="1">
        <v>0.769022661456908</v>
      </c>
      <c r="F16580" s="1">
        <v>1.0</v>
      </c>
    </row>
    <row r="16581" ht="14.25" customHeight="1">
      <c r="A16581" s="1" t="s">
        <v>340</v>
      </c>
      <c r="B16581" s="1" t="s">
        <v>387</v>
      </c>
      <c r="C16581" s="1">
        <v>130.4298</v>
      </c>
      <c r="D16581" s="1">
        <v>0.196223068794597</v>
      </c>
      <c r="E16581" s="1">
        <v>0.769087814464091</v>
      </c>
      <c r="F16581" s="1">
        <v>1.0</v>
      </c>
    </row>
    <row r="16582" ht="14.25" customHeight="1">
      <c r="A16582" s="1" t="s">
        <v>340</v>
      </c>
      <c r="B16582" s="1" t="s">
        <v>387</v>
      </c>
      <c r="C16582" s="1">
        <v>130.4576</v>
      </c>
      <c r="D16582" s="1">
        <v>0.196385407514282</v>
      </c>
      <c r="E16582" s="1">
        <v>0.769092157997904</v>
      </c>
      <c r="F16582" s="1">
        <v>1.0</v>
      </c>
    </row>
    <row r="16583" ht="14.25" customHeight="1">
      <c r="A16583" s="1" t="s">
        <v>340</v>
      </c>
      <c r="B16583" s="1" t="s">
        <v>387</v>
      </c>
      <c r="C16583" s="1">
        <v>130.4803</v>
      </c>
      <c r="D16583" s="1">
        <v>0.196547774481374</v>
      </c>
      <c r="E16583" s="1">
        <v>0.769095260522055</v>
      </c>
      <c r="F16583" s="1">
        <v>1.0</v>
      </c>
    </row>
    <row r="16584" ht="14.25" customHeight="1">
      <c r="A16584" s="1" t="s">
        <v>340</v>
      </c>
      <c r="B16584" s="1" t="s">
        <v>387</v>
      </c>
      <c r="C16584" s="1">
        <v>130.5066</v>
      </c>
      <c r="D16584" s="1">
        <v>0.196710174175638</v>
      </c>
      <c r="E16584" s="1">
        <v>0.769267140360054</v>
      </c>
      <c r="F16584" s="1">
        <v>1.0</v>
      </c>
    </row>
    <row r="16585" ht="14.25" customHeight="1">
      <c r="A16585" s="1" t="s">
        <v>340</v>
      </c>
      <c r="B16585" s="1" t="s">
        <v>387</v>
      </c>
      <c r="C16585" s="1">
        <v>130.73</v>
      </c>
      <c r="D16585" s="1">
        <v>0.196872851864208</v>
      </c>
      <c r="E16585" s="1">
        <v>0.76949238361346</v>
      </c>
      <c r="F16585" s="1">
        <v>1.0</v>
      </c>
    </row>
    <row r="16586" ht="14.25" customHeight="1">
      <c r="A16586" s="1" t="s">
        <v>340</v>
      </c>
      <c r="B16586" s="1" t="s">
        <v>387</v>
      </c>
      <c r="C16586" s="1">
        <v>130.9145</v>
      </c>
      <c r="D16586" s="1">
        <v>0.197035759140735</v>
      </c>
      <c r="E16586" s="1">
        <v>0.769499829671424</v>
      </c>
      <c r="F16586" s="1">
        <v>1.0</v>
      </c>
    </row>
    <row r="16587" ht="14.25" customHeight="1">
      <c r="A16587" s="1" t="s">
        <v>340</v>
      </c>
      <c r="B16587" s="1" t="s">
        <v>387</v>
      </c>
      <c r="C16587" s="1">
        <v>130.95</v>
      </c>
      <c r="D16587" s="1">
        <v>0.197198710592722</v>
      </c>
      <c r="E16587" s="1">
        <v>0.769800774514129</v>
      </c>
      <c r="F16587" s="1">
        <v>1.0</v>
      </c>
    </row>
    <row r="16588" ht="14.25" customHeight="1">
      <c r="A16588" s="1" t="s">
        <v>340</v>
      </c>
      <c r="B16588" s="1" t="s">
        <v>387</v>
      </c>
      <c r="C16588" s="1">
        <v>130.9622</v>
      </c>
      <c r="D16588" s="1">
        <v>0.197361677226134</v>
      </c>
      <c r="E16588" s="1">
        <v>0.770029120291686</v>
      </c>
      <c r="F16588" s="1">
        <v>1.0</v>
      </c>
    </row>
    <row r="16589" ht="14.25" customHeight="1">
      <c r="A16589" s="1" t="s">
        <v>340</v>
      </c>
      <c r="B16589" s="1" t="s">
        <v>387</v>
      </c>
      <c r="C16589" s="1">
        <v>131.0105</v>
      </c>
      <c r="D16589" s="1">
        <v>0.197524703963061</v>
      </c>
      <c r="E16589" s="1">
        <v>0.770030361301347</v>
      </c>
      <c r="F16589" s="1">
        <v>1.0</v>
      </c>
    </row>
    <row r="16590" ht="14.25" customHeight="1">
      <c r="A16590" s="1" t="s">
        <v>340</v>
      </c>
      <c r="B16590" s="1" t="s">
        <v>387</v>
      </c>
      <c r="C16590" s="1">
        <v>131.02</v>
      </c>
      <c r="D16590" s="1">
        <v>0.19768774252159</v>
      </c>
      <c r="E16590" s="1">
        <v>0.770037807359311</v>
      </c>
      <c r="F16590" s="1">
        <v>1.0</v>
      </c>
    </row>
    <row r="16591" ht="14.25" customHeight="1">
      <c r="A16591" s="1" t="s">
        <v>340</v>
      </c>
      <c r="B16591" s="1" t="s">
        <v>387</v>
      </c>
      <c r="C16591" s="1">
        <v>131.03</v>
      </c>
      <c r="D16591" s="1">
        <v>0.19785079352391</v>
      </c>
      <c r="E16591" s="1">
        <v>0.770050217455917</v>
      </c>
      <c r="F16591" s="1">
        <v>1.0</v>
      </c>
    </row>
    <row r="16592" ht="14.25" customHeight="1">
      <c r="A16592" s="1" t="s">
        <v>340</v>
      </c>
      <c r="B16592" s="1" t="s">
        <v>387</v>
      </c>
      <c r="C16592" s="1">
        <v>131.0625</v>
      </c>
      <c r="D16592" s="1">
        <v>0.198013884968553</v>
      </c>
      <c r="E16592" s="1">
        <v>0.770052699475239</v>
      </c>
      <c r="F16592" s="1">
        <v>1.0</v>
      </c>
    </row>
    <row r="16593" ht="14.25" customHeight="1">
      <c r="A16593" s="1" t="s">
        <v>340</v>
      </c>
      <c r="B16593" s="1" t="s">
        <v>387</v>
      </c>
      <c r="C16593" s="1">
        <v>131.2</v>
      </c>
      <c r="D16593" s="1">
        <v>0.198177147515332</v>
      </c>
      <c r="E16593" s="1">
        <v>0.770097996327852</v>
      </c>
      <c r="F16593" s="1">
        <v>1.0</v>
      </c>
    </row>
    <row r="16594" ht="14.25" customHeight="1">
      <c r="A16594" s="1" t="s">
        <v>340</v>
      </c>
      <c r="B16594" s="1" t="s">
        <v>387</v>
      </c>
      <c r="C16594" s="1">
        <v>131.254</v>
      </c>
      <c r="D16594" s="1">
        <v>0.198340477258586</v>
      </c>
      <c r="E16594" s="1">
        <v>0.770101719356834</v>
      </c>
      <c r="F16594" s="1">
        <v>1.0</v>
      </c>
    </row>
    <row r="16595" ht="14.25" customHeight="1">
      <c r="A16595" s="1" t="s">
        <v>340</v>
      </c>
      <c r="B16595" s="1" t="s">
        <v>387</v>
      </c>
      <c r="C16595" s="1">
        <v>131.3468</v>
      </c>
      <c r="D16595" s="1">
        <v>0.198503922480226</v>
      </c>
      <c r="E16595" s="1">
        <v>0.770115370463101</v>
      </c>
      <c r="F16595" s="1">
        <v>1.0</v>
      </c>
    </row>
    <row r="16596" ht="14.25" customHeight="1">
      <c r="A16596" s="1" t="s">
        <v>340</v>
      </c>
      <c r="B16596" s="1" t="s">
        <v>387</v>
      </c>
      <c r="C16596" s="1">
        <v>131.3809</v>
      </c>
      <c r="D16596" s="1">
        <v>0.198667410135196</v>
      </c>
      <c r="E16596" s="1">
        <v>0.770120955006574</v>
      </c>
      <c r="F16596" s="1">
        <v>1.0</v>
      </c>
    </row>
    <row r="16597" ht="14.25" customHeight="1">
      <c r="A16597" s="1" t="s">
        <v>340</v>
      </c>
      <c r="B16597" s="1" t="s">
        <v>387</v>
      </c>
      <c r="C16597" s="1">
        <v>131.3914</v>
      </c>
      <c r="D16597" s="1">
        <v>0.198830910856148</v>
      </c>
      <c r="E16597" s="1">
        <v>0.770128401064538</v>
      </c>
      <c r="F16597" s="1">
        <v>1.0</v>
      </c>
    </row>
    <row r="16598" ht="14.25" customHeight="1">
      <c r="A16598" s="1" t="s">
        <v>340</v>
      </c>
      <c r="B16598" s="1" t="s">
        <v>387</v>
      </c>
      <c r="C16598" s="1">
        <v>131.3977</v>
      </c>
      <c r="D16598" s="1">
        <v>0.199157927977228</v>
      </c>
      <c r="E16598" s="1">
        <v>0.770141431665974</v>
      </c>
      <c r="F16598" s="1">
        <v>2.0</v>
      </c>
    </row>
    <row r="16599" ht="14.25" customHeight="1">
      <c r="A16599" s="1" t="s">
        <v>340</v>
      </c>
      <c r="B16599" s="1" t="s">
        <v>387</v>
      </c>
      <c r="C16599" s="1">
        <v>131.47029</v>
      </c>
      <c r="D16599" s="1">
        <v>0.199321526867252</v>
      </c>
      <c r="E16599" s="1">
        <v>0.770145154694956</v>
      </c>
      <c r="F16599" s="1">
        <v>1.0</v>
      </c>
    </row>
    <row r="16600" ht="14.25" customHeight="1">
      <c r="A16600" s="1" t="s">
        <v>340</v>
      </c>
      <c r="B16600" s="1" t="s">
        <v>387</v>
      </c>
      <c r="C16600" s="1">
        <v>131.4753</v>
      </c>
      <c r="D16600" s="1">
        <v>0.199485131991616</v>
      </c>
      <c r="E16600" s="1">
        <v>0.770148877723938</v>
      </c>
      <c r="F16600" s="1">
        <v>1.0</v>
      </c>
    </row>
    <row r="16601" ht="14.25" customHeight="1">
      <c r="A16601" s="1" t="s">
        <v>340</v>
      </c>
      <c r="B16601" s="1" t="s">
        <v>387</v>
      </c>
      <c r="C16601" s="1">
        <v>131.54</v>
      </c>
      <c r="D16601" s="1">
        <v>0.199648817627312</v>
      </c>
      <c r="E16601" s="1">
        <v>0.770297178378385</v>
      </c>
      <c r="F16601" s="1">
        <v>1.0</v>
      </c>
    </row>
    <row r="16602" ht="14.25" customHeight="1">
      <c r="A16602" s="1" t="s">
        <v>340</v>
      </c>
      <c r="B16602" s="1" t="s">
        <v>387</v>
      </c>
      <c r="C16602" s="1">
        <v>131.63</v>
      </c>
      <c r="D16602" s="1">
        <v>0.199976412886953</v>
      </c>
      <c r="E16602" s="1">
        <v>0.770349300784132</v>
      </c>
      <c r="F16602" s="1">
        <v>2.0</v>
      </c>
    </row>
    <row r="16603" ht="14.25" customHeight="1">
      <c r="A16603" s="1" t="s">
        <v>340</v>
      </c>
      <c r="B16603" s="1" t="s">
        <v>387</v>
      </c>
      <c r="C16603" s="1">
        <v>131.7</v>
      </c>
      <c r="D16603" s="1">
        <v>0.200140297623316</v>
      </c>
      <c r="E16603" s="1">
        <v>0.770368536433871</v>
      </c>
      <c r="F16603" s="1">
        <v>1.0</v>
      </c>
    </row>
    <row r="16604" ht="14.25" customHeight="1">
      <c r="A16604" s="1" t="s">
        <v>340</v>
      </c>
      <c r="B16604" s="1" t="s">
        <v>387</v>
      </c>
      <c r="C16604" s="1">
        <v>131.84</v>
      </c>
      <c r="D16604" s="1">
        <v>0.200304356572762</v>
      </c>
      <c r="E16604" s="1">
        <v>0.770718501158172</v>
      </c>
      <c r="F16604" s="1">
        <v>1.0</v>
      </c>
    </row>
    <row r="16605" ht="14.25" customHeight="1">
      <c r="A16605" s="1" t="s">
        <v>340</v>
      </c>
      <c r="B16605" s="1" t="s">
        <v>387</v>
      </c>
      <c r="C16605" s="1">
        <v>131.903</v>
      </c>
      <c r="D16605" s="1">
        <v>0.200468493918095</v>
      </c>
      <c r="E16605" s="1">
        <v>0.770720983177493</v>
      </c>
      <c r="F16605" s="1">
        <v>1.0</v>
      </c>
    </row>
    <row r="16606" ht="14.25" customHeight="1">
      <c r="A16606" s="1" t="s">
        <v>340</v>
      </c>
      <c r="B16606" s="1" t="s">
        <v>387</v>
      </c>
      <c r="C16606" s="1">
        <v>132.0135</v>
      </c>
      <c r="D16606" s="1">
        <v>0.200632768767327</v>
      </c>
      <c r="E16606" s="1">
        <v>0.770725326711305</v>
      </c>
      <c r="F16606" s="1">
        <v>1.0</v>
      </c>
    </row>
    <row r="16607" ht="14.25" customHeight="1">
      <c r="A16607" s="1" t="s">
        <v>340</v>
      </c>
      <c r="B16607" s="1" t="s">
        <v>387</v>
      </c>
      <c r="C16607" s="1">
        <v>132.0136</v>
      </c>
      <c r="D16607" s="1">
        <v>0.200797043740996</v>
      </c>
      <c r="E16607" s="1">
        <v>0.770725947216136</v>
      </c>
      <c r="F16607" s="1">
        <v>1.0</v>
      </c>
    </row>
    <row r="16608" ht="14.25" customHeight="1">
      <c r="A16608" s="1" t="s">
        <v>340</v>
      </c>
      <c r="B16608" s="1" t="s">
        <v>387</v>
      </c>
      <c r="C16608" s="1">
        <v>132.1872</v>
      </c>
      <c r="D16608" s="1">
        <v>0.200961534738889</v>
      </c>
      <c r="E16608" s="1">
        <v>0.770737116303081</v>
      </c>
      <c r="F16608" s="1">
        <v>1.0</v>
      </c>
    </row>
    <row r="16609" ht="14.25" customHeight="1">
      <c r="A16609" s="1" t="s">
        <v>340</v>
      </c>
      <c r="B16609" s="1" t="s">
        <v>387</v>
      </c>
      <c r="C16609" s="1">
        <v>132.2367</v>
      </c>
      <c r="D16609" s="1">
        <v>0.201126087333551</v>
      </c>
      <c r="E16609" s="1">
        <v>0.770771244068749</v>
      </c>
      <c r="F16609" s="1">
        <v>1.0</v>
      </c>
    </row>
    <row r="16610" ht="14.25" customHeight="1">
      <c r="A16610" s="1" t="s">
        <v>340</v>
      </c>
      <c r="B16610" s="1" t="s">
        <v>387</v>
      </c>
      <c r="C16610" s="1">
        <v>132.36</v>
      </c>
      <c r="D16610" s="1">
        <v>0.201290793360164</v>
      </c>
      <c r="E16610" s="1">
        <v>0.770771864573579</v>
      </c>
      <c r="F16610" s="1">
        <v>1.0</v>
      </c>
    </row>
    <row r="16611" ht="14.25" customHeight="1">
      <c r="A16611" s="1" t="s">
        <v>340</v>
      </c>
      <c r="B16611" s="1" t="s">
        <v>387</v>
      </c>
      <c r="C16611" s="1">
        <v>132.37</v>
      </c>
      <c r="D16611" s="1">
        <v>0.201455511830569</v>
      </c>
      <c r="E16611" s="1">
        <v>0.772774233661021</v>
      </c>
      <c r="F16611" s="1">
        <v>1.0</v>
      </c>
    </row>
    <row r="16612" ht="14.25" customHeight="1">
      <c r="A16612" s="1" t="s">
        <v>340</v>
      </c>
      <c r="B16612" s="1" t="s">
        <v>387</v>
      </c>
      <c r="C16612" s="1">
        <v>132.395</v>
      </c>
      <c r="D16612" s="1">
        <v>0.201620261410453</v>
      </c>
      <c r="E16612" s="1">
        <v>0.772784782243137</v>
      </c>
      <c r="F16612" s="1">
        <v>1.0</v>
      </c>
    </row>
    <row r="16613" ht="14.25" customHeight="1">
      <c r="A16613" s="1" t="s">
        <v>340</v>
      </c>
      <c r="B16613" s="1" t="s">
        <v>387</v>
      </c>
      <c r="C16613" s="1">
        <v>132.422</v>
      </c>
      <c r="D16613" s="1">
        <v>0.201785044588575</v>
      </c>
      <c r="E16613" s="1">
        <v>0.77279098729144</v>
      </c>
      <c r="F16613" s="1">
        <v>1.0</v>
      </c>
    </row>
    <row r="16614" ht="14.25" customHeight="1">
      <c r="A16614" s="1" t="s">
        <v>340</v>
      </c>
      <c r="B16614" s="1" t="s">
        <v>387</v>
      </c>
      <c r="C16614" s="1">
        <v>132.4337</v>
      </c>
      <c r="D16614" s="1">
        <v>0.201949842325932</v>
      </c>
      <c r="E16614" s="1">
        <v>0.772797192339743</v>
      </c>
      <c r="F16614" s="1">
        <v>1.0</v>
      </c>
    </row>
    <row r="16615" ht="14.25" customHeight="1">
      <c r="A16615" s="1" t="s">
        <v>340</v>
      </c>
      <c r="B16615" s="1" t="s">
        <v>387</v>
      </c>
      <c r="C16615" s="1">
        <v>132.4613</v>
      </c>
      <c r="D16615" s="1">
        <v>0.202114674408155</v>
      </c>
      <c r="E16615" s="1">
        <v>0.772798433349404</v>
      </c>
      <c r="F16615" s="1">
        <v>1.0</v>
      </c>
    </row>
    <row r="16616" ht="14.25" customHeight="1">
      <c r="A16616" s="1" t="s">
        <v>340</v>
      </c>
      <c r="B16616" s="1" t="s">
        <v>387</v>
      </c>
      <c r="C16616" s="1">
        <v>132.5293</v>
      </c>
      <c r="D16616" s="1">
        <v>0.202279591108161</v>
      </c>
      <c r="E16616" s="1">
        <v>0.772807120417028</v>
      </c>
      <c r="F16616" s="1">
        <v>1.0</v>
      </c>
    </row>
    <row r="16617" ht="14.25" customHeight="1">
      <c r="A16617" s="1" t="s">
        <v>340</v>
      </c>
      <c r="B16617" s="1" t="s">
        <v>387</v>
      </c>
      <c r="C16617" s="1">
        <v>132.6</v>
      </c>
      <c r="D16617" s="1">
        <v>0.202609600463388</v>
      </c>
      <c r="E16617" s="1">
        <v>0.772918811286486</v>
      </c>
      <c r="F16617" s="1">
        <v>2.0</v>
      </c>
    </row>
    <row r="16618" ht="14.25" customHeight="1">
      <c r="A16618" s="1" t="s">
        <v>340</v>
      </c>
      <c r="B16618" s="1" t="s">
        <v>387</v>
      </c>
      <c r="C16618" s="1">
        <v>132.6443</v>
      </c>
      <c r="D16618" s="1">
        <v>0.202774660266998</v>
      </c>
      <c r="E16618" s="1">
        <v>0.772920672800977</v>
      </c>
      <c r="F16618" s="1">
        <v>1.0</v>
      </c>
    </row>
    <row r="16619" ht="14.25" customHeight="1">
      <c r="A16619" s="1" t="s">
        <v>340</v>
      </c>
      <c r="B16619" s="1" t="s">
        <v>387</v>
      </c>
      <c r="C16619" s="1">
        <v>132.6531</v>
      </c>
      <c r="D16619" s="1">
        <v>0.202939731021145</v>
      </c>
      <c r="E16619" s="1">
        <v>0.772925016334789</v>
      </c>
      <c r="F16619" s="1">
        <v>1.0</v>
      </c>
    </row>
    <row r="16620" ht="14.25" customHeight="1">
      <c r="A16620" s="1" t="s">
        <v>340</v>
      </c>
      <c r="B16620" s="1" t="s">
        <v>387</v>
      </c>
      <c r="C16620" s="1">
        <v>132.76</v>
      </c>
      <c r="D16620" s="1">
        <v>0.203104934799426</v>
      </c>
      <c r="E16620" s="1">
        <v>0.772934944412074</v>
      </c>
      <c r="F16620" s="1">
        <v>1.0</v>
      </c>
    </row>
    <row r="16621" ht="14.25" customHeight="1">
      <c r="A16621" s="1" t="s">
        <v>340</v>
      </c>
      <c r="B16621" s="1" t="s">
        <v>387</v>
      </c>
      <c r="C16621" s="1">
        <v>132.9</v>
      </c>
      <c r="D16621" s="1">
        <v>0.203270312790789</v>
      </c>
      <c r="E16621" s="1">
        <v>0.773115511317697</v>
      </c>
      <c r="F16621" s="1">
        <v>1.0</v>
      </c>
    </row>
    <row r="16622" ht="14.25" customHeight="1">
      <c r="A16622" s="1" t="s">
        <v>340</v>
      </c>
      <c r="B16622" s="1" t="s">
        <v>387</v>
      </c>
      <c r="C16622" s="1">
        <v>133.011</v>
      </c>
      <c r="D16622" s="1">
        <v>0.20343582890824</v>
      </c>
      <c r="E16622" s="1">
        <v>0.773117372832188</v>
      </c>
      <c r="F16622" s="1">
        <v>1.0</v>
      </c>
    </row>
    <row r="16623" ht="14.25" customHeight="1">
      <c r="A16623" s="1" t="s">
        <v>340</v>
      </c>
      <c r="B16623" s="1" t="s">
        <v>387</v>
      </c>
      <c r="C16623" s="1">
        <v>133.05</v>
      </c>
      <c r="D16623" s="1">
        <v>0.203601393556479</v>
      </c>
      <c r="E16623" s="1">
        <v>0.773157705646159</v>
      </c>
      <c r="F16623" s="1">
        <v>1.0</v>
      </c>
    </row>
    <row r="16624" ht="14.25" customHeight="1">
      <c r="A16624" s="1" t="s">
        <v>340</v>
      </c>
      <c r="B16624" s="1" t="s">
        <v>387</v>
      </c>
      <c r="C16624" s="1">
        <v>133.35</v>
      </c>
      <c r="D16624" s="1">
        <v>0.203767331518468</v>
      </c>
      <c r="E16624" s="1">
        <v>0.773274360554259</v>
      </c>
      <c r="F16624" s="1">
        <v>1.0</v>
      </c>
    </row>
    <row r="16625" ht="14.25" customHeight="1">
      <c r="A16625" s="1" t="s">
        <v>340</v>
      </c>
      <c r="B16625" s="1" t="s">
        <v>387</v>
      </c>
      <c r="C16625" s="1">
        <v>133.37</v>
      </c>
      <c r="D16625" s="1">
        <v>0.20393329436804</v>
      </c>
      <c r="E16625" s="1">
        <v>0.773288632165357</v>
      </c>
      <c r="F16625" s="1">
        <v>1.0</v>
      </c>
    </row>
    <row r="16626" ht="14.25" customHeight="1">
      <c r="A16626" s="1" t="s">
        <v>340</v>
      </c>
      <c r="B16626" s="1" t="s">
        <v>387</v>
      </c>
      <c r="C16626" s="1">
        <v>133.45</v>
      </c>
      <c r="D16626" s="1">
        <v>0.204099356767946</v>
      </c>
      <c r="E16626" s="1">
        <v>0.773395358996172</v>
      </c>
      <c r="F16626" s="1">
        <v>1.0</v>
      </c>
    </row>
    <row r="16627" ht="14.25" customHeight="1">
      <c r="A16627" s="1" t="s">
        <v>340</v>
      </c>
      <c r="B16627" s="1" t="s">
        <v>387</v>
      </c>
      <c r="C16627" s="1">
        <v>133.4614</v>
      </c>
      <c r="D16627" s="1">
        <v>0.204265433353774</v>
      </c>
      <c r="E16627" s="1">
        <v>0.773451824935731</v>
      </c>
      <c r="F16627" s="1">
        <v>1.0</v>
      </c>
    </row>
    <row r="16628" ht="14.25" customHeight="1">
      <c r="A16628" s="1" t="s">
        <v>340</v>
      </c>
      <c r="B16628" s="1" t="s">
        <v>387</v>
      </c>
      <c r="C16628" s="1">
        <v>133.4758</v>
      </c>
      <c r="D16628" s="1">
        <v>0.204431527858662</v>
      </c>
      <c r="E16628" s="1">
        <v>0.773629909822033</v>
      </c>
      <c r="F16628" s="1">
        <v>1.0</v>
      </c>
    </row>
    <row r="16629" ht="14.25" customHeight="1">
      <c r="A16629" s="1" t="s">
        <v>340</v>
      </c>
      <c r="B16629" s="1" t="s">
        <v>387</v>
      </c>
      <c r="C16629" s="1">
        <v>133.477</v>
      </c>
      <c r="D16629" s="1">
        <v>0.204597623856806</v>
      </c>
      <c r="E16629" s="1">
        <v>0.773639217394487</v>
      </c>
      <c r="F16629" s="1">
        <v>1.0</v>
      </c>
    </row>
    <row r="16630" ht="14.25" customHeight="1">
      <c r="A16630" s="1" t="s">
        <v>340</v>
      </c>
      <c r="B16630" s="1" t="s">
        <v>387</v>
      </c>
      <c r="C16630" s="1">
        <v>133.49</v>
      </c>
      <c r="D16630" s="1">
        <v>0.204763736031878</v>
      </c>
      <c r="E16630" s="1">
        <v>0.77377945148614</v>
      </c>
      <c r="F16630" s="1">
        <v>1.0</v>
      </c>
    </row>
    <row r="16631" ht="14.25" customHeight="1">
      <c r="A16631" s="1" t="s">
        <v>340</v>
      </c>
      <c r="B16631" s="1" t="s">
        <v>387</v>
      </c>
      <c r="C16631" s="1">
        <v>133.5085</v>
      </c>
      <c r="D16631" s="1">
        <v>0.204929871227965</v>
      </c>
      <c r="E16631" s="1">
        <v>0.773781313000631</v>
      </c>
      <c r="F16631" s="1">
        <v>1.0</v>
      </c>
    </row>
    <row r="16632" ht="14.25" customHeight="1">
      <c r="A16632" s="1" t="s">
        <v>340</v>
      </c>
      <c r="B16632" s="1" t="s">
        <v>387</v>
      </c>
      <c r="C16632" s="1">
        <v>133.55049</v>
      </c>
      <c r="D16632" s="1">
        <v>0.205096058675533</v>
      </c>
      <c r="E16632" s="1">
        <v>0.773785656534443</v>
      </c>
      <c r="F16632" s="1">
        <v>1.0</v>
      </c>
    </row>
    <row r="16633" ht="14.25" customHeight="1">
      <c r="A16633" s="1" t="s">
        <v>340</v>
      </c>
      <c r="B16633" s="1" t="s">
        <v>387</v>
      </c>
      <c r="C16633" s="1">
        <v>133.5975</v>
      </c>
      <c r="D16633" s="1">
        <v>0.205262304621366</v>
      </c>
      <c r="E16633" s="1">
        <v>0.773791861582746</v>
      </c>
      <c r="F16633" s="1">
        <v>1.0</v>
      </c>
    </row>
    <row r="16634" ht="14.25" customHeight="1">
      <c r="A16634" s="1" t="s">
        <v>340</v>
      </c>
      <c r="B16634" s="1" t="s">
        <v>387</v>
      </c>
      <c r="C16634" s="1">
        <v>133.89</v>
      </c>
      <c r="D16634" s="1">
        <v>0.205428914548106</v>
      </c>
      <c r="E16634" s="1">
        <v>0.773853291560948</v>
      </c>
      <c r="F16634" s="1">
        <v>1.0</v>
      </c>
    </row>
    <row r="16635" ht="14.25" customHeight="1">
      <c r="A16635" s="1" t="s">
        <v>340</v>
      </c>
      <c r="B16635" s="1" t="s">
        <v>387</v>
      </c>
      <c r="C16635" s="1">
        <v>133.93</v>
      </c>
      <c r="D16635" s="1">
        <v>0.205595574250012</v>
      </c>
      <c r="E16635" s="1">
        <v>0.775678816771749</v>
      </c>
      <c r="F16635" s="1">
        <v>1.0</v>
      </c>
    </row>
    <row r="16636" ht="14.25" customHeight="1">
      <c r="A16636" s="1" t="s">
        <v>340</v>
      </c>
      <c r="B16636" s="1" t="s">
        <v>387</v>
      </c>
      <c r="C16636" s="1">
        <v>134.0388</v>
      </c>
      <c r="D16636" s="1">
        <v>0.205762369340371</v>
      </c>
      <c r="E16636" s="1">
        <v>0.775696190906998</v>
      </c>
      <c r="F16636" s="1">
        <v>1.0</v>
      </c>
    </row>
    <row r="16637" ht="14.25" customHeight="1">
      <c r="A16637" s="1" t="s">
        <v>340</v>
      </c>
      <c r="B16637" s="1" t="s">
        <v>387</v>
      </c>
      <c r="C16637" s="1">
        <v>134.2545</v>
      </c>
      <c r="D16637" s="1">
        <v>0.205929432843317</v>
      </c>
      <c r="E16637" s="1">
        <v>0.775703016460131</v>
      </c>
      <c r="F16637" s="1">
        <v>1.0</v>
      </c>
    </row>
    <row r="16638" ht="14.25" customHeight="1">
      <c r="A16638" s="1" t="s">
        <v>340</v>
      </c>
      <c r="B16638" s="1" t="s">
        <v>387</v>
      </c>
      <c r="C16638" s="1">
        <v>134.3603</v>
      </c>
      <c r="D16638" s="1">
        <v>0.206096628001579</v>
      </c>
      <c r="E16638" s="1">
        <v>0.775705498479452</v>
      </c>
      <c r="F16638" s="1">
        <v>1.0</v>
      </c>
    </row>
    <row r="16639" ht="14.25" customHeight="1">
      <c r="A16639" s="1" t="s">
        <v>340</v>
      </c>
      <c r="B16639" s="1" t="s">
        <v>387</v>
      </c>
      <c r="C16639" s="1">
        <v>134.38</v>
      </c>
      <c r="D16639" s="1">
        <v>0.206263847674111</v>
      </c>
      <c r="E16639" s="1">
        <v>0.775718529080889</v>
      </c>
      <c r="F16639" s="1">
        <v>1.0</v>
      </c>
    </row>
    <row r="16640" ht="14.25" customHeight="1">
      <c r="A16640" s="1" t="s">
        <v>340</v>
      </c>
      <c r="B16640" s="1" t="s">
        <v>387</v>
      </c>
      <c r="C16640" s="1">
        <v>134.41</v>
      </c>
      <c r="D16640" s="1">
        <v>0.206431104678017</v>
      </c>
      <c r="E16640" s="1">
        <v>0.775725975138853</v>
      </c>
      <c r="F16640" s="1">
        <v>1.0</v>
      </c>
    </row>
    <row r="16641" ht="14.25" customHeight="1">
      <c r="A16641" s="1" t="s">
        <v>340</v>
      </c>
      <c r="B16641" s="1" t="s">
        <v>387</v>
      </c>
      <c r="C16641" s="1">
        <v>134.4762</v>
      </c>
      <c r="D16641" s="1">
        <v>0.206598444059825</v>
      </c>
      <c r="E16641" s="1">
        <v>0.775726595643683</v>
      </c>
      <c r="F16641" s="1">
        <v>1.0</v>
      </c>
    </row>
    <row r="16642" ht="14.25" customHeight="1">
      <c r="A16642" s="1" t="s">
        <v>340</v>
      </c>
      <c r="B16642" s="1" t="s">
        <v>387</v>
      </c>
      <c r="C16642" s="1">
        <v>134.599</v>
      </c>
      <c r="D16642" s="1">
        <v>0.206765936251394</v>
      </c>
      <c r="E16642" s="1">
        <v>0.775729077663005</v>
      </c>
      <c r="F16642" s="1">
        <v>1.0</v>
      </c>
    </row>
    <row r="16643" ht="14.25" customHeight="1">
      <c r="A16643" s="1" t="s">
        <v>340</v>
      </c>
      <c r="B16643" s="1" t="s">
        <v>387</v>
      </c>
      <c r="C16643" s="1">
        <v>134.615</v>
      </c>
      <c r="D16643" s="1">
        <v>0.20693344835303</v>
      </c>
      <c r="E16643" s="1">
        <v>0.775729698167835</v>
      </c>
      <c r="F16643" s="1">
        <v>1.0</v>
      </c>
    </row>
    <row r="16644" ht="14.25" customHeight="1">
      <c r="A16644" s="1" t="s">
        <v>340</v>
      </c>
      <c r="B16644" s="1" t="s">
        <v>387</v>
      </c>
      <c r="C16644" s="1">
        <v>134.63971</v>
      </c>
      <c r="D16644" s="1">
        <v>0.207100991203275</v>
      </c>
      <c r="E16644" s="1">
        <v>0.775735282711308</v>
      </c>
      <c r="F16644" s="1">
        <v>1.0</v>
      </c>
    </row>
    <row r="16645" ht="14.25" customHeight="1">
      <c r="A16645" s="1" t="s">
        <v>340</v>
      </c>
      <c r="B16645" s="1" t="s">
        <v>387</v>
      </c>
      <c r="C16645" s="1">
        <v>134.65</v>
      </c>
      <c r="D16645" s="1">
        <v>0.207268546858182</v>
      </c>
      <c r="E16645" s="1">
        <v>0.775764446438333</v>
      </c>
      <c r="F16645" s="1">
        <v>1.0</v>
      </c>
    </row>
    <row r="16646" ht="14.25" customHeight="1">
      <c r="A16646" s="1" t="s">
        <v>340</v>
      </c>
      <c r="B16646" s="1" t="s">
        <v>387</v>
      </c>
      <c r="C16646" s="1">
        <v>134.9</v>
      </c>
      <c r="D16646" s="1">
        <v>0.20743641360788</v>
      </c>
      <c r="E16646" s="1">
        <v>0.775814086824758</v>
      </c>
      <c r="F16646" s="1">
        <v>1.0</v>
      </c>
    </row>
    <row r="16647" ht="14.25" customHeight="1">
      <c r="A16647" s="1" t="s">
        <v>340</v>
      </c>
      <c r="B16647" s="1" t="s">
        <v>387</v>
      </c>
      <c r="C16647" s="1">
        <v>134.93</v>
      </c>
      <c r="D16647" s="1">
        <v>0.207604317688954</v>
      </c>
      <c r="E16647" s="1">
        <v>0.775925777694216</v>
      </c>
      <c r="F16647" s="1">
        <v>1.0</v>
      </c>
    </row>
    <row r="16648" ht="14.25" customHeight="1">
      <c r="A16648" s="1" t="s">
        <v>340</v>
      </c>
      <c r="B16648" s="1" t="s">
        <v>387</v>
      </c>
      <c r="C16648" s="1">
        <v>134.95</v>
      </c>
      <c r="D16648" s="1">
        <v>0.207772246657611</v>
      </c>
      <c r="E16648" s="1">
        <v>0.775940669810144</v>
      </c>
      <c r="F16648" s="1">
        <v>1.0</v>
      </c>
    </row>
    <row r="16649" ht="14.25" customHeight="1">
      <c r="A16649" s="1" t="s">
        <v>340</v>
      </c>
      <c r="B16649" s="1" t="s">
        <v>387</v>
      </c>
      <c r="C16649" s="1">
        <v>134.9651</v>
      </c>
      <c r="D16649" s="1">
        <v>0.207940194416393</v>
      </c>
      <c r="E16649" s="1">
        <v>0.775987207672418</v>
      </c>
      <c r="F16649" s="1">
        <v>1.0</v>
      </c>
    </row>
    <row r="16650" ht="14.25" customHeight="1">
      <c r="A16650" s="1" t="s">
        <v>340</v>
      </c>
      <c r="B16650" s="1" t="s">
        <v>387</v>
      </c>
      <c r="C16650" s="1">
        <v>134.9921</v>
      </c>
      <c r="D16650" s="1">
        <v>0.208108175773413</v>
      </c>
      <c r="E16650" s="1">
        <v>0.775989069186909</v>
      </c>
      <c r="F16650" s="1">
        <v>1.0</v>
      </c>
    </row>
    <row r="16651" ht="14.25" customHeight="1">
      <c r="A16651" s="1" t="s">
        <v>340</v>
      </c>
      <c r="B16651" s="1" t="s">
        <v>387</v>
      </c>
      <c r="C16651" s="1">
        <v>135.01979</v>
      </c>
      <c r="D16651" s="1">
        <v>0.208276191587292</v>
      </c>
      <c r="E16651" s="1">
        <v>0.775989689691739</v>
      </c>
      <c r="F16651" s="1">
        <v>1.0</v>
      </c>
    </row>
    <row r="16652" ht="14.25" customHeight="1">
      <c r="A16652" s="1" t="s">
        <v>340</v>
      </c>
      <c r="B16652" s="1" t="s">
        <v>387</v>
      </c>
      <c r="C16652" s="1">
        <v>135.13</v>
      </c>
      <c r="D16652" s="1">
        <v>0.2084443445442</v>
      </c>
      <c r="E16652" s="1">
        <v>0.776094555008063</v>
      </c>
      <c r="F16652" s="1">
        <v>1.0</v>
      </c>
    </row>
    <row r="16653" ht="14.25" customHeight="1">
      <c r="A16653" s="1" t="s">
        <v>340</v>
      </c>
      <c r="B16653" s="1" t="s">
        <v>387</v>
      </c>
      <c r="C16653" s="1">
        <v>135.2334</v>
      </c>
      <c r="D16653" s="1">
        <v>0.208612626169913</v>
      </c>
      <c r="E16653" s="1">
        <v>0.776520221321662</v>
      </c>
      <c r="F16653" s="1">
        <v>1.0</v>
      </c>
    </row>
    <row r="16654" ht="14.25" customHeight="1">
      <c r="A16654" s="1" t="s">
        <v>340</v>
      </c>
      <c r="B16654" s="1" t="s">
        <v>387</v>
      </c>
      <c r="C16654" s="1">
        <v>135.3</v>
      </c>
      <c r="D16654" s="1">
        <v>0.208780990671278</v>
      </c>
      <c r="E16654" s="1">
        <v>0.777613550832686</v>
      </c>
      <c r="F16654" s="1">
        <v>1.0</v>
      </c>
    </row>
    <row r="16655" ht="14.25" customHeight="1">
      <c r="A16655" s="1" t="s">
        <v>340</v>
      </c>
      <c r="B16655" s="1" t="s">
        <v>387</v>
      </c>
      <c r="C16655" s="1">
        <v>135.47119</v>
      </c>
      <c r="D16655" s="1">
        <v>0.208949568197914</v>
      </c>
      <c r="E16655" s="1">
        <v>0.777616653356838</v>
      </c>
      <c r="F16655" s="1">
        <v>1.0</v>
      </c>
    </row>
    <row r="16656" ht="14.25" customHeight="1">
      <c r="A16656" s="1" t="s">
        <v>340</v>
      </c>
      <c r="B16656" s="1" t="s">
        <v>387</v>
      </c>
      <c r="C16656" s="1">
        <v>135.6</v>
      </c>
      <c r="D16656" s="1">
        <v>0.209118306013029</v>
      </c>
      <c r="E16656" s="1">
        <v>0.77769918049927</v>
      </c>
      <c r="F16656" s="1">
        <v>1.0</v>
      </c>
    </row>
    <row r="16657" ht="14.25" customHeight="1">
      <c r="A16657" s="1" t="s">
        <v>340</v>
      </c>
      <c r="B16657" s="1" t="s">
        <v>387</v>
      </c>
      <c r="C16657" s="1">
        <v>135.769</v>
      </c>
      <c r="D16657" s="1">
        <v>0.209287254128225</v>
      </c>
      <c r="E16657" s="1">
        <v>0.777703524033082</v>
      </c>
      <c r="F16657" s="1">
        <v>1.0</v>
      </c>
    </row>
    <row r="16658" ht="14.25" customHeight="1">
      <c r="A16658" s="1" t="s">
        <v>340</v>
      </c>
      <c r="B16658" s="1" t="s">
        <v>387</v>
      </c>
      <c r="C16658" s="1">
        <v>135.77719</v>
      </c>
      <c r="D16658" s="1">
        <v>0.209456212434885</v>
      </c>
      <c r="E16658" s="1">
        <v>0.777763713001623</v>
      </c>
      <c r="F16658" s="1">
        <v>1.0</v>
      </c>
    </row>
    <row r="16659" ht="14.25" customHeight="1">
      <c r="A16659" s="1" t="s">
        <v>340</v>
      </c>
      <c r="B16659" s="1" t="s">
        <v>387</v>
      </c>
      <c r="C16659" s="1">
        <v>135.8178</v>
      </c>
      <c r="D16659" s="1">
        <v>0.209625221275784</v>
      </c>
      <c r="E16659" s="1">
        <v>0.777789774204497</v>
      </c>
      <c r="F16659" s="1">
        <v>1.0</v>
      </c>
    </row>
    <row r="16660" ht="14.25" customHeight="1">
      <c r="A16660" s="1" t="s">
        <v>340</v>
      </c>
      <c r="B16660" s="1" t="s">
        <v>387</v>
      </c>
      <c r="C16660" s="1">
        <v>135.82</v>
      </c>
      <c r="D16660" s="1">
        <v>0.209794232854317</v>
      </c>
      <c r="E16660" s="1">
        <v>0.777822040455673</v>
      </c>
      <c r="F16660" s="1">
        <v>1.0</v>
      </c>
    </row>
    <row r="16661" ht="14.25" customHeight="1">
      <c r="A16661" s="1" t="s">
        <v>340</v>
      </c>
      <c r="B16661" s="1" t="s">
        <v>387</v>
      </c>
      <c r="C16661" s="1">
        <v>135.8722</v>
      </c>
      <c r="D16661" s="1">
        <v>0.209963309389442</v>
      </c>
      <c r="E16661" s="1">
        <v>0.777843137619904</v>
      </c>
      <c r="F16661" s="1">
        <v>1.0</v>
      </c>
    </row>
    <row r="16662" ht="14.25" customHeight="1">
      <c r="A16662" s="1" t="s">
        <v>340</v>
      </c>
      <c r="B16662" s="1" t="s">
        <v>387</v>
      </c>
      <c r="C16662" s="1">
        <v>135.9</v>
      </c>
      <c r="D16662" s="1">
        <v>0.210132420518308</v>
      </c>
      <c r="E16662" s="1">
        <v>0.777845619639226</v>
      </c>
      <c r="F16662" s="1">
        <v>1.0</v>
      </c>
    </row>
    <row r="16663" ht="14.25" customHeight="1">
      <c r="A16663" s="1" t="s">
        <v>340</v>
      </c>
      <c r="B16663" s="1" t="s">
        <v>387</v>
      </c>
      <c r="C16663" s="1">
        <v>135.9313</v>
      </c>
      <c r="D16663" s="1">
        <v>0.210301570596242</v>
      </c>
      <c r="E16663" s="1">
        <v>0.777859891250323</v>
      </c>
      <c r="F16663" s="1">
        <v>1.0</v>
      </c>
    </row>
    <row r="16664" ht="14.25" customHeight="1">
      <c r="A16664" s="1" t="s">
        <v>340</v>
      </c>
      <c r="B16664" s="1" t="s">
        <v>387</v>
      </c>
      <c r="C16664" s="1">
        <v>135.9678</v>
      </c>
      <c r="D16664" s="1">
        <v>0.210470766094016</v>
      </c>
      <c r="E16664" s="1">
        <v>0.777862373269644</v>
      </c>
      <c r="F16664" s="1">
        <v>1.0</v>
      </c>
    </row>
    <row r="16665" ht="14.25" customHeight="1">
      <c r="A16665" s="1" t="s">
        <v>340</v>
      </c>
      <c r="B16665" s="1" t="s">
        <v>387</v>
      </c>
      <c r="C16665" s="1">
        <v>135.9824</v>
      </c>
      <c r="D16665" s="1">
        <v>0.210639979759725</v>
      </c>
      <c r="E16665" s="1">
        <v>0.777863614279305</v>
      </c>
      <c r="F16665" s="1">
        <v>1.0</v>
      </c>
    </row>
    <row r="16666" ht="14.25" customHeight="1">
      <c r="A16666" s="1" t="s">
        <v>340</v>
      </c>
      <c r="B16666" s="1" t="s">
        <v>387</v>
      </c>
      <c r="C16666" s="1">
        <v>136.0704</v>
      </c>
      <c r="D16666" s="1">
        <v>0.210809302930802</v>
      </c>
      <c r="E16666" s="1">
        <v>0.777890916491839</v>
      </c>
      <c r="F16666" s="1">
        <v>1.0</v>
      </c>
    </row>
    <row r="16667" ht="14.25" customHeight="1">
      <c r="A16667" s="1" t="s">
        <v>340</v>
      </c>
      <c r="B16667" s="1" t="s">
        <v>387</v>
      </c>
      <c r="C16667" s="1">
        <v>136.1</v>
      </c>
      <c r="D16667" s="1">
        <v>0.210978662935501</v>
      </c>
      <c r="E16667" s="1">
        <v>0.777903947093276</v>
      </c>
      <c r="F16667" s="1">
        <v>1.0</v>
      </c>
    </row>
    <row r="16668" ht="14.25" customHeight="1">
      <c r="A16668" s="1" t="s">
        <v>340</v>
      </c>
      <c r="B16668" s="1" t="s">
        <v>387</v>
      </c>
      <c r="C16668" s="1">
        <v>136.15</v>
      </c>
      <c r="D16668" s="1">
        <v>0.211148085159159</v>
      </c>
      <c r="E16668" s="1">
        <v>0.777936213344452</v>
      </c>
      <c r="F16668" s="1">
        <v>1.0</v>
      </c>
    </row>
    <row r="16669" ht="14.25" customHeight="1">
      <c r="A16669" s="1" t="s">
        <v>340</v>
      </c>
      <c r="B16669" s="1" t="s">
        <v>387</v>
      </c>
      <c r="C16669" s="1">
        <v>136.18579</v>
      </c>
      <c r="D16669" s="1">
        <v>0.211317551919148</v>
      </c>
      <c r="E16669" s="1">
        <v>0.777943659402416</v>
      </c>
      <c r="F16669" s="1">
        <v>1.0</v>
      </c>
    </row>
    <row r="16670" ht="14.25" customHeight="1">
      <c r="A16670" s="1" t="s">
        <v>340</v>
      </c>
      <c r="B16670" s="1" t="s">
        <v>387</v>
      </c>
      <c r="C16670" s="1">
        <v>136.2182</v>
      </c>
      <c r="D16670" s="1">
        <v>0.211487059009465</v>
      </c>
      <c r="E16670" s="1">
        <v>0.777964136061817</v>
      </c>
      <c r="F16670" s="1">
        <v>1.0</v>
      </c>
    </row>
    <row r="16671" ht="14.25" customHeight="1">
      <c r="A16671" s="1" t="s">
        <v>340</v>
      </c>
      <c r="B16671" s="1" t="s">
        <v>387</v>
      </c>
      <c r="C16671" s="1">
        <v>136.29</v>
      </c>
      <c r="D16671" s="1">
        <v>0.211656655446206</v>
      </c>
      <c r="E16671" s="1">
        <v>0.778142220948119</v>
      </c>
      <c r="F16671" s="1">
        <v>1.0</v>
      </c>
    </row>
    <row r="16672" ht="14.25" customHeight="1">
      <c r="A16672" s="1" t="s">
        <v>340</v>
      </c>
      <c r="B16672" s="1" t="s">
        <v>387</v>
      </c>
      <c r="C16672" s="1">
        <v>136.3045</v>
      </c>
      <c r="D16672" s="1">
        <v>0.211826269926446</v>
      </c>
      <c r="E16672" s="1">
        <v>0.778144082462609</v>
      </c>
      <c r="F16672" s="1">
        <v>1.0</v>
      </c>
    </row>
    <row r="16673" ht="14.25" customHeight="1">
      <c r="A16673" s="1" t="s">
        <v>340</v>
      </c>
      <c r="B16673" s="1" t="s">
        <v>387</v>
      </c>
      <c r="C16673" s="1">
        <v>136.31</v>
      </c>
      <c r="D16673" s="1">
        <v>0.211995891250771</v>
      </c>
      <c r="E16673" s="1">
        <v>0.778469226993697</v>
      </c>
      <c r="F16673" s="1">
        <v>1.0</v>
      </c>
    </row>
    <row r="16674" ht="14.25" customHeight="1">
      <c r="A16674" s="1" t="s">
        <v>340</v>
      </c>
      <c r="B16674" s="1" t="s">
        <v>387</v>
      </c>
      <c r="C16674" s="1">
        <v>136.5556</v>
      </c>
      <c r="D16674" s="1">
        <v>0.212165818194619</v>
      </c>
      <c r="E16674" s="1">
        <v>0.778479155070982</v>
      </c>
      <c r="F16674" s="1">
        <v>1.0</v>
      </c>
    </row>
    <row r="16675" ht="14.25" customHeight="1">
      <c r="A16675" s="1" t="s">
        <v>340</v>
      </c>
      <c r="B16675" s="1" t="s">
        <v>387</v>
      </c>
      <c r="C16675" s="1">
        <v>136.5591</v>
      </c>
      <c r="D16675" s="1">
        <v>0.212335749493794</v>
      </c>
      <c r="E16675" s="1">
        <v>0.778482257595134</v>
      </c>
      <c r="F16675" s="1">
        <v>1.0</v>
      </c>
    </row>
    <row r="16676" ht="14.25" customHeight="1">
      <c r="A16676" s="1" t="s">
        <v>340</v>
      </c>
      <c r="B16676" s="1" t="s">
        <v>387</v>
      </c>
      <c r="C16676" s="1">
        <v>136.6405</v>
      </c>
      <c r="D16676" s="1">
        <v>0.212505782085434</v>
      </c>
      <c r="E16676" s="1">
        <v>0.778495288196571</v>
      </c>
      <c r="F16676" s="1">
        <v>1.0</v>
      </c>
    </row>
    <row r="16677" ht="14.25" customHeight="1">
      <c r="A16677" s="1" t="s">
        <v>340</v>
      </c>
      <c r="B16677" s="1" t="s">
        <v>387</v>
      </c>
      <c r="C16677" s="1">
        <v>136.6735</v>
      </c>
      <c r="D16677" s="1">
        <v>0.212675855741586</v>
      </c>
      <c r="E16677" s="1">
        <v>0.778592707454931</v>
      </c>
      <c r="F16677" s="1">
        <v>1.0</v>
      </c>
    </row>
    <row r="16678" ht="14.25" customHeight="1">
      <c r="A16678" s="1" t="s">
        <v>340</v>
      </c>
      <c r="B16678" s="1" t="s">
        <v>387</v>
      </c>
      <c r="C16678" s="1">
        <v>136.69539</v>
      </c>
      <c r="D16678" s="1">
        <v>0.212845956637199</v>
      </c>
      <c r="E16678" s="1">
        <v>0.778595809979082</v>
      </c>
      <c r="F16678" s="1">
        <v>1.0</v>
      </c>
    </row>
    <row r="16679" ht="14.25" customHeight="1">
      <c r="A16679" s="1" t="s">
        <v>340</v>
      </c>
      <c r="B16679" s="1" t="s">
        <v>387</v>
      </c>
      <c r="C16679" s="1">
        <v>136.72</v>
      </c>
      <c r="D16679" s="1">
        <v>0.213016088156982</v>
      </c>
      <c r="E16679" s="1">
        <v>0.779344138804448</v>
      </c>
      <c r="F16679" s="1">
        <v>1.0</v>
      </c>
    </row>
    <row r="16680" ht="14.25" customHeight="1">
      <c r="A16680" s="1" t="s">
        <v>340</v>
      </c>
      <c r="B16680" s="1" t="s">
        <v>387</v>
      </c>
      <c r="C16680" s="1">
        <v>136.77</v>
      </c>
      <c r="D16680" s="1">
        <v>0.213186281895724</v>
      </c>
      <c r="E16680" s="1">
        <v>0.779350964357582</v>
      </c>
      <c r="F16680" s="1">
        <v>1.0</v>
      </c>
    </row>
    <row r="16681" ht="14.25" customHeight="1">
      <c r="A16681" s="1" t="s">
        <v>340</v>
      </c>
      <c r="B16681" s="1" t="s">
        <v>387</v>
      </c>
      <c r="C16681" s="1">
        <v>136.8</v>
      </c>
      <c r="D16681" s="1">
        <v>0.213356512965841</v>
      </c>
      <c r="E16681" s="1">
        <v>0.779439076043487</v>
      </c>
      <c r="F16681" s="1">
        <v>1.0</v>
      </c>
    </row>
    <row r="16682" ht="14.25" customHeight="1">
      <c r="A16682" s="1" t="s">
        <v>340</v>
      </c>
      <c r="B16682" s="1" t="s">
        <v>387</v>
      </c>
      <c r="C16682" s="1">
        <v>136.8213</v>
      </c>
      <c r="D16682" s="1">
        <v>0.213526770541234</v>
      </c>
      <c r="E16682" s="1">
        <v>0.779440937557978</v>
      </c>
      <c r="F16682" s="1">
        <v>1.0</v>
      </c>
    </row>
    <row r="16683" ht="14.25" customHeight="1">
      <c r="A16683" s="1" t="s">
        <v>340</v>
      </c>
      <c r="B16683" s="1" t="s">
        <v>387</v>
      </c>
      <c r="C16683" s="1">
        <v>136.8839</v>
      </c>
      <c r="D16683" s="1">
        <v>0.213697106014763</v>
      </c>
      <c r="E16683" s="1">
        <v>0.779573725591666</v>
      </c>
      <c r="F16683" s="1">
        <v>1.0</v>
      </c>
    </row>
    <row r="16684" ht="14.25" customHeight="1">
      <c r="A16684" s="1" t="s">
        <v>340</v>
      </c>
      <c r="B16684" s="1" t="s">
        <v>387</v>
      </c>
      <c r="C16684" s="1">
        <v>136.8842</v>
      </c>
      <c r="D16684" s="1">
        <v>0.213867441861606</v>
      </c>
      <c r="E16684" s="1">
        <v>0.779594822755897</v>
      </c>
      <c r="F16684" s="1">
        <v>1.0</v>
      </c>
    </row>
    <row r="16685" ht="14.25" customHeight="1">
      <c r="A16685" s="1" t="s">
        <v>340</v>
      </c>
      <c r="B16685" s="1" t="s">
        <v>387</v>
      </c>
      <c r="C16685" s="1">
        <v>136.9916</v>
      </c>
      <c r="D16685" s="1">
        <v>0.214037911354771</v>
      </c>
      <c r="E16685" s="1">
        <v>0.779645083647153</v>
      </c>
      <c r="F16685" s="1">
        <v>1.0</v>
      </c>
    </row>
    <row r="16686" ht="14.25" customHeight="1">
      <c r="A16686" s="1" t="s">
        <v>340</v>
      </c>
      <c r="B16686" s="1" t="s">
        <v>387</v>
      </c>
      <c r="C16686" s="1">
        <v>136.9939</v>
      </c>
      <c r="D16686" s="1">
        <v>0.214208383710009</v>
      </c>
      <c r="E16686" s="1">
        <v>0.779647565666475</v>
      </c>
      <c r="F16686" s="1">
        <v>1.0</v>
      </c>
    </row>
    <row r="16687" ht="14.25" customHeight="1">
      <c r="A16687" s="1" t="s">
        <v>340</v>
      </c>
      <c r="B16687" s="1" t="s">
        <v>387</v>
      </c>
      <c r="C16687" s="1">
        <v>136.99411</v>
      </c>
      <c r="D16687" s="1">
        <v>0.214378856326566</v>
      </c>
      <c r="E16687" s="1">
        <v>0.779651909200287</v>
      </c>
      <c r="F16687" s="1">
        <v>1.0</v>
      </c>
    </row>
    <row r="16688" ht="14.25" customHeight="1">
      <c r="A16688" s="1" t="s">
        <v>340</v>
      </c>
      <c r="B16688" s="1" t="s">
        <v>387</v>
      </c>
      <c r="C16688" s="1">
        <v>137.0315</v>
      </c>
      <c r="D16688" s="1">
        <v>0.21454937547046</v>
      </c>
      <c r="E16688" s="1">
        <v>0.779653150209947</v>
      </c>
      <c r="F16688" s="1">
        <v>1.0</v>
      </c>
    </row>
    <row r="16689" ht="14.25" customHeight="1">
      <c r="A16689" s="1" t="s">
        <v>340</v>
      </c>
      <c r="B16689" s="1" t="s">
        <v>387</v>
      </c>
      <c r="C16689" s="1">
        <v>137.1733</v>
      </c>
      <c r="D16689" s="1">
        <v>0.21472007106732</v>
      </c>
      <c r="E16689" s="1">
        <v>0.779720785236452</v>
      </c>
      <c r="F16689" s="1">
        <v>1.0</v>
      </c>
    </row>
    <row r="16690" ht="14.25" customHeight="1">
      <c r="A16690" s="1" t="s">
        <v>340</v>
      </c>
      <c r="B16690" s="1" t="s">
        <v>387</v>
      </c>
      <c r="C16690" s="1">
        <v>137.38521</v>
      </c>
      <c r="D16690" s="1">
        <v>0.21489103036057</v>
      </c>
      <c r="E16690" s="1">
        <v>0.779725749275095</v>
      </c>
      <c r="F16690" s="1">
        <v>1.0</v>
      </c>
    </row>
    <row r="16691" ht="14.25" customHeight="1">
      <c r="A16691" s="1" t="s">
        <v>340</v>
      </c>
      <c r="B16691" s="1" t="s">
        <v>387</v>
      </c>
      <c r="C16691" s="1">
        <v>137.49051</v>
      </c>
      <c r="D16691" s="1">
        <v>0.215062120686946</v>
      </c>
      <c r="E16691" s="1">
        <v>0.779731333818568</v>
      </c>
      <c r="F16691" s="1">
        <v>1.0</v>
      </c>
    </row>
    <row r="16692" ht="14.25" customHeight="1">
      <c r="A16692" s="1" t="s">
        <v>340</v>
      </c>
      <c r="B16692" s="1" t="s">
        <v>387</v>
      </c>
      <c r="C16692" s="1">
        <v>137.51</v>
      </c>
      <c r="D16692" s="1">
        <v>0.215233235266272</v>
      </c>
      <c r="E16692" s="1">
        <v>0.779733815837889</v>
      </c>
      <c r="F16692" s="1">
        <v>1.0</v>
      </c>
    </row>
    <row r="16693" ht="14.25" customHeight="1">
      <c r="A16693" s="1" t="s">
        <v>340</v>
      </c>
      <c r="B16693" s="1" t="s">
        <v>387</v>
      </c>
      <c r="C16693" s="1">
        <v>137.5489</v>
      </c>
      <c r="D16693" s="1">
        <v>0.215404398251947</v>
      </c>
      <c r="E16693" s="1">
        <v>0.779736918362041</v>
      </c>
      <c r="F16693" s="1">
        <v>1.0</v>
      </c>
    </row>
    <row r="16694" ht="14.25" customHeight="1">
      <c r="A16694" s="1" t="s">
        <v>340</v>
      </c>
      <c r="B16694" s="1" t="s">
        <v>387</v>
      </c>
      <c r="C16694" s="1">
        <v>137.5855</v>
      </c>
      <c r="D16694" s="1">
        <v>0.2155756067819</v>
      </c>
      <c r="E16694" s="1">
        <v>0.779748707953817</v>
      </c>
      <c r="F16694" s="1">
        <v>1.0</v>
      </c>
    </row>
    <row r="16695" ht="14.25" customHeight="1">
      <c r="A16695" s="1" t="s">
        <v>340</v>
      </c>
      <c r="B16695" s="1" t="s">
        <v>387</v>
      </c>
      <c r="C16695" s="1">
        <v>137.63</v>
      </c>
      <c r="D16695" s="1">
        <v>0.215746870686726</v>
      </c>
      <c r="E16695" s="1">
        <v>0.780447396392757</v>
      </c>
      <c r="F16695" s="1">
        <v>1.0</v>
      </c>
    </row>
    <row r="16696" ht="14.25" customHeight="1">
      <c r="A16696" s="1" t="s">
        <v>340</v>
      </c>
      <c r="B16696" s="1" t="s">
        <v>387</v>
      </c>
      <c r="C16696" s="1">
        <v>137.7889</v>
      </c>
      <c r="D16696" s="1">
        <v>0.215918332323402</v>
      </c>
      <c r="E16696" s="1">
        <v>0.780449257907248</v>
      </c>
      <c r="F16696" s="1">
        <v>1.0</v>
      </c>
    </row>
    <row r="16697" ht="14.25" customHeight="1">
      <c r="A16697" s="1" t="s">
        <v>340</v>
      </c>
      <c r="B16697" s="1" t="s">
        <v>387</v>
      </c>
      <c r="C16697" s="1">
        <v>137.83</v>
      </c>
      <c r="D16697" s="1">
        <v>0.216089845104061</v>
      </c>
      <c r="E16697" s="1">
        <v>0.781146705336527</v>
      </c>
      <c r="F16697" s="1">
        <v>1.0</v>
      </c>
    </row>
    <row r="16698" ht="14.25" customHeight="1">
      <c r="A16698" s="1" t="s">
        <v>340</v>
      </c>
      <c r="B16698" s="1" t="s">
        <v>387</v>
      </c>
      <c r="C16698" s="1">
        <v>137.85</v>
      </c>
      <c r="D16698" s="1">
        <v>0.216261382772304</v>
      </c>
      <c r="E16698" s="1">
        <v>0.78117090502491</v>
      </c>
      <c r="F16698" s="1">
        <v>1.0</v>
      </c>
    </row>
    <row r="16699" ht="14.25" customHeight="1">
      <c r="A16699" s="1" t="s">
        <v>340</v>
      </c>
      <c r="B16699" s="1" t="s">
        <v>387</v>
      </c>
      <c r="C16699" s="1">
        <v>137.93</v>
      </c>
      <c r="D16699" s="1">
        <v>0.21643301999088</v>
      </c>
      <c r="E16699" s="1">
        <v>0.781569269125975</v>
      </c>
      <c r="F16699" s="1">
        <v>1.0</v>
      </c>
    </row>
    <row r="16700" ht="14.25" customHeight="1">
      <c r="A16700" s="1" t="s">
        <v>340</v>
      </c>
      <c r="B16700" s="1" t="s">
        <v>387</v>
      </c>
      <c r="C16700" s="1">
        <v>137.97</v>
      </c>
      <c r="D16700" s="1">
        <v>0.216604706984623</v>
      </c>
      <c r="E16700" s="1">
        <v>0.781588504775715</v>
      </c>
      <c r="F16700" s="1">
        <v>1.0</v>
      </c>
    </row>
    <row r="16701" ht="14.25" customHeight="1">
      <c r="A16701" s="1" t="s">
        <v>340</v>
      </c>
      <c r="B16701" s="1" t="s">
        <v>387</v>
      </c>
      <c r="C16701" s="1">
        <v>138.0</v>
      </c>
      <c r="D16701" s="1">
        <v>0.216776431309741</v>
      </c>
      <c r="E16701" s="1">
        <v>0.781633801628328</v>
      </c>
      <c r="F16701" s="1">
        <v>1.0</v>
      </c>
    </row>
    <row r="16702" ht="14.25" customHeight="1">
      <c r="A16702" s="1" t="s">
        <v>340</v>
      </c>
      <c r="B16702" s="1" t="s">
        <v>387</v>
      </c>
      <c r="C16702" s="1">
        <v>138.0704</v>
      </c>
      <c r="D16702" s="1">
        <v>0.216948243239152</v>
      </c>
      <c r="E16702" s="1">
        <v>0.781634422133159</v>
      </c>
      <c r="F16702" s="1">
        <v>1.0</v>
      </c>
    </row>
    <row r="16703" ht="14.25" customHeight="1">
      <c r="A16703" s="1" t="s">
        <v>340</v>
      </c>
      <c r="B16703" s="1" t="s">
        <v>387</v>
      </c>
      <c r="C16703" s="1">
        <v>138.0905</v>
      </c>
      <c r="D16703" s="1">
        <v>0.217120080180585</v>
      </c>
      <c r="E16703" s="1">
        <v>0.781640627181462</v>
      </c>
      <c r="F16703" s="1">
        <v>1.0</v>
      </c>
    </row>
    <row r="16704" ht="14.25" customHeight="1">
      <c r="A16704" s="1" t="s">
        <v>340</v>
      </c>
      <c r="B16704" s="1" t="s">
        <v>387</v>
      </c>
      <c r="C16704" s="1">
        <v>138.1746</v>
      </c>
      <c r="D16704" s="1">
        <v>0.217292021774305</v>
      </c>
      <c r="E16704" s="1">
        <v>0.781648073239426</v>
      </c>
      <c r="F16704" s="1">
        <v>1.0</v>
      </c>
    </row>
    <row r="16705" ht="14.25" customHeight="1">
      <c r="A16705" s="1" t="s">
        <v>340</v>
      </c>
      <c r="B16705" s="1" t="s">
        <v>387</v>
      </c>
      <c r="C16705" s="1">
        <v>138.1909</v>
      </c>
      <c r="D16705" s="1">
        <v>0.217463983651406</v>
      </c>
      <c r="E16705" s="1">
        <v>0.781677857471281</v>
      </c>
      <c r="F16705" s="1">
        <v>1.0</v>
      </c>
    </row>
    <row r="16706" ht="14.25" customHeight="1">
      <c r="A16706" s="1" t="s">
        <v>340</v>
      </c>
      <c r="B16706" s="1" t="s">
        <v>387</v>
      </c>
      <c r="C16706" s="1">
        <v>138.1982</v>
      </c>
      <c r="D16706" s="1">
        <v>0.217635954612475</v>
      </c>
      <c r="E16706" s="1">
        <v>0.781682821509924</v>
      </c>
      <c r="F16706" s="1">
        <v>1.0</v>
      </c>
    </row>
    <row r="16707" ht="14.25" customHeight="1">
      <c r="A16707" s="1" t="s">
        <v>340</v>
      </c>
      <c r="B16707" s="1" t="s">
        <v>387</v>
      </c>
      <c r="C16707" s="1">
        <v>138.22</v>
      </c>
      <c r="D16707" s="1">
        <v>0.21780795270101</v>
      </c>
      <c r="E16707" s="1">
        <v>0.782287813719485</v>
      </c>
      <c r="F16707" s="1">
        <v>1.0</v>
      </c>
    </row>
    <row r="16708" ht="14.25" customHeight="1">
      <c r="A16708" s="1" t="s">
        <v>340</v>
      </c>
      <c r="B16708" s="1" t="s">
        <v>387</v>
      </c>
      <c r="C16708" s="1">
        <v>138.37</v>
      </c>
      <c r="D16708" s="1">
        <v>0.21798013744642</v>
      </c>
      <c r="E16708" s="1">
        <v>0.782345520668705</v>
      </c>
      <c r="F16708" s="1">
        <v>1.0</v>
      </c>
    </row>
    <row r="16709" ht="14.25" customHeight="1">
      <c r="A16709" s="1" t="s">
        <v>340</v>
      </c>
      <c r="B16709" s="1" t="s">
        <v>387</v>
      </c>
      <c r="C16709" s="1">
        <v>138.4048</v>
      </c>
      <c r="D16709" s="1">
        <v>0.218152365496225</v>
      </c>
      <c r="E16709" s="1">
        <v>0.782353587231499</v>
      </c>
      <c r="F16709" s="1">
        <v>1.0</v>
      </c>
    </row>
    <row r="16710" ht="14.25" customHeight="1">
      <c r="A16710" s="1" t="s">
        <v>340</v>
      </c>
      <c r="B16710" s="1" t="s">
        <v>387</v>
      </c>
      <c r="C16710" s="1">
        <v>138.45</v>
      </c>
      <c r="D16710" s="1">
        <v>0.218324649791968</v>
      </c>
      <c r="E16710" s="1">
        <v>0.782524846564668</v>
      </c>
      <c r="F16710" s="1">
        <v>1.0</v>
      </c>
    </row>
    <row r="16711" ht="14.25" customHeight="1">
      <c r="A16711" s="1" t="s">
        <v>340</v>
      </c>
      <c r="B16711" s="1" t="s">
        <v>387</v>
      </c>
      <c r="C16711" s="1">
        <v>138.50351</v>
      </c>
      <c r="D16711" s="1">
        <v>0.218497000674441</v>
      </c>
      <c r="E16711" s="1">
        <v>0.78252981060331</v>
      </c>
      <c r="F16711" s="1">
        <v>1.0</v>
      </c>
    </row>
    <row r="16712" ht="14.25" customHeight="1">
      <c r="A16712" s="1" t="s">
        <v>340</v>
      </c>
      <c r="B16712" s="1" t="s">
        <v>387</v>
      </c>
      <c r="C16712" s="1">
        <v>138.53</v>
      </c>
      <c r="D16712" s="1">
        <v>0.218669384520518</v>
      </c>
      <c r="E16712" s="1">
        <v>0.782744505274601</v>
      </c>
      <c r="F16712" s="1">
        <v>1.0</v>
      </c>
    </row>
    <row r="16713" ht="14.25" customHeight="1">
      <c r="A16713" s="1" t="s">
        <v>340</v>
      </c>
      <c r="B16713" s="1" t="s">
        <v>387</v>
      </c>
      <c r="C16713" s="1">
        <v>138.54</v>
      </c>
      <c r="D16713" s="1">
        <v>0.218841780810386</v>
      </c>
      <c r="E16713" s="1">
        <v>0.782872329269647</v>
      </c>
      <c r="F16713" s="1">
        <v>1.0</v>
      </c>
    </row>
    <row r="16714" ht="14.25" customHeight="1">
      <c r="A16714" s="1" t="s">
        <v>340</v>
      </c>
      <c r="B16714" s="1" t="s">
        <v>387</v>
      </c>
      <c r="C16714" s="1">
        <v>138.6119</v>
      </c>
      <c r="D16714" s="1">
        <v>0.219014266571117</v>
      </c>
      <c r="E16714" s="1">
        <v>0.782945548839625</v>
      </c>
      <c r="F16714" s="1">
        <v>1.0</v>
      </c>
    </row>
    <row r="16715" ht="14.25" customHeight="1">
      <c r="A16715" s="1" t="s">
        <v>340</v>
      </c>
      <c r="B16715" s="1" t="s">
        <v>387</v>
      </c>
      <c r="C16715" s="1">
        <v>138.6665</v>
      </c>
      <c r="D16715" s="1">
        <v>0.21918682027495</v>
      </c>
      <c r="E16715" s="1">
        <v>0.782948030858946</v>
      </c>
      <c r="F16715" s="1">
        <v>1.0</v>
      </c>
    </row>
    <row r="16716" ht="14.25" customHeight="1">
      <c r="A16716" s="1" t="s">
        <v>340</v>
      </c>
      <c r="B16716" s="1" t="s">
        <v>387</v>
      </c>
      <c r="C16716" s="1">
        <v>138.6772</v>
      </c>
      <c r="D16716" s="1">
        <v>0.21935938729364</v>
      </c>
      <c r="E16716" s="1">
        <v>0.782954235907249</v>
      </c>
      <c r="F16716" s="1">
        <v>1.0</v>
      </c>
    </row>
    <row r="16717" ht="14.25" customHeight="1">
      <c r="A16717" s="1" t="s">
        <v>340</v>
      </c>
      <c r="B16717" s="1" t="s">
        <v>387</v>
      </c>
      <c r="C16717" s="1">
        <v>138.68</v>
      </c>
      <c r="D16717" s="1">
        <v>0.219531957796592</v>
      </c>
      <c r="E16717" s="1">
        <v>0.783064065262216</v>
      </c>
      <c r="F16717" s="1">
        <v>1.0</v>
      </c>
    </row>
    <row r="16718" ht="14.25" customHeight="1">
      <c r="A16718" s="1" t="s">
        <v>340</v>
      </c>
      <c r="B16718" s="1" t="s">
        <v>387</v>
      </c>
      <c r="C16718" s="1">
        <v>138.6873</v>
      </c>
      <c r="D16718" s="1">
        <v>0.219704537383511</v>
      </c>
      <c r="E16718" s="1">
        <v>0.783077716368483</v>
      </c>
      <c r="F16718" s="1">
        <v>1.0</v>
      </c>
    </row>
    <row r="16719" ht="14.25" customHeight="1">
      <c r="A16719" s="1" t="s">
        <v>340</v>
      </c>
      <c r="B16719" s="1" t="s">
        <v>387</v>
      </c>
      <c r="C16719" s="1">
        <v>138.7045</v>
      </c>
      <c r="D16719" s="1">
        <v>0.219877138373753</v>
      </c>
      <c r="E16719" s="1">
        <v>0.783083300911956</v>
      </c>
      <c r="F16719" s="1">
        <v>1.0</v>
      </c>
    </row>
    <row r="16720" ht="14.25" customHeight="1">
      <c r="A16720" s="1" t="s">
        <v>340</v>
      </c>
      <c r="B16720" s="1" t="s">
        <v>387</v>
      </c>
      <c r="C16720" s="1">
        <v>138.706</v>
      </c>
      <c r="D16720" s="1">
        <v>0.220049741230563</v>
      </c>
      <c r="E16720" s="1">
        <v>0.783083921416786</v>
      </c>
      <c r="F16720" s="1">
        <v>1.0</v>
      </c>
    </row>
    <row r="16721" ht="14.25" customHeight="1">
      <c r="A16721" s="1" t="s">
        <v>340</v>
      </c>
      <c r="B16721" s="1" t="s">
        <v>387</v>
      </c>
      <c r="C16721" s="1">
        <v>138.7092</v>
      </c>
      <c r="D16721" s="1">
        <v>0.220222348069387</v>
      </c>
      <c r="E16721" s="1">
        <v>0.783124874735587</v>
      </c>
      <c r="F16721" s="1">
        <v>1.0</v>
      </c>
    </row>
    <row r="16722" ht="14.25" customHeight="1">
      <c r="A16722" s="1" t="s">
        <v>340</v>
      </c>
      <c r="B16722" s="1" t="s">
        <v>387</v>
      </c>
      <c r="C16722" s="1">
        <v>138.7207</v>
      </c>
      <c r="D16722" s="1">
        <v>0.220394969218571</v>
      </c>
      <c r="E16722" s="1">
        <v>0.783128597764569</v>
      </c>
      <c r="F16722" s="1">
        <v>1.0</v>
      </c>
    </row>
    <row r="16723" ht="14.25" customHeight="1">
      <c r="A16723" s="1" t="s">
        <v>340</v>
      </c>
      <c r="B16723" s="1" t="s">
        <v>387</v>
      </c>
      <c r="C16723" s="1">
        <v>138.8048</v>
      </c>
      <c r="D16723" s="1">
        <v>0.220567695020043</v>
      </c>
      <c r="E16723" s="1">
        <v>0.78313170028872</v>
      </c>
      <c r="F16723" s="1">
        <v>1.0</v>
      </c>
    </row>
    <row r="16724" ht="14.25" customHeight="1">
      <c r="A16724" s="1" t="s">
        <v>340</v>
      </c>
      <c r="B16724" s="1" t="s">
        <v>387</v>
      </c>
      <c r="C16724" s="1">
        <v>138.88</v>
      </c>
      <c r="D16724" s="1">
        <v>0.220740514398828</v>
      </c>
      <c r="E16724" s="1">
        <v>0.783161484520576</v>
      </c>
      <c r="F16724" s="1">
        <v>1.0</v>
      </c>
    </row>
    <row r="16725" ht="14.25" customHeight="1">
      <c r="A16725" s="1" t="s">
        <v>340</v>
      </c>
      <c r="B16725" s="1" t="s">
        <v>387</v>
      </c>
      <c r="C16725" s="1">
        <v>138.89</v>
      </c>
      <c r="D16725" s="1">
        <v>0.221086178043982</v>
      </c>
      <c r="E16725" s="1">
        <v>0.783254560245124</v>
      </c>
      <c r="F16725" s="1">
        <v>2.0</v>
      </c>
    </row>
    <row r="16726" ht="14.25" customHeight="1">
      <c r="A16726" s="1" t="s">
        <v>340</v>
      </c>
      <c r="B16726" s="1" t="s">
        <v>387</v>
      </c>
      <c r="C16726" s="1">
        <v>139.0269</v>
      </c>
      <c r="D16726" s="1">
        <v>0.221259180222067</v>
      </c>
      <c r="E16726" s="1">
        <v>0.783259524283766</v>
      </c>
      <c r="F16726" s="1">
        <v>1.0</v>
      </c>
    </row>
    <row r="16727" ht="14.25" customHeight="1">
      <c r="A16727" s="1" t="s">
        <v>340</v>
      </c>
      <c r="B16727" s="1" t="s">
        <v>387</v>
      </c>
      <c r="C16727" s="1">
        <v>139.08</v>
      </c>
      <c r="D16727" s="1">
        <v>0.221432248476686</v>
      </c>
      <c r="E16727" s="1">
        <v>0.783272554885203</v>
      </c>
      <c r="F16727" s="1">
        <v>1.0</v>
      </c>
    </row>
    <row r="16728" ht="14.25" customHeight="1">
      <c r="A16728" s="1" t="s">
        <v>340</v>
      </c>
      <c r="B16728" s="1" t="s">
        <v>387</v>
      </c>
      <c r="C16728" s="1">
        <v>139.1</v>
      </c>
      <c r="D16728" s="1">
        <v>0.221605341618888</v>
      </c>
      <c r="E16728" s="1">
        <v>0.783276277914185</v>
      </c>
      <c r="F16728" s="1">
        <v>1.0</v>
      </c>
    </row>
    <row r="16729" ht="14.25" customHeight="1">
      <c r="A16729" s="1" t="s">
        <v>340</v>
      </c>
      <c r="B16729" s="1" t="s">
        <v>387</v>
      </c>
      <c r="C16729" s="1">
        <v>139.19</v>
      </c>
      <c r="D16729" s="1">
        <v>0.221778546755215</v>
      </c>
      <c r="E16729" s="1">
        <v>0.783374317677376</v>
      </c>
      <c r="F16729" s="1">
        <v>1.0</v>
      </c>
    </row>
    <row r="16730" ht="14.25" customHeight="1">
      <c r="A16730" s="1" t="s">
        <v>340</v>
      </c>
      <c r="B16730" s="1" t="s">
        <v>387</v>
      </c>
      <c r="C16730" s="1">
        <v>139.2446</v>
      </c>
      <c r="D16730" s="1">
        <v>0.221951819834645</v>
      </c>
      <c r="E16730" s="1">
        <v>0.783381143230509</v>
      </c>
      <c r="F16730" s="1">
        <v>1.0</v>
      </c>
    </row>
    <row r="16731" ht="14.25" customHeight="1">
      <c r="A16731" s="1" t="s">
        <v>340</v>
      </c>
      <c r="B16731" s="1" t="s">
        <v>387</v>
      </c>
      <c r="C16731" s="1">
        <v>139.2845</v>
      </c>
      <c r="D16731" s="1">
        <v>0.222125142564804</v>
      </c>
      <c r="E16731" s="1">
        <v>0.783392932822285</v>
      </c>
      <c r="F16731" s="1">
        <v>1.0</v>
      </c>
    </row>
    <row r="16732" ht="14.25" customHeight="1">
      <c r="A16732" s="1" t="s">
        <v>340</v>
      </c>
      <c r="B16732" s="1" t="s">
        <v>387</v>
      </c>
      <c r="C16732" s="1">
        <v>139.3159</v>
      </c>
      <c r="D16732" s="1">
        <v>0.222298504368468</v>
      </c>
      <c r="E16732" s="1">
        <v>0.783411547967195</v>
      </c>
      <c r="F16732" s="1">
        <v>1.0</v>
      </c>
    </row>
    <row r="16733" ht="14.25" customHeight="1">
      <c r="A16733" s="1" t="s">
        <v>340</v>
      </c>
      <c r="B16733" s="1" t="s">
        <v>387</v>
      </c>
      <c r="C16733" s="1">
        <v>139.3638</v>
      </c>
      <c r="D16733" s="1">
        <v>0.222471925777895</v>
      </c>
      <c r="E16733" s="1">
        <v>0.783414029986516</v>
      </c>
      <c r="F16733" s="1">
        <v>1.0</v>
      </c>
    </row>
    <row r="16734" ht="14.25" customHeight="1">
      <c r="A16734" s="1" t="s">
        <v>340</v>
      </c>
      <c r="B16734" s="1" t="s">
        <v>387</v>
      </c>
      <c r="C16734" s="1">
        <v>139.46</v>
      </c>
      <c r="D16734" s="1">
        <v>0.222992549134002</v>
      </c>
      <c r="E16734" s="1">
        <v>0.783548679534695</v>
      </c>
      <c r="F16734" s="1">
        <v>3.0</v>
      </c>
    </row>
    <row r="16735" ht="14.25" customHeight="1">
      <c r="A16735" s="1" t="s">
        <v>340</v>
      </c>
      <c r="B16735" s="1" t="s">
        <v>387</v>
      </c>
      <c r="C16735" s="1">
        <v>139.51</v>
      </c>
      <c r="D16735" s="1">
        <v>0.223166152471663</v>
      </c>
      <c r="E16735" s="1">
        <v>0.783578463766551</v>
      </c>
      <c r="F16735" s="1">
        <v>1.0</v>
      </c>
    </row>
    <row r="16736" ht="14.25" customHeight="1">
      <c r="A16736" s="1" t="s">
        <v>340</v>
      </c>
      <c r="B16736" s="1" t="s">
        <v>387</v>
      </c>
      <c r="C16736" s="1">
        <v>139.5224</v>
      </c>
      <c r="D16736" s="1">
        <v>0.223339771239626</v>
      </c>
      <c r="E16736" s="1">
        <v>0.783580325281042</v>
      </c>
      <c r="F16736" s="1">
        <v>1.0</v>
      </c>
    </row>
    <row r="16737" ht="14.25" customHeight="1">
      <c r="A16737" s="1" t="s">
        <v>340</v>
      </c>
      <c r="B16737" s="1" t="s">
        <v>387</v>
      </c>
      <c r="C16737" s="1">
        <v>139.53</v>
      </c>
      <c r="D16737" s="1">
        <v>0.22351339946487</v>
      </c>
      <c r="E16737" s="1">
        <v>0.783915397889414</v>
      </c>
      <c r="F16737" s="1">
        <v>1.0</v>
      </c>
    </row>
    <row r="16738" ht="14.25" customHeight="1">
      <c r="A16738" s="1" t="s">
        <v>340</v>
      </c>
      <c r="B16738" s="1" t="s">
        <v>387</v>
      </c>
      <c r="C16738" s="1">
        <v>139.57</v>
      </c>
      <c r="D16738" s="1">
        <v>0.223687077465281</v>
      </c>
      <c r="E16738" s="1">
        <v>0.784005371089811</v>
      </c>
      <c r="F16738" s="1">
        <v>1.0</v>
      </c>
    </row>
    <row r="16739" ht="14.25" customHeight="1">
      <c r="A16739" s="1" t="s">
        <v>340</v>
      </c>
      <c r="B16739" s="1" t="s">
        <v>387</v>
      </c>
      <c r="C16739" s="1">
        <v>139.58</v>
      </c>
      <c r="D16739" s="1">
        <v>0.223860767909484</v>
      </c>
      <c r="E16739" s="1">
        <v>0.784222547780423</v>
      </c>
      <c r="F16739" s="1">
        <v>1.0</v>
      </c>
    </row>
    <row r="16740" ht="14.25" customHeight="1">
      <c r="A16740" s="1" t="s">
        <v>340</v>
      </c>
      <c r="B16740" s="1" t="s">
        <v>387</v>
      </c>
      <c r="C16740" s="1">
        <v>139.5976</v>
      </c>
      <c r="D16740" s="1">
        <v>0.22403448025476</v>
      </c>
      <c r="E16740" s="1">
        <v>0.784249229488126</v>
      </c>
      <c r="F16740" s="1">
        <v>1.0</v>
      </c>
    </row>
    <row r="16741" ht="14.25" customHeight="1">
      <c r="A16741" s="1" t="s">
        <v>340</v>
      </c>
      <c r="B16741" s="1" t="s">
        <v>387</v>
      </c>
      <c r="C16741" s="1">
        <v>139.6026</v>
      </c>
      <c r="D16741" s="1">
        <v>0.224208198821932</v>
      </c>
      <c r="E16741" s="1">
        <v>0.784269085642697</v>
      </c>
      <c r="F16741" s="1">
        <v>1.0</v>
      </c>
    </row>
    <row r="16742" ht="14.25" customHeight="1">
      <c r="A16742" s="1" t="s">
        <v>340</v>
      </c>
      <c r="B16742" s="1" t="s">
        <v>387</v>
      </c>
      <c r="C16742" s="1">
        <v>139.63</v>
      </c>
      <c r="D16742" s="1">
        <v>0.224381951485093</v>
      </c>
      <c r="E16742" s="1">
        <v>0.784401253171555</v>
      </c>
      <c r="F16742" s="1">
        <v>1.0</v>
      </c>
    </row>
    <row r="16743" ht="14.25" customHeight="1">
      <c r="A16743" s="1" t="s">
        <v>340</v>
      </c>
      <c r="B16743" s="1" t="s">
        <v>387</v>
      </c>
      <c r="C16743" s="1">
        <v>139.75</v>
      </c>
      <c r="D16743" s="1">
        <v>0.224555853473754</v>
      </c>
      <c r="E16743" s="1">
        <v>0.784478195770515</v>
      </c>
      <c r="F16743" s="1">
        <v>1.0</v>
      </c>
    </row>
    <row r="16744" ht="14.25" customHeight="1">
      <c r="A16744" s="1" t="s">
        <v>340</v>
      </c>
      <c r="B16744" s="1" t="s">
        <v>387</v>
      </c>
      <c r="C16744" s="1">
        <v>139.8007</v>
      </c>
      <c r="D16744" s="1">
        <v>0.224729818552438</v>
      </c>
      <c r="E16744" s="1">
        <v>0.784486262333309</v>
      </c>
      <c r="F16744" s="1">
        <v>1.0</v>
      </c>
    </row>
    <row r="16745" ht="14.25" customHeight="1">
      <c r="A16745" s="1" t="s">
        <v>340</v>
      </c>
      <c r="B16745" s="1" t="s">
        <v>387</v>
      </c>
      <c r="C16745" s="1">
        <v>140.0</v>
      </c>
      <c r="D16745" s="1">
        <v>0.224904031635891</v>
      </c>
      <c r="E16745" s="1">
        <v>0.784517287574825</v>
      </c>
      <c r="F16745" s="1">
        <v>1.0</v>
      </c>
    </row>
    <row r="16746" ht="14.25" customHeight="1">
      <c r="A16746" s="1" t="s">
        <v>340</v>
      </c>
      <c r="B16746" s="1" t="s">
        <v>387</v>
      </c>
      <c r="C16746" s="1">
        <v>140.054</v>
      </c>
      <c r="D16746" s="1">
        <v>0.22507831191582</v>
      </c>
      <c r="E16746" s="1">
        <v>0.784588025125481</v>
      </c>
      <c r="F16746" s="1">
        <v>1.0</v>
      </c>
    </row>
    <row r="16747" ht="14.25" customHeight="1">
      <c r="A16747" s="1" t="s">
        <v>340</v>
      </c>
      <c r="B16747" s="1" t="s">
        <v>387</v>
      </c>
      <c r="C16747" s="1">
        <v>140.08</v>
      </c>
      <c r="D16747" s="1">
        <v>0.225252624549606</v>
      </c>
      <c r="E16747" s="1">
        <v>0.784588645630311</v>
      </c>
      <c r="F16747" s="1">
        <v>1.0</v>
      </c>
    </row>
    <row r="16748" ht="14.25" customHeight="1">
      <c r="A16748" s="1" t="s">
        <v>340</v>
      </c>
      <c r="B16748" s="1" t="s">
        <v>387</v>
      </c>
      <c r="C16748" s="1">
        <v>140.2161</v>
      </c>
      <c r="D16748" s="1">
        <v>0.225427106543397</v>
      </c>
      <c r="E16748" s="1">
        <v>0.784589266135142</v>
      </c>
      <c r="F16748" s="1">
        <v>1.0</v>
      </c>
    </row>
    <row r="16749" ht="14.25" customHeight="1">
      <c r="A16749" s="1" t="s">
        <v>340</v>
      </c>
      <c r="B16749" s="1" t="s">
        <v>387</v>
      </c>
      <c r="C16749" s="1">
        <v>140.31</v>
      </c>
      <c r="D16749" s="1">
        <v>0.225601705384392</v>
      </c>
      <c r="E16749" s="1">
        <v>0.784778520108389</v>
      </c>
      <c r="F16749" s="1">
        <v>1.0</v>
      </c>
    </row>
    <row r="16750" ht="14.25" customHeight="1">
      <c r="A16750" s="1" t="s">
        <v>340</v>
      </c>
      <c r="B16750" s="1" t="s">
        <v>387</v>
      </c>
      <c r="C16750" s="1">
        <v>140.33</v>
      </c>
      <c r="D16750" s="1">
        <v>0.22577632911297</v>
      </c>
      <c r="E16750" s="1">
        <v>0.785072639397961</v>
      </c>
      <c r="F16750" s="1">
        <v>1.0</v>
      </c>
    </row>
    <row r="16751" ht="14.25" customHeight="1">
      <c r="A16751" s="1" t="s">
        <v>340</v>
      </c>
      <c r="B16751" s="1" t="s">
        <v>387</v>
      </c>
      <c r="C16751" s="1">
        <v>140.3587</v>
      </c>
      <c r="D16751" s="1">
        <v>0.22595098855523</v>
      </c>
      <c r="E16751" s="1">
        <v>0.785080705960755</v>
      </c>
      <c r="F16751" s="1">
        <v>1.0</v>
      </c>
    </row>
    <row r="16752" ht="14.25" customHeight="1">
      <c r="A16752" s="1" t="s">
        <v>340</v>
      </c>
      <c r="B16752" s="1" t="s">
        <v>387</v>
      </c>
      <c r="C16752" s="1">
        <v>140.3916</v>
      </c>
      <c r="D16752" s="1">
        <v>0.226125688937565</v>
      </c>
      <c r="E16752" s="1">
        <v>0.785081326465585</v>
      </c>
      <c r="F16752" s="1">
        <v>1.0</v>
      </c>
    </row>
    <row r="16753" ht="14.25" customHeight="1">
      <c r="A16753" s="1" t="s">
        <v>340</v>
      </c>
      <c r="B16753" s="1" t="s">
        <v>387</v>
      </c>
      <c r="C16753" s="1">
        <v>140.4583</v>
      </c>
      <c r="D16753" s="1">
        <v>0.226300472319991</v>
      </c>
      <c r="E16753" s="1">
        <v>0.785202945412328</v>
      </c>
      <c r="F16753" s="1">
        <v>1.0</v>
      </c>
    </row>
    <row r="16754" ht="14.25" customHeight="1">
      <c r="A16754" s="1" t="s">
        <v>340</v>
      </c>
      <c r="B16754" s="1" t="s">
        <v>387</v>
      </c>
      <c r="C16754" s="1">
        <v>140.46</v>
      </c>
      <c r="D16754" s="1">
        <v>0.226475257817861</v>
      </c>
      <c r="E16754" s="1">
        <v>0.785219699042747</v>
      </c>
      <c r="F16754" s="1">
        <v>1.0</v>
      </c>
    </row>
    <row r="16755" ht="14.25" customHeight="1">
      <c r="A16755" s="1" t="s">
        <v>340</v>
      </c>
      <c r="B16755" s="1" t="s">
        <v>387</v>
      </c>
      <c r="C16755" s="1">
        <v>140.5287</v>
      </c>
      <c r="D16755" s="1">
        <v>0.22665012880458</v>
      </c>
      <c r="E16755" s="1">
        <v>0.785222181062068</v>
      </c>
      <c r="F16755" s="1">
        <v>1.0</v>
      </c>
    </row>
    <row r="16756" ht="14.25" customHeight="1">
      <c r="A16756" s="1" t="s">
        <v>340</v>
      </c>
      <c r="B16756" s="1" t="s">
        <v>387</v>
      </c>
      <c r="C16756" s="1">
        <v>140.59</v>
      </c>
      <c r="D16756" s="1">
        <v>0.226825076071742</v>
      </c>
      <c r="E16756" s="1">
        <v>0.785251965293923</v>
      </c>
      <c r="F16756" s="1">
        <v>1.0</v>
      </c>
    </row>
    <row r="16757" ht="14.25" customHeight="1">
      <c r="A16757" s="1" t="s">
        <v>340</v>
      </c>
      <c r="B16757" s="1" t="s">
        <v>387</v>
      </c>
      <c r="C16757" s="1">
        <v>140.6746</v>
      </c>
      <c r="D16757" s="1">
        <v>0.227000128613381</v>
      </c>
      <c r="E16757" s="1">
        <v>0.785253826808414</v>
      </c>
      <c r="F16757" s="1">
        <v>1.0</v>
      </c>
    </row>
    <row r="16758" ht="14.25" customHeight="1">
      <c r="A16758" s="1" t="s">
        <v>340</v>
      </c>
      <c r="B16758" s="1" t="s">
        <v>387</v>
      </c>
      <c r="C16758" s="1">
        <v>140.69</v>
      </c>
      <c r="D16758" s="1">
        <v>0.22717520031846</v>
      </c>
      <c r="E16758" s="1">
        <v>0.785263134380869</v>
      </c>
      <c r="F16758" s="1">
        <v>1.0</v>
      </c>
    </row>
    <row r="16759" ht="14.25" customHeight="1">
      <c r="A16759" s="1" t="s">
        <v>340</v>
      </c>
      <c r="B16759" s="1" t="s">
        <v>387</v>
      </c>
      <c r="C16759" s="1">
        <v>140.73</v>
      </c>
      <c r="D16759" s="1">
        <v>0.227350321798705</v>
      </c>
      <c r="E16759" s="1">
        <v>0.785285472554761</v>
      </c>
      <c r="F16759" s="1">
        <v>1.0</v>
      </c>
    </row>
    <row r="16760" ht="14.25" customHeight="1">
      <c r="A16760" s="1" t="s">
        <v>340</v>
      </c>
      <c r="B16760" s="1" t="s">
        <v>387</v>
      </c>
      <c r="C16760" s="1">
        <v>140.8692</v>
      </c>
      <c r="D16760" s="1">
        <v>0.22752561649653</v>
      </c>
      <c r="E16760" s="1">
        <v>0.78530346719484</v>
      </c>
      <c r="F16760" s="1">
        <v>1.0</v>
      </c>
    </row>
    <row r="16761" ht="14.25" customHeight="1">
      <c r="A16761" s="1" t="s">
        <v>340</v>
      </c>
      <c r="B16761" s="1" t="s">
        <v>387</v>
      </c>
      <c r="C16761" s="1">
        <v>140.88</v>
      </c>
      <c r="D16761" s="1">
        <v>0.227700924633651</v>
      </c>
      <c r="E16761" s="1">
        <v>0.785417640083619</v>
      </c>
      <c r="F16761" s="1">
        <v>1.0</v>
      </c>
    </row>
    <row r="16762" ht="14.25" customHeight="1">
      <c r="A16762" s="1" t="s">
        <v>340</v>
      </c>
      <c r="B16762" s="1" t="s">
        <v>387</v>
      </c>
      <c r="C16762" s="1">
        <v>140.9982</v>
      </c>
      <c r="D16762" s="1">
        <v>0.227876379856389</v>
      </c>
      <c r="E16762" s="1">
        <v>0.785480931576311</v>
      </c>
      <c r="F16762" s="1">
        <v>1.0</v>
      </c>
    </row>
    <row r="16763" ht="14.25" customHeight="1">
      <c r="A16763" s="1" t="s">
        <v>340</v>
      </c>
      <c r="B16763" s="1" t="s">
        <v>387</v>
      </c>
      <c r="C16763" s="1">
        <v>141.0014</v>
      </c>
      <c r="D16763" s="1">
        <v>0.22805183906114</v>
      </c>
      <c r="E16763" s="1">
        <v>0.785520023380622</v>
      </c>
      <c r="F16763" s="1">
        <v>1.0</v>
      </c>
    </row>
    <row r="16764" ht="14.25" customHeight="1">
      <c r="A16764" s="1" t="s">
        <v>340</v>
      </c>
      <c r="B16764" s="1" t="s">
        <v>387</v>
      </c>
      <c r="C16764" s="1">
        <v>141.0101</v>
      </c>
      <c r="D16764" s="1">
        <v>0.22822730909199</v>
      </c>
      <c r="E16764" s="1">
        <v>0.785521264390282</v>
      </c>
      <c r="F16764" s="1">
        <v>1.0</v>
      </c>
    </row>
    <row r="16765" ht="14.25" customHeight="1">
      <c r="A16765" s="1" t="s">
        <v>340</v>
      </c>
      <c r="B16765" s="1" t="s">
        <v>387</v>
      </c>
      <c r="C16765" s="1">
        <v>141.08</v>
      </c>
      <c r="D16765" s="1">
        <v>0.228402866104944</v>
      </c>
      <c r="E16765" s="1">
        <v>0.78567204706405</v>
      </c>
      <c r="F16765" s="1">
        <v>1.0</v>
      </c>
    </row>
    <row r="16766" ht="14.25" customHeight="1">
      <c r="A16766" s="1" t="s">
        <v>340</v>
      </c>
      <c r="B16766" s="1" t="s">
        <v>387</v>
      </c>
      <c r="C16766" s="1">
        <v>141.096</v>
      </c>
      <c r="D16766" s="1">
        <v>0.228578443027964</v>
      </c>
      <c r="E16766" s="1">
        <v>0.785673908578541</v>
      </c>
      <c r="F16766" s="1">
        <v>1.0</v>
      </c>
    </row>
    <row r="16767" ht="14.25" customHeight="1">
      <c r="A16767" s="1" t="s">
        <v>340</v>
      </c>
      <c r="B16767" s="1" t="s">
        <v>387</v>
      </c>
      <c r="C16767" s="1">
        <v>141.0973</v>
      </c>
      <c r="D16767" s="1">
        <v>0.228754021568678</v>
      </c>
      <c r="E16767" s="1">
        <v>0.785684457160656</v>
      </c>
      <c r="F16767" s="1">
        <v>1.0</v>
      </c>
    </row>
    <row r="16768" ht="14.25" customHeight="1">
      <c r="A16768" s="1" t="s">
        <v>340</v>
      </c>
      <c r="B16768" s="1" t="s">
        <v>387</v>
      </c>
      <c r="C16768" s="1">
        <v>141.11</v>
      </c>
      <c r="D16768" s="1">
        <v>0.228929615913007</v>
      </c>
      <c r="E16768" s="1">
        <v>0.785751471682331</v>
      </c>
      <c r="F16768" s="1">
        <v>1.0</v>
      </c>
    </row>
    <row r="16769" ht="14.25" customHeight="1">
      <c r="A16769" s="1" t="s">
        <v>340</v>
      </c>
      <c r="B16769" s="1" t="s">
        <v>387</v>
      </c>
      <c r="C16769" s="1">
        <v>141.1528</v>
      </c>
      <c r="D16769" s="1">
        <v>0.229105263516764</v>
      </c>
      <c r="E16769" s="1">
        <v>0.785813522165363</v>
      </c>
      <c r="F16769" s="1">
        <v>1.0</v>
      </c>
    </row>
    <row r="16770" ht="14.25" customHeight="1">
      <c r="A16770" s="1" t="s">
        <v>340</v>
      </c>
      <c r="B16770" s="1" t="s">
        <v>387</v>
      </c>
      <c r="C16770" s="1">
        <v>141.1944</v>
      </c>
      <c r="D16770" s="1">
        <v>0.229280962886695</v>
      </c>
      <c r="E16770" s="1">
        <v>0.785814142670193</v>
      </c>
      <c r="F16770" s="1">
        <v>1.0</v>
      </c>
    </row>
    <row r="16771" ht="14.25" customHeight="1">
      <c r="A16771" s="1" t="s">
        <v>340</v>
      </c>
      <c r="B16771" s="1" t="s">
        <v>387</v>
      </c>
      <c r="C16771" s="1">
        <v>141.21</v>
      </c>
      <c r="D16771" s="1">
        <v>0.229456681668941</v>
      </c>
      <c r="E16771" s="1">
        <v>0.785820347718496</v>
      </c>
      <c r="F16771" s="1">
        <v>1.0</v>
      </c>
    </row>
    <row r="16772" ht="14.25" customHeight="1">
      <c r="A16772" s="1" t="s">
        <v>340</v>
      </c>
      <c r="B16772" s="1" t="s">
        <v>387</v>
      </c>
      <c r="C16772" s="1">
        <v>141.27</v>
      </c>
      <c r="D16772" s="1">
        <v>0.229632475113936</v>
      </c>
      <c r="E16772" s="1">
        <v>0.785851993464843</v>
      </c>
      <c r="F16772" s="1">
        <v>1.0</v>
      </c>
    </row>
    <row r="16773" ht="14.25" customHeight="1">
      <c r="A16773" s="1" t="s">
        <v>340</v>
      </c>
      <c r="B16773" s="1" t="s">
        <v>387</v>
      </c>
      <c r="C16773" s="1">
        <v>141.3726</v>
      </c>
      <c r="D16773" s="1">
        <v>0.229808396232235</v>
      </c>
      <c r="E16773" s="1">
        <v>0.785888603249832</v>
      </c>
      <c r="F16773" s="1">
        <v>1.0</v>
      </c>
    </row>
    <row r="16774" ht="14.25" customHeight="1">
      <c r="A16774" s="1" t="s">
        <v>340</v>
      </c>
      <c r="B16774" s="1" t="s">
        <v>387</v>
      </c>
      <c r="C16774" s="1">
        <v>141.5123</v>
      </c>
      <c r="D16774" s="1">
        <v>0.229984491190303</v>
      </c>
      <c r="E16774" s="1">
        <v>0.785889223754662</v>
      </c>
      <c r="F16774" s="1">
        <v>1.0</v>
      </c>
    </row>
    <row r="16775" ht="14.25" customHeight="1">
      <c r="A16775" s="1" t="s">
        <v>340</v>
      </c>
      <c r="B16775" s="1" t="s">
        <v>387</v>
      </c>
      <c r="C16775" s="1">
        <v>141.6261</v>
      </c>
      <c r="D16775" s="1">
        <v>0.23016072775872</v>
      </c>
      <c r="E16775" s="1">
        <v>0.785895428802965</v>
      </c>
      <c r="F16775" s="1">
        <v>1.0</v>
      </c>
    </row>
    <row r="16776" ht="14.25" customHeight="1">
      <c r="A16776" s="1" t="s">
        <v>340</v>
      </c>
      <c r="B16776" s="1" t="s">
        <v>387</v>
      </c>
      <c r="C16776" s="1">
        <v>141.6438</v>
      </c>
      <c r="D16776" s="1">
        <v>0.230336986352648</v>
      </c>
      <c r="E16776" s="1">
        <v>0.785909700414062</v>
      </c>
      <c r="F16776" s="1">
        <v>1.0</v>
      </c>
    </row>
    <row r="16777" ht="14.25" customHeight="1">
      <c r="A16777" s="1" t="s">
        <v>340</v>
      </c>
      <c r="B16777" s="1" t="s">
        <v>387</v>
      </c>
      <c r="C16777" s="1">
        <v>141.6682</v>
      </c>
      <c r="D16777" s="1">
        <v>0.230513275309429</v>
      </c>
      <c r="E16777" s="1">
        <v>0.785911561928553</v>
      </c>
      <c r="F16777" s="1">
        <v>1.0</v>
      </c>
    </row>
    <row r="16778" ht="14.25" customHeight="1">
      <c r="A16778" s="1" t="s">
        <v>340</v>
      </c>
      <c r="B16778" s="1" t="s">
        <v>387</v>
      </c>
      <c r="C16778" s="1">
        <v>141.73</v>
      </c>
      <c r="D16778" s="1">
        <v>0.230689641168841</v>
      </c>
      <c r="E16778" s="1">
        <v>0.785938864141087</v>
      </c>
      <c r="F16778" s="1">
        <v>1.0</v>
      </c>
    </row>
    <row r="16779" ht="14.25" customHeight="1">
      <c r="A16779" s="1" t="s">
        <v>340</v>
      </c>
      <c r="B16779" s="1" t="s">
        <v>387</v>
      </c>
      <c r="C16779" s="1">
        <v>141.7789</v>
      </c>
      <c r="D16779" s="1">
        <v>0.230866067878396</v>
      </c>
      <c r="E16779" s="1">
        <v>0.785939484645918</v>
      </c>
      <c r="F16779" s="1">
        <v>1.0</v>
      </c>
    </row>
    <row r="16780" ht="14.25" customHeight="1">
      <c r="A16780" s="1" t="s">
        <v>340</v>
      </c>
      <c r="B16780" s="1" t="s">
        <v>387</v>
      </c>
      <c r="C16780" s="1">
        <v>141.8492</v>
      </c>
      <c r="D16780" s="1">
        <v>0.231042582067805</v>
      </c>
      <c r="E16780" s="1">
        <v>0.7859432076749</v>
      </c>
      <c r="F16780" s="1">
        <v>1.0</v>
      </c>
    </row>
    <row r="16781" ht="14.25" customHeight="1">
      <c r="A16781" s="1" t="s">
        <v>340</v>
      </c>
      <c r="B16781" s="1" t="s">
        <v>387</v>
      </c>
      <c r="C16781" s="1">
        <v>142.0</v>
      </c>
      <c r="D16781" s="1">
        <v>0.231219283909593</v>
      </c>
      <c r="E16781" s="1">
        <v>0.78594382817973</v>
      </c>
      <c r="F16781" s="1">
        <v>1.0</v>
      </c>
    </row>
    <row r="16782" ht="14.25" customHeight="1">
      <c r="A16782" s="1" t="s">
        <v>340</v>
      </c>
      <c r="B16782" s="1" t="s">
        <v>387</v>
      </c>
      <c r="C16782" s="1">
        <v>142.0431</v>
      </c>
      <c r="D16782" s="1">
        <v>0.231396039384123</v>
      </c>
      <c r="E16782" s="1">
        <v>0.786094610853498</v>
      </c>
      <c r="F16782" s="1">
        <v>1.0</v>
      </c>
    </row>
    <row r="16783" ht="14.25" customHeight="1">
      <c r="A16783" s="1" t="s">
        <v>340</v>
      </c>
      <c r="B16783" s="1" t="s">
        <v>387</v>
      </c>
      <c r="C16783" s="1">
        <v>142.0441</v>
      </c>
      <c r="D16783" s="1">
        <v>0.231572796103033</v>
      </c>
      <c r="E16783" s="1">
        <v>0.786100815901801</v>
      </c>
      <c r="F16783" s="1">
        <v>1.0</v>
      </c>
    </row>
    <row r="16784" ht="14.25" customHeight="1">
      <c r="A16784" s="1" t="s">
        <v>340</v>
      </c>
      <c r="B16784" s="1" t="s">
        <v>387</v>
      </c>
      <c r="C16784" s="1">
        <v>142.2528</v>
      </c>
      <c r="D16784" s="1">
        <v>0.231749812523874</v>
      </c>
      <c r="E16784" s="1">
        <v>0.786124395085353</v>
      </c>
      <c r="F16784" s="1">
        <v>1.0</v>
      </c>
    </row>
    <row r="16785" ht="14.25" customHeight="1">
      <c r="A16785" s="1" t="s">
        <v>340</v>
      </c>
      <c r="B16785" s="1" t="s">
        <v>387</v>
      </c>
      <c r="C16785" s="1">
        <v>142.3</v>
      </c>
      <c r="D16785" s="1">
        <v>0.231926887679412</v>
      </c>
      <c r="E16785" s="1">
        <v>0.786192030111858</v>
      </c>
      <c r="F16785" s="1">
        <v>1.0</v>
      </c>
    </row>
    <row r="16786" ht="14.25" customHeight="1">
      <c r="A16786" s="1" t="s">
        <v>340</v>
      </c>
      <c r="B16786" s="1" t="s">
        <v>387</v>
      </c>
      <c r="C16786" s="1">
        <v>142.4095</v>
      </c>
      <c r="D16786" s="1">
        <v>0.23210409909447</v>
      </c>
      <c r="E16786" s="1">
        <v>0.7861969941505</v>
      </c>
      <c r="F16786" s="1">
        <v>1.0</v>
      </c>
    </row>
    <row r="16787" ht="14.25" customHeight="1">
      <c r="A16787" s="1" t="s">
        <v>340</v>
      </c>
      <c r="B16787" s="1" t="s">
        <v>387</v>
      </c>
      <c r="C16787" s="1">
        <v>142.45</v>
      </c>
      <c r="D16787" s="1">
        <v>0.232281360906883</v>
      </c>
      <c r="E16787" s="1">
        <v>0.786221193838883</v>
      </c>
      <c r="F16787" s="1">
        <v>1.0</v>
      </c>
    </row>
    <row r="16788" ht="14.25" customHeight="1">
      <c r="A16788" s="1" t="s">
        <v>340</v>
      </c>
      <c r="B16788" s="1" t="s">
        <v>387</v>
      </c>
      <c r="C16788" s="1">
        <v>142.47</v>
      </c>
      <c r="D16788" s="1">
        <v>0.23245864760688</v>
      </c>
      <c r="E16788" s="1">
        <v>0.786226157877526</v>
      </c>
      <c r="F16788" s="1">
        <v>1.0</v>
      </c>
    </row>
    <row r="16789" ht="14.25" customHeight="1">
      <c r="A16789" s="1" t="s">
        <v>340</v>
      </c>
      <c r="B16789" s="1" t="s">
        <v>387</v>
      </c>
      <c r="C16789" s="1">
        <v>142.51</v>
      </c>
      <c r="D16789" s="1">
        <v>0.232635984082043</v>
      </c>
      <c r="E16789" s="1">
        <v>0.788069677728406</v>
      </c>
      <c r="F16789" s="1">
        <v>1.0</v>
      </c>
    </row>
    <row r="16790" ht="14.25" customHeight="1">
      <c r="A16790" s="1" t="s">
        <v>340</v>
      </c>
      <c r="B16790" s="1" t="s">
        <v>387</v>
      </c>
      <c r="C16790" s="1">
        <v>142.5497</v>
      </c>
      <c r="D16790" s="1">
        <v>0.23281336995906</v>
      </c>
      <c r="E16790" s="1">
        <v>0.788070298233236</v>
      </c>
      <c r="F16790" s="1">
        <v>1.0</v>
      </c>
    </row>
    <row r="16791" ht="14.25" customHeight="1">
      <c r="A16791" s="1" t="s">
        <v>340</v>
      </c>
      <c r="B16791" s="1" t="s">
        <v>387</v>
      </c>
      <c r="C16791" s="1">
        <v>142.5632</v>
      </c>
      <c r="D16791" s="1">
        <v>0.232990772635195</v>
      </c>
      <c r="E16791" s="1">
        <v>0.788073400757388</v>
      </c>
      <c r="F16791" s="1">
        <v>1.0</v>
      </c>
    </row>
    <row r="16792" ht="14.25" customHeight="1">
      <c r="A16792" s="1" t="s">
        <v>340</v>
      </c>
      <c r="B16792" s="1" t="s">
        <v>387</v>
      </c>
      <c r="C16792" s="1">
        <v>142.67</v>
      </c>
      <c r="D16792" s="1">
        <v>0.233168308211025</v>
      </c>
      <c r="E16792" s="1">
        <v>0.788186332636506</v>
      </c>
      <c r="F16792" s="1">
        <v>1.0</v>
      </c>
    </row>
    <row r="16793" ht="14.25" customHeight="1">
      <c r="A16793" s="1" t="s">
        <v>340</v>
      </c>
      <c r="B16793" s="1" t="s">
        <v>387</v>
      </c>
      <c r="C16793" s="1">
        <v>142.6885</v>
      </c>
      <c r="D16793" s="1">
        <v>0.233523425404715</v>
      </c>
      <c r="E16793" s="1">
        <v>0.788202465762094</v>
      </c>
      <c r="F16793" s="1">
        <v>2.0</v>
      </c>
    </row>
    <row r="16794" ht="14.25" customHeight="1">
      <c r="A16794" s="1" t="s">
        <v>340</v>
      </c>
      <c r="B16794" s="1" t="s">
        <v>387</v>
      </c>
      <c r="C16794" s="1">
        <v>142.7295</v>
      </c>
      <c r="D16794" s="1">
        <v>0.233701035021105</v>
      </c>
      <c r="E16794" s="1">
        <v>0.788208050305567</v>
      </c>
      <c r="F16794" s="1">
        <v>1.0</v>
      </c>
    </row>
    <row r="16795" ht="14.25" customHeight="1">
      <c r="A16795" s="1" t="s">
        <v>340</v>
      </c>
      <c r="B16795" s="1" t="s">
        <v>387</v>
      </c>
      <c r="C16795" s="1">
        <v>142.758</v>
      </c>
      <c r="D16795" s="1">
        <v>0.233878680102302</v>
      </c>
      <c r="E16795" s="1">
        <v>0.788231008984289</v>
      </c>
      <c r="F16795" s="1">
        <v>1.0</v>
      </c>
    </row>
    <row r="16796" ht="14.25" customHeight="1">
      <c r="A16796" s="1" t="s">
        <v>340</v>
      </c>
      <c r="B16796" s="1" t="s">
        <v>387</v>
      </c>
      <c r="C16796" s="1">
        <v>142.9</v>
      </c>
      <c r="D16796" s="1">
        <v>0.234056501885341</v>
      </c>
      <c r="E16796" s="1">
        <v>0.788270721293429</v>
      </c>
      <c r="F16796" s="1">
        <v>1.0</v>
      </c>
    </row>
    <row r="16797" ht="14.25" customHeight="1">
      <c r="A16797" s="1" t="s">
        <v>340</v>
      </c>
      <c r="B16797" s="1" t="s">
        <v>387</v>
      </c>
      <c r="C16797" s="1">
        <v>143.0474</v>
      </c>
      <c r="D16797" s="1">
        <v>0.234234507089869</v>
      </c>
      <c r="E16797" s="1">
        <v>0.788295541486642</v>
      </c>
      <c r="F16797" s="1">
        <v>1.0</v>
      </c>
    </row>
    <row r="16798" ht="14.25" customHeight="1">
      <c r="A16798" s="1" t="s">
        <v>340</v>
      </c>
      <c r="B16798" s="1" t="s">
        <v>387</v>
      </c>
      <c r="C16798" s="1">
        <v>143.0494</v>
      </c>
      <c r="D16798" s="1">
        <v>0.234412514783156</v>
      </c>
      <c r="E16798" s="1">
        <v>0.788576009669947</v>
      </c>
      <c r="F16798" s="1">
        <v>1.0</v>
      </c>
    </row>
    <row r="16799" ht="14.25" customHeight="1">
      <c r="A16799" s="1" t="s">
        <v>340</v>
      </c>
      <c r="B16799" s="1" t="s">
        <v>387</v>
      </c>
      <c r="C16799" s="1">
        <v>143.06</v>
      </c>
      <c r="D16799" s="1">
        <v>0.234768556550567</v>
      </c>
      <c r="E16799" s="1">
        <v>0.788772089196328</v>
      </c>
      <c r="F16799" s="1">
        <v>2.0</v>
      </c>
    </row>
    <row r="16800" ht="14.25" customHeight="1">
      <c r="A16800" s="1" t="s">
        <v>340</v>
      </c>
      <c r="B16800" s="1" t="s">
        <v>387</v>
      </c>
      <c r="C16800" s="1">
        <v>143.0639</v>
      </c>
      <c r="D16800" s="1">
        <v>0.234946582287351</v>
      </c>
      <c r="E16800" s="1">
        <v>0.788772709701158</v>
      </c>
      <c r="F16800" s="1">
        <v>1.0</v>
      </c>
    </row>
    <row r="16801" ht="14.25" customHeight="1">
      <c r="A16801" s="1" t="s">
        <v>340</v>
      </c>
      <c r="B16801" s="1" t="s">
        <v>387</v>
      </c>
      <c r="C16801" s="1">
        <v>143.3656</v>
      </c>
      <c r="D16801" s="1">
        <v>0.23512498345333</v>
      </c>
      <c r="E16801" s="1">
        <v>0.788781396768783</v>
      </c>
      <c r="F16801" s="1">
        <v>1.0</v>
      </c>
    </row>
    <row r="16802" ht="14.25" customHeight="1">
      <c r="A16802" s="1" t="s">
        <v>340</v>
      </c>
      <c r="B16802" s="1" t="s">
        <v>387</v>
      </c>
      <c r="C16802" s="1">
        <v>143.39</v>
      </c>
      <c r="D16802" s="1">
        <v>0.235303414982161</v>
      </c>
      <c r="E16802" s="1">
        <v>0.788875713502991</v>
      </c>
      <c r="F16802" s="1">
        <v>1.0</v>
      </c>
    </row>
    <row r="16803" ht="14.25" customHeight="1">
      <c r="A16803" s="1" t="s">
        <v>340</v>
      </c>
      <c r="B16803" s="1" t="s">
        <v>387</v>
      </c>
      <c r="C16803" s="1">
        <v>143.4409</v>
      </c>
      <c r="D16803" s="1">
        <v>0.235481909849892</v>
      </c>
      <c r="E16803" s="1">
        <v>0.788876334007822</v>
      </c>
      <c r="F16803" s="1">
        <v>1.0</v>
      </c>
    </row>
    <row r="16804" ht="14.25" customHeight="1">
      <c r="A16804" s="1" t="s">
        <v>340</v>
      </c>
      <c r="B16804" s="1" t="s">
        <v>387</v>
      </c>
      <c r="C16804" s="1">
        <v>143.4944</v>
      </c>
      <c r="D16804" s="1">
        <v>0.235660471291908</v>
      </c>
      <c r="E16804" s="1">
        <v>0.788878816027143</v>
      </c>
      <c r="F16804" s="1">
        <v>1.0</v>
      </c>
    </row>
    <row r="16805" ht="14.25" customHeight="1">
      <c r="A16805" s="1" t="s">
        <v>340</v>
      </c>
      <c r="B16805" s="1" t="s">
        <v>387</v>
      </c>
      <c r="C16805" s="1">
        <v>143.5109</v>
      </c>
      <c r="D16805" s="1">
        <v>0.23583905326618</v>
      </c>
      <c r="E16805" s="1">
        <v>0.788881918551295</v>
      </c>
      <c r="F16805" s="1">
        <v>1.0</v>
      </c>
    </row>
    <row r="16806" ht="14.25" customHeight="1">
      <c r="A16806" s="1" t="s">
        <v>340</v>
      </c>
      <c r="B16806" s="1" t="s">
        <v>387</v>
      </c>
      <c r="C16806" s="1">
        <v>143.54</v>
      </c>
      <c r="D16806" s="1">
        <v>0.236017671451886</v>
      </c>
      <c r="E16806" s="1">
        <v>0.788924112879756</v>
      </c>
      <c r="F16806" s="1">
        <v>1.0</v>
      </c>
    </row>
    <row r="16807" ht="14.25" customHeight="1">
      <c r="A16807" s="1" t="s">
        <v>340</v>
      </c>
      <c r="B16807" s="1" t="s">
        <v>387</v>
      </c>
      <c r="C16807" s="1">
        <v>143.6479</v>
      </c>
      <c r="D16807" s="1">
        <v>0.236196423906104</v>
      </c>
      <c r="E16807" s="1">
        <v>0.788973753266182</v>
      </c>
      <c r="F16807" s="1">
        <v>1.0</v>
      </c>
    </row>
    <row r="16808" ht="14.25" customHeight="1">
      <c r="A16808" s="1" t="s">
        <v>340</v>
      </c>
      <c r="B16808" s="1" t="s">
        <v>387</v>
      </c>
      <c r="C16808" s="1">
        <v>143.68</v>
      </c>
      <c r="D16808" s="1">
        <v>0.236375216304894</v>
      </c>
      <c r="E16808" s="1">
        <v>0.789154320171805</v>
      </c>
      <c r="F16808" s="1">
        <v>1.0</v>
      </c>
    </row>
    <row r="16809" ht="14.25" customHeight="1">
      <c r="A16809" s="1" t="s">
        <v>340</v>
      </c>
      <c r="B16809" s="1" t="s">
        <v>387</v>
      </c>
      <c r="C16809" s="1">
        <v>143.7121</v>
      </c>
      <c r="D16809" s="1">
        <v>0.236554048648254</v>
      </c>
      <c r="E16809" s="1">
        <v>0.789160525220108</v>
      </c>
      <c r="F16809" s="1">
        <v>1.0</v>
      </c>
    </row>
    <row r="16810" ht="14.25" customHeight="1">
      <c r="A16810" s="1" t="s">
        <v>340</v>
      </c>
      <c r="B16810" s="1" t="s">
        <v>387</v>
      </c>
      <c r="C16810" s="1">
        <v>143.8436</v>
      </c>
      <c r="D16810" s="1">
        <v>0.236733044627476</v>
      </c>
      <c r="E16810" s="1">
        <v>0.789161766229769</v>
      </c>
      <c r="F16810" s="1">
        <v>1.0</v>
      </c>
    </row>
    <row r="16811" ht="14.25" customHeight="1">
      <c r="A16811" s="1" t="s">
        <v>340</v>
      </c>
      <c r="B16811" s="1" t="s">
        <v>387</v>
      </c>
      <c r="C16811" s="1">
        <v>143.94</v>
      </c>
      <c r="D16811" s="1">
        <v>0.236912160564849</v>
      </c>
      <c r="E16811" s="1">
        <v>0.789172314811884</v>
      </c>
      <c r="F16811" s="1">
        <v>1.0</v>
      </c>
    </row>
    <row r="16812" ht="14.25" customHeight="1">
      <c r="A16812" s="1" t="s">
        <v>340</v>
      </c>
      <c r="B16812" s="1" t="s">
        <v>387</v>
      </c>
      <c r="C16812" s="1">
        <v>143.9449</v>
      </c>
      <c r="D16812" s="1">
        <v>0.23709128259968</v>
      </c>
      <c r="E16812" s="1">
        <v>0.789177899355357</v>
      </c>
      <c r="F16812" s="1">
        <v>1.0</v>
      </c>
    </row>
    <row r="16813" ht="14.25" customHeight="1">
      <c r="A16813" s="1" t="s">
        <v>340</v>
      </c>
      <c r="B16813" s="1" t="s">
        <v>387</v>
      </c>
      <c r="C16813" s="1">
        <v>143.96</v>
      </c>
      <c r="D16813" s="1">
        <v>0.237270423424636</v>
      </c>
      <c r="E16813" s="1">
        <v>0.7892995183021</v>
      </c>
      <c r="F16813" s="1">
        <v>1.0</v>
      </c>
    </row>
    <row r="16814" ht="14.25" customHeight="1">
      <c r="A16814" s="1" t="s">
        <v>340</v>
      </c>
      <c r="B16814" s="1" t="s">
        <v>387</v>
      </c>
      <c r="C16814" s="1">
        <v>143.9794</v>
      </c>
      <c r="D16814" s="1">
        <v>0.237449588390548</v>
      </c>
      <c r="E16814" s="1">
        <v>0.78930013880693</v>
      </c>
      <c r="F16814" s="1">
        <v>1.0</v>
      </c>
    </row>
    <row r="16815" ht="14.25" customHeight="1">
      <c r="A16815" s="1" t="s">
        <v>340</v>
      </c>
      <c r="B16815" s="1" t="s">
        <v>387</v>
      </c>
      <c r="C16815" s="1">
        <v>144.0385</v>
      </c>
      <c r="D16815" s="1">
        <v>0.237628826899269</v>
      </c>
      <c r="E16815" s="1">
        <v>0.789303861835912</v>
      </c>
      <c r="F16815" s="1">
        <v>1.0</v>
      </c>
    </row>
    <row r="16816" ht="14.25" customHeight="1">
      <c r="A16816" s="1" t="s">
        <v>340</v>
      </c>
      <c r="B16816" s="1" t="s">
        <v>387</v>
      </c>
      <c r="C16816" s="1">
        <v>144.06</v>
      </c>
      <c r="D16816" s="1">
        <v>0.237808092162142</v>
      </c>
      <c r="E16816" s="1">
        <v>0.789417414219861</v>
      </c>
      <c r="F16816" s="1">
        <v>1.0</v>
      </c>
    </row>
    <row r="16817" ht="14.25" customHeight="1">
      <c r="A16817" s="1" t="s">
        <v>340</v>
      </c>
      <c r="B16817" s="1" t="s">
        <v>387</v>
      </c>
      <c r="C16817" s="1">
        <v>144.068</v>
      </c>
      <c r="D16817" s="1">
        <v>0.237987367380049</v>
      </c>
      <c r="E16817" s="1">
        <v>0.789418034724691</v>
      </c>
      <c r="F16817" s="1">
        <v>1.0</v>
      </c>
    </row>
    <row r="16818" ht="14.25" customHeight="1">
      <c r="A16818" s="1" t="s">
        <v>340</v>
      </c>
      <c r="B16818" s="1" t="s">
        <v>387</v>
      </c>
      <c r="C16818" s="1">
        <v>144.0807</v>
      </c>
      <c r="D16818" s="1">
        <v>0.238166658401571</v>
      </c>
      <c r="E16818" s="1">
        <v>0.789419896239182</v>
      </c>
      <c r="F16818" s="1">
        <v>1.0</v>
      </c>
    </row>
    <row r="16819" ht="14.25" customHeight="1">
      <c r="A16819" s="1" t="s">
        <v>340</v>
      </c>
      <c r="B16819" s="1" t="s">
        <v>387</v>
      </c>
      <c r="C16819" s="1">
        <v>144.0869</v>
      </c>
      <c r="D16819" s="1">
        <v>0.238345957138243</v>
      </c>
      <c r="E16819" s="1">
        <v>0.78959053506752</v>
      </c>
      <c r="F16819" s="1">
        <v>1.0</v>
      </c>
    </row>
    <row r="16820" ht="14.25" customHeight="1">
      <c r="A16820" s="1" t="s">
        <v>340</v>
      </c>
      <c r="B16820" s="1" t="s">
        <v>387</v>
      </c>
      <c r="C16820" s="1">
        <v>144.4188</v>
      </c>
      <c r="D16820" s="1">
        <v>0.238525668884362</v>
      </c>
      <c r="E16820" s="1">
        <v>0.789613493746242</v>
      </c>
      <c r="F16820" s="1">
        <v>1.0</v>
      </c>
    </row>
    <row r="16821" ht="14.25" customHeight="1">
      <c r="A16821" s="1" t="s">
        <v>340</v>
      </c>
      <c r="B16821" s="1" t="s">
        <v>387</v>
      </c>
      <c r="C16821" s="1">
        <v>144.4346</v>
      </c>
      <c r="D16821" s="1">
        <v>0.238705400291671</v>
      </c>
      <c r="E16821" s="1">
        <v>0.789615975765563</v>
      </c>
      <c r="F16821" s="1">
        <v>1.0</v>
      </c>
    </row>
    <row r="16822" ht="14.25" customHeight="1">
      <c r="A16822" s="1" t="s">
        <v>340</v>
      </c>
      <c r="B16822" s="1" t="s">
        <v>387</v>
      </c>
      <c r="C16822" s="1">
        <v>144.4438</v>
      </c>
      <c r="D16822" s="1">
        <v>0.238885143147269</v>
      </c>
      <c r="E16822" s="1">
        <v>0.789619698794545</v>
      </c>
      <c r="F16822" s="1">
        <v>1.0</v>
      </c>
    </row>
    <row r="16823" ht="14.25" customHeight="1">
      <c r="A16823" s="1" t="s">
        <v>340</v>
      </c>
      <c r="B16823" s="1" t="s">
        <v>387</v>
      </c>
      <c r="C16823" s="1">
        <v>144.4492</v>
      </c>
      <c r="D16823" s="1">
        <v>0.239064892722514</v>
      </c>
      <c r="E16823" s="1">
        <v>0.789623421823527</v>
      </c>
      <c r="F16823" s="1">
        <v>1.0</v>
      </c>
    </row>
    <row r="16824" ht="14.25" customHeight="1">
      <c r="A16824" s="1" t="s">
        <v>340</v>
      </c>
      <c r="B16824" s="1" t="s">
        <v>387</v>
      </c>
      <c r="C16824" s="1">
        <v>144.4629</v>
      </c>
      <c r="D16824" s="1">
        <v>0.239244659345753</v>
      </c>
      <c r="E16824" s="1">
        <v>0.789626524347678</v>
      </c>
      <c r="F16824" s="1">
        <v>1.0</v>
      </c>
    </row>
    <row r="16825" ht="14.25" customHeight="1">
      <c r="A16825" s="1" t="s">
        <v>340</v>
      </c>
      <c r="B16825" s="1" t="s">
        <v>387</v>
      </c>
      <c r="C16825" s="1">
        <v>144.5223</v>
      </c>
      <c r="D16825" s="1">
        <v>0.239424499885116</v>
      </c>
      <c r="E16825" s="1">
        <v>0.789630867881491</v>
      </c>
      <c r="F16825" s="1">
        <v>1.0</v>
      </c>
    </row>
    <row r="16826" ht="14.25" customHeight="1">
      <c r="A16826" s="1" t="s">
        <v>340</v>
      </c>
      <c r="B16826" s="1" t="s">
        <v>387</v>
      </c>
      <c r="C16826" s="1">
        <v>144.6359</v>
      </c>
      <c r="D16826" s="1">
        <v>0.239604481785951</v>
      </c>
      <c r="E16826" s="1">
        <v>0.789637072929794</v>
      </c>
      <c r="F16826" s="1">
        <v>1.0</v>
      </c>
    </row>
    <row r="16827" ht="14.25" customHeight="1">
      <c r="A16827" s="1" t="s">
        <v>340</v>
      </c>
      <c r="B16827" s="1" t="s">
        <v>387</v>
      </c>
      <c r="C16827" s="1">
        <v>144.6532</v>
      </c>
      <c r="D16827" s="1">
        <v>0.239784485214547</v>
      </c>
      <c r="E16827" s="1">
        <v>0.789664375142328</v>
      </c>
      <c r="F16827" s="1">
        <v>1.0</v>
      </c>
    </row>
    <row r="16828" ht="14.25" customHeight="1">
      <c r="A16828" s="1" t="s">
        <v>340</v>
      </c>
      <c r="B16828" s="1" t="s">
        <v>387</v>
      </c>
      <c r="C16828" s="1">
        <v>144.76</v>
      </c>
      <c r="D16828" s="1">
        <v>0.239964621542837</v>
      </c>
      <c r="E16828" s="1">
        <v>0.792807852612728</v>
      </c>
      <c r="F16828" s="1">
        <v>1.0</v>
      </c>
    </row>
    <row r="16829" ht="14.25" customHeight="1">
      <c r="A16829" s="1" t="s">
        <v>340</v>
      </c>
      <c r="B16829" s="1" t="s">
        <v>387</v>
      </c>
      <c r="C16829" s="1">
        <v>144.79</v>
      </c>
      <c r="D16829" s="1">
        <v>0.240144795202503</v>
      </c>
      <c r="E16829" s="1">
        <v>0.792817160185183</v>
      </c>
      <c r="F16829" s="1">
        <v>1.0</v>
      </c>
    </row>
    <row r="16830" ht="14.25" customHeight="1">
      <c r="A16830" s="1" t="s">
        <v>340</v>
      </c>
      <c r="B16830" s="1" t="s">
        <v>387</v>
      </c>
      <c r="C16830" s="1">
        <v>144.8084</v>
      </c>
      <c r="D16830" s="1">
        <v>0.240324991758745</v>
      </c>
      <c r="E16830" s="1">
        <v>0.792822124223826</v>
      </c>
      <c r="F16830" s="1">
        <v>1.0</v>
      </c>
    </row>
    <row r="16831" ht="14.25" customHeight="1">
      <c r="A16831" s="1" t="s">
        <v>340</v>
      </c>
      <c r="B16831" s="1" t="s">
        <v>387</v>
      </c>
      <c r="C16831" s="1">
        <v>144.83</v>
      </c>
      <c r="D16831" s="1">
        <v>0.240505215193577</v>
      </c>
      <c r="E16831" s="1">
        <v>0.792907133385579</v>
      </c>
      <c r="F16831" s="1">
        <v>1.0</v>
      </c>
    </row>
    <row r="16832" ht="14.25" customHeight="1">
      <c r="A16832" s="1" t="s">
        <v>340</v>
      </c>
      <c r="B16832" s="1" t="s">
        <v>387</v>
      </c>
      <c r="C16832" s="1">
        <v>144.8349</v>
      </c>
      <c r="D16832" s="1">
        <v>0.240685444725867</v>
      </c>
      <c r="E16832" s="1">
        <v>0.792912717929052</v>
      </c>
      <c r="F16832" s="1">
        <v>1.0</v>
      </c>
    </row>
    <row r="16833" ht="14.25" customHeight="1">
      <c r="A16833" s="1" t="s">
        <v>340</v>
      </c>
      <c r="B16833" s="1" t="s">
        <v>387</v>
      </c>
      <c r="C16833" s="1">
        <v>144.8643</v>
      </c>
      <c r="D16833" s="1">
        <v>0.240865710842904</v>
      </c>
      <c r="E16833" s="1">
        <v>0.793201873179981</v>
      </c>
      <c r="F16833" s="1">
        <v>1.0</v>
      </c>
    </row>
    <row r="16834" ht="14.25" customHeight="1">
      <c r="A16834" s="1" t="s">
        <v>340</v>
      </c>
      <c r="B16834" s="1" t="s">
        <v>387</v>
      </c>
      <c r="C16834" s="1">
        <v>144.87</v>
      </c>
      <c r="D16834" s="1">
        <v>0.241045984052903</v>
      </c>
      <c r="E16834" s="1">
        <v>0.793208078228285</v>
      </c>
      <c r="F16834" s="1">
        <v>1.0</v>
      </c>
    </row>
    <row r="16835" ht="14.25" customHeight="1">
      <c r="A16835" s="1" t="s">
        <v>340</v>
      </c>
      <c r="B16835" s="1" t="s">
        <v>387</v>
      </c>
      <c r="C16835" s="1">
        <v>144.93</v>
      </c>
      <c r="D16835" s="1">
        <v>0.241226331925652</v>
      </c>
      <c r="E16835" s="1">
        <v>0.793220488324891</v>
      </c>
      <c r="F16835" s="1">
        <v>1.0</v>
      </c>
    </row>
    <row r="16836" ht="14.25" customHeight="1">
      <c r="A16836" s="1" t="s">
        <v>340</v>
      </c>
      <c r="B16836" s="1" t="s">
        <v>387</v>
      </c>
      <c r="C16836" s="1">
        <v>144.9458</v>
      </c>
      <c r="D16836" s="1">
        <v>0.241406699459592</v>
      </c>
      <c r="E16836" s="1">
        <v>0.793226072868364</v>
      </c>
      <c r="F16836" s="1">
        <v>1.0</v>
      </c>
    </row>
    <row r="16837" ht="14.25" customHeight="1">
      <c r="A16837" s="1" t="s">
        <v>340</v>
      </c>
      <c r="B16837" s="1" t="s">
        <v>387</v>
      </c>
      <c r="C16837" s="1">
        <v>144.96</v>
      </c>
      <c r="D16837" s="1">
        <v>0.241587084663715</v>
      </c>
      <c r="E16837" s="1">
        <v>0.793261441643692</v>
      </c>
      <c r="F16837" s="1">
        <v>1.0</v>
      </c>
    </row>
    <row r="16838" ht="14.25" customHeight="1">
      <c r="A16838" s="1" t="s">
        <v>340</v>
      </c>
      <c r="B16838" s="1" t="s">
        <v>387</v>
      </c>
      <c r="C16838" s="1">
        <v>144.9646</v>
      </c>
      <c r="D16838" s="1">
        <v>0.241767475591984</v>
      </c>
      <c r="E16838" s="1">
        <v>0.793268887701656</v>
      </c>
      <c r="F16838" s="1">
        <v>1.0</v>
      </c>
    </row>
    <row r="16839" ht="14.25" customHeight="1">
      <c r="A16839" s="1" t="s">
        <v>340</v>
      </c>
      <c r="B16839" s="1" t="s">
        <v>387</v>
      </c>
      <c r="C16839" s="1">
        <v>144.97</v>
      </c>
      <c r="D16839" s="1">
        <v>0.241947873239899</v>
      </c>
      <c r="E16839" s="1">
        <v>0.793321630612233</v>
      </c>
      <c r="F16839" s="1">
        <v>1.0</v>
      </c>
    </row>
    <row r="16840" ht="14.25" customHeight="1">
      <c r="A16840" s="1" t="s">
        <v>340</v>
      </c>
      <c r="B16840" s="1" t="s">
        <v>387</v>
      </c>
      <c r="C16840" s="1">
        <v>144.9815</v>
      </c>
      <c r="D16840" s="1">
        <v>0.242128285198175</v>
      </c>
      <c r="E16840" s="1">
        <v>0.793340866261973</v>
      </c>
      <c r="F16840" s="1">
        <v>1.0</v>
      </c>
    </row>
    <row r="16841" ht="14.25" customHeight="1">
      <c r="A16841" s="1" t="s">
        <v>340</v>
      </c>
      <c r="B16841" s="1" t="s">
        <v>387</v>
      </c>
      <c r="C16841" s="1">
        <v>144.98169</v>
      </c>
      <c r="D16841" s="1">
        <v>0.242308697392883</v>
      </c>
      <c r="E16841" s="1">
        <v>0.793341486766803</v>
      </c>
      <c r="F16841" s="1">
        <v>1.0</v>
      </c>
    </row>
    <row r="16842" ht="14.25" customHeight="1">
      <c r="A16842" s="1" t="s">
        <v>340</v>
      </c>
      <c r="B16842" s="1" t="s">
        <v>387</v>
      </c>
      <c r="C16842" s="1">
        <v>144.9868</v>
      </c>
      <c r="D16842" s="1">
        <v>0.242489115946369</v>
      </c>
      <c r="E16842" s="1">
        <v>0.793342107271634</v>
      </c>
      <c r="F16842" s="1">
        <v>1.0</v>
      </c>
    </row>
    <row r="16843" ht="14.25" customHeight="1">
      <c r="A16843" s="1" t="s">
        <v>340</v>
      </c>
      <c r="B16843" s="1" t="s">
        <v>387</v>
      </c>
      <c r="C16843" s="1">
        <v>145.0061</v>
      </c>
      <c r="D16843" s="1">
        <v>0.242669558516372</v>
      </c>
      <c r="E16843" s="1">
        <v>0.793350173834428</v>
      </c>
      <c r="F16843" s="1">
        <v>1.0</v>
      </c>
    </row>
    <row r="16844" ht="14.25" customHeight="1">
      <c r="A16844" s="1" t="s">
        <v>340</v>
      </c>
      <c r="B16844" s="1" t="s">
        <v>387</v>
      </c>
      <c r="C16844" s="1">
        <v>145.0201</v>
      </c>
      <c r="D16844" s="1">
        <v>0.242850018507684</v>
      </c>
      <c r="E16844" s="1">
        <v>0.793350794339258</v>
      </c>
      <c r="F16844" s="1">
        <v>1.0</v>
      </c>
    </row>
    <row r="16845" ht="14.25" customHeight="1">
      <c r="A16845" s="1" t="s">
        <v>340</v>
      </c>
      <c r="B16845" s="1" t="s">
        <v>387</v>
      </c>
      <c r="C16845" s="1">
        <v>145.1823</v>
      </c>
      <c r="D16845" s="1">
        <v>0.243030680337297</v>
      </c>
      <c r="E16845" s="1">
        <v>0.793371891503489</v>
      </c>
      <c r="F16845" s="1">
        <v>1.0</v>
      </c>
    </row>
    <row r="16846" ht="14.25" customHeight="1">
      <c r="A16846" s="1" t="s">
        <v>340</v>
      </c>
      <c r="B16846" s="1" t="s">
        <v>387</v>
      </c>
      <c r="C16846" s="1">
        <v>145.2509</v>
      </c>
      <c r="D16846" s="1">
        <v>0.243211427531321</v>
      </c>
      <c r="E16846" s="1">
        <v>0.79337437352281</v>
      </c>
      <c r="F16846" s="1">
        <v>1.0</v>
      </c>
    </row>
    <row r="16847" ht="14.25" customHeight="1">
      <c r="A16847" s="1" t="s">
        <v>340</v>
      </c>
      <c r="B16847" s="1" t="s">
        <v>387</v>
      </c>
      <c r="C16847" s="1">
        <v>145.3006</v>
      </c>
      <c r="D16847" s="1">
        <v>0.243392236570989</v>
      </c>
      <c r="E16847" s="1">
        <v>0.793397332201532</v>
      </c>
      <c r="F16847" s="1">
        <v>1.0</v>
      </c>
    </row>
    <row r="16848" ht="14.25" customHeight="1">
      <c r="A16848" s="1" t="s">
        <v>340</v>
      </c>
      <c r="B16848" s="1" t="s">
        <v>387</v>
      </c>
      <c r="C16848" s="1">
        <v>145.3098</v>
      </c>
      <c r="D16848" s="1">
        <v>0.243573057058946</v>
      </c>
      <c r="E16848" s="1">
        <v>0.793397952706362</v>
      </c>
      <c r="F16848" s="1">
        <v>1.0</v>
      </c>
    </row>
    <row r="16849" ht="14.25" customHeight="1">
      <c r="A16849" s="1" t="s">
        <v>340</v>
      </c>
      <c r="B16849" s="1" t="s">
        <v>387</v>
      </c>
      <c r="C16849" s="1">
        <v>145.35</v>
      </c>
      <c r="D16849" s="1">
        <v>0.243753927570945</v>
      </c>
      <c r="E16849" s="1">
        <v>0.793518330643444</v>
      </c>
      <c r="F16849" s="1">
        <v>1.0</v>
      </c>
    </row>
    <row r="16850" ht="14.25" customHeight="1">
      <c r="A16850" s="1" t="s">
        <v>340</v>
      </c>
      <c r="B16850" s="1" t="s">
        <v>387</v>
      </c>
      <c r="C16850" s="1">
        <v>145.39</v>
      </c>
      <c r="D16850" s="1">
        <v>0.243934847858111</v>
      </c>
      <c r="E16850" s="1">
        <v>0.793527017711069</v>
      </c>
      <c r="F16850" s="1">
        <v>1.0</v>
      </c>
    </row>
    <row r="16851" ht="14.25" customHeight="1">
      <c r="A16851" s="1" t="s">
        <v>340</v>
      </c>
      <c r="B16851" s="1" t="s">
        <v>387</v>
      </c>
      <c r="C16851" s="1">
        <v>145.5553</v>
      </c>
      <c r="D16851" s="1">
        <v>0.244115973841153</v>
      </c>
      <c r="E16851" s="1">
        <v>0.793530120235221</v>
      </c>
      <c r="F16851" s="1">
        <v>1.0</v>
      </c>
    </row>
    <row r="16852" ht="14.25" customHeight="1">
      <c r="A16852" s="1" t="s">
        <v>340</v>
      </c>
      <c r="B16852" s="1" t="s">
        <v>387</v>
      </c>
      <c r="C16852" s="1">
        <v>145.616</v>
      </c>
      <c r="D16852" s="1">
        <v>0.244297175358011</v>
      </c>
      <c r="E16852" s="1">
        <v>0.793535704778693</v>
      </c>
      <c r="F16852" s="1">
        <v>1.0</v>
      </c>
    </row>
    <row r="16853" ht="14.25" customHeight="1">
      <c r="A16853" s="1" t="s">
        <v>340</v>
      </c>
      <c r="B16853" s="1" t="s">
        <v>387</v>
      </c>
      <c r="C16853" s="1">
        <v>145.7454</v>
      </c>
      <c r="D16853" s="1">
        <v>0.244478537897533</v>
      </c>
      <c r="E16853" s="1">
        <v>0.793550596894621</v>
      </c>
      <c r="F16853" s="1">
        <v>1.0</v>
      </c>
    </row>
    <row r="16854" ht="14.25" customHeight="1">
      <c r="A16854" s="1" t="s">
        <v>340</v>
      </c>
      <c r="B16854" s="1" t="s">
        <v>387</v>
      </c>
      <c r="C16854" s="1">
        <v>145.76</v>
      </c>
      <c r="D16854" s="1">
        <v>0.244659918604991</v>
      </c>
      <c r="E16854" s="1">
        <v>0.794167378695959</v>
      </c>
      <c r="F16854" s="1">
        <v>1.0</v>
      </c>
    </row>
    <row r="16855" ht="14.25" customHeight="1">
      <c r="A16855" s="1" t="s">
        <v>340</v>
      </c>
      <c r="B16855" s="1" t="s">
        <v>387</v>
      </c>
      <c r="C16855" s="1">
        <v>145.8313</v>
      </c>
      <c r="D16855" s="1">
        <v>0.244841388036683</v>
      </c>
      <c r="E16855" s="1">
        <v>0.794171101724941</v>
      </c>
      <c r="F16855" s="1">
        <v>1.0</v>
      </c>
    </row>
    <row r="16856" ht="14.25" customHeight="1">
      <c r="A16856" s="1" t="s">
        <v>340</v>
      </c>
      <c r="B16856" s="1" t="s">
        <v>387</v>
      </c>
      <c r="C16856" s="1">
        <v>145.8386</v>
      </c>
      <c r="D16856" s="1">
        <v>0.245022866552344</v>
      </c>
      <c r="E16856" s="1">
        <v>0.794176686268414</v>
      </c>
      <c r="F16856" s="1">
        <v>1.0</v>
      </c>
    </row>
    <row r="16857" ht="14.25" customHeight="1">
      <c r="A16857" s="1" t="s">
        <v>340</v>
      </c>
      <c r="B16857" s="1" t="s">
        <v>387</v>
      </c>
      <c r="C16857" s="1">
        <v>145.9046</v>
      </c>
      <c r="D16857" s="1">
        <v>0.245204427197029</v>
      </c>
      <c r="E16857" s="1">
        <v>0.794187234850529</v>
      </c>
      <c r="F16857" s="1">
        <v>1.0</v>
      </c>
    </row>
    <row r="16858" ht="14.25" customHeight="1">
      <c r="A16858" s="1" t="s">
        <v>340</v>
      </c>
      <c r="B16858" s="1" t="s">
        <v>387</v>
      </c>
      <c r="C16858" s="1">
        <v>145.9654</v>
      </c>
      <c r="D16858" s="1">
        <v>0.245386063499968</v>
      </c>
      <c r="E16858" s="1">
        <v>0.794192198889172</v>
      </c>
      <c r="F16858" s="1">
        <v>1.0</v>
      </c>
    </row>
    <row r="16859" ht="14.25" customHeight="1">
      <c r="A16859" s="1" t="s">
        <v>340</v>
      </c>
      <c r="B16859" s="1" t="s">
        <v>387</v>
      </c>
      <c r="C16859" s="1">
        <v>146.11</v>
      </c>
      <c r="D16859" s="1">
        <v>0.245567879740135</v>
      </c>
      <c r="E16859" s="1">
        <v>0.794495625751198</v>
      </c>
      <c r="F16859" s="1">
        <v>1.0</v>
      </c>
    </row>
    <row r="16860" ht="14.25" customHeight="1">
      <c r="A16860" s="1" t="s">
        <v>340</v>
      </c>
      <c r="B16860" s="1" t="s">
        <v>387</v>
      </c>
      <c r="C16860" s="1">
        <v>146.37</v>
      </c>
      <c r="D16860" s="1">
        <v>0.245750019518885</v>
      </c>
      <c r="E16860" s="1">
        <v>0.794569465826006</v>
      </c>
      <c r="F16860" s="1">
        <v>1.0</v>
      </c>
    </row>
    <row r="16861" ht="14.25" customHeight="1">
      <c r="A16861" s="1" t="s">
        <v>340</v>
      </c>
      <c r="B16861" s="1" t="s">
        <v>387</v>
      </c>
      <c r="C16861" s="1">
        <v>146.4024</v>
      </c>
      <c r="D16861" s="1">
        <v>0.24593219961552</v>
      </c>
      <c r="E16861" s="1">
        <v>0.794570086330837</v>
      </c>
      <c r="F16861" s="1">
        <v>1.0</v>
      </c>
    </row>
    <row r="16862" ht="14.25" customHeight="1">
      <c r="A16862" s="1" t="s">
        <v>340</v>
      </c>
      <c r="B16862" s="1" t="s">
        <v>387</v>
      </c>
      <c r="C16862" s="1">
        <v>146.4178</v>
      </c>
      <c r="D16862" s="1">
        <v>0.246114398875594</v>
      </c>
      <c r="E16862" s="1">
        <v>0.794570706835667</v>
      </c>
      <c r="F16862" s="1">
        <v>1.0</v>
      </c>
    </row>
    <row r="16863" ht="14.25" customHeight="1">
      <c r="A16863" s="1" t="s">
        <v>340</v>
      </c>
      <c r="B16863" s="1" t="s">
        <v>387</v>
      </c>
      <c r="C16863" s="1">
        <v>146.43</v>
      </c>
      <c r="D16863" s="1">
        <v>0.246296613317094</v>
      </c>
      <c r="E16863" s="1">
        <v>0.794573188854988</v>
      </c>
      <c r="F16863" s="1">
        <v>1.0</v>
      </c>
    </row>
    <row r="16864" ht="14.25" customHeight="1">
      <c r="A16864" s="1" t="s">
        <v>340</v>
      </c>
      <c r="B16864" s="1" t="s">
        <v>387</v>
      </c>
      <c r="C16864" s="1">
        <v>146.52</v>
      </c>
      <c r="D16864" s="1">
        <v>0.24647893975272</v>
      </c>
      <c r="E16864" s="1">
        <v>0.794590562990237</v>
      </c>
      <c r="F16864" s="1">
        <v>1.0</v>
      </c>
    </row>
    <row r="16865" ht="14.25" customHeight="1">
      <c r="A16865" s="1" t="s">
        <v>340</v>
      </c>
      <c r="B16865" s="1" t="s">
        <v>387</v>
      </c>
      <c r="C16865" s="1">
        <v>146.5451</v>
      </c>
      <c r="D16865" s="1">
        <v>0.246661297422262</v>
      </c>
      <c r="E16865" s="1">
        <v>0.794591183495068</v>
      </c>
      <c r="F16865" s="1">
        <v>1.0</v>
      </c>
    </row>
    <row r="16866" ht="14.25" customHeight="1">
      <c r="A16866" s="1" t="s">
        <v>340</v>
      </c>
      <c r="B16866" s="1" t="s">
        <v>387</v>
      </c>
      <c r="C16866" s="1">
        <v>146.66</v>
      </c>
      <c r="D16866" s="1">
        <v>0.24684379807097</v>
      </c>
      <c r="E16866" s="1">
        <v>0.794616624193111</v>
      </c>
      <c r="F16866" s="1">
        <v>1.0</v>
      </c>
    </row>
    <row r="16867" ht="14.25" customHeight="1">
      <c r="A16867" s="1" t="s">
        <v>340</v>
      </c>
      <c r="B16867" s="1" t="s">
        <v>387</v>
      </c>
      <c r="C16867" s="1">
        <v>146.7043</v>
      </c>
      <c r="D16867" s="1">
        <v>0.247026353845676</v>
      </c>
      <c r="E16867" s="1">
        <v>0.794632757318699</v>
      </c>
      <c r="F16867" s="1">
        <v>1.0</v>
      </c>
    </row>
    <row r="16868" ht="14.25" customHeight="1">
      <c r="A16868" s="1" t="s">
        <v>340</v>
      </c>
      <c r="B16868" s="1" t="s">
        <v>387</v>
      </c>
      <c r="C16868" s="1">
        <v>146.75</v>
      </c>
      <c r="D16868" s="1">
        <v>0.24720896648851</v>
      </c>
      <c r="E16868" s="1">
        <v>0.79463523933802</v>
      </c>
      <c r="F16868" s="1">
        <v>1.0</v>
      </c>
    </row>
    <row r="16869" ht="14.25" customHeight="1">
      <c r="A16869" s="1" t="s">
        <v>340</v>
      </c>
      <c r="B16869" s="1" t="s">
        <v>387</v>
      </c>
      <c r="C16869" s="1">
        <v>146.8247</v>
      </c>
      <c r="D16869" s="1">
        <v>0.247391672086468</v>
      </c>
      <c r="E16869" s="1">
        <v>0.794670608113348</v>
      </c>
      <c r="F16869" s="1">
        <v>1.0</v>
      </c>
    </row>
    <row r="16870" ht="14.25" customHeight="1">
      <c r="A16870" s="1" t="s">
        <v>340</v>
      </c>
      <c r="B16870" s="1" t="s">
        <v>387</v>
      </c>
      <c r="C16870" s="1">
        <v>146.9019</v>
      </c>
      <c r="D16870" s="1">
        <v>0.247574473750497</v>
      </c>
      <c r="E16870" s="1">
        <v>0.79467433114233</v>
      </c>
      <c r="F16870" s="1">
        <v>1.0</v>
      </c>
    </row>
    <row r="16871" ht="14.25" customHeight="1">
      <c r="A16871" s="1" t="s">
        <v>340</v>
      </c>
      <c r="B16871" s="1" t="s">
        <v>387</v>
      </c>
      <c r="C16871" s="1">
        <v>146.9987</v>
      </c>
      <c r="D16871" s="1">
        <v>0.24775739587043</v>
      </c>
      <c r="E16871" s="1">
        <v>0.794704115374186</v>
      </c>
      <c r="F16871" s="1">
        <v>1.0</v>
      </c>
    </row>
    <row r="16872" ht="14.25" customHeight="1">
      <c r="A16872" s="1" t="s">
        <v>340</v>
      </c>
      <c r="B16872" s="1" t="s">
        <v>387</v>
      </c>
      <c r="C16872" s="1">
        <v>147.0875</v>
      </c>
      <c r="D16872" s="1">
        <v>0.247940428491232</v>
      </c>
      <c r="E16872" s="1">
        <v>0.794709079412828</v>
      </c>
      <c r="F16872" s="1">
        <v>1.0</v>
      </c>
    </row>
    <row r="16873" ht="14.25" customHeight="1">
      <c r="A16873" s="1" t="s">
        <v>340</v>
      </c>
      <c r="B16873" s="1" t="s">
        <v>387</v>
      </c>
      <c r="C16873" s="1">
        <v>147.09</v>
      </c>
      <c r="D16873" s="1">
        <v>0.248123464222983</v>
      </c>
      <c r="E16873" s="1">
        <v>0.79471280244181</v>
      </c>
      <c r="F16873" s="1">
        <v>1.0</v>
      </c>
    </row>
    <row r="16874" ht="14.25" customHeight="1">
      <c r="A16874" s="1" t="s">
        <v>340</v>
      </c>
      <c r="B16874" s="1" t="s">
        <v>387</v>
      </c>
      <c r="C16874" s="1">
        <v>147.1662</v>
      </c>
      <c r="D16874" s="1">
        <v>0.248306594776426</v>
      </c>
      <c r="E16874" s="1">
        <v>0.79479098605043</v>
      </c>
      <c r="F16874" s="1">
        <v>1.0</v>
      </c>
    </row>
    <row r="16875" ht="14.25" customHeight="1">
      <c r="A16875" s="1" t="s">
        <v>340</v>
      </c>
      <c r="B16875" s="1" t="s">
        <v>387</v>
      </c>
      <c r="C16875" s="1">
        <v>147.3182</v>
      </c>
      <c r="D16875" s="1">
        <v>0.248489914475503</v>
      </c>
      <c r="E16875" s="1">
        <v>0.794799673118055</v>
      </c>
      <c r="F16875" s="1">
        <v>1.0</v>
      </c>
    </row>
    <row r="16876" ht="14.25" customHeight="1">
      <c r="A16876" s="1" t="s">
        <v>340</v>
      </c>
      <c r="B16876" s="1" t="s">
        <v>387</v>
      </c>
      <c r="C16876" s="1">
        <v>147.3803</v>
      </c>
      <c r="D16876" s="1">
        <v>0.248673311450526</v>
      </c>
      <c r="E16876" s="1">
        <v>0.794818288262965</v>
      </c>
      <c r="F16876" s="1">
        <v>1.0</v>
      </c>
    </row>
    <row r="16877" ht="14.25" customHeight="1">
      <c r="A16877" s="1" t="s">
        <v>340</v>
      </c>
      <c r="B16877" s="1" t="s">
        <v>387</v>
      </c>
      <c r="C16877" s="1">
        <v>147.39421</v>
      </c>
      <c r="D16877" s="1">
        <v>0.248856725734863</v>
      </c>
      <c r="E16877" s="1">
        <v>0.794820149777456</v>
      </c>
      <c r="F16877" s="1">
        <v>1.0</v>
      </c>
    </row>
    <row r="16878" ht="14.25" customHeight="1">
      <c r="A16878" s="1" t="s">
        <v>340</v>
      </c>
      <c r="B16878" s="1" t="s">
        <v>387</v>
      </c>
      <c r="C16878" s="1">
        <v>147.42</v>
      </c>
      <c r="D16878" s="1">
        <v>0.249040172111739</v>
      </c>
      <c r="E16878" s="1">
        <v>0.795032982934255</v>
      </c>
      <c r="F16878" s="1">
        <v>1.0</v>
      </c>
    </row>
    <row r="16879" ht="14.25" customHeight="1">
      <c r="A16879" s="1" t="s">
        <v>340</v>
      </c>
      <c r="B16879" s="1" t="s">
        <v>387</v>
      </c>
      <c r="C16879" s="1">
        <v>147.66</v>
      </c>
      <c r="D16879" s="1">
        <v>0.249223917139616</v>
      </c>
      <c r="E16879" s="1">
        <v>0.795104961494572</v>
      </c>
      <c r="F16879" s="1">
        <v>1.0</v>
      </c>
    </row>
    <row r="16880" ht="14.25" customHeight="1">
      <c r="A16880" s="1" t="s">
        <v>340</v>
      </c>
      <c r="B16880" s="1" t="s">
        <v>387</v>
      </c>
      <c r="C16880" s="1">
        <v>147.671</v>
      </c>
      <c r="D16880" s="1">
        <v>0.249407675855663</v>
      </c>
      <c r="E16880" s="1">
        <v>0.795113648562197</v>
      </c>
      <c r="F16880" s="1">
        <v>1.0</v>
      </c>
    </row>
    <row r="16881" ht="14.25" customHeight="1">
      <c r="A16881" s="1" t="s">
        <v>340</v>
      </c>
      <c r="B16881" s="1" t="s">
        <v>387</v>
      </c>
      <c r="C16881" s="1">
        <v>147.7234</v>
      </c>
      <c r="D16881" s="1">
        <v>0.249591499777178</v>
      </c>
      <c r="E16881" s="1">
        <v>0.795115510076688</v>
      </c>
      <c r="F16881" s="1">
        <v>1.0</v>
      </c>
    </row>
    <row r="16882" ht="14.25" customHeight="1">
      <c r="A16882" s="1" t="s">
        <v>340</v>
      </c>
      <c r="B16882" s="1" t="s">
        <v>387</v>
      </c>
      <c r="C16882" s="1">
        <v>147.7512</v>
      </c>
      <c r="D16882" s="1">
        <v>0.249775358292434</v>
      </c>
      <c r="E16882" s="1">
        <v>0.795121094620161</v>
      </c>
      <c r="F16882" s="1">
        <v>1.0</v>
      </c>
    </row>
    <row r="16883" ht="14.25" customHeight="1">
      <c r="A16883" s="1" t="s">
        <v>340</v>
      </c>
      <c r="B16883" s="1" t="s">
        <v>387</v>
      </c>
      <c r="C16883" s="1">
        <v>147.9377</v>
      </c>
      <c r="D16883" s="1">
        <v>0.249959448884405</v>
      </c>
      <c r="E16883" s="1">
        <v>0.795132263707106</v>
      </c>
      <c r="F16883" s="1">
        <v>1.0</v>
      </c>
    </row>
    <row r="16884" ht="14.25" customHeight="1">
      <c r="A16884" s="1" t="s">
        <v>340</v>
      </c>
      <c r="B16884" s="1" t="s">
        <v>387</v>
      </c>
      <c r="C16884" s="1">
        <v>147.96</v>
      </c>
      <c r="D16884" s="1">
        <v>0.250143567226032</v>
      </c>
      <c r="E16884" s="1">
        <v>0.795162668443792</v>
      </c>
      <c r="F16884" s="1">
        <v>1.0</v>
      </c>
    </row>
    <row r="16885" ht="14.25" customHeight="1">
      <c r="A16885" s="1" t="s">
        <v>340</v>
      </c>
      <c r="B16885" s="1" t="s">
        <v>387</v>
      </c>
      <c r="C16885" s="1">
        <v>148.16</v>
      </c>
      <c r="D16885" s="1">
        <v>0.250327934443492</v>
      </c>
      <c r="E16885" s="1">
        <v>0.795204862772254</v>
      </c>
      <c r="F16885" s="1">
        <v>1.0</v>
      </c>
    </row>
    <row r="16886" ht="14.25" customHeight="1">
      <c r="A16886" s="1" t="s">
        <v>340</v>
      </c>
      <c r="B16886" s="1" t="s">
        <v>387</v>
      </c>
      <c r="C16886" s="1">
        <v>148.2576</v>
      </c>
      <c r="D16886" s="1">
        <v>0.250512423112358</v>
      </c>
      <c r="E16886" s="1">
        <v>0.795207344791575</v>
      </c>
      <c r="F16886" s="1">
        <v>1.0</v>
      </c>
    </row>
    <row r="16887" ht="14.25" customHeight="1">
      <c r="A16887" s="1" t="s">
        <v>340</v>
      </c>
      <c r="B16887" s="1" t="s">
        <v>387</v>
      </c>
      <c r="C16887" s="1">
        <v>148.27</v>
      </c>
      <c r="D16887" s="1">
        <v>0.250696927211527</v>
      </c>
      <c r="E16887" s="1">
        <v>0.795395357755162</v>
      </c>
      <c r="F16887" s="1">
        <v>1.0</v>
      </c>
    </row>
    <row r="16888" ht="14.25" customHeight="1">
      <c r="A16888" s="1" t="s">
        <v>340</v>
      </c>
      <c r="B16888" s="1" t="s">
        <v>387</v>
      </c>
      <c r="C16888" s="1">
        <v>148.2828</v>
      </c>
      <c r="D16888" s="1">
        <v>0.250881447238748</v>
      </c>
      <c r="E16888" s="1">
        <v>0.795397839774483</v>
      </c>
      <c r="F16888" s="1">
        <v>1.0</v>
      </c>
    </row>
    <row r="16889" ht="14.25" customHeight="1">
      <c r="A16889" s="1" t="s">
        <v>340</v>
      </c>
      <c r="B16889" s="1" t="s">
        <v>387</v>
      </c>
      <c r="C16889" s="1">
        <v>148.2997</v>
      </c>
      <c r="D16889" s="1">
        <v>0.251065988295978</v>
      </c>
      <c r="E16889" s="1">
        <v>0.795398460279314</v>
      </c>
      <c r="F16889" s="1">
        <v>1.0</v>
      </c>
    </row>
    <row r="16890" ht="14.25" customHeight="1">
      <c r="A16890" s="1" t="s">
        <v>340</v>
      </c>
      <c r="B16890" s="1" t="s">
        <v>387</v>
      </c>
      <c r="C16890" s="1">
        <v>148.3238</v>
      </c>
      <c r="D16890" s="1">
        <v>0.251250559342746</v>
      </c>
      <c r="E16890" s="1">
        <v>0.795399701288974</v>
      </c>
      <c r="F16890" s="1">
        <v>1.0</v>
      </c>
    </row>
    <row r="16891" ht="14.25" customHeight="1">
      <c r="A16891" s="1" t="s">
        <v>340</v>
      </c>
      <c r="B16891" s="1" t="s">
        <v>387</v>
      </c>
      <c r="C16891" s="1">
        <v>148.3525</v>
      </c>
      <c r="D16891" s="1">
        <v>0.251435166103195</v>
      </c>
      <c r="E16891" s="1">
        <v>0.795400942298635</v>
      </c>
      <c r="F16891" s="1">
        <v>1.0</v>
      </c>
    </row>
    <row r="16892" ht="14.25" customHeight="1">
      <c r="A16892" s="1" t="s">
        <v>340</v>
      </c>
      <c r="B16892" s="1" t="s">
        <v>387</v>
      </c>
      <c r="C16892" s="1">
        <v>148.4573</v>
      </c>
      <c r="D16892" s="1">
        <v>0.251619903274582</v>
      </c>
      <c r="E16892" s="1">
        <v>0.795408388356599</v>
      </c>
      <c r="F16892" s="1">
        <v>1.0</v>
      </c>
    </row>
    <row r="16893" ht="14.25" customHeight="1">
      <c r="A16893" s="1" t="s">
        <v>340</v>
      </c>
      <c r="B16893" s="1" t="s">
        <v>387</v>
      </c>
      <c r="C16893" s="1">
        <v>148.5197</v>
      </c>
      <c r="D16893" s="1">
        <v>0.251804718095228</v>
      </c>
      <c r="E16893" s="1">
        <v>0.795415213909732</v>
      </c>
      <c r="F16893" s="1">
        <v>1.0</v>
      </c>
    </row>
    <row r="16894" ht="14.25" customHeight="1">
      <c r="A16894" s="1" t="s">
        <v>340</v>
      </c>
      <c r="B16894" s="1" t="s">
        <v>387</v>
      </c>
      <c r="C16894" s="1">
        <v>148.5624</v>
      </c>
      <c r="D16894" s="1">
        <v>0.251989586050865</v>
      </c>
      <c r="E16894" s="1">
        <v>0.795417075424223</v>
      </c>
      <c r="F16894" s="1">
        <v>1.0</v>
      </c>
    </row>
    <row r="16895" ht="14.25" customHeight="1">
      <c r="A16895" s="1" t="s">
        <v>340</v>
      </c>
      <c r="B16895" s="1" t="s">
        <v>387</v>
      </c>
      <c r="C16895" s="1">
        <v>148.661</v>
      </c>
      <c r="D16895" s="1">
        <v>0.252174576702288</v>
      </c>
      <c r="E16895" s="1">
        <v>0.795420177948375</v>
      </c>
      <c r="F16895" s="1">
        <v>1.0</v>
      </c>
    </row>
    <row r="16896" ht="14.25" customHeight="1">
      <c r="A16896" s="1" t="s">
        <v>340</v>
      </c>
      <c r="B16896" s="1" t="s">
        <v>387</v>
      </c>
      <c r="C16896" s="1">
        <v>148.6669</v>
      </c>
      <c r="D16896" s="1">
        <v>0.252359574695548</v>
      </c>
      <c r="E16896" s="1">
        <v>0.795420798453205</v>
      </c>
      <c r="F16896" s="1">
        <v>1.0</v>
      </c>
    </row>
    <row r="16897" ht="14.25" customHeight="1">
      <c r="A16897" s="1" t="s">
        <v>340</v>
      </c>
      <c r="B16897" s="1" t="s">
        <v>387</v>
      </c>
      <c r="C16897" s="1">
        <v>148.8117</v>
      </c>
      <c r="D16897" s="1">
        <v>0.252544752874912</v>
      </c>
      <c r="E16897" s="1">
        <v>0.795422039462866</v>
      </c>
      <c r="F16897" s="1">
        <v>1.0</v>
      </c>
    </row>
    <row r="16898" ht="14.25" customHeight="1">
      <c r="A16898" s="1" t="s">
        <v>340</v>
      </c>
      <c r="B16898" s="1" t="s">
        <v>387</v>
      </c>
      <c r="C16898" s="1">
        <v>148.8146</v>
      </c>
      <c r="D16898" s="1">
        <v>0.252729934662975</v>
      </c>
      <c r="E16898" s="1">
        <v>0.795437552083624</v>
      </c>
      <c r="F16898" s="1">
        <v>1.0</v>
      </c>
    </row>
    <row r="16899" ht="14.25" customHeight="1">
      <c r="A16899" s="1" t="s">
        <v>340</v>
      </c>
      <c r="B16899" s="1" t="s">
        <v>387</v>
      </c>
      <c r="C16899" s="1">
        <v>149.02</v>
      </c>
      <c r="D16899" s="1">
        <v>0.252915372046519</v>
      </c>
      <c r="E16899" s="1">
        <v>0.795466095305818</v>
      </c>
      <c r="F16899" s="1">
        <v>1.0</v>
      </c>
    </row>
    <row r="16900" ht="14.25" customHeight="1">
      <c r="A16900" s="1" t="s">
        <v>340</v>
      </c>
      <c r="B16900" s="1" t="s">
        <v>387</v>
      </c>
      <c r="C16900" s="1">
        <v>149.058</v>
      </c>
      <c r="D16900" s="1">
        <v>0.253100856716471</v>
      </c>
      <c r="E16900" s="1">
        <v>0.79546857732514</v>
      </c>
      <c r="F16900" s="1">
        <v>1.0</v>
      </c>
    </row>
    <row r="16901" ht="14.25" customHeight="1">
      <c r="A16901" s="1" t="s">
        <v>340</v>
      </c>
      <c r="B16901" s="1" t="s">
        <v>387</v>
      </c>
      <c r="C16901" s="1">
        <v>149.0825</v>
      </c>
      <c r="D16901" s="1">
        <v>0.253286371873713</v>
      </c>
      <c r="E16901" s="1">
        <v>0.795471059344461</v>
      </c>
      <c r="F16901" s="1">
        <v>1.0</v>
      </c>
    </row>
    <row r="16902" ht="14.25" customHeight="1">
      <c r="A16902" s="1" t="s">
        <v>340</v>
      </c>
      <c r="B16902" s="1" t="s">
        <v>387</v>
      </c>
      <c r="C16902" s="1">
        <v>149.359</v>
      </c>
      <c r="D16902" s="1">
        <v>0.253472231101795</v>
      </c>
      <c r="E16902" s="1">
        <v>0.795474161868613</v>
      </c>
      <c r="F16902" s="1">
        <v>1.0</v>
      </c>
    </row>
    <row r="16903" ht="14.25" customHeight="1">
      <c r="A16903" s="1" t="s">
        <v>340</v>
      </c>
      <c r="B16903" s="1" t="s">
        <v>387</v>
      </c>
      <c r="C16903" s="1">
        <v>149.39</v>
      </c>
      <c r="D16903" s="1">
        <v>0.253658128905631</v>
      </c>
      <c r="E16903" s="1">
        <v>0.795482228431407</v>
      </c>
      <c r="F16903" s="1">
        <v>1.0</v>
      </c>
    </row>
    <row r="16904" ht="14.25" customHeight="1">
      <c r="A16904" s="1" t="s">
        <v>340</v>
      </c>
      <c r="B16904" s="1" t="s">
        <v>387</v>
      </c>
      <c r="C16904" s="1">
        <v>149.42</v>
      </c>
      <c r="D16904" s="1">
        <v>0.253844064040842</v>
      </c>
      <c r="E16904" s="1">
        <v>0.795512012663262</v>
      </c>
      <c r="F16904" s="1">
        <v>1.0</v>
      </c>
    </row>
    <row r="16905" ht="14.25" customHeight="1">
      <c r="A16905" s="1" t="s">
        <v>340</v>
      </c>
      <c r="B16905" s="1" t="s">
        <v>387</v>
      </c>
      <c r="C16905" s="1">
        <v>149.47</v>
      </c>
      <c r="D16905" s="1">
        <v>0.254030061395011</v>
      </c>
      <c r="E16905" s="1">
        <v>0.795513253672923</v>
      </c>
      <c r="F16905" s="1">
        <v>1.0</v>
      </c>
    </row>
    <row r="16906" ht="14.25" customHeight="1">
      <c r="A16906" s="1" t="s">
        <v>340</v>
      </c>
      <c r="B16906" s="1" t="s">
        <v>387</v>
      </c>
      <c r="C16906" s="1">
        <v>149.59</v>
      </c>
      <c r="D16906" s="1">
        <v>0.254216208074681</v>
      </c>
      <c r="E16906" s="1">
        <v>0.795514494682583</v>
      </c>
      <c r="F16906" s="1">
        <v>1.0</v>
      </c>
    </row>
    <row r="16907" ht="14.25" customHeight="1">
      <c r="A16907" s="1" t="s">
        <v>340</v>
      </c>
      <c r="B16907" s="1" t="s">
        <v>387</v>
      </c>
      <c r="C16907" s="1">
        <v>149.67</v>
      </c>
      <c r="D16907" s="1">
        <v>0.254402454304684</v>
      </c>
      <c r="E16907" s="1">
        <v>0.795515735692244</v>
      </c>
      <c r="F16907" s="1">
        <v>1.0</v>
      </c>
    </row>
    <row r="16908" ht="14.25" customHeight="1">
      <c r="A16908" s="1" t="s">
        <v>340</v>
      </c>
      <c r="B16908" s="1" t="s">
        <v>387</v>
      </c>
      <c r="C16908" s="1">
        <v>149.68</v>
      </c>
      <c r="D16908" s="1">
        <v>0.254588712978478</v>
      </c>
      <c r="E16908" s="1">
        <v>0.79552690477919</v>
      </c>
      <c r="F16908" s="1">
        <v>1.0</v>
      </c>
    </row>
    <row r="16909" ht="14.25" customHeight="1">
      <c r="A16909" s="1" t="s">
        <v>340</v>
      </c>
      <c r="B16909" s="1" t="s">
        <v>387</v>
      </c>
      <c r="C16909" s="1">
        <v>149.7268</v>
      </c>
      <c r="D16909" s="1">
        <v>0.254775029889218</v>
      </c>
      <c r="E16909" s="1">
        <v>0.79552752528402</v>
      </c>
      <c r="F16909" s="1">
        <v>1.0</v>
      </c>
    </row>
    <row r="16910" ht="14.25" customHeight="1">
      <c r="A16910" s="1" t="s">
        <v>340</v>
      </c>
      <c r="B16910" s="1" t="s">
        <v>387</v>
      </c>
      <c r="C16910" s="1">
        <v>149.7482</v>
      </c>
      <c r="D16910" s="1">
        <v>0.254961373429672</v>
      </c>
      <c r="E16910" s="1">
        <v>0.795528766293681</v>
      </c>
      <c r="F16910" s="1">
        <v>1.0</v>
      </c>
    </row>
    <row r="16911" ht="14.25" customHeight="1">
      <c r="A16911" s="1" t="s">
        <v>340</v>
      </c>
      <c r="B16911" s="1" t="s">
        <v>387</v>
      </c>
      <c r="C16911" s="1">
        <v>149.85</v>
      </c>
      <c r="D16911" s="1">
        <v>0.255147843647925</v>
      </c>
      <c r="E16911" s="1">
        <v>0.795607570407131</v>
      </c>
      <c r="F16911" s="1">
        <v>1.0</v>
      </c>
    </row>
    <row r="16912" ht="14.25" customHeight="1">
      <c r="A16912" s="1" t="s">
        <v>340</v>
      </c>
      <c r="B16912" s="1" t="s">
        <v>387</v>
      </c>
      <c r="C16912" s="1">
        <v>149.95</v>
      </c>
      <c r="D16912" s="1">
        <v>0.255334438304095</v>
      </c>
      <c r="E16912" s="1">
        <v>0.79575959409056</v>
      </c>
      <c r="F16912" s="1">
        <v>1.0</v>
      </c>
    </row>
    <row r="16913" ht="14.25" customHeight="1">
      <c r="A16913" s="1" t="s">
        <v>340</v>
      </c>
      <c r="B16913" s="1" t="s">
        <v>387</v>
      </c>
      <c r="C16913" s="1">
        <v>150.2203</v>
      </c>
      <c r="D16913" s="1">
        <v>0.255521369315953</v>
      </c>
      <c r="E16913" s="1">
        <v>0.796354658222836</v>
      </c>
      <c r="F16913" s="1">
        <v>1.0</v>
      </c>
    </row>
    <row r="16914" ht="14.25" customHeight="1">
      <c r="A16914" s="1" t="s">
        <v>340</v>
      </c>
      <c r="B16914" s="1" t="s">
        <v>387</v>
      </c>
      <c r="C16914" s="1">
        <v>150.2264</v>
      </c>
      <c r="D16914" s="1">
        <v>0.255708307918525</v>
      </c>
      <c r="E16914" s="1">
        <v>0.796358381251818</v>
      </c>
      <c r="F16914" s="1">
        <v>1.0</v>
      </c>
    </row>
    <row r="16915" ht="14.25" customHeight="1">
      <c r="A16915" s="1" t="s">
        <v>340</v>
      </c>
      <c r="B16915" s="1" t="s">
        <v>387</v>
      </c>
      <c r="C16915" s="1">
        <v>150.2876</v>
      </c>
      <c r="D16915" s="1">
        <v>0.255895322677102</v>
      </c>
      <c r="E16915" s="1">
        <v>0.796359001756649</v>
      </c>
      <c r="F16915" s="1">
        <v>1.0</v>
      </c>
    </row>
    <row r="16916" ht="14.25" customHeight="1">
      <c r="A16916" s="1" t="s">
        <v>340</v>
      </c>
      <c r="B16916" s="1" t="s">
        <v>387</v>
      </c>
      <c r="C16916" s="1">
        <v>150.318</v>
      </c>
      <c r="D16916" s="1">
        <v>0.256082375264805</v>
      </c>
      <c r="E16916" s="1">
        <v>0.796363345290461</v>
      </c>
      <c r="F16916" s="1">
        <v>1.0</v>
      </c>
    </row>
    <row r="16917" ht="14.25" customHeight="1">
      <c r="A16917" s="1" t="s">
        <v>340</v>
      </c>
      <c r="B16917" s="1" t="s">
        <v>387</v>
      </c>
      <c r="C16917" s="1">
        <v>150.3657</v>
      </c>
      <c r="D16917" s="1">
        <v>0.256269487209395</v>
      </c>
      <c r="E16917" s="1">
        <v>0.796373893872576</v>
      </c>
      <c r="F16917" s="1">
        <v>1.0</v>
      </c>
    </row>
    <row r="16918" ht="14.25" customHeight="1">
      <c r="A16918" s="1" t="s">
        <v>340</v>
      </c>
      <c r="B16918" s="1" t="s">
        <v>387</v>
      </c>
      <c r="C16918" s="1">
        <v>150.5</v>
      </c>
      <c r="D16918" s="1">
        <v>0.256456766274107</v>
      </c>
      <c r="E16918" s="1">
        <v>0.796542671186423</v>
      </c>
      <c r="F16918" s="1">
        <v>1.0</v>
      </c>
    </row>
    <row r="16919" ht="14.25" customHeight="1">
      <c r="A16919" s="1" t="s">
        <v>340</v>
      </c>
      <c r="B16919" s="1" t="s">
        <v>387</v>
      </c>
      <c r="C16919" s="1">
        <v>150.54</v>
      </c>
      <c r="D16919" s="1">
        <v>0.256644095113986</v>
      </c>
      <c r="E16919" s="1">
        <v>0.796548255729896</v>
      </c>
      <c r="F16919" s="1">
        <v>1.0</v>
      </c>
    </row>
    <row r="16920" ht="14.25" customHeight="1">
      <c r="A16920" s="1" t="s">
        <v>340</v>
      </c>
      <c r="B16920" s="1" t="s">
        <v>387</v>
      </c>
      <c r="C16920" s="1">
        <v>150.6</v>
      </c>
      <c r="D16920" s="1">
        <v>0.256831498616614</v>
      </c>
      <c r="E16920" s="1">
        <v>0.798481128276343</v>
      </c>
      <c r="F16920" s="1">
        <v>1.0</v>
      </c>
    </row>
    <row r="16921" ht="14.25" customHeight="1">
      <c r="A16921" s="1" t="s">
        <v>340</v>
      </c>
      <c r="B16921" s="1" t="s">
        <v>387</v>
      </c>
      <c r="C16921" s="1">
        <v>150.6906</v>
      </c>
      <c r="D16921" s="1">
        <v>0.257019014859996</v>
      </c>
      <c r="E16921" s="1">
        <v>0.798491056353628</v>
      </c>
      <c r="F16921" s="1">
        <v>1.0</v>
      </c>
    </row>
    <row r="16922" ht="14.25" customHeight="1">
      <c r="A16922" s="1" t="s">
        <v>340</v>
      </c>
      <c r="B16922" s="1" t="s">
        <v>387</v>
      </c>
      <c r="C16922" s="1">
        <v>150.75</v>
      </c>
      <c r="D16922" s="1">
        <v>0.2572066050195</v>
      </c>
      <c r="E16922" s="1">
        <v>0.798491676858458</v>
      </c>
      <c r="F16922" s="1">
        <v>1.0</v>
      </c>
    </row>
    <row r="16923" ht="14.25" customHeight="1">
      <c r="A16923" s="1" t="s">
        <v>340</v>
      </c>
      <c r="B16923" s="1" t="s">
        <v>387</v>
      </c>
      <c r="C16923" s="1">
        <v>150.77</v>
      </c>
      <c r="D16923" s="1">
        <v>0.257394220066587</v>
      </c>
      <c r="E16923" s="1">
        <v>0.798619500853504</v>
      </c>
      <c r="F16923" s="1">
        <v>1.0</v>
      </c>
    </row>
    <row r="16924" ht="14.25" customHeight="1">
      <c r="A16924" s="1" t="s">
        <v>340</v>
      </c>
      <c r="B16924" s="1" t="s">
        <v>387</v>
      </c>
      <c r="C16924" s="1">
        <v>150.8138</v>
      </c>
      <c r="D16924" s="1">
        <v>0.257581889617481</v>
      </c>
      <c r="E16924" s="1">
        <v>0.798622603377656</v>
      </c>
      <c r="F16924" s="1">
        <v>1.0</v>
      </c>
    </row>
    <row r="16925" ht="14.25" customHeight="1">
      <c r="A16925" s="1" t="s">
        <v>340</v>
      </c>
      <c r="B16925" s="1" t="s">
        <v>387</v>
      </c>
      <c r="C16925" s="1">
        <v>150.8198</v>
      </c>
      <c r="D16925" s="1">
        <v>0.257769566634651</v>
      </c>
      <c r="E16925" s="1">
        <v>0.798850949155213</v>
      </c>
      <c r="F16925" s="1">
        <v>1.0</v>
      </c>
    </row>
    <row r="16926" ht="14.25" customHeight="1">
      <c r="A16926" s="1" t="s">
        <v>340</v>
      </c>
      <c r="B16926" s="1" t="s">
        <v>387</v>
      </c>
      <c r="C16926" s="1">
        <v>150.91</v>
      </c>
      <c r="D16926" s="1">
        <v>0.257957355894822</v>
      </c>
      <c r="E16926" s="1">
        <v>0.798881974396729</v>
      </c>
      <c r="F16926" s="1">
        <v>1.0</v>
      </c>
    </row>
    <row r="16927" ht="14.25" customHeight="1">
      <c r="A16927" s="1" t="s">
        <v>340</v>
      </c>
      <c r="B16927" s="1" t="s">
        <v>387</v>
      </c>
      <c r="C16927" s="1">
        <v>151.0015</v>
      </c>
      <c r="D16927" s="1">
        <v>0.258145259015686</v>
      </c>
      <c r="E16927" s="1">
        <v>0.798885076920881</v>
      </c>
      <c r="F16927" s="1">
        <v>1.0</v>
      </c>
    </row>
    <row r="16928" ht="14.25" customHeight="1">
      <c r="A16928" s="1" t="s">
        <v>340</v>
      </c>
      <c r="B16928" s="1" t="s">
        <v>387</v>
      </c>
      <c r="C16928" s="1">
        <v>151.03</v>
      </c>
      <c r="D16928" s="1">
        <v>0.258333197601357</v>
      </c>
      <c r="E16928" s="1">
        <v>0.799003593343472</v>
      </c>
      <c r="F16928" s="1">
        <v>1.0</v>
      </c>
    </row>
    <row r="16929" ht="14.25" customHeight="1">
      <c r="A16929" s="1" t="s">
        <v>340</v>
      </c>
      <c r="B16929" s="1" t="s">
        <v>387</v>
      </c>
      <c r="C16929" s="1">
        <v>151.036</v>
      </c>
      <c r="D16929" s="1">
        <v>0.258521143653303</v>
      </c>
      <c r="E16929" s="1">
        <v>0.799004213848302</v>
      </c>
      <c r="F16929" s="1">
        <v>1.0</v>
      </c>
    </row>
    <row r="16930" ht="14.25" customHeight="1">
      <c r="A16930" s="1" t="s">
        <v>340</v>
      </c>
      <c r="B16930" s="1" t="s">
        <v>387</v>
      </c>
      <c r="C16930" s="1">
        <v>151.05</v>
      </c>
      <c r="D16930" s="1">
        <v>0.258709107126557</v>
      </c>
      <c r="E16930" s="1">
        <v>0.799045167167103</v>
      </c>
      <c r="F16930" s="1">
        <v>1.0</v>
      </c>
    </row>
    <row r="16931" ht="14.25" customHeight="1">
      <c r="A16931" s="1" t="s">
        <v>340</v>
      </c>
      <c r="B16931" s="1" t="s">
        <v>387</v>
      </c>
      <c r="C16931" s="1">
        <v>151.12</v>
      </c>
      <c r="D16931" s="1">
        <v>0.258897157706353</v>
      </c>
      <c r="E16931" s="1">
        <v>0.79911652522259</v>
      </c>
      <c r="F16931" s="1">
        <v>1.0</v>
      </c>
    </row>
    <row r="16932" ht="14.25" customHeight="1">
      <c r="A16932" s="1" t="s">
        <v>340</v>
      </c>
      <c r="B16932" s="1" t="s">
        <v>387</v>
      </c>
      <c r="C16932" s="1">
        <v>151.1382</v>
      </c>
      <c r="D16932" s="1">
        <v>0.259085230933849</v>
      </c>
      <c r="E16932" s="1">
        <v>0.799146309454446</v>
      </c>
      <c r="F16932" s="1">
        <v>1.0</v>
      </c>
    </row>
    <row r="16933" ht="14.25" customHeight="1">
      <c r="A16933" s="1" t="s">
        <v>340</v>
      </c>
      <c r="B16933" s="1" t="s">
        <v>387</v>
      </c>
      <c r="C16933" s="1">
        <v>151.18379</v>
      </c>
      <c r="D16933" s="1">
        <v>0.259273360892592</v>
      </c>
      <c r="E16933" s="1">
        <v>0.799158719551052</v>
      </c>
      <c r="F16933" s="1">
        <v>1.0</v>
      </c>
    </row>
    <row r="16934" ht="14.25" customHeight="1">
      <c r="A16934" s="1" t="s">
        <v>340</v>
      </c>
      <c r="B16934" s="1" t="s">
        <v>387</v>
      </c>
      <c r="C16934" s="1">
        <v>151.21</v>
      </c>
      <c r="D16934" s="1">
        <v>0.259461523466513</v>
      </c>
      <c r="E16934" s="1">
        <v>0.799438567229526</v>
      </c>
      <c r="F16934" s="1">
        <v>1.0</v>
      </c>
    </row>
    <row r="16935" ht="14.25" customHeight="1">
      <c r="A16935" s="1" t="s">
        <v>340</v>
      </c>
      <c r="B16935" s="1" t="s">
        <v>387</v>
      </c>
      <c r="C16935" s="1">
        <v>151.45</v>
      </c>
      <c r="D16935" s="1">
        <v>0.259649984691434</v>
      </c>
      <c r="E16935" s="1">
        <v>0.799498135693237</v>
      </c>
      <c r="F16935" s="1">
        <v>1.0</v>
      </c>
    </row>
    <row r="16936" ht="14.25" customHeight="1">
      <c r="A16936" s="1" t="s">
        <v>340</v>
      </c>
      <c r="B16936" s="1" t="s">
        <v>387</v>
      </c>
      <c r="C16936" s="1">
        <v>151.5042</v>
      </c>
      <c r="D16936" s="1">
        <v>0.259838513361706</v>
      </c>
      <c r="E16936" s="1">
        <v>0.79950496124637</v>
      </c>
      <c r="F16936" s="1">
        <v>1.0</v>
      </c>
    </row>
    <row r="16937" ht="14.25" customHeight="1">
      <c r="A16937" s="1" t="s">
        <v>340</v>
      </c>
      <c r="B16937" s="1" t="s">
        <v>387</v>
      </c>
      <c r="C16937" s="1">
        <v>151.54</v>
      </c>
      <c r="D16937" s="1">
        <v>0.260027086580752</v>
      </c>
      <c r="E16937" s="1">
        <v>0.799508684275352</v>
      </c>
      <c r="F16937" s="1">
        <v>1.0</v>
      </c>
    </row>
    <row r="16938" ht="14.25" customHeight="1">
      <c r="A16938" s="1" t="s">
        <v>340</v>
      </c>
      <c r="B16938" s="1" t="s">
        <v>387</v>
      </c>
      <c r="C16938" s="1">
        <v>151.5714</v>
      </c>
      <c r="D16938" s="1">
        <v>0.260215698873304</v>
      </c>
      <c r="E16938" s="1">
        <v>0.799512407304334</v>
      </c>
      <c r="F16938" s="1">
        <v>1.0</v>
      </c>
    </row>
    <row r="16939" ht="14.25" customHeight="1">
      <c r="A16939" s="1" t="s">
        <v>340</v>
      </c>
      <c r="B16939" s="1" t="s">
        <v>387</v>
      </c>
      <c r="C16939" s="1">
        <v>151.5811</v>
      </c>
      <c r="D16939" s="1">
        <v>0.260404323236334</v>
      </c>
      <c r="E16939" s="1">
        <v>0.799519232857468</v>
      </c>
      <c r="F16939" s="1">
        <v>1.0</v>
      </c>
    </row>
    <row r="16940" ht="14.25" customHeight="1">
      <c r="A16940" s="1" t="s">
        <v>340</v>
      </c>
      <c r="B16940" s="1" t="s">
        <v>387</v>
      </c>
      <c r="C16940" s="1">
        <v>151.66</v>
      </c>
      <c r="D16940" s="1">
        <v>0.260593045780881</v>
      </c>
      <c r="E16940" s="1">
        <v>0.799553360623135</v>
      </c>
      <c r="F16940" s="1">
        <v>1.0</v>
      </c>
    </row>
    <row r="16941" ht="14.25" customHeight="1">
      <c r="A16941" s="1" t="s">
        <v>340</v>
      </c>
      <c r="B16941" s="1" t="s">
        <v>387</v>
      </c>
      <c r="C16941" s="1">
        <v>151.719</v>
      </c>
      <c r="D16941" s="1">
        <v>0.260781841743798</v>
      </c>
      <c r="E16941" s="1">
        <v>0.799571355263215</v>
      </c>
      <c r="F16941" s="1">
        <v>1.0</v>
      </c>
    </row>
    <row r="16942" ht="14.25" customHeight="1">
      <c r="A16942" s="1" t="s">
        <v>340</v>
      </c>
      <c r="B16942" s="1" t="s">
        <v>387</v>
      </c>
      <c r="C16942" s="1">
        <v>151.76</v>
      </c>
      <c r="D16942" s="1">
        <v>0.260970688726261</v>
      </c>
      <c r="E16942" s="1">
        <v>0.799596795961258</v>
      </c>
      <c r="F16942" s="1">
        <v>1.0</v>
      </c>
    </row>
    <row r="16943" ht="14.25" customHeight="1">
      <c r="A16943" s="1" t="s">
        <v>340</v>
      </c>
      <c r="B16943" s="1" t="s">
        <v>387</v>
      </c>
      <c r="C16943" s="1">
        <v>151.77</v>
      </c>
      <c r="D16943" s="1">
        <v>0.261159548152516</v>
      </c>
      <c r="E16943" s="1">
        <v>0.79996909885945</v>
      </c>
      <c r="F16943" s="1">
        <v>1.0</v>
      </c>
    </row>
    <row r="16944" ht="14.25" customHeight="1">
      <c r="A16944" s="1" t="s">
        <v>340</v>
      </c>
      <c r="B16944" s="1" t="s">
        <v>387</v>
      </c>
      <c r="C16944" s="1">
        <v>151.8786</v>
      </c>
      <c r="D16944" s="1">
        <v>0.261348542718348</v>
      </c>
      <c r="E16944" s="1">
        <v>0.79997033986911</v>
      </c>
      <c r="F16944" s="1">
        <v>1.0</v>
      </c>
    </row>
    <row r="16945" ht="14.25" customHeight="1">
      <c r="A16945" s="1" t="s">
        <v>340</v>
      </c>
      <c r="B16945" s="1" t="s">
        <v>387</v>
      </c>
      <c r="C16945" s="1">
        <v>151.8873</v>
      </c>
      <c r="D16945" s="1">
        <v>0.261537548110279</v>
      </c>
      <c r="E16945" s="1">
        <v>0.799977165422244</v>
      </c>
      <c r="F16945" s="1">
        <v>1.0</v>
      </c>
    </row>
    <row r="16946" ht="14.25" customHeight="1">
      <c r="A16946" s="1" t="s">
        <v>340</v>
      </c>
      <c r="B16946" s="1" t="s">
        <v>387</v>
      </c>
      <c r="C16946" s="1">
        <v>151.89</v>
      </c>
      <c r="D16946" s="1">
        <v>0.261726556862034</v>
      </c>
      <c r="E16946" s="1">
        <v>0.799982129460886</v>
      </c>
      <c r="F16946" s="1">
        <v>1.0</v>
      </c>
    </row>
    <row r="16947" ht="14.25" customHeight="1">
      <c r="A16947" s="1" t="s">
        <v>340</v>
      </c>
      <c r="B16947" s="1" t="s">
        <v>387</v>
      </c>
      <c r="C16947" s="1">
        <v>152.0672</v>
      </c>
      <c r="D16947" s="1">
        <v>0.261915786117777</v>
      </c>
      <c r="E16947" s="1">
        <v>0.800005088139608</v>
      </c>
      <c r="F16947" s="1">
        <v>1.0</v>
      </c>
    </row>
    <row r="16948" ht="14.25" customHeight="1">
      <c r="A16948" s="1" t="s">
        <v>340</v>
      </c>
      <c r="B16948" s="1" t="s">
        <v>387</v>
      </c>
      <c r="C16948" s="1">
        <v>152.0963</v>
      </c>
      <c r="D16948" s="1">
        <v>0.262105051584954</v>
      </c>
      <c r="E16948" s="1">
        <v>0.800020600760366</v>
      </c>
      <c r="F16948" s="1">
        <v>1.0</v>
      </c>
    </row>
    <row r="16949" ht="14.25" customHeight="1">
      <c r="A16949" s="1" t="s">
        <v>340</v>
      </c>
      <c r="B16949" s="1" t="s">
        <v>387</v>
      </c>
      <c r="C16949" s="1">
        <v>152.1</v>
      </c>
      <c r="D16949" s="1">
        <v>0.262294321656334</v>
      </c>
      <c r="E16949" s="1">
        <v>0.80029982793401</v>
      </c>
      <c r="F16949" s="1">
        <v>1.0</v>
      </c>
    </row>
    <row r="16950" ht="14.25" customHeight="1">
      <c r="A16950" s="1" t="s">
        <v>340</v>
      </c>
      <c r="B16950" s="1" t="s">
        <v>387</v>
      </c>
      <c r="C16950" s="1">
        <v>152.19</v>
      </c>
      <c r="D16950" s="1">
        <v>0.262483703721839</v>
      </c>
      <c r="E16950" s="1">
        <v>0.800438821016002</v>
      </c>
      <c r="F16950" s="1">
        <v>1.0</v>
      </c>
    </row>
    <row r="16951" ht="14.25" customHeight="1">
      <c r="A16951" s="1" t="s">
        <v>340</v>
      </c>
      <c r="B16951" s="1" t="s">
        <v>387</v>
      </c>
      <c r="C16951" s="1">
        <v>152.2272</v>
      </c>
      <c r="D16951" s="1">
        <v>0.262673132078249</v>
      </c>
      <c r="E16951" s="1">
        <v>0.800440682530493</v>
      </c>
      <c r="F16951" s="1">
        <v>1.0</v>
      </c>
    </row>
    <row r="16952" ht="14.25" customHeight="1">
      <c r="A16952" s="1" t="s">
        <v>340</v>
      </c>
      <c r="B16952" s="1" t="s">
        <v>387</v>
      </c>
      <c r="C16952" s="1">
        <v>152.2323</v>
      </c>
      <c r="D16952" s="1">
        <v>0.262862566780993</v>
      </c>
      <c r="E16952" s="1">
        <v>0.800442544044984</v>
      </c>
      <c r="F16952" s="1">
        <v>1.0</v>
      </c>
    </row>
    <row r="16953" ht="14.25" customHeight="1">
      <c r="A16953" s="1" t="s">
        <v>340</v>
      </c>
      <c r="B16953" s="1" t="s">
        <v>387</v>
      </c>
      <c r="C16953" s="1">
        <v>152.2759</v>
      </c>
      <c r="D16953" s="1">
        <v>0.263052055738669</v>
      </c>
      <c r="E16953" s="1">
        <v>0.800444405559475</v>
      </c>
      <c r="F16953" s="1">
        <v>1.0</v>
      </c>
    </row>
    <row r="16954" ht="14.25" customHeight="1">
      <c r="A16954" s="1" t="s">
        <v>340</v>
      </c>
      <c r="B16954" s="1" t="s">
        <v>387</v>
      </c>
      <c r="C16954" s="1">
        <v>152.284</v>
      </c>
      <c r="D16954" s="1">
        <v>0.263241554775815</v>
      </c>
      <c r="E16954" s="1">
        <v>0.800456815656081</v>
      </c>
      <c r="F16954" s="1">
        <v>1.0</v>
      </c>
    </row>
    <row r="16955" ht="14.25" customHeight="1">
      <c r="A16955" s="1" t="s">
        <v>340</v>
      </c>
      <c r="B16955" s="1" t="s">
        <v>387</v>
      </c>
      <c r="C16955" s="1">
        <v>152.43</v>
      </c>
      <c r="D16955" s="1">
        <v>0.263431235492321</v>
      </c>
      <c r="E16955" s="1">
        <v>0.800464882218875</v>
      </c>
      <c r="F16955" s="1">
        <v>1.0</v>
      </c>
    </row>
    <row r="16956" ht="14.25" customHeight="1">
      <c r="A16956" s="1" t="s">
        <v>340</v>
      </c>
      <c r="B16956" s="1" t="s">
        <v>387</v>
      </c>
      <c r="C16956" s="1">
        <v>152.52</v>
      </c>
      <c r="D16956" s="1">
        <v>0.263621028202951</v>
      </c>
      <c r="E16956" s="1">
        <v>0.800599531767055</v>
      </c>
      <c r="F16956" s="1">
        <v>1.0</v>
      </c>
    </row>
    <row r="16957" ht="14.25" customHeight="1">
      <c r="A16957" s="1" t="s">
        <v>340</v>
      </c>
      <c r="B16957" s="1" t="s">
        <v>387</v>
      </c>
      <c r="C16957" s="1">
        <v>152.53</v>
      </c>
      <c r="D16957" s="1">
        <v>0.263810833357373</v>
      </c>
      <c r="E16957" s="1">
        <v>0.800950116996185</v>
      </c>
      <c r="F16957" s="1">
        <v>1.0</v>
      </c>
    </row>
    <row r="16958" ht="14.25" customHeight="1">
      <c r="A16958" s="1" t="s">
        <v>340</v>
      </c>
      <c r="B16958" s="1" t="s">
        <v>387</v>
      </c>
      <c r="C16958" s="1">
        <v>152.7075</v>
      </c>
      <c r="D16958" s="1">
        <v>0.264000859389097</v>
      </c>
      <c r="E16958" s="1">
        <v>0.80107607947674</v>
      </c>
      <c r="F16958" s="1">
        <v>1.0</v>
      </c>
    </row>
    <row r="16959" ht="14.25" customHeight="1">
      <c r="A16959" s="1" t="s">
        <v>340</v>
      </c>
      <c r="B16959" s="1" t="s">
        <v>387</v>
      </c>
      <c r="C16959" s="1">
        <v>152.73</v>
      </c>
      <c r="D16959" s="1">
        <v>0.264190913419353</v>
      </c>
      <c r="E16959" s="1">
        <v>0.801313112321922</v>
      </c>
      <c r="F16959" s="1">
        <v>1.0</v>
      </c>
    </row>
    <row r="16960" ht="14.25" customHeight="1">
      <c r="A16960" s="1" t="s">
        <v>340</v>
      </c>
      <c r="B16960" s="1" t="s">
        <v>387</v>
      </c>
      <c r="C16960" s="1">
        <v>152.75</v>
      </c>
      <c r="D16960" s="1">
        <v>0.264380992337192</v>
      </c>
      <c r="E16960" s="1">
        <v>0.801355927155215</v>
      </c>
      <c r="F16960" s="1">
        <v>1.0</v>
      </c>
    </row>
    <row r="16961" ht="14.25" customHeight="1">
      <c r="A16961" s="1" t="s">
        <v>340</v>
      </c>
      <c r="B16961" s="1" t="s">
        <v>387</v>
      </c>
      <c r="C16961" s="1">
        <v>152.77</v>
      </c>
      <c r="D16961" s="1">
        <v>0.264571096142614</v>
      </c>
      <c r="E16961" s="1">
        <v>0.801470720548824</v>
      </c>
      <c r="F16961" s="1">
        <v>1.0</v>
      </c>
    </row>
    <row r="16962" ht="14.25" customHeight="1">
      <c r="A16962" s="1" t="s">
        <v>340</v>
      </c>
      <c r="B16962" s="1" t="s">
        <v>387</v>
      </c>
      <c r="C16962" s="1">
        <v>152.7931</v>
      </c>
      <c r="D16962" s="1">
        <v>0.264761228693195</v>
      </c>
      <c r="E16962" s="1">
        <v>0.801471341053654</v>
      </c>
      <c r="F16962" s="1">
        <v>1.0</v>
      </c>
    </row>
    <row r="16963" ht="14.25" customHeight="1">
      <c r="A16963" s="1" t="s">
        <v>340</v>
      </c>
      <c r="B16963" s="1" t="s">
        <v>387</v>
      </c>
      <c r="C16963" s="1">
        <v>152.81</v>
      </c>
      <c r="D16963" s="1">
        <v>0.264951382273784</v>
      </c>
      <c r="E16963" s="1">
        <v>0.801499263771018</v>
      </c>
      <c r="F16963" s="1">
        <v>1.0</v>
      </c>
    </row>
    <row r="16964" ht="14.25" customHeight="1">
      <c r="A16964" s="1" t="s">
        <v>340</v>
      </c>
      <c r="B16964" s="1" t="s">
        <v>387</v>
      </c>
      <c r="C16964" s="1">
        <v>152.88</v>
      </c>
      <c r="D16964" s="1">
        <v>0.265141622960914</v>
      </c>
      <c r="E16964" s="1">
        <v>0.801797106089572</v>
      </c>
      <c r="F16964" s="1">
        <v>1.0</v>
      </c>
    </row>
    <row r="16965" ht="14.25" customHeight="1">
      <c r="A16965" s="1" t="s">
        <v>340</v>
      </c>
      <c r="B16965" s="1" t="s">
        <v>387</v>
      </c>
      <c r="C16965" s="1">
        <v>152.9717</v>
      </c>
      <c r="D16965" s="1">
        <v>0.265331977757615</v>
      </c>
      <c r="E16965" s="1">
        <v>0.801804552147536</v>
      </c>
      <c r="F16965" s="1">
        <v>1.0</v>
      </c>
    </row>
    <row r="16966" ht="14.25" customHeight="1">
      <c r="A16966" s="1" t="s">
        <v>340</v>
      </c>
      <c r="B16966" s="1" t="s">
        <v>387</v>
      </c>
      <c r="C16966" s="1">
        <v>153.0292</v>
      </c>
      <c r="D16966" s="1">
        <v>0.265522404106117</v>
      </c>
      <c r="E16966" s="1">
        <v>0.801808275176518</v>
      </c>
      <c r="F16966" s="1">
        <v>1.0</v>
      </c>
    </row>
    <row r="16967" ht="14.25" customHeight="1">
      <c r="A16967" s="1" t="s">
        <v>340</v>
      </c>
      <c r="B16967" s="1" t="s">
        <v>387</v>
      </c>
      <c r="C16967" s="1">
        <v>153.0985</v>
      </c>
      <c r="D16967" s="1">
        <v>0.265712916690096</v>
      </c>
      <c r="E16967" s="1">
        <v>0.80181323921516</v>
      </c>
      <c r="F16967" s="1">
        <v>1.0</v>
      </c>
    </row>
    <row r="16968" ht="14.25" customHeight="1">
      <c r="A16968" s="1" t="s">
        <v>340</v>
      </c>
      <c r="B16968" s="1" t="s">
        <v>387</v>
      </c>
      <c r="C16968" s="1">
        <v>153.12</v>
      </c>
      <c r="D16968" s="1">
        <v>0.265903456028227</v>
      </c>
      <c r="E16968" s="1">
        <v>0.801814480224821</v>
      </c>
      <c r="F16968" s="1">
        <v>1.0</v>
      </c>
    </row>
    <row r="16969" ht="14.25" customHeight="1">
      <c r="A16969" s="1" t="s">
        <v>340</v>
      </c>
      <c r="B16969" s="1" t="s">
        <v>387</v>
      </c>
      <c r="C16969" s="1">
        <v>153.1626</v>
      </c>
      <c r="D16969" s="1">
        <v>0.26609404837691</v>
      </c>
      <c r="E16969" s="1">
        <v>0.801819444263463</v>
      </c>
      <c r="F16969" s="1">
        <v>1.0</v>
      </c>
    </row>
    <row r="16970" ht="14.25" customHeight="1">
      <c r="A16970" s="1" t="s">
        <v>340</v>
      </c>
      <c r="B16970" s="1" t="s">
        <v>387</v>
      </c>
      <c r="C16970" s="1">
        <v>153.2304</v>
      </c>
      <c r="D16970" s="1">
        <v>0.266284725094501</v>
      </c>
      <c r="E16970" s="1">
        <v>0.801834956884221</v>
      </c>
      <c r="F16970" s="1">
        <v>1.0</v>
      </c>
    </row>
    <row r="16971" ht="14.25" customHeight="1">
      <c r="A16971" s="1" t="s">
        <v>340</v>
      </c>
      <c r="B16971" s="1" t="s">
        <v>387</v>
      </c>
      <c r="C16971" s="1">
        <v>153.2464</v>
      </c>
      <c r="D16971" s="1">
        <v>0.266475421722159</v>
      </c>
      <c r="E16971" s="1">
        <v>0.801835577389052</v>
      </c>
      <c r="F16971" s="1">
        <v>1.0</v>
      </c>
    </row>
    <row r="16972" ht="14.25" customHeight="1">
      <c r="A16972" s="1" t="s">
        <v>340</v>
      </c>
      <c r="B16972" s="1" t="s">
        <v>387</v>
      </c>
      <c r="C16972" s="1">
        <v>153.3228</v>
      </c>
      <c r="D16972" s="1">
        <v>0.266666213420385</v>
      </c>
      <c r="E16972" s="1">
        <v>0.801838679913203</v>
      </c>
      <c r="F16972" s="1">
        <v>1.0</v>
      </c>
    </row>
    <row r="16973" ht="14.25" customHeight="1">
      <c r="A16973" s="1" t="s">
        <v>340</v>
      </c>
      <c r="B16973" s="1" t="s">
        <v>387</v>
      </c>
      <c r="C16973" s="1">
        <v>153.3634</v>
      </c>
      <c r="D16973" s="1">
        <v>0.266857055640405</v>
      </c>
      <c r="E16973" s="1">
        <v>0.801839300418034</v>
      </c>
      <c r="F16973" s="1">
        <v>1.0</v>
      </c>
    </row>
    <row r="16974" ht="14.25" customHeight="1">
      <c r="A16974" s="1" t="s">
        <v>340</v>
      </c>
      <c r="B16974" s="1" t="s">
        <v>387</v>
      </c>
      <c r="C16974" s="1">
        <v>153.39</v>
      </c>
      <c r="D16974" s="1">
        <v>0.267047930960911</v>
      </c>
      <c r="E16974" s="1">
        <v>0.801926171094278</v>
      </c>
      <c r="F16974" s="1">
        <v>1.0</v>
      </c>
    </row>
    <row r="16975" ht="14.25" customHeight="1">
      <c r="A16975" s="1" t="s">
        <v>340</v>
      </c>
      <c r="B16975" s="1" t="s">
        <v>387</v>
      </c>
      <c r="C16975" s="1">
        <v>153.43</v>
      </c>
      <c r="D16975" s="1">
        <v>0.267238856056584</v>
      </c>
      <c r="E16975" s="1">
        <v>0.802963034665743</v>
      </c>
      <c r="F16975" s="1">
        <v>1.0</v>
      </c>
    </row>
    <row r="16976" ht="14.25" customHeight="1">
      <c r="A16976" s="1" t="s">
        <v>340</v>
      </c>
      <c r="B16976" s="1" t="s">
        <v>387</v>
      </c>
      <c r="C16976" s="1">
        <v>153.45</v>
      </c>
      <c r="D16976" s="1">
        <v>0.26742980603984</v>
      </c>
      <c r="E16976" s="1">
        <v>0.802963655170573</v>
      </c>
      <c r="F16976" s="1">
        <v>1.0</v>
      </c>
    </row>
    <row r="16977" ht="14.25" customHeight="1">
      <c r="A16977" s="1" t="s">
        <v>340</v>
      </c>
      <c r="B16977" s="1" t="s">
        <v>387</v>
      </c>
      <c r="C16977" s="1">
        <v>153.4986</v>
      </c>
      <c r="D16977" s="1">
        <v>0.267620816499924</v>
      </c>
      <c r="E16977" s="1">
        <v>0.802994680412089</v>
      </c>
      <c r="F16977" s="1">
        <v>1.0</v>
      </c>
    </row>
    <row r="16978" ht="14.25" customHeight="1">
      <c r="A16978" s="1" t="s">
        <v>340</v>
      </c>
      <c r="B16978" s="1" t="s">
        <v>387</v>
      </c>
      <c r="C16978" s="1">
        <v>153.5064</v>
      </c>
      <c r="D16978" s="1">
        <v>0.267811836666165</v>
      </c>
      <c r="E16978" s="1">
        <v>0.803001505965223</v>
      </c>
      <c r="F16978" s="1">
        <v>1.0</v>
      </c>
    </row>
    <row r="16979" ht="14.25" customHeight="1">
      <c r="A16979" s="1" t="s">
        <v>340</v>
      </c>
      <c r="B16979" s="1" t="s">
        <v>387</v>
      </c>
      <c r="C16979" s="1">
        <v>153.57</v>
      </c>
      <c r="D16979" s="1">
        <v>0.268002935974921</v>
      </c>
      <c r="E16979" s="1">
        <v>0.803017018585981</v>
      </c>
      <c r="F16979" s="1">
        <v>1.0</v>
      </c>
    </row>
    <row r="16980" ht="14.25" customHeight="1">
      <c r="A16980" s="1" t="s">
        <v>340</v>
      </c>
      <c r="B16980" s="1" t="s">
        <v>387</v>
      </c>
      <c r="C16980" s="1">
        <v>153.7087</v>
      </c>
      <c r="D16980" s="1">
        <v>0.268194207879068</v>
      </c>
      <c r="E16980" s="1">
        <v>0.803017639090811</v>
      </c>
      <c r="F16980" s="1">
        <v>1.0</v>
      </c>
    </row>
    <row r="16981" ht="14.25" customHeight="1">
      <c r="A16981" s="1" t="s">
        <v>340</v>
      </c>
      <c r="B16981" s="1" t="s">
        <v>387</v>
      </c>
      <c r="C16981" s="1">
        <v>153.814</v>
      </c>
      <c r="D16981" s="1">
        <v>0.268385610816341</v>
      </c>
      <c r="E16981" s="1">
        <v>0.80381064426396</v>
      </c>
      <c r="F16981" s="1">
        <v>1.0</v>
      </c>
    </row>
    <row r="16982" ht="14.25" customHeight="1">
      <c r="A16982" s="1" t="s">
        <v>340</v>
      </c>
      <c r="B16982" s="1" t="s">
        <v>387</v>
      </c>
      <c r="C16982" s="1">
        <v>153.8739</v>
      </c>
      <c r="D16982" s="1">
        <v>0.268577088291926</v>
      </c>
      <c r="E16982" s="1">
        <v>0.804022856915929</v>
      </c>
      <c r="F16982" s="1">
        <v>1.0</v>
      </c>
    </row>
    <row r="16983" ht="14.25" customHeight="1">
      <c r="A16983" s="1" t="s">
        <v>340</v>
      </c>
      <c r="B16983" s="1" t="s">
        <v>387</v>
      </c>
      <c r="C16983" s="1">
        <v>153.91339</v>
      </c>
      <c r="D16983" s="1">
        <v>0.268768614908045</v>
      </c>
      <c r="E16983" s="1">
        <v>0.804059466700918</v>
      </c>
      <c r="F16983" s="1">
        <v>1.0</v>
      </c>
    </row>
    <row r="16984" ht="14.25" customHeight="1">
      <c r="A16984" s="1" t="s">
        <v>340</v>
      </c>
      <c r="B16984" s="1" t="s">
        <v>387</v>
      </c>
      <c r="C16984" s="1">
        <v>153.9889</v>
      </c>
      <c r="D16984" s="1">
        <v>0.268960235487234</v>
      </c>
      <c r="E16984" s="1">
        <v>0.804061948720239</v>
      </c>
      <c r="F16984" s="1">
        <v>1.0</v>
      </c>
    </row>
    <row r="16985" ht="14.25" customHeight="1">
      <c r="A16985" s="1" t="s">
        <v>340</v>
      </c>
      <c r="B16985" s="1" t="s">
        <v>387</v>
      </c>
      <c r="C16985" s="1">
        <v>154.10109</v>
      </c>
      <c r="D16985" s="1">
        <v>0.269151995673323</v>
      </c>
      <c r="E16985" s="1">
        <v>0.804068153768543</v>
      </c>
      <c r="F16985" s="1">
        <v>1.0</v>
      </c>
    </row>
    <row r="16986" ht="14.25" customHeight="1">
      <c r="A16986" s="1" t="s">
        <v>340</v>
      </c>
      <c r="B16986" s="1" t="s">
        <v>387</v>
      </c>
      <c r="C16986" s="1">
        <v>154.31</v>
      </c>
      <c r="D16986" s="1">
        <v>0.269536035972003</v>
      </c>
      <c r="E16986" s="1">
        <v>0.804071256292694</v>
      </c>
      <c r="F16986" s="1">
        <v>2.0</v>
      </c>
    </row>
    <row r="16987" ht="14.25" customHeight="1">
      <c r="A16987" s="1" t="s">
        <v>340</v>
      </c>
      <c r="B16987" s="1" t="s">
        <v>387</v>
      </c>
      <c r="C16987" s="1">
        <v>154.41</v>
      </c>
      <c r="D16987" s="1">
        <v>0.26972818055926</v>
      </c>
      <c r="E16987" s="1">
        <v>0.80408180487481</v>
      </c>
      <c r="F16987" s="1">
        <v>1.0</v>
      </c>
    </row>
    <row r="16988" ht="14.25" customHeight="1">
      <c r="A16988" s="1" t="s">
        <v>340</v>
      </c>
      <c r="B16988" s="1" t="s">
        <v>387</v>
      </c>
      <c r="C16988" s="1">
        <v>154.4788</v>
      </c>
      <c r="D16988" s="1">
        <v>0.269920410759804</v>
      </c>
      <c r="E16988" s="1">
        <v>0.804096696990737</v>
      </c>
      <c r="F16988" s="1">
        <v>1.0</v>
      </c>
    </row>
    <row r="16989" ht="14.25" customHeight="1">
      <c r="A16989" s="1" t="s">
        <v>340</v>
      </c>
      <c r="B16989" s="1" t="s">
        <v>387</v>
      </c>
      <c r="C16989" s="1">
        <v>154.5</v>
      </c>
      <c r="D16989" s="1">
        <v>0.270112667341186</v>
      </c>
      <c r="E16989" s="1">
        <v>0.804223279976123</v>
      </c>
      <c r="F16989" s="1">
        <v>1.0</v>
      </c>
    </row>
    <row r="16990" ht="14.25" customHeight="1">
      <c r="A16990" s="1" t="s">
        <v>340</v>
      </c>
      <c r="B16990" s="1" t="s">
        <v>387</v>
      </c>
      <c r="C16990" s="1">
        <v>154.5316</v>
      </c>
      <c r="D16990" s="1">
        <v>0.27030496324495</v>
      </c>
      <c r="E16990" s="1">
        <v>0.804248720674166</v>
      </c>
      <c r="F16990" s="1">
        <v>1.0</v>
      </c>
    </row>
    <row r="16991" ht="14.25" customHeight="1">
      <c r="A16991" s="1" t="s">
        <v>340</v>
      </c>
      <c r="B16991" s="1" t="s">
        <v>387</v>
      </c>
      <c r="C16991" s="1">
        <v>154.6026</v>
      </c>
      <c r="D16991" s="1">
        <v>0.270497347499634</v>
      </c>
      <c r="E16991" s="1">
        <v>0.804272920362548</v>
      </c>
      <c r="F16991" s="1">
        <v>1.0</v>
      </c>
    </row>
    <row r="16992" ht="14.25" customHeight="1">
      <c r="A16992" s="1" t="s">
        <v>340</v>
      </c>
      <c r="B16992" s="1" t="s">
        <v>387</v>
      </c>
      <c r="C16992" s="1">
        <v>154.8</v>
      </c>
      <c r="D16992" s="1">
        <v>0.270689977394766</v>
      </c>
      <c r="E16992" s="1">
        <v>0.804436733637753</v>
      </c>
      <c r="F16992" s="1">
        <v>1.0</v>
      </c>
    </row>
    <row r="16993" ht="14.25" customHeight="1">
      <c r="A16993" s="1" t="s">
        <v>340</v>
      </c>
      <c r="B16993" s="1" t="s">
        <v>387</v>
      </c>
      <c r="C16993" s="1">
        <v>154.9824</v>
      </c>
      <c r="D16993" s="1">
        <v>0.270882834264659</v>
      </c>
      <c r="E16993" s="1">
        <v>0.804447902724698</v>
      </c>
      <c r="F16993" s="1">
        <v>1.0</v>
      </c>
    </row>
    <row r="16994" ht="14.25" customHeight="1">
      <c r="A16994" s="1" t="s">
        <v>340</v>
      </c>
      <c r="B16994" s="1" t="s">
        <v>387</v>
      </c>
      <c r="C16994" s="1">
        <v>155.0547</v>
      </c>
      <c r="D16994" s="1">
        <v>0.271075781103165</v>
      </c>
      <c r="E16994" s="1">
        <v>0.804453487268171</v>
      </c>
      <c r="F16994" s="1">
        <v>1.0</v>
      </c>
    </row>
    <row r="16995" ht="14.25" customHeight="1">
      <c r="A16995" s="1" t="s">
        <v>340</v>
      </c>
      <c r="B16995" s="1" t="s">
        <v>387</v>
      </c>
      <c r="C16995" s="1">
        <v>155.35</v>
      </c>
      <c r="D16995" s="1">
        <v>0.27126909540684</v>
      </c>
      <c r="E16995" s="1">
        <v>0.804483892004857</v>
      </c>
      <c r="F16995" s="1">
        <v>1.0</v>
      </c>
    </row>
    <row r="16996" ht="14.25" customHeight="1">
      <c r="A16996" s="1" t="s">
        <v>340</v>
      </c>
      <c r="B16996" s="1" t="s">
        <v>387</v>
      </c>
      <c r="C16996" s="1">
        <v>155.39551</v>
      </c>
      <c r="D16996" s="1">
        <v>0.27146246634221</v>
      </c>
      <c r="E16996" s="1">
        <v>0.80448947654833</v>
      </c>
      <c r="F16996" s="1">
        <v>1.0</v>
      </c>
    </row>
    <row r="16997" ht="14.25" customHeight="1">
      <c r="A16997" s="1" t="s">
        <v>340</v>
      </c>
      <c r="B16997" s="1" t="s">
        <v>387</v>
      </c>
      <c r="C16997" s="1">
        <v>155.4913</v>
      </c>
      <c r="D16997" s="1">
        <v>0.271655956476661</v>
      </c>
      <c r="E16997" s="1">
        <v>0.804499404625615</v>
      </c>
      <c r="F16997" s="1">
        <v>1.0</v>
      </c>
    </row>
    <row r="16998" ht="14.25" customHeight="1">
      <c r="A16998" s="1" t="s">
        <v>340</v>
      </c>
      <c r="B16998" s="1" t="s">
        <v>387</v>
      </c>
      <c r="C16998" s="1">
        <v>155.5806</v>
      </c>
      <c r="D16998" s="1">
        <v>0.271849557734171</v>
      </c>
      <c r="E16998" s="1">
        <v>0.804500025130445</v>
      </c>
      <c r="F16998" s="1">
        <v>1.0</v>
      </c>
    </row>
    <row r="16999" ht="14.25" customHeight="1">
      <c r="A16999" s="1" t="s">
        <v>340</v>
      </c>
      <c r="B16999" s="1" t="s">
        <v>387</v>
      </c>
      <c r="C16999" s="1">
        <v>155.6</v>
      </c>
      <c r="D16999" s="1">
        <v>0.272043183132638</v>
      </c>
      <c r="E16999" s="1">
        <v>0.804519260780185</v>
      </c>
      <c r="F16999" s="1">
        <v>1.0</v>
      </c>
    </row>
    <row r="17000" ht="14.25" customHeight="1">
      <c r="A17000" s="1" t="s">
        <v>340</v>
      </c>
      <c r="B17000" s="1" t="s">
        <v>387</v>
      </c>
      <c r="C17000" s="1">
        <v>155.66</v>
      </c>
      <c r="D17000" s="1">
        <v>0.272236883193854</v>
      </c>
      <c r="E17000" s="1">
        <v>0.804697345666487</v>
      </c>
      <c r="F17000" s="1">
        <v>1.0</v>
      </c>
    </row>
    <row r="17001" ht="14.25" customHeight="1">
      <c r="A17001" s="1" t="s">
        <v>340</v>
      </c>
      <c r="B17001" s="1" t="s">
        <v>387</v>
      </c>
      <c r="C17001" s="1">
        <v>155.6674</v>
      </c>
      <c r="D17001" s="1">
        <v>0.272430592463476</v>
      </c>
      <c r="E17001" s="1">
        <v>0.804697966171317</v>
      </c>
      <c r="F17001" s="1">
        <v>1.0</v>
      </c>
    </row>
    <row r="17002" ht="14.25" customHeight="1">
      <c r="A17002" s="1" t="s">
        <v>340</v>
      </c>
      <c r="B17002" s="1" t="s">
        <v>387</v>
      </c>
      <c r="C17002" s="1">
        <v>155.6923</v>
      </c>
      <c r="D17002" s="1">
        <v>0.27262433271814</v>
      </c>
      <c r="E17002" s="1">
        <v>0.8047221658597</v>
      </c>
      <c r="F17002" s="1">
        <v>1.0</v>
      </c>
    </row>
    <row r="17003" ht="14.25" customHeight="1">
      <c r="A17003" s="1" t="s">
        <v>340</v>
      </c>
      <c r="B17003" s="1" t="s">
        <v>387</v>
      </c>
      <c r="C17003" s="1">
        <v>155.74</v>
      </c>
      <c r="D17003" s="1">
        <v>0.272818132329689</v>
      </c>
      <c r="E17003" s="1">
        <v>0.80474140150944</v>
      </c>
      <c r="F17003" s="1">
        <v>1.0</v>
      </c>
    </row>
    <row r="17004" ht="14.25" customHeight="1">
      <c r="A17004" s="1" t="s">
        <v>340</v>
      </c>
      <c r="B17004" s="1" t="s">
        <v>387</v>
      </c>
      <c r="C17004" s="1">
        <v>155.7791</v>
      </c>
      <c r="D17004" s="1">
        <v>0.273011980596465</v>
      </c>
      <c r="E17004" s="1">
        <v>0.804827031176024</v>
      </c>
      <c r="F17004" s="1">
        <v>1.0</v>
      </c>
    </row>
    <row r="17005" ht="14.25" customHeight="1">
      <c r="A17005" s="1" t="s">
        <v>340</v>
      </c>
      <c r="B17005" s="1" t="s">
        <v>387</v>
      </c>
      <c r="C17005" s="1">
        <v>155.7832</v>
      </c>
      <c r="D17005" s="1">
        <v>0.273205833965194</v>
      </c>
      <c r="E17005" s="1">
        <v>0.804850610359576</v>
      </c>
      <c r="F17005" s="1">
        <v>1.0</v>
      </c>
    </row>
    <row r="17006" ht="14.25" customHeight="1">
      <c r="A17006" s="1" t="s">
        <v>340</v>
      </c>
      <c r="B17006" s="1" t="s">
        <v>387</v>
      </c>
      <c r="C17006" s="1">
        <v>155.8064</v>
      </c>
      <c r="D17006" s="1">
        <v>0.273399716203521</v>
      </c>
      <c r="E17006" s="1">
        <v>0.804854953893388</v>
      </c>
      <c r="F17006" s="1">
        <v>1.0</v>
      </c>
    </row>
    <row r="17007" ht="14.25" customHeight="1">
      <c r="A17007" s="1" t="s">
        <v>340</v>
      </c>
      <c r="B17007" s="1" t="s">
        <v>387</v>
      </c>
      <c r="C17007" s="1">
        <v>155.92</v>
      </c>
      <c r="D17007" s="1">
        <v>0.273593739803321</v>
      </c>
      <c r="E17007" s="1">
        <v>0.805293030303594</v>
      </c>
      <c r="F17007" s="1">
        <v>1.0</v>
      </c>
    </row>
    <row r="17008" ht="14.25" customHeight="1">
      <c r="A17008" s="1" t="s">
        <v>340</v>
      </c>
      <c r="B17008" s="1" t="s">
        <v>387</v>
      </c>
      <c r="C17008" s="1">
        <v>155.93889</v>
      </c>
      <c r="D17008" s="1">
        <v>0.273787786909443</v>
      </c>
      <c r="E17008" s="1">
        <v>0.805294271313255</v>
      </c>
      <c r="F17008" s="1">
        <v>1.0</v>
      </c>
    </row>
    <row r="17009" ht="14.25" customHeight="1">
      <c r="A17009" s="1" t="s">
        <v>340</v>
      </c>
      <c r="B17009" s="1" t="s">
        <v>387</v>
      </c>
      <c r="C17009" s="1">
        <v>155.96921</v>
      </c>
      <c r="D17009" s="1">
        <v>0.273981871745142</v>
      </c>
      <c r="E17009" s="1">
        <v>0.805298614847067</v>
      </c>
      <c r="F17009" s="1">
        <v>1.0</v>
      </c>
    </row>
    <row r="17010" ht="14.25" customHeight="1">
      <c r="A17010" s="1" t="s">
        <v>340</v>
      </c>
      <c r="B17010" s="1" t="s">
        <v>387</v>
      </c>
      <c r="C17010" s="1">
        <v>156.05</v>
      </c>
      <c r="D17010" s="1">
        <v>0.274176057114234</v>
      </c>
      <c r="E17010" s="1">
        <v>0.805361906339759</v>
      </c>
      <c r="F17010" s="1">
        <v>1.0</v>
      </c>
    </row>
    <row r="17011" ht="14.25" customHeight="1">
      <c r="A17011" s="1" t="s">
        <v>340</v>
      </c>
      <c r="B17011" s="1" t="s">
        <v>387</v>
      </c>
      <c r="C17011" s="1">
        <v>156.18</v>
      </c>
      <c r="D17011" s="1">
        <v>0.274370404252617</v>
      </c>
      <c r="E17011" s="1">
        <v>0.805407823697203</v>
      </c>
      <c r="F17011" s="1">
        <v>1.0</v>
      </c>
    </row>
    <row r="17012" ht="14.25" customHeight="1">
      <c r="A17012" s="1" t="s">
        <v>340</v>
      </c>
      <c r="B17012" s="1" t="s">
        <v>387</v>
      </c>
      <c r="C17012" s="1">
        <v>156.2821</v>
      </c>
      <c r="D17012" s="1">
        <v>0.274564878442114</v>
      </c>
      <c r="E17012" s="1">
        <v>0.805424577327622</v>
      </c>
      <c r="F17012" s="1">
        <v>1.0</v>
      </c>
    </row>
    <row r="17013" ht="14.25" customHeight="1">
      <c r="A17013" s="1" t="s">
        <v>340</v>
      </c>
      <c r="B17013" s="1" t="s">
        <v>387</v>
      </c>
      <c r="C17013" s="1">
        <v>156.39389</v>
      </c>
      <c r="D17013" s="1">
        <v>0.274759491740757</v>
      </c>
      <c r="E17013" s="1">
        <v>0.805426438842113</v>
      </c>
      <c r="F17013" s="1">
        <v>1.0</v>
      </c>
    </row>
    <row r="17014" ht="14.25" customHeight="1">
      <c r="A17014" s="1" t="s">
        <v>340</v>
      </c>
      <c r="B17014" s="1" t="s">
        <v>387</v>
      </c>
      <c r="C17014" s="1">
        <v>156.4622</v>
      </c>
      <c r="D17014" s="1">
        <v>0.274954190042942</v>
      </c>
      <c r="E17014" s="1">
        <v>0.805468012665744</v>
      </c>
      <c r="F17014" s="1">
        <v>1.0</v>
      </c>
    </row>
    <row r="17015" ht="14.25" customHeight="1">
      <c r="A17015" s="1" t="s">
        <v>340</v>
      </c>
      <c r="B17015" s="1" t="s">
        <v>387</v>
      </c>
      <c r="C17015" s="1">
        <v>156.52</v>
      </c>
      <c r="D17015" s="1">
        <v>0.275148960270242</v>
      </c>
      <c r="E17015" s="1">
        <v>0.805521376081152</v>
      </c>
      <c r="F17015" s="1">
        <v>1.0</v>
      </c>
    </row>
    <row r="17016" ht="14.25" customHeight="1">
      <c r="A17016" s="1" t="s">
        <v>340</v>
      </c>
      <c r="B17016" s="1" t="s">
        <v>387</v>
      </c>
      <c r="C17016" s="1">
        <v>156.56</v>
      </c>
      <c r="D17016" s="1">
        <v>0.275343780272709</v>
      </c>
      <c r="E17016" s="1">
        <v>0.805522617090812</v>
      </c>
      <c r="F17016" s="1">
        <v>1.0</v>
      </c>
    </row>
    <row r="17017" ht="14.25" customHeight="1">
      <c r="A17017" s="1" t="s">
        <v>340</v>
      </c>
      <c r="B17017" s="1" t="s">
        <v>387</v>
      </c>
      <c r="C17017" s="1">
        <v>156.5717</v>
      </c>
      <c r="D17017" s="1">
        <v>0.275538614834413</v>
      </c>
      <c r="E17017" s="1">
        <v>0.805523237595643</v>
      </c>
      <c r="F17017" s="1">
        <v>1.0</v>
      </c>
    </row>
    <row r="17018" ht="14.25" customHeight="1">
      <c r="A17018" s="1" t="s">
        <v>340</v>
      </c>
      <c r="B17018" s="1" t="s">
        <v>387</v>
      </c>
      <c r="C17018" s="1">
        <v>156.5882</v>
      </c>
      <c r="D17018" s="1">
        <v>0.275733469928372</v>
      </c>
      <c r="E17018" s="1">
        <v>0.805660989667974</v>
      </c>
      <c r="F17018" s="1">
        <v>1.0</v>
      </c>
    </row>
    <row r="17019" ht="14.25" customHeight="1">
      <c r="A17019" s="1" t="s">
        <v>340</v>
      </c>
      <c r="B17019" s="1" t="s">
        <v>387</v>
      </c>
      <c r="C17019" s="1">
        <v>156.59</v>
      </c>
      <c r="D17019" s="1">
        <v>0.276123184596057</v>
      </c>
      <c r="E17019" s="1">
        <v>0.805688912385338</v>
      </c>
      <c r="F17019" s="1">
        <v>2.0</v>
      </c>
    </row>
    <row r="17020" ht="14.25" customHeight="1">
      <c r="A17020" s="1" t="s">
        <v>340</v>
      </c>
      <c r="B17020" s="1" t="s">
        <v>387</v>
      </c>
      <c r="C17020" s="1">
        <v>156.6671</v>
      </c>
      <c r="D17020" s="1">
        <v>0.276318137871533</v>
      </c>
      <c r="E17020" s="1">
        <v>0.805690153394999</v>
      </c>
      <c r="F17020" s="1">
        <v>1.0</v>
      </c>
    </row>
    <row r="17021" ht="14.25" customHeight="1">
      <c r="A17021" s="1" t="s">
        <v>340</v>
      </c>
      <c r="B17021" s="1" t="s">
        <v>387</v>
      </c>
      <c r="C17021" s="1">
        <v>156.7647</v>
      </c>
      <c r="D17021" s="1">
        <v>0.276513212598415</v>
      </c>
      <c r="E17021" s="1">
        <v>0.805700701977114</v>
      </c>
      <c r="F17021" s="1">
        <v>1.0</v>
      </c>
    </row>
    <row r="17022" ht="14.25" customHeight="1">
      <c r="A17022" s="1" t="s">
        <v>340</v>
      </c>
      <c r="B17022" s="1" t="s">
        <v>387</v>
      </c>
      <c r="C17022" s="1">
        <v>156.78</v>
      </c>
      <c r="D17022" s="1">
        <v>0.276708306364299</v>
      </c>
      <c r="E17022" s="1">
        <v>0.806317483778452</v>
      </c>
      <c r="F17022" s="1">
        <v>1.0</v>
      </c>
    </row>
    <row r="17023" ht="14.25" customHeight="1">
      <c r="A17023" s="1" t="s">
        <v>340</v>
      </c>
      <c r="B17023" s="1" t="s">
        <v>387</v>
      </c>
      <c r="C17023" s="1">
        <v>156.84</v>
      </c>
      <c r="D17023" s="1">
        <v>0.276903474792933</v>
      </c>
      <c r="E17023" s="1">
        <v>0.806563203691259</v>
      </c>
      <c r="F17023" s="1">
        <v>1.0</v>
      </c>
    </row>
    <row r="17024" ht="14.25" customHeight="1">
      <c r="A17024" s="1" t="s">
        <v>340</v>
      </c>
      <c r="B17024" s="1" t="s">
        <v>387</v>
      </c>
      <c r="C17024" s="1">
        <v>156.9029</v>
      </c>
      <c r="D17024" s="1">
        <v>0.277098721493017</v>
      </c>
      <c r="E17024" s="1">
        <v>0.806573131768544</v>
      </c>
      <c r="F17024" s="1">
        <v>1.0</v>
      </c>
    </row>
    <row r="17025" ht="14.25" customHeight="1">
      <c r="A17025" s="1" t="s">
        <v>340</v>
      </c>
      <c r="B17025" s="1" t="s">
        <v>387</v>
      </c>
      <c r="C17025" s="1">
        <v>157.0192</v>
      </c>
      <c r="D17025" s="1">
        <v>0.277294112914398</v>
      </c>
      <c r="E17025" s="1">
        <v>0.806574372778204</v>
      </c>
      <c r="F17025" s="1">
        <v>1.0</v>
      </c>
    </row>
    <row r="17026" ht="14.25" customHeight="1">
      <c r="A17026" s="1" t="s">
        <v>340</v>
      </c>
      <c r="B17026" s="1" t="s">
        <v>387</v>
      </c>
      <c r="C17026" s="1">
        <v>157.11</v>
      </c>
      <c r="D17026" s="1">
        <v>0.277489617325407</v>
      </c>
      <c r="E17026" s="1">
        <v>0.806574993283035</v>
      </c>
      <c r="F17026" s="1">
        <v>1.0</v>
      </c>
    </row>
    <row r="17027" ht="14.25" customHeight="1">
      <c r="A17027" s="1" t="s">
        <v>340</v>
      </c>
      <c r="B17027" s="1" t="s">
        <v>387</v>
      </c>
      <c r="C17027" s="1">
        <v>157.2106</v>
      </c>
      <c r="D17027" s="1">
        <v>0.277685246920961</v>
      </c>
      <c r="E17027" s="1">
        <v>0.806575613787865</v>
      </c>
      <c r="F17027" s="1">
        <v>1.0</v>
      </c>
    </row>
    <row r="17028" ht="14.25" customHeight="1">
      <c r="A17028" s="1" t="s">
        <v>340</v>
      </c>
      <c r="B17028" s="1" t="s">
        <v>387</v>
      </c>
      <c r="C17028" s="1">
        <v>157.2699</v>
      </c>
      <c r="D17028" s="1">
        <v>0.277880950308199</v>
      </c>
      <c r="E17028" s="1">
        <v>0.806576234292695</v>
      </c>
      <c r="F17028" s="1">
        <v>1.0</v>
      </c>
    </row>
    <row r="17029" ht="14.25" customHeight="1">
      <c r="A17029" s="1" t="s">
        <v>340</v>
      </c>
      <c r="B17029" s="1" t="s">
        <v>387</v>
      </c>
      <c r="C17029" s="1">
        <v>157.2983</v>
      </c>
      <c r="D17029" s="1">
        <v>0.278076689035805</v>
      </c>
      <c r="E17029" s="1">
        <v>0.806576854797526</v>
      </c>
      <c r="F17029" s="1">
        <v>1.0</v>
      </c>
    </row>
    <row r="17030" ht="14.25" customHeight="1">
      <c r="A17030" s="1" t="s">
        <v>340</v>
      </c>
      <c r="B17030" s="1" t="s">
        <v>387</v>
      </c>
      <c r="C17030" s="1">
        <v>157.3485</v>
      </c>
      <c r="D17030" s="1">
        <v>0.278272490231246</v>
      </c>
      <c r="E17030" s="1">
        <v>0.806578716312017</v>
      </c>
      <c r="F17030" s="1">
        <v>1.0</v>
      </c>
    </row>
    <row r="17031" ht="14.25" customHeight="1">
      <c r="A17031" s="1" t="s">
        <v>340</v>
      </c>
      <c r="B17031" s="1" t="s">
        <v>387</v>
      </c>
      <c r="C17031" s="1">
        <v>157.35</v>
      </c>
      <c r="D17031" s="1">
        <v>0.278468293293255</v>
      </c>
      <c r="E17031" s="1">
        <v>0.806595469942435</v>
      </c>
      <c r="F17031" s="1">
        <v>1.0</v>
      </c>
    </row>
    <row r="17032" ht="14.25" customHeight="1">
      <c r="A17032" s="1" t="s">
        <v>340</v>
      </c>
      <c r="B17032" s="1" t="s">
        <v>387</v>
      </c>
      <c r="C17032" s="1">
        <v>157.5</v>
      </c>
      <c r="D17032" s="1">
        <v>0.27866428301214</v>
      </c>
      <c r="E17032" s="1">
        <v>0.806692268695965</v>
      </c>
      <c r="F17032" s="1">
        <v>1.0</v>
      </c>
    </row>
    <row r="17033" ht="14.25" customHeight="1">
      <c r="A17033" s="1" t="s">
        <v>340</v>
      </c>
      <c r="B17033" s="1" t="s">
        <v>387</v>
      </c>
      <c r="C17033" s="1">
        <v>157.5117</v>
      </c>
      <c r="D17033" s="1">
        <v>0.278860287290261</v>
      </c>
      <c r="E17033" s="1">
        <v>0.806692889200796</v>
      </c>
      <c r="F17033" s="1">
        <v>1.0</v>
      </c>
    </row>
    <row r="17034" ht="14.25" customHeight="1">
      <c r="A17034" s="1" t="s">
        <v>340</v>
      </c>
      <c r="B17034" s="1" t="s">
        <v>387</v>
      </c>
      <c r="C17034" s="1">
        <v>157.52</v>
      </c>
      <c r="D17034" s="1">
        <v>0.279056301896729</v>
      </c>
      <c r="E17034" s="1">
        <v>0.806705299297402</v>
      </c>
      <c r="F17034" s="1">
        <v>1.0</v>
      </c>
    </row>
    <row r="17035" ht="14.25" customHeight="1">
      <c r="A17035" s="1" t="s">
        <v>340</v>
      </c>
      <c r="B17035" s="1" t="s">
        <v>387</v>
      </c>
      <c r="C17035" s="1">
        <v>157.593</v>
      </c>
      <c r="D17035" s="1">
        <v>0.279252407342876</v>
      </c>
      <c r="E17035" s="1">
        <v>0.806705919802232</v>
      </c>
      <c r="F17035" s="1">
        <v>1.0</v>
      </c>
    </row>
    <row r="17036" ht="14.25" customHeight="1">
      <c r="A17036" s="1" t="s">
        <v>340</v>
      </c>
      <c r="B17036" s="1" t="s">
        <v>387</v>
      </c>
      <c r="C17036" s="1">
        <v>157.62</v>
      </c>
      <c r="D17036" s="1">
        <v>0.279448546387261</v>
      </c>
      <c r="E17036" s="1">
        <v>0.806761765236961</v>
      </c>
      <c r="F17036" s="1">
        <v>1.0</v>
      </c>
    </row>
    <row r="17037" ht="14.25" customHeight="1">
      <c r="A17037" s="1" t="s">
        <v>340</v>
      </c>
      <c r="B17037" s="1" t="s">
        <v>387</v>
      </c>
      <c r="C17037" s="1">
        <v>157.6991</v>
      </c>
      <c r="D17037" s="1">
        <v>0.279644783862038</v>
      </c>
      <c r="E17037" s="1">
        <v>0.806762385741791</v>
      </c>
      <c r="F17037" s="1">
        <v>1.0</v>
      </c>
    </row>
    <row r="17038" ht="14.25" customHeight="1">
      <c r="A17038" s="1" t="s">
        <v>340</v>
      </c>
      <c r="B17038" s="1" t="s">
        <v>387</v>
      </c>
      <c r="C17038" s="1">
        <v>157.7065</v>
      </c>
      <c r="D17038" s="1">
        <v>0.27984103054522</v>
      </c>
      <c r="E17038" s="1">
        <v>0.806815749157199</v>
      </c>
      <c r="F17038" s="1">
        <v>1.0</v>
      </c>
    </row>
    <row r="17039" ht="14.25" customHeight="1">
      <c r="A17039" s="1" t="s">
        <v>340</v>
      </c>
      <c r="B17039" s="1" t="s">
        <v>387</v>
      </c>
      <c r="C17039" s="1">
        <v>157.8561</v>
      </c>
      <c r="D17039" s="1">
        <v>0.280037463387526</v>
      </c>
      <c r="E17039" s="1">
        <v>0.806816990166859</v>
      </c>
      <c r="F17039" s="1">
        <v>1.0</v>
      </c>
    </row>
    <row r="17040" ht="14.25" customHeight="1">
      <c r="A17040" s="1" t="s">
        <v>340</v>
      </c>
      <c r="B17040" s="1" t="s">
        <v>387</v>
      </c>
      <c r="C17040" s="1">
        <v>157.8951</v>
      </c>
      <c r="D17040" s="1">
        <v>0.28023394476062</v>
      </c>
      <c r="E17040" s="1">
        <v>0.806880281659552</v>
      </c>
      <c r="F17040" s="1">
        <v>1.0</v>
      </c>
    </row>
    <row r="17041" ht="14.25" customHeight="1">
      <c r="A17041" s="1" t="s">
        <v>340</v>
      </c>
      <c r="B17041" s="1" t="s">
        <v>387</v>
      </c>
      <c r="C17041" s="1">
        <v>157.9377</v>
      </c>
      <c r="D17041" s="1">
        <v>0.280430479144266</v>
      </c>
      <c r="E17041" s="1">
        <v>0.806885245698195</v>
      </c>
      <c r="F17041" s="1">
        <v>1.0</v>
      </c>
    </row>
    <row r="17042" ht="14.25" customHeight="1">
      <c r="A17042" s="1" t="s">
        <v>340</v>
      </c>
      <c r="B17042" s="1" t="s">
        <v>387</v>
      </c>
      <c r="C17042" s="1">
        <v>157.9928</v>
      </c>
      <c r="D17042" s="1">
        <v>0.280627082093205</v>
      </c>
      <c r="E17042" s="1">
        <v>0.806889589232007</v>
      </c>
      <c r="F17042" s="1">
        <v>1.0</v>
      </c>
    </row>
    <row r="17043" ht="14.25" customHeight="1">
      <c r="A17043" s="1" t="s">
        <v>340</v>
      </c>
      <c r="B17043" s="1" t="s">
        <v>387</v>
      </c>
      <c r="C17043" s="1">
        <v>157.9984</v>
      </c>
      <c r="D17043" s="1">
        <v>0.280823692010666</v>
      </c>
      <c r="E17043" s="1">
        <v>0.806890209736837</v>
      </c>
      <c r="F17043" s="1">
        <v>1.0</v>
      </c>
    </row>
    <row r="17044" ht="14.25" customHeight="1">
      <c r="A17044" s="1" t="s">
        <v>340</v>
      </c>
      <c r="B17044" s="1" t="s">
        <v>387</v>
      </c>
      <c r="C17044" s="1">
        <v>158.093</v>
      </c>
      <c r="D17044" s="1">
        <v>0.281020419646397</v>
      </c>
      <c r="E17044" s="1">
        <v>0.806890830241668</v>
      </c>
      <c r="F17044" s="1">
        <v>1.0</v>
      </c>
    </row>
    <row r="17045" ht="14.25" customHeight="1">
      <c r="A17045" s="1" t="s">
        <v>340</v>
      </c>
      <c r="B17045" s="1" t="s">
        <v>387</v>
      </c>
      <c r="C17045" s="1">
        <v>158.1096</v>
      </c>
      <c r="D17045" s="1">
        <v>0.281217167938822</v>
      </c>
      <c r="E17045" s="1">
        <v>0.806893932765819</v>
      </c>
      <c r="F17045" s="1">
        <v>1.0</v>
      </c>
    </row>
    <row r="17046" ht="14.25" customHeight="1">
      <c r="A17046" s="1" t="s">
        <v>340</v>
      </c>
      <c r="B17046" s="1" t="s">
        <v>387</v>
      </c>
      <c r="C17046" s="1">
        <v>158.1783</v>
      </c>
      <c r="D17046" s="1">
        <v>0.281414001720096</v>
      </c>
      <c r="E17046" s="1">
        <v>0.80689455327065</v>
      </c>
      <c r="F17046" s="1">
        <v>1.0</v>
      </c>
    </row>
    <row r="17047" ht="14.25" customHeight="1">
      <c r="A17047" s="1" t="s">
        <v>340</v>
      </c>
      <c r="B17047" s="1" t="s">
        <v>387</v>
      </c>
      <c r="C17047" s="1">
        <v>158.1982</v>
      </c>
      <c r="D17047" s="1">
        <v>0.281610860264516</v>
      </c>
      <c r="E17047" s="1">
        <v>0.806905722357595</v>
      </c>
      <c r="F17047" s="1">
        <v>1.0</v>
      </c>
    </row>
    <row r="17048" ht="14.25" customHeight="1">
      <c r="A17048" s="1" t="s">
        <v>340</v>
      </c>
      <c r="B17048" s="1" t="s">
        <v>387</v>
      </c>
      <c r="C17048" s="1">
        <v>158.4154</v>
      </c>
      <c r="D17048" s="1">
        <v>0.28180798908809</v>
      </c>
      <c r="E17048" s="1">
        <v>0.806965290821306</v>
      </c>
      <c r="F17048" s="1">
        <v>1.0</v>
      </c>
    </row>
    <row r="17049" ht="14.25" customHeight="1">
      <c r="A17049" s="1" t="s">
        <v>340</v>
      </c>
      <c r="B17049" s="1" t="s">
        <v>387</v>
      </c>
      <c r="C17049" s="1">
        <v>158.47</v>
      </c>
      <c r="D17049" s="1">
        <v>0.282005185854767</v>
      </c>
      <c r="E17049" s="1">
        <v>0.807275543236466</v>
      </c>
      <c r="F17049" s="1">
        <v>1.0</v>
      </c>
    </row>
    <row r="17050" ht="14.25" customHeight="1">
      <c r="A17050" s="1" t="s">
        <v>340</v>
      </c>
      <c r="B17050" s="1" t="s">
        <v>387</v>
      </c>
      <c r="C17050" s="1">
        <v>158.4771</v>
      </c>
      <c r="D17050" s="1">
        <v>0.282202391456537</v>
      </c>
      <c r="E17050" s="1">
        <v>0.807276163741296</v>
      </c>
      <c r="F17050" s="1">
        <v>1.0</v>
      </c>
    </row>
    <row r="17051" ht="14.25" customHeight="1">
      <c r="A17051" s="1" t="s">
        <v>340</v>
      </c>
      <c r="B17051" s="1" t="s">
        <v>387</v>
      </c>
      <c r="C17051" s="1">
        <v>158.5673</v>
      </c>
      <c r="D17051" s="1">
        <v>0.282399709301307</v>
      </c>
      <c r="E17051" s="1">
        <v>0.807276784246126</v>
      </c>
      <c r="F17051" s="1">
        <v>1.0</v>
      </c>
    </row>
    <row r="17052" ht="14.25" customHeight="1">
      <c r="A17052" s="1" t="s">
        <v>340</v>
      </c>
      <c r="B17052" s="1" t="s">
        <v>387</v>
      </c>
      <c r="C17052" s="1">
        <v>158.7</v>
      </c>
      <c r="D17052" s="1">
        <v>0.282597192275192</v>
      </c>
      <c r="E17052" s="1">
        <v>0.807482171344962</v>
      </c>
      <c r="F17052" s="1">
        <v>1.0</v>
      </c>
    </row>
    <row r="17053" ht="14.25" customHeight="1">
      <c r="A17053" s="1" t="s">
        <v>340</v>
      </c>
      <c r="B17053" s="1" t="s">
        <v>387</v>
      </c>
      <c r="C17053" s="1">
        <v>158.7146</v>
      </c>
      <c r="D17053" s="1">
        <v>0.282794693417014</v>
      </c>
      <c r="E17053" s="1">
        <v>0.807484653364284</v>
      </c>
      <c r="F17053" s="1">
        <v>1.0</v>
      </c>
    </row>
    <row r="17054" ht="14.25" customHeight="1">
      <c r="A17054" s="1" t="s">
        <v>340</v>
      </c>
      <c r="B17054" s="1" t="s">
        <v>387</v>
      </c>
      <c r="C17054" s="1">
        <v>158.7187</v>
      </c>
      <c r="D17054" s="1">
        <v>0.28299219966079</v>
      </c>
      <c r="E17054" s="1">
        <v>0.807488996898096</v>
      </c>
      <c r="F17054" s="1">
        <v>1.0</v>
      </c>
    </row>
    <row r="17055" ht="14.25" customHeight="1">
      <c r="A17055" s="1" t="s">
        <v>340</v>
      </c>
      <c r="B17055" s="1" t="s">
        <v>387</v>
      </c>
      <c r="C17055" s="1">
        <v>158.7811</v>
      </c>
      <c r="D17055" s="1">
        <v>0.283189783553826</v>
      </c>
      <c r="E17055" s="1">
        <v>0.807492719927078</v>
      </c>
      <c r="F17055" s="1">
        <v>1.0</v>
      </c>
    </row>
    <row r="17056" ht="14.25" customHeight="1">
      <c r="A17056" s="1" t="s">
        <v>340</v>
      </c>
      <c r="B17056" s="1" t="s">
        <v>387</v>
      </c>
      <c r="C17056" s="1">
        <v>158.92</v>
      </c>
      <c r="D17056" s="1">
        <v>0.283387540291128</v>
      </c>
      <c r="E17056" s="1">
        <v>0.807493340431908</v>
      </c>
      <c r="F17056" s="1">
        <v>1.0</v>
      </c>
    </row>
    <row r="17057" ht="14.25" customHeight="1">
      <c r="A17057" s="1" t="s">
        <v>340</v>
      </c>
      <c r="B17057" s="1" t="s">
        <v>387</v>
      </c>
      <c r="C17057" s="1">
        <v>158.957</v>
      </c>
      <c r="D17057" s="1">
        <v>0.28358534307046</v>
      </c>
      <c r="E17057" s="1">
        <v>0.808037523168099</v>
      </c>
      <c r="F17057" s="1">
        <v>1.0</v>
      </c>
    </row>
    <row r="17058" ht="14.25" customHeight="1">
      <c r="A17058" s="1" t="s">
        <v>340</v>
      </c>
      <c r="B17058" s="1" t="s">
        <v>387</v>
      </c>
      <c r="C17058" s="1">
        <v>158.97</v>
      </c>
      <c r="D17058" s="1">
        <v>0.283783162026721</v>
      </c>
      <c r="E17058" s="1">
        <v>0.808038143672929</v>
      </c>
      <c r="F17058" s="1">
        <v>1.0</v>
      </c>
    </row>
    <row r="17059" ht="14.25" customHeight="1">
      <c r="A17059" s="1" t="s">
        <v>340</v>
      </c>
      <c r="B17059" s="1" t="s">
        <v>387</v>
      </c>
      <c r="C17059" s="1">
        <v>159.1051</v>
      </c>
      <c r="D17059" s="1">
        <v>0.283981149098607</v>
      </c>
      <c r="E17059" s="1">
        <v>0.808046830740554</v>
      </c>
      <c r="F17059" s="1">
        <v>1.0</v>
      </c>
    </row>
    <row r="17060" ht="14.25" customHeight="1">
      <c r="A17060" s="1" t="s">
        <v>340</v>
      </c>
      <c r="B17060" s="1" t="s">
        <v>387</v>
      </c>
      <c r="C17060" s="1">
        <v>159.2402</v>
      </c>
      <c r="D17060" s="1">
        <v>0.284179304286119</v>
      </c>
      <c r="E17060" s="1">
        <v>0.808047451245384</v>
      </c>
      <c r="F17060" s="1">
        <v>1.0</v>
      </c>
    </row>
    <row r="17061" ht="14.25" customHeight="1">
      <c r="A17061" s="1" t="s">
        <v>340</v>
      </c>
      <c r="B17061" s="1" t="s">
        <v>387</v>
      </c>
      <c r="C17061" s="1">
        <v>159.3544</v>
      </c>
      <c r="D17061" s="1">
        <v>0.284377601581732</v>
      </c>
      <c r="E17061" s="1">
        <v>0.808051794779196</v>
      </c>
      <c r="F17061" s="1">
        <v>1.0</v>
      </c>
    </row>
    <row r="17062" ht="14.25" customHeight="1">
      <c r="A17062" s="1" t="s">
        <v>340</v>
      </c>
      <c r="B17062" s="1" t="s">
        <v>387</v>
      </c>
      <c r="C17062" s="1">
        <v>159.3688</v>
      </c>
      <c r="D17062" s="1">
        <v>0.284575916796405</v>
      </c>
      <c r="E17062" s="1">
        <v>0.808054897303348</v>
      </c>
      <c r="F17062" s="1">
        <v>1.0</v>
      </c>
    </row>
    <row r="17063" ht="14.25" customHeight="1">
      <c r="A17063" s="1" t="s">
        <v>340</v>
      </c>
      <c r="B17063" s="1" t="s">
        <v>387</v>
      </c>
      <c r="C17063" s="1">
        <v>159.3736</v>
      </c>
      <c r="D17063" s="1">
        <v>0.284774237984098</v>
      </c>
      <c r="E17063" s="1">
        <v>0.808055517808178</v>
      </c>
      <c r="F17063" s="1">
        <v>1.0</v>
      </c>
    </row>
    <row r="17064" ht="14.25" customHeight="1">
      <c r="A17064" s="1" t="s">
        <v>340</v>
      </c>
      <c r="B17064" s="1" t="s">
        <v>387</v>
      </c>
      <c r="C17064" s="1">
        <v>159.4951</v>
      </c>
      <c r="D17064" s="1">
        <v>0.28497271036386</v>
      </c>
      <c r="E17064" s="1">
        <v>0.808100814660791</v>
      </c>
      <c r="F17064" s="1">
        <v>1.0</v>
      </c>
    </row>
    <row r="17065" ht="14.25" customHeight="1">
      <c r="A17065" s="1" t="s">
        <v>340</v>
      </c>
      <c r="B17065" s="1" t="s">
        <v>387</v>
      </c>
      <c r="C17065" s="1">
        <v>159.5057</v>
      </c>
      <c r="D17065" s="1">
        <v>0.28517119593404</v>
      </c>
      <c r="E17065" s="1">
        <v>0.808101435165622</v>
      </c>
      <c r="F17065" s="1">
        <v>1.0</v>
      </c>
    </row>
    <row r="17066" ht="14.25" customHeight="1">
      <c r="A17066" s="1" t="s">
        <v>340</v>
      </c>
      <c r="B17066" s="1" t="s">
        <v>387</v>
      </c>
      <c r="C17066" s="1">
        <v>159.5787</v>
      </c>
      <c r="D17066" s="1">
        <v>0.285369772343901</v>
      </c>
      <c r="E17066" s="1">
        <v>0.808108881223585</v>
      </c>
      <c r="F17066" s="1">
        <v>1.0</v>
      </c>
    </row>
    <row r="17067" ht="14.25" customHeight="1">
      <c r="A17067" s="1" t="s">
        <v>340</v>
      </c>
      <c r="B17067" s="1" t="s">
        <v>387</v>
      </c>
      <c r="C17067" s="1">
        <v>159.6482</v>
      </c>
      <c r="D17067" s="1">
        <v>0.285568435238113</v>
      </c>
      <c r="E17067" s="1">
        <v>0.808109501728416</v>
      </c>
      <c r="F17067" s="1">
        <v>1.0</v>
      </c>
    </row>
    <row r="17068" ht="14.25" customHeight="1">
      <c r="A17068" s="1" t="s">
        <v>340</v>
      </c>
      <c r="B17068" s="1" t="s">
        <v>387</v>
      </c>
      <c r="C17068" s="1">
        <v>159.66</v>
      </c>
      <c r="D17068" s="1">
        <v>0.285767112815999</v>
      </c>
      <c r="E17068" s="1">
        <v>0.808111983747737</v>
      </c>
      <c r="F17068" s="1">
        <v>1.0</v>
      </c>
    </row>
    <row r="17069" ht="14.25" customHeight="1">
      <c r="A17069" s="1" t="s">
        <v>340</v>
      </c>
      <c r="B17069" s="1" t="s">
        <v>387</v>
      </c>
      <c r="C17069" s="1">
        <v>159.78</v>
      </c>
      <c r="D17069" s="1">
        <v>0.285965939719386</v>
      </c>
      <c r="E17069" s="1">
        <v>0.808118809300871</v>
      </c>
      <c r="F17069" s="1">
        <v>1.0</v>
      </c>
    </row>
    <row r="17070" ht="14.25" customHeight="1">
      <c r="A17070" s="1" t="s">
        <v>340</v>
      </c>
      <c r="B17070" s="1" t="s">
        <v>387</v>
      </c>
      <c r="C17070" s="1">
        <v>159.84</v>
      </c>
      <c r="D17070" s="1">
        <v>0.286164841285522</v>
      </c>
      <c r="E17070" s="1">
        <v>0.808148593532726</v>
      </c>
      <c r="F17070" s="1">
        <v>1.0</v>
      </c>
    </row>
    <row r="17071" ht="14.25" customHeight="1">
      <c r="A17071" s="1" t="s">
        <v>340</v>
      </c>
      <c r="B17071" s="1" t="s">
        <v>387</v>
      </c>
      <c r="C17071" s="1">
        <v>159.98</v>
      </c>
      <c r="D17071" s="1">
        <v>0.286363917064743</v>
      </c>
      <c r="E17071" s="1">
        <v>0.808212505530249</v>
      </c>
      <c r="F17071" s="1">
        <v>1.0</v>
      </c>
    </row>
    <row r="17072" ht="14.25" customHeight="1">
      <c r="A17072" s="1" t="s">
        <v>340</v>
      </c>
      <c r="B17072" s="1" t="s">
        <v>387</v>
      </c>
      <c r="C17072" s="1">
        <v>159.9973</v>
      </c>
      <c r="D17072" s="1">
        <v>0.286563014371722</v>
      </c>
      <c r="E17072" s="1">
        <v>0.80821374653991</v>
      </c>
      <c r="F17072" s="1">
        <v>1.0</v>
      </c>
    </row>
    <row r="17073" ht="14.25" customHeight="1">
      <c r="A17073" s="1" t="s">
        <v>340</v>
      </c>
      <c r="B17073" s="1" t="s">
        <v>387</v>
      </c>
      <c r="C17073" s="1">
        <v>160.0072</v>
      </c>
      <c r="D17073" s="1">
        <v>0.286762123998056</v>
      </c>
      <c r="E17073" s="1">
        <v>0.808231741179989</v>
      </c>
      <c r="F17073" s="1">
        <v>1.0</v>
      </c>
    </row>
    <row r="17074" ht="14.25" customHeight="1">
      <c r="A17074" s="1" t="s">
        <v>340</v>
      </c>
      <c r="B17074" s="1" t="s">
        <v>387</v>
      </c>
      <c r="C17074" s="1">
        <v>160.1288</v>
      </c>
      <c r="D17074" s="1">
        <v>0.286961384940896</v>
      </c>
      <c r="E17074" s="1">
        <v>0.808291309643699</v>
      </c>
      <c r="F17074" s="1">
        <v>1.0</v>
      </c>
    </row>
    <row r="17075" ht="14.25" customHeight="1">
      <c r="A17075" s="1" t="s">
        <v>340</v>
      </c>
      <c r="B17075" s="1" t="s">
        <v>387</v>
      </c>
      <c r="C17075" s="1">
        <v>160.18</v>
      </c>
      <c r="D17075" s="1">
        <v>0.287160709595949</v>
      </c>
      <c r="E17075" s="1">
        <v>0.80834963709775</v>
      </c>
      <c r="F17075" s="1">
        <v>1.0</v>
      </c>
    </row>
    <row r="17076" ht="14.25" customHeight="1">
      <c r="A17076" s="1" t="s">
        <v>340</v>
      </c>
      <c r="B17076" s="1" t="s">
        <v>387</v>
      </c>
      <c r="C17076" s="1">
        <v>160.1937</v>
      </c>
      <c r="D17076" s="1">
        <v>0.287360051298997</v>
      </c>
      <c r="E17076" s="1">
        <v>0.80835025760258</v>
      </c>
      <c r="F17076" s="1">
        <v>1.0</v>
      </c>
    </row>
    <row r="17077" ht="14.25" customHeight="1">
      <c r="A17077" s="1" t="s">
        <v>340</v>
      </c>
      <c r="B17077" s="1" t="s">
        <v>387</v>
      </c>
      <c r="C17077" s="1">
        <v>160.246</v>
      </c>
      <c r="D17077" s="1">
        <v>0.287559458083076</v>
      </c>
      <c r="E17077" s="1">
        <v>0.808645617901812</v>
      </c>
      <c r="F17077" s="1">
        <v>1.0</v>
      </c>
    </row>
    <row r="17078" ht="14.25" customHeight="1">
      <c r="A17078" s="1" t="s">
        <v>340</v>
      </c>
      <c r="B17078" s="1" t="s">
        <v>387</v>
      </c>
      <c r="C17078" s="1">
        <v>160.27</v>
      </c>
      <c r="D17078" s="1">
        <v>0.287758894732255</v>
      </c>
      <c r="E17078" s="1">
        <v>0.808650581940455</v>
      </c>
      <c r="F17078" s="1">
        <v>1.0</v>
      </c>
    </row>
    <row r="17079" ht="14.25" customHeight="1">
      <c r="A17079" s="1" t="s">
        <v>340</v>
      </c>
      <c r="B17079" s="1" t="s">
        <v>387</v>
      </c>
      <c r="C17079" s="1">
        <v>160.28</v>
      </c>
      <c r="D17079" s="1">
        <v>0.287958343825225</v>
      </c>
      <c r="E17079" s="1">
        <v>0.808651202445285</v>
      </c>
      <c r="F17079" s="1">
        <v>1.0</v>
      </c>
    </row>
    <row r="17080" ht="14.25" customHeight="1">
      <c r="A17080" s="1" t="s">
        <v>340</v>
      </c>
      <c r="B17080" s="1" t="s">
        <v>387</v>
      </c>
      <c r="C17080" s="1">
        <v>160.3398</v>
      </c>
      <c r="D17080" s="1">
        <v>0.28815786733207</v>
      </c>
      <c r="E17080" s="1">
        <v>0.808822461778453</v>
      </c>
      <c r="F17080" s="1">
        <v>1.0</v>
      </c>
    </row>
    <row r="17081" ht="14.25" customHeight="1">
      <c r="A17081" s="1" t="s">
        <v>340</v>
      </c>
      <c r="B17081" s="1" t="s">
        <v>387</v>
      </c>
      <c r="C17081" s="1">
        <v>160.35</v>
      </c>
      <c r="D17081" s="1">
        <v>0.288357403531582</v>
      </c>
      <c r="E17081" s="1">
        <v>0.808885132766316</v>
      </c>
      <c r="F17081" s="1">
        <v>1.0</v>
      </c>
    </row>
    <row r="17082" ht="14.25" customHeight="1">
      <c r="A17082" s="1" t="s">
        <v>340</v>
      </c>
      <c r="B17082" s="1" t="s">
        <v>387</v>
      </c>
      <c r="C17082" s="1">
        <v>160.3752</v>
      </c>
      <c r="D17082" s="1">
        <v>0.288556971089449</v>
      </c>
      <c r="E17082" s="1">
        <v>0.808885753271146</v>
      </c>
      <c r="F17082" s="1">
        <v>1.0</v>
      </c>
    </row>
    <row r="17083" ht="14.25" customHeight="1">
      <c r="A17083" s="1" t="s">
        <v>340</v>
      </c>
      <c r="B17083" s="1" t="s">
        <v>387</v>
      </c>
      <c r="C17083" s="1">
        <v>160.4058</v>
      </c>
      <c r="D17083" s="1">
        <v>0.288756576725318</v>
      </c>
      <c r="E17083" s="1">
        <v>0.808888855795297</v>
      </c>
      <c r="F17083" s="1">
        <v>1.0</v>
      </c>
    </row>
    <row r="17084" ht="14.25" customHeight="1">
      <c r="A17084" s="1" t="s">
        <v>340</v>
      </c>
      <c r="B17084" s="1" t="s">
        <v>387</v>
      </c>
      <c r="C17084" s="1">
        <v>160.4613</v>
      </c>
      <c r="D17084" s="1">
        <v>0.288956251424232</v>
      </c>
      <c r="E17084" s="1">
        <v>0.808889476300128</v>
      </c>
      <c r="F17084" s="1">
        <v>1.0</v>
      </c>
    </row>
    <row r="17085" ht="14.25" customHeight="1">
      <c r="A17085" s="1" t="s">
        <v>340</v>
      </c>
      <c r="B17085" s="1" t="s">
        <v>387</v>
      </c>
      <c r="C17085" s="1">
        <v>160.5052</v>
      </c>
      <c r="D17085" s="1">
        <v>0.28915598075139</v>
      </c>
      <c r="E17085" s="1">
        <v>0.808891958319449</v>
      </c>
      <c r="F17085" s="1">
        <v>1.0</v>
      </c>
    </row>
    <row r="17086" ht="14.25" customHeight="1">
      <c r="A17086" s="1" t="s">
        <v>340</v>
      </c>
      <c r="B17086" s="1" t="s">
        <v>387</v>
      </c>
      <c r="C17086" s="1">
        <v>160.51</v>
      </c>
      <c r="D17086" s="1">
        <v>0.289355716051569</v>
      </c>
      <c r="E17086" s="1">
        <v>0.808950906278329</v>
      </c>
      <c r="F17086" s="1">
        <v>1.0</v>
      </c>
    </row>
    <row r="17087" ht="14.25" customHeight="1">
      <c r="A17087" s="1" t="s">
        <v>340</v>
      </c>
      <c r="B17087" s="1" t="s">
        <v>387</v>
      </c>
      <c r="C17087" s="1">
        <v>160.5289</v>
      </c>
      <c r="D17087" s="1">
        <v>0.289555474870514</v>
      </c>
      <c r="E17087" s="1">
        <v>0.80895276779282</v>
      </c>
      <c r="F17087" s="1">
        <v>1.0</v>
      </c>
    </row>
    <row r="17088" ht="14.25" customHeight="1">
      <c r="A17088" s="1" t="s">
        <v>340</v>
      </c>
      <c r="B17088" s="1" t="s">
        <v>387</v>
      </c>
      <c r="C17088" s="1">
        <v>160.8111</v>
      </c>
      <c r="D17088" s="1">
        <v>0.289755584853261</v>
      </c>
      <c r="E17088" s="1">
        <v>0.809176149531736</v>
      </c>
      <c r="F17088" s="1">
        <v>1.0</v>
      </c>
    </row>
    <row r="17089" ht="14.25" customHeight="1">
      <c r="A17089" s="1" t="s">
        <v>340</v>
      </c>
      <c r="B17089" s="1" t="s">
        <v>387</v>
      </c>
      <c r="C17089" s="1">
        <v>161.0354</v>
      </c>
      <c r="D17089" s="1">
        <v>0.289955973950254</v>
      </c>
      <c r="E17089" s="1">
        <v>0.809526734760866</v>
      </c>
      <c r="F17089" s="1">
        <v>1.0</v>
      </c>
    </row>
    <row r="17090" ht="14.25" customHeight="1">
      <c r="A17090" s="1" t="s">
        <v>340</v>
      </c>
      <c r="B17090" s="1" t="s">
        <v>387</v>
      </c>
      <c r="C17090" s="1">
        <v>161.1013</v>
      </c>
      <c r="D17090" s="1">
        <v>0.290156445051835</v>
      </c>
      <c r="E17090" s="1">
        <v>0.809528596275357</v>
      </c>
      <c r="F17090" s="1">
        <v>1.0</v>
      </c>
    </row>
    <row r="17091" ht="14.25" customHeight="1">
      <c r="A17091" s="1" t="s">
        <v>340</v>
      </c>
      <c r="B17091" s="1" t="s">
        <v>387</v>
      </c>
      <c r="C17091" s="1">
        <v>161.1073</v>
      </c>
      <c r="D17091" s="1">
        <v>0.29035692361969</v>
      </c>
      <c r="E17091" s="1">
        <v>0.809559621516873</v>
      </c>
      <c r="F17091" s="1">
        <v>1.0</v>
      </c>
    </row>
    <row r="17092" ht="14.25" customHeight="1">
      <c r="A17092" s="1" t="s">
        <v>340</v>
      </c>
      <c r="B17092" s="1" t="s">
        <v>387</v>
      </c>
      <c r="C17092" s="1">
        <v>161.1504</v>
      </c>
      <c r="D17092" s="1">
        <v>0.290557455820288</v>
      </c>
      <c r="E17092" s="1">
        <v>0.809563344545855</v>
      </c>
      <c r="F17092" s="1">
        <v>1.0</v>
      </c>
    </row>
    <row r="17093" ht="14.25" customHeight="1">
      <c r="A17093" s="1" t="s">
        <v>340</v>
      </c>
      <c r="B17093" s="1" t="s">
        <v>387</v>
      </c>
      <c r="C17093" s="1">
        <v>161.29</v>
      </c>
      <c r="D17093" s="1">
        <v>0.290758161736218</v>
      </c>
      <c r="E17093" s="1">
        <v>0.810145378076695</v>
      </c>
      <c r="F17093" s="1">
        <v>1.0</v>
      </c>
    </row>
    <row r="17094" ht="14.25" customHeight="1">
      <c r="A17094" s="1" t="s">
        <v>340</v>
      </c>
      <c r="B17094" s="1" t="s">
        <v>387</v>
      </c>
      <c r="C17094" s="1">
        <v>161.41</v>
      </c>
      <c r="D17094" s="1">
        <v>0.290959016977647</v>
      </c>
      <c r="E17094" s="1">
        <v>0.810388615970181</v>
      </c>
      <c r="F17094" s="1">
        <v>1.0</v>
      </c>
    </row>
    <row r="17095" ht="14.25" customHeight="1">
      <c r="A17095" s="1" t="s">
        <v>340</v>
      </c>
      <c r="B17095" s="1" t="s">
        <v>387</v>
      </c>
      <c r="C17095" s="1">
        <v>161.4443</v>
      </c>
      <c r="D17095" s="1">
        <v>0.291159914901282</v>
      </c>
      <c r="E17095" s="1">
        <v>0.810389236475011</v>
      </c>
      <c r="F17095" s="1">
        <v>1.0</v>
      </c>
    </row>
    <row r="17096" ht="14.25" customHeight="1">
      <c r="A17096" s="1" t="s">
        <v>340</v>
      </c>
      <c r="B17096" s="1" t="s">
        <v>387</v>
      </c>
      <c r="C17096" s="1">
        <v>161.4504</v>
      </c>
      <c r="D17096" s="1">
        <v>0.29136082041563</v>
      </c>
      <c r="E17096" s="1">
        <v>0.810390477484672</v>
      </c>
      <c r="F17096" s="1">
        <v>1.0</v>
      </c>
    </row>
    <row r="17097" ht="14.25" customHeight="1">
      <c r="A17097" s="1" t="s">
        <v>340</v>
      </c>
      <c r="B17097" s="1" t="s">
        <v>387</v>
      </c>
      <c r="C17097" s="1">
        <v>161.51</v>
      </c>
      <c r="D17097" s="1">
        <v>0.291762779774323</v>
      </c>
      <c r="E17097" s="1">
        <v>0.810500927344468</v>
      </c>
      <c r="F17097" s="1">
        <v>2.0</v>
      </c>
    </row>
    <row r="17098" ht="14.25" customHeight="1">
      <c r="A17098" s="1" t="s">
        <v>340</v>
      </c>
      <c r="B17098" s="1" t="s">
        <v>387</v>
      </c>
      <c r="C17098" s="1">
        <v>161.5155</v>
      </c>
      <c r="D17098" s="1">
        <v>0.291963766297755</v>
      </c>
      <c r="E17098" s="1">
        <v>0.810502168354129</v>
      </c>
      <c r="F17098" s="1">
        <v>1.0</v>
      </c>
    </row>
    <row r="17099" ht="14.25" customHeight="1">
      <c r="A17099" s="1" t="s">
        <v>340</v>
      </c>
      <c r="B17099" s="1" t="s">
        <v>387</v>
      </c>
      <c r="C17099" s="1">
        <v>161.55</v>
      </c>
      <c r="D17099" s="1">
        <v>0.292164795752268</v>
      </c>
      <c r="E17099" s="1">
        <v>0.810710037472286</v>
      </c>
      <c r="F17099" s="1">
        <v>1.0</v>
      </c>
    </row>
    <row r="17100" ht="14.25" customHeight="1">
      <c r="A17100" s="1" t="s">
        <v>340</v>
      </c>
      <c r="B17100" s="1" t="s">
        <v>387</v>
      </c>
      <c r="C17100" s="1">
        <v>161.5947</v>
      </c>
      <c r="D17100" s="1">
        <v>0.29236588083053</v>
      </c>
      <c r="E17100" s="1">
        <v>0.810711278481947</v>
      </c>
      <c r="F17100" s="1">
        <v>1.0</v>
      </c>
    </row>
    <row r="17101" ht="14.25" customHeight="1">
      <c r="A17101" s="1" t="s">
        <v>340</v>
      </c>
      <c r="B17101" s="1" t="s">
        <v>387</v>
      </c>
      <c r="C17101" s="1">
        <v>161.69319</v>
      </c>
      <c r="D17101" s="1">
        <v>0.292567088467696</v>
      </c>
      <c r="E17101" s="1">
        <v>0.810723068073723</v>
      </c>
      <c r="F17101" s="1">
        <v>1.0</v>
      </c>
    </row>
    <row r="17102" ht="14.25" customHeight="1">
      <c r="A17102" s="1" t="s">
        <v>340</v>
      </c>
      <c r="B17102" s="1" t="s">
        <v>387</v>
      </c>
      <c r="C17102" s="1">
        <v>161.7</v>
      </c>
      <c r="D17102" s="1">
        <v>0.292768304579084</v>
      </c>
      <c r="E17102" s="1">
        <v>0.810800631177513</v>
      </c>
      <c r="F17102" s="1">
        <v>1.0</v>
      </c>
    </row>
    <row r="17103" ht="14.25" customHeight="1">
      <c r="A17103" s="1" t="s">
        <v>340</v>
      </c>
      <c r="B17103" s="1" t="s">
        <v>387</v>
      </c>
      <c r="C17103" s="1">
        <v>161.8599</v>
      </c>
      <c r="D17103" s="1">
        <v>0.292969719666701</v>
      </c>
      <c r="E17103" s="1">
        <v>0.810801251682343</v>
      </c>
      <c r="F17103" s="1">
        <v>1.0</v>
      </c>
    </row>
    <row r="17104" ht="14.25" customHeight="1">
      <c r="A17104" s="1" t="s">
        <v>340</v>
      </c>
      <c r="B17104" s="1" t="s">
        <v>387</v>
      </c>
      <c r="C17104" s="1">
        <v>161.86</v>
      </c>
      <c r="D17104" s="1">
        <v>0.293171134878756</v>
      </c>
      <c r="E17104" s="1">
        <v>0.810822969351405</v>
      </c>
      <c r="F17104" s="1">
        <v>1.0</v>
      </c>
    </row>
    <row r="17105" ht="14.25" customHeight="1">
      <c r="A17105" s="1" t="s">
        <v>340</v>
      </c>
      <c r="B17105" s="1" t="s">
        <v>387</v>
      </c>
      <c r="C17105" s="1">
        <v>161.92691</v>
      </c>
      <c r="D17105" s="1">
        <v>0.293372633352221</v>
      </c>
      <c r="E17105" s="1">
        <v>0.810826071875556</v>
      </c>
      <c r="F17105" s="1">
        <v>1.0</v>
      </c>
    </row>
    <row r="17106" ht="14.25" customHeight="1">
      <c r="A17106" s="1" t="s">
        <v>340</v>
      </c>
      <c r="B17106" s="1" t="s">
        <v>387</v>
      </c>
      <c r="C17106" s="1">
        <v>161.9556</v>
      </c>
      <c r="D17106" s="1">
        <v>0.293574167526924</v>
      </c>
      <c r="E17106" s="1">
        <v>0.811068689264211</v>
      </c>
      <c r="F17106" s="1">
        <v>1.0</v>
      </c>
    </row>
    <row r="17107" ht="14.25" customHeight="1">
      <c r="A17107" s="1" t="s">
        <v>340</v>
      </c>
      <c r="B17107" s="1" t="s">
        <v>387</v>
      </c>
      <c r="C17107" s="1">
        <v>161.9859</v>
      </c>
      <c r="D17107" s="1">
        <v>0.293775739406317</v>
      </c>
      <c r="E17107" s="1">
        <v>0.811070550778702</v>
      </c>
      <c r="F17107" s="1">
        <v>1.0</v>
      </c>
    </row>
    <row r="17108" ht="14.25" customHeight="1">
      <c r="A17108" s="1" t="s">
        <v>340</v>
      </c>
      <c r="B17108" s="1" t="s">
        <v>387</v>
      </c>
      <c r="C17108" s="1">
        <v>162.3096</v>
      </c>
      <c r="D17108" s="1">
        <v>0.293977714091245</v>
      </c>
      <c r="E17108" s="1">
        <v>0.811074894312514</v>
      </c>
      <c r="F17108" s="1">
        <v>1.0</v>
      </c>
    </row>
    <row r="17109" ht="14.25" customHeight="1">
      <c r="A17109" s="1" t="s">
        <v>340</v>
      </c>
      <c r="B17109" s="1" t="s">
        <v>387</v>
      </c>
      <c r="C17109" s="1">
        <v>162.36</v>
      </c>
      <c r="D17109" s="1">
        <v>0.294179751492884</v>
      </c>
      <c r="E17109" s="1">
        <v>0.811100955515388</v>
      </c>
      <c r="F17109" s="1">
        <v>1.0</v>
      </c>
    </row>
    <row r="17110" ht="14.25" customHeight="1">
      <c r="A17110" s="1" t="s">
        <v>340</v>
      </c>
      <c r="B17110" s="1" t="s">
        <v>387</v>
      </c>
      <c r="C17110" s="1">
        <v>162.5</v>
      </c>
      <c r="D17110" s="1">
        <v>0.294381963107606</v>
      </c>
      <c r="E17110" s="1">
        <v>0.811218230928318</v>
      </c>
      <c r="F17110" s="1">
        <v>1.0</v>
      </c>
    </row>
    <row r="17111" ht="14.25" customHeight="1">
      <c r="A17111" s="1" t="s">
        <v>340</v>
      </c>
      <c r="B17111" s="1" t="s">
        <v>387</v>
      </c>
      <c r="C17111" s="1">
        <v>162.55</v>
      </c>
      <c r="D17111" s="1">
        <v>0.294584236941287</v>
      </c>
      <c r="E17111" s="1">
        <v>0.811417412978851</v>
      </c>
      <c r="F17111" s="1">
        <v>1.0</v>
      </c>
    </row>
    <row r="17112" ht="14.25" customHeight="1">
      <c r="A17112" s="1" t="s">
        <v>340</v>
      </c>
      <c r="B17112" s="1" t="s">
        <v>387</v>
      </c>
      <c r="C17112" s="1">
        <v>162.901</v>
      </c>
      <c r="D17112" s="1">
        <v>0.294786947552055</v>
      </c>
      <c r="E17112" s="1">
        <v>0.811457125287991</v>
      </c>
      <c r="F17112" s="1">
        <v>1.0</v>
      </c>
    </row>
    <row r="17113" ht="14.25" customHeight="1">
      <c r="A17113" s="1" t="s">
        <v>340</v>
      </c>
      <c r="B17113" s="1" t="s">
        <v>387</v>
      </c>
      <c r="C17113" s="1">
        <v>162.9613</v>
      </c>
      <c r="D17113" s="1">
        <v>0.294989733198887</v>
      </c>
      <c r="E17113" s="1">
        <v>0.811463330336295</v>
      </c>
      <c r="F17113" s="1">
        <v>1.0</v>
      </c>
    </row>
    <row r="17114" ht="14.25" customHeight="1">
      <c r="A17114" s="1" t="s">
        <v>340</v>
      </c>
      <c r="B17114" s="1" t="s">
        <v>387</v>
      </c>
      <c r="C17114" s="1">
        <v>162.9729</v>
      </c>
      <c r="D17114" s="1">
        <v>0.295192533280518</v>
      </c>
      <c r="E17114" s="1">
        <v>0.811463950841125</v>
      </c>
      <c r="F17114" s="1">
        <v>1.0</v>
      </c>
    </row>
    <row r="17115" ht="14.25" customHeight="1">
      <c r="A17115" s="1" t="s">
        <v>340</v>
      </c>
      <c r="B17115" s="1" t="s">
        <v>387</v>
      </c>
      <c r="C17115" s="1">
        <v>162.9911</v>
      </c>
      <c r="D17115" s="1">
        <v>0.295395356009849</v>
      </c>
      <c r="E17115" s="1">
        <v>0.811465191850785</v>
      </c>
      <c r="F17115" s="1">
        <v>1.0</v>
      </c>
    </row>
    <row r="17116" ht="14.25" customHeight="1">
      <c r="A17116" s="1" t="s">
        <v>340</v>
      </c>
      <c r="B17116" s="1" t="s">
        <v>387</v>
      </c>
      <c r="C17116" s="1">
        <v>163.0195</v>
      </c>
      <c r="D17116" s="1">
        <v>0.295598214079549</v>
      </c>
      <c r="E17116" s="1">
        <v>0.811466432860446</v>
      </c>
      <c r="F17116" s="1">
        <v>1.0</v>
      </c>
    </row>
    <row r="17117" ht="14.25" customHeight="1">
      <c r="A17117" s="1" t="s">
        <v>340</v>
      </c>
      <c r="B17117" s="1" t="s">
        <v>387</v>
      </c>
      <c r="C17117" s="1">
        <v>163.08</v>
      </c>
      <c r="D17117" s="1">
        <v>0.295801147434188</v>
      </c>
      <c r="E17117" s="1">
        <v>0.811485668510186</v>
      </c>
      <c r="F17117" s="1">
        <v>1.0</v>
      </c>
    </row>
    <row r="17118" ht="14.25" customHeight="1">
      <c r="A17118" s="1" t="s">
        <v>340</v>
      </c>
      <c r="B17118" s="1" t="s">
        <v>387</v>
      </c>
      <c r="C17118" s="1">
        <v>163.09</v>
      </c>
      <c r="D17118" s="1">
        <v>0.296004093232619</v>
      </c>
      <c r="E17118" s="1">
        <v>0.811517314256532</v>
      </c>
      <c r="F17118" s="1">
        <v>1.0</v>
      </c>
    </row>
    <row r="17119" ht="14.25" customHeight="1">
      <c r="A17119" s="1" t="s">
        <v>340</v>
      </c>
      <c r="B17119" s="1" t="s">
        <v>387</v>
      </c>
      <c r="C17119" s="1">
        <v>163.1326</v>
      </c>
      <c r="D17119" s="1">
        <v>0.296207092041603</v>
      </c>
      <c r="E17119" s="1">
        <v>0.811520416780684</v>
      </c>
      <c r="F17119" s="1">
        <v>1.0</v>
      </c>
    </row>
    <row r="17120" ht="14.25" customHeight="1">
      <c r="A17120" s="1" t="s">
        <v>340</v>
      </c>
      <c r="B17120" s="1" t="s">
        <v>387</v>
      </c>
      <c r="C17120" s="1">
        <v>163.17</v>
      </c>
      <c r="D17120" s="1">
        <v>0.296410137390367</v>
      </c>
      <c r="E17120" s="1">
        <v>0.811526001324157</v>
      </c>
      <c r="F17120" s="1">
        <v>1.0</v>
      </c>
    </row>
    <row r="17121" ht="14.25" customHeight="1">
      <c r="A17121" s="1" t="s">
        <v>340</v>
      </c>
      <c r="B17121" s="1" t="s">
        <v>387</v>
      </c>
      <c r="C17121" s="1">
        <v>163.1995</v>
      </c>
      <c r="D17121" s="1">
        <v>0.296613219448317</v>
      </c>
      <c r="E17121" s="1">
        <v>0.811540272935254</v>
      </c>
      <c r="F17121" s="1">
        <v>1.0</v>
      </c>
    </row>
    <row r="17122" ht="14.25" customHeight="1">
      <c r="A17122" s="1" t="s">
        <v>340</v>
      </c>
      <c r="B17122" s="1" t="s">
        <v>387</v>
      </c>
      <c r="C17122" s="1">
        <v>163.227</v>
      </c>
      <c r="D17122" s="1">
        <v>0.296816335726694</v>
      </c>
      <c r="E17122" s="1">
        <v>0.811545236973897</v>
      </c>
      <c r="F17122" s="1">
        <v>1.0</v>
      </c>
    </row>
    <row r="17123" ht="14.25" customHeight="1">
      <c r="A17123" s="1" t="s">
        <v>340</v>
      </c>
      <c r="B17123" s="1" t="s">
        <v>387</v>
      </c>
      <c r="C17123" s="1">
        <v>163.24141</v>
      </c>
      <c r="D17123" s="1">
        <v>0.297019469936575</v>
      </c>
      <c r="E17123" s="1">
        <v>0.811545857478727</v>
      </c>
      <c r="F17123" s="1">
        <v>1.0</v>
      </c>
    </row>
    <row r="17124" ht="14.25" customHeight="1">
      <c r="A17124" s="1" t="s">
        <v>340</v>
      </c>
      <c r="B17124" s="1" t="s">
        <v>387</v>
      </c>
      <c r="C17124" s="1">
        <v>163.39</v>
      </c>
      <c r="D17124" s="1">
        <v>0.297222789048756</v>
      </c>
      <c r="E17124" s="1">
        <v>0.811975867326139</v>
      </c>
      <c r="F17124" s="1">
        <v>1.0</v>
      </c>
    </row>
    <row r="17125" ht="14.25" customHeight="1">
      <c r="A17125" s="1" t="s">
        <v>340</v>
      </c>
      <c r="B17125" s="1" t="s">
        <v>387</v>
      </c>
      <c r="C17125" s="1">
        <v>163.51</v>
      </c>
      <c r="D17125" s="1">
        <v>0.297426257486438</v>
      </c>
      <c r="E17125" s="1">
        <v>0.812048466391286</v>
      </c>
      <c r="F17125" s="1">
        <v>1.0</v>
      </c>
    </row>
    <row r="17126" ht="14.25" customHeight="1">
      <c r="A17126" s="1" t="s">
        <v>340</v>
      </c>
      <c r="B17126" s="1" t="s">
        <v>387</v>
      </c>
      <c r="C17126" s="1">
        <v>163.55</v>
      </c>
      <c r="D17126" s="1">
        <v>0.297629775699286</v>
      </c>
      <c r="E17126" s="1">
        <v>0.81205529194442</v>
      </c>
      <c r="F17126" s="1">
        <v>1.0</v>
      </c>
    </row>
    <row r="17127" ht="14.25" customHeight="1">
      <c r="A17127" s="1" t="s">
        <v>340</v>
      </c>
      <c r="B17127" s="1" t="s">
        <v>387</v>
      </c>
      <c r="C17127" s="1">
        <v>163.58</v>
      </c>
      <c r="D17127" s="1">
        <v>0.297833331243509</v>
      </c>
      <c r="E17127" s="1">
        <v>0.812173808367011</v>
      </c>
      <c r="F17127" s="1">
        <v>1.0</v>
      </c>
    </row>
    <row r="17128" ht="14.25" customHeight="1">
      <c r="A17128" s="1" t="s">
        <v>340</v>
      </c>
      <c r="B17128" s="1" t="s">
        <v>387</v>
      </c>
      <c r="C17128" s="1">
        <v>163.67</v>
      </c>
      <c r="D17128" s="1">
        <v>0.298036998781857</v>
      </c>
      <c r="E17128" s="1">
        <v>0.812337001137385</v>
      </c>
      <c r="F17128" s="1">
        <v>1.0</v>
      </c>
    </row>
    <row r="17129" ht="14.25" customHeight="1">
      <c r="A17129" s="1" t="s">
        <v>340</v>
      </c>
      <c r="B17129" s="1" t="s">
        <v>387</v>
      </c>
      <c r="C17129" s="1">
        <v>163.9778</v>
      </c>
      <c r="D17129" s="1">
        <v>0.298241049340113</v>
      </c>
      <c r="E17129" s="1">
        <v>0.812341965176027</v>
      </c>
      <c r="F17129" s="1">
        <v>1.0</v>
      </c>
    </row>
    <row r="17130" ht="14.25" customHeight="1">
      <c r="A17130" s="1" t="s">
        <v>340</v>
      </c>
      <c r="B17130" s="1" t="s">
        <v>387</v>
      </c>
      <c r="C17130" s="1">
        <v>164.0043</v>
      </c>
      <c r="D17130" s="1">
        <v>0.298445132874417</v>
      </c>
      <c r="E17130" s="1">
        <v>0.812343826690518</v>
      </c>
      <c r="F17130" s="1">
        <v>1.0</v>
      </c>
    </row>
    <row r="17131" ht="14.25" customHeight="1">
      <c r="A17131" s="1" t="s">
        <v>340</v>
      </c>
      <c r="B17131" s="1" t="s">
        <v>387</v>
      </c>
      <c r="C17131" s="1">
        <v>164.29</v>
      </c>
      <c r="D17131" s="1">
        <v>0.298649571927849</v>
      </c>
      <c r="E17131" s="1">
        <v>0.812752118868869</v>
      </c>
      <c r="F17131" s="1">
        <v>1.0</v>
      </c>
    </row>
    <row r="17132" ht="14.25" customHeight="1">
      <c r="A17132" s="1" t="s">
        <v>340</v>
      </c>
      <c r="B17132" s="1" t="s">
        <v>387</v>
      </c>
      <c r="C17132" s="1">
        <v>164.3175</v>
      </c>
      <c r="D17132" s="1">
        <v>0.298854045201708</v>
      </c>
      <c r="E17132" s="1">
        <v>0.8127732160331</v>
      </c>
      <c r="F17132" s="1">
        <v>1.0</v>
      </c>
    </row>
    <row r="17133" ht="14.25" customHeight="1">
      <c r="A17133" s="1" t="s">
        <v>340</v>
      </c>
      <c r="B17133" s="1" t="s">
        <v>387</v>
      </c>
      <c r="C17133" s="1">
        <v>164.43521</v>
      </c>
      <c r="D17133" s="1">
        <v>0.299058664951439</v>
      </c>
      <c r="E17133" s="1">
        <v>0.812839610049944</v>
      </c>
      <c r="F17133" s="1">
        <v>1.0</v>
      </c>
    </row>
    <row r="17134" ht="14.25" customHeight="1">
      <c r="A17134" s="1" t="s">
        <v>340</v>
      </c>
      <c r="B17134" s="1" t="s">
        <v>387</v>
      </c>
      <c r="C17134" s="1">
        <v>164.4442</v>
      </c>
      <c r="D17134" s="1">
        <v>0.299263295888139</v>
      </c>
      <c r="E17134" s="1">
        <v>0.812845815098247</v>
      </c>
      <c r="F17134" s="1">
        <v>1.0</v>
      </c>
    </row>
    <row r="17135" ht="14.25" customHeight="1">
      <c r="A17135" s="1" t="s">
        <v>340</v>
      </c>
      <c r="B17135" s="1" t="s">
        <v>387</v>
      </c>
      <c r="C17135" s="1">
        <v>164.49</v>
      </c>
      <c r="D17135" s="1">
        <v>0.299467983817405</v>
      </c>
      <c r="E17135" s="1">
        <v>0.812846435603077</v>
      </c>
      <c r="F17135" s="1">
        <v>1.0</v>
      </c>
    </row>
    <row r="17136" ht="14.25" customHeight="1">
      <c r="A17136" s="1" t="s">
        <v>340</v>
      </c>
      <c r="B17136" s="1" t="s">
        <v>387</v>
      </c>
      <c r="C17136" s="1">
        <v>164.5183</v>
      </c>
      <c r="D17136" s="1">
        <v>0.299672706962601</v>
      </c>
      <c r="E17136" s="1">
        <v>0.812865671252817</v>
      </c>
      <c r="F17136" s="1">
        <v>1.0</v>
      </c>
    </row>
    <row r="17137" ht="14.25" customHeight="1">
      <c r="A17137" s="1" t="s">
        <v>340</v>
      </c>
      <c r="B17137" s="1" t="s">
        <v>387</v>
      </c>
      <c r="C17137" s="1">
        <v>164.56</v>
      </c>
      <c r="D17137" s="1">
        <v>0.299877481998408</v>
      </c>
      <c r="E17137" s="1">
        <v>0.812888009426709</v>
      </c>
      <c r="F17137" s="1">
        <v>1.0</v>
      </c>
    </row>
    <row r="17138" ht="14.25" customHeight="1">
      <c r="A17138" s="1" t="s">
        <v>340</v>
      </c>
      <c r="B17138" s="1" t="s">
        <v>387</v>
      </c>
      <c r="C17138" s="1">
        <v>164.86</v>
      </c>
      <c r="D17138" s="1">
        <v>0.300082630347965</v>
      </c>
      <c r="E17138" s="1">
        <v>0.813038792100477</v>
      </c>
      <c r="F17138" s="1">
        <v>1.0</v>
      </c>
    </row>
    <row r="17139" ht="14.25" customHeight="1">
      <c r="A17139" s="1" t="s">
        <v>340</v>
      </c>
      <c r="B17139" s="1" t="s">
        <v>387</v>
      </c>
      <c r="C17139" s="1">
        <v>164.8918</v>
      </c>
      <c r="D17139" s="1">
        <v>0.300287818268781</v>
      </c>
      <c r="E17139" s="1">
        <v>0.813068576332332</v>
      </c>
      <c r="F17139" s="1">
        <v>1.0</v>
      </c>
    </row>
    <row r="17140" ht="14.25" customHeight="1">
      <c r="A17140" s="1" t="s">
        <v>340</v>
      </c>
      <c r="B17140" s="1" t="s">
        <v>387</v>
      </c>
      <c r="C17140" s="1">
        <v>164.92</v>
      </c>
      <c r="D17140" s="1">
        <v>0.300493041281088</v>
      </c>
      <c r="E17140" s="1">
        <v>0.813085329962751</v>
      </c>
      <c r="F17140" s="1">
        <v>1.0</v>
      </c>
    </row>
    <row r="17141" ht="14.25" customHeight="1">
      <c r="A17141" s="1" t="s">
        <v>340</v>
      </c>
      <c r="B17141" s="1" t="s">
        <v>387</v>
      </c>
      <c r="C17141" s="1">
        <v>164.93</v>
      </c>
      <c r="D17141" s="1">
        <v>0.300698276737187</v>
      </c>
      <c r="E17141" s="1">
        <v>0.813101463088339</v>
      </c>
      <c r="F17141" s="1">
        <v>1.0</v>
      </c>
    </row>
    <row r="17142" ht="14.25" customHeight="1">
      <c r="A17142" s="1" t="s">
        <v>340</v>
      </c>
      <c r="B17142" s="1" t="s">
        <v>387</v>
      </c>
      <c r="C17142" s="1">
        <v>164.95</v>
      </c>
      <c r="D17142" s="1">
        <v>0.30090353708087</v>
      </c>
      <c r="E17142" s="1">
        <v>0.813102083593169</v>
      </c>
      <c r="F17142" s="1">
        <v>1.0</v>
      </c>
    </row>
    <row r="17143" ht="14.25" customHeight="1">
      <c r="A17143" s="1" t="s">
        <v>340</v>
      </c>
      <c r="B17143" s="1" t="s">
        <v>387</v>
      </c>
      <c r="C17143" s="1">
        <v>164.9952</v>
      </c>
      <c r="D17143" s="1">
        <v>0.301108853670491</v>
      </c>
      <c r="E17143" s="1">
        <v>0.813112632175285</v>
      </c>
      <c r="F17143" s="1">
        <v>1.0</v>
      </c>
    </row>
    <row r="17144" ht="14.25" customHeight="1">
      <c r="A17144" s="1" t="s">
        <v>340</v>
      </c>
      <c r="B17144" s="1" t="s">
        <v>387</v>
      </c>
      <c r="C17144" s="1">
        <v>165.0086</v>
      </c>
      <c r="D17144" s="1">
        <v>0.301314186934793</v>
      </c>
      <c r="E17144" s="1">
        <v>0.813115114194606</v>
      </c>
      <c r="F17144" s="1">
        <v>1.0</v>
      </c>
    </row>
    <row r="17145" ht="14.25" customHeight="1">
      <c r="A17145" s="1" t="s">
        <v>340</v>
      </c>
      <c r="B17145" s="1" t="s">
        <v>387</v>
      </c>
      <c r="C17145" s="1">
        <v>165.0365</v>
      </c>
      <c r="D17145" s="1">
        <v>0.301519554917274</v>
      </c>
      <c r="E17145" s="1">
        <v>0.813115734699436</v>
      </c>
      <c r="F17145" s="1">
        <v>1.0</v>
      </c>
    </row>
    <row r="17146" ht="14.25" customHeight="1">
      <c r="A17146" s="1" t="s">
        <v>340</v>
      </c>
      <c r="B17146" s="1" t="s">
        <v>387</v>
      </c>
      <c r="C17146" s="1">
        <v>165.0917</v>
      </c>
      <c r="D17146" s="1">
        <v>0.301724991589484</v>
      </c>
      <c r="E17146" s="1">
        <v>0.813116355204267</v>
      </c>
      <c r="F17146" s="1">
        <v>1.0</v>
      </c>
    </row>
    <row r="17147" ht="14.25" customHeight="1">
      <c r="A17147" s="1" t="s">
        <v>340</v>
      </c>
      <c r="B17147" s="1" t="s">
        <v>387</v>
      </c>
      <c r="C17147" s="1">
        <v>165.11</v>
      </c>
      <c r="D17147" s="1">
        <v>0.301930451033834</v>
      </c>
      <c r="E17147" s="1">
        <v>0.813133108834685</v>
      </c>
      <c r="F17147" s="1">
        <v>1.0</v>
      </c>
    </row>
    <row r="17148" ht="14.25" customHeight="1">
      <c r="A17148" s="1" t="s">
        <v>340</v>
      </c>
      <c r="B17148" s="1" t="s">
        <v>387</v>
      </c>
      <c r="C17148" s="1">
        <v>165.1148</v>
      </c>
      <c r="D17148" s="1">
        <v>0.302135916451203</v>
      </c>
      <c r="E17148" s="1">
        <v>0.81318026720179</v>
      </c>
      <c r="F17148" s="1">
        <v>1.0</v>
      </c>
    </row>
    <row r="17149" ht="14.25" customHeight="1">
      <c r="A17149" s="1" t="s">
        <v>340</v>
      </c>
      <c r="B17149" s="1" t="s">
        <v>387</v>
      </c>
      <c r="C17149" s="1">
        <v>165.2315</v>
      </c>
      <c r="D17149" s="1">
        <v>0.302341527087621</v>
      </c>
      <c r="E17149" s="1">
        <v>0.81318088770662</v>
      </c>
      <c r="F17149" s="1">
        <v>1.0</v>
      </c>
    </row>
    <row r="17150" ht="14.25" customHeight="1">
      <c r="A17150" s="1" t="s">
        <v>340</v>
      </c>
      <c r="B17150" s="1" t="s">
        <v>387</v>
      </c>
      <c r="C17150" s="1">
        <v>165.2509</v>
      </c>
      <c r="D17150" s="1">
        <v>0.302547161864996</v>
      </c>
      <c r="E17150" s="1">
        <v>0.813182128716281</v>
      </c>
      <c r="F17150" s="1">
        <v>1.0</v>
      </c>
    </row>
    <row r="17151" ht="14.25" customHeight="1">
      <c r="A17151" s="1" t="s">
        <v>340</v>
      </c>
      <c r="B17151" s="1" t="s">
        <v>387</v>
      </c>
      <c r="C17151" s="1">
        <v>165.2877</v>
      </c>
      <c r="D17151" s="1">
        <v>0.302752842435523</v>
      </c>
      <c r="E17151" s="1">
        <v>0.813205087395002</v>
      </c>
      <c r="F17151" s="1">
        <v>1.0</v>
      </c>
    </row>
    <row r="17152" ht="14.25" customHeight="1">
      <c r="A17152" s="1" t="s">
        <v>340</v>
      </c>
      <c r="B17152" s="1" t="s">
        <v>387</v>
      </c>
      <c r="C17152" s="1">
        <v>165.3822</v>
      </c>
      <c r="D17152" s="1">
        <v>0.302958640599882</v>
      </c>
      <c r="E17152" s="1">
        <v>0.813216876986778</v>
      </c>
      <c r="F17152" s="1">
        <v>1.0</v>
      </c>
    </row>
    <row r="17153" ht="14.25" customHeight="1">
      <c r="A17153" s="1" t="s">
        <v>340</v>
      </c>
      <c r="B17153" s="1" t="s">
        <v>387</v>
      </c>
      <c r="C17153" s="1">
        <v>165.39</v>
      </c>
      <c r="D17153" s="1">
        <v>0.303164448470398</v>
      </c>
      <c r="E17153" s="1">
        <v>0.813479971034834</v>
      </c>
      <c r="F17153" s="1">
        <v>1.0</v>
      </c>
    </row>
    <row r="17154" ht="14.25" customHeight="1">
      <c r="A17154" s="1" t="s">
        <v>340</v>
      </c>
      <c r="B17154" s="1" t="s">
        <v>387</v>
      </c>
      <c r="C17154" s="1">
        <v>165.45</v>
      </c>
      <c r="D17154" s="1">
        <v>0.303370331003665</v>
      </c>
      <c r="E17154" s="1">
        <v>0.813493622141101</v>
      </c>
      <c r="F17154" s="1">
        <v>1.0</v>
      </c>
    </row>
    <row r="17155" ht="14.25" customHeight="1">
      <c r="A17155" s="1" t="s">
        <v>340</v>
      </c>
      <c r="B17155" s="1" t="s">
        <v>387</v>
      </c>
      <c r="C17155" s="1">
        <v>165.48</v>
      </c>
      <c r="D17155" s="1">
        <v>0.303576250868306</v>
      </c>
      <c r="E17155" s="1">
        <v>0.813496724665253</v>
      </c>
      <c r="F17155" s="1">
        <v>1.0</v>
      </c>
    </row>
    <row r="17156" ht="14.25" customHeight="1">
      <c r="A17156" s="1" t="s">
        <v>340</v>
      </c>
      <c r="B17156" s="1" t="s">
        <v>387</v>
      </c>
      <c r="C17156" s="1">
        <v>165.5093</v>
      </c>
      <c r="D17156" s="1">
        <v>0.303782207193257</v>
      </c>
      <c r="E17156" s="1">
        <v>0.813499827189404</v>
      </c>
      <c r="F17156" s="1">
        <v>1.0</v>
      </c>
    </row>
    <row r="17157" ht="14.25" customHeight="1">
      <c r="A17157" s="1" t="s">
        <v>340</v>
      </c>
      <c r="B17157" s="1" t="s">
        <v>387</v>
      </c>
      <c r="C17157" s="1">
        <v>165.5296</v>
      </c>
      <c r="D17157" s="1">
        <v>0.303988188779105</v>
      </c>
      <c r="E17157" s="1">
        <v>0.813500447694235</v>
      </c>
      <c r="F17157" s="1">
        <v>1.0</v>
      </c>
    </row>
    <row r="17158" ht="14.25" customHeight="1">
      <c r="A17158" s="1" t="s">
        <v>340</v>
      </c>
      <c r="B17158" s="1" t="s">
        <v>387</v>
      </c>
      <c r="C17158" s="1">
        <v>165.58</v>
      </c>
      <c r="D17158" s="1">
        <v>0.304194233081663</v>
      </c>
      <c r="E17158" s="1">
        <v>0.814127157572858</v>
      </c>
      <c r="F17158" s="1">
        <v>1.0</v>
      </c>
    </row>
    <row r="17159" ht="14.25" customHeight="1">
      <c r="A17159" s="1" t="s">
        <v>340</v>
      </c>
      <c r="B17159" s="1" t="s">
        <v>387</v>
      </c>
      <c r="C17159" s="1">
        <v>165.68289</v>
      </c>
      <c r="D17159" s="1">
        <v>0.304400405418394</v>
      </c>
      <c r="E17159" s="1">
        <v>0.814155080290222</v>
      </c>
      <c r="F17159" s="1">
        <v>1.0</v>
      </c>
    </row>
    <row r="17160" ht="14.25" customHeight="1">
      <c r="A17160" s="1" t="s">
        <v>340</v>
      </c>
      <c r="B17160" s="1" t="s">
        <v>387</v>
      </c>
      <c r="C17160" s="1">
        <v>165.6956</v>
      </c>
      <c r="D17160" s="1">
        <v>0.304606593571184</v>
      </c>
      <c r="E17160" s="1">
        <v>0.814281663275607</v>
      </c>
      <c r="F17160" s="1">
        <v>1.0</v>
      </c>
    </row>
    <row r="17161" ht="14.25" customHeight="1">
      <c r="A17161" s="1" t="s">
        <v>340</v>
      </c>
      <c r="B17161" s="1" t="s">
        <v>387</v>
      </c>
      <c r="C17161" s="1">
        <v>165.7716</v>
      </c>
      <c r="D17161" s="1">
        <v>0.304812876296791</v>
      </c>
      <c r="E17161" s="1">
        <v>0.814356744360076</v>
      </c>
      <c r="F17161" s="1">
        <v>1.0</v>
      </c>
    </row>
    <row r="17162" ht="14.25" customHeight="1">
      <c r="A17162" s="1" t="s">
        <v>340</v>
      </c>
      <c r="B17162" s="1" t="s">
        <v>387</v>
      </c>
      <c r="C17162" s="1">
        <v>165.7794</v>
      </c>
      <c r="D17162" s="1">
        <v>0.305019168728555</v>
      </c>
      <c r="E17162" s="1">
        <v>0.814362328903549</v>
      </c>
      <c r="F17162" s="1">
        <v>1.0</v>
      </c>
    </row>
    <row r="17163" ht="14.25" customHeight="1">
      <c r="A17163" s="1" t="s">
        <v>340</v>
      </c>
      <c r="B17163" s="1" t="s">
        <v>387</v>
      </c>
      <c r="C17163" s="1">
        <v>165.8279</v>
      </c>
      <c r="D17163" s="1">
        <v>0.305225521512709</v>
      </c>
      <c r="E17163" s="1">
        <v>0.81436419041804</v>
      </c>
      <c r="F17163" s="1">
        <v>1.0</v>
      </c>
    </row>
    <row r="17164" ht="14.25" customHeight="1">
      <c r="A17164" s="1" t="s">
        <v>340</v>
      </c>
      <c r="B17164" s="1" t="s">
        <v>387</v>
      </c>
      <c r="C17164" s="1">
        <v>165.87</v>
      </c>
      <c r="D17164" s="1">
        <v>0.305431926685225</v>
      </c>
      <c r="E17164" s="1">
        <v>0.814498219461389</v>
      </c>
      <c r="F17164" s="1">
        <v>1.0</v>
      </c>
    </row>
    <row r="17165" ht="14.25" customHeight="1">
      <c r="A17165" s="1" t="s">
        <v>340</v>
      </c>
      <c r="B17165" s="1" t="s">
        <v>387</v>
      </c>
      <c r="C17165" s="1">
        <v>165.9</v>
      </c>
      <c r="D17165" s="1">
        <v>0.305638369189117</v>
      </c>
      <c r="E17165" s="1">
        <v>0.81449946047105</v>
      </c>
      <c r="F17165" s="1">
        <v>1.0</v>
      </c>
    </row>
    <row r="17166" ht="14.25" customHeight="1">
      <c r="A17166" s="1" t="s">
        <v>340</v>
      </c>
      <c r="B17166" s="1" t="s">
        <v>387</v>
      </c>
      <c r="C17166" s="1">
        <v>165.9543</v>
      </c>
      <c r="D17166" s="1">
        <v>0.305844879262798</v>
      </c>
      <c r="E17166" s="1">
        <v>0.814503804004862</v>
      </c>
      <c r="F17166" s="1">
        <v>1.0</v>
      </c>
    </row>
    <row r="17167" ht="14.25" customHeight="1">
      <c r="A17167" s="1" t="s">
        <v>340</v>
      </c>
      <c r="B17167" s="1" t="s">
        <v>387</v>
      </c>
      <c r="C17167" s="1">
        <v>165.98</v>
      </c>
      <c r="D17167" s="1">
        <v>0.306051421317023</v>
      </c>
      <c r="E17167" s="1">
        <v>0.814555305905778</v>
      </c>
      <c r="F17167" s="1">
        <v>1.0</v>
      </c>
    </row>
    <row r="17168" ht="14.25" customHeight="1">
      <c r="A17168" s="1" t="s">
        <v>340</v>
      </c>
      <c r="B17168" s="1" t="s">
        <v>387</v>
      </c>
      <c r="C17168" s="1">
        <v>166.1494</v>
      </c>
      <c r="D17168" s="1">
        <v>0.306258174169079</v>
      </c>
      <c r="E17168" s="1">
        <v>0.814582608118312</v>
      </c>
      <c r="F17168" s="1">
        <v>1.0</v>
      </c>
    </row>
    <row r="17169" ht="14.25" customHeight="1">
      <c r="A17169" s="1" t="s">
        <v>340</v>
      </c>
      <c r="B17169" s="1" t="s">
        <v>387</v>
      </c>
      <c r="C17169" s="1">
        <v>166.1817</v>
      </c>
      <c r="D17169" s="1">
        <v>0.306464967214582</v>
      </c>
      <c r="E17169" s="1">
        <v>0.814583228623143</v>
      </c>
      <c r="F17169" s="1">
        <v>1.0</v>
      </c>
    </row>
    <row r="17170" ht="14.25" customHeight="1">
      <c r="A17170" s="1" t="s">
        <v>340</v>
      </c>
      <c r="B17170" s="1" t="s">
        <v>387</v>
      </c>
      <c r="C17170" s="1">
        <v>166.28</v>
      </c>
      <c r="D17170" s="1">
        <v>0.306671882582558</v>
      </c>
      <c r="E17170" s="1">
        <v>0.814799784808924</v>
      </c>
      <c r="F17170" s="1">
        <v>1.0</v>
      </c>
    </row>
    <row r="17171" ht="14.25" customHeight="1">
      <c r="A17171" s="1" t="s">
        <v>340</v>
      </c>
      <c r="B17171" s="1" t="s">
        <v>387</v>
      </c>
      <c r="C17171" s="1">
        <v>166.3109</v>
      </c>
      <c r="D17171" s="1">
        <v>0.30687883640185</v>
      </c>
      <c r="E17171" s="1">
        <v>0.814801025818585</v>
      </c>
      <c r="F17171" s="1">
        <v>1.0</v>
      </c>
    </row>
    <row r="17172" ht="14.25" customHeight="1">
      <c r="A17172" s="1" t="s">
        <v>340</v>
      </c>
      <c r="B17172" s="1" t="s">
        <v>387</v>
      </c>
      <c r="C17172" s="1">
        <v>166.32</v>
      </c>
      <c r="D17172" s="1">
        <v>0.307085801544992</v>
      </c>
      <c r="E17172" s="1">
        <v>0.814826466516628</v>
      </c>
      <c r="F17172" s="1">
        <v>1.0</v>
      </c>
    </row>
    <row r="17173" ht="14.25" customHeight="1">
      <c r="A17173" s="1" t="s">
        <v>340</v>
      </c>
      <c r="B17173" s="1" t="s">
        <v>387</v>
      </c>
      <c r="C17173" s="1">
        <v>166.475</v>
      </c>
      <c r="D17173" s="1">
        <v>0.307292959566905</v>
      </c>
      <c r="E17173" s="1">
        <v>0.81484942519535</v>
      </c>
      <c r="F17173" s="1">
        <v>1.0</v>
      </c>
    </row>
    <row r="17174" ht="14.25" customHeight="1">
      <c r="A17174" s="1" t="s">
        <v>340</v>
      </c>
      <c r="B17174" s="1" t="s">
        <v>387</v>
      </c>
      <c r="C17174" s="1">
        <v>166.4771</v>
      </c>
      <c r="D17174" s="1">
        <v>0.307500120202014</v>
      </c>
      <c r="E17174" s="1">
        <v>0.81485004570018</v>
      </c>
      <c r="F17174" s="1">
        <v>1.0</v>
      </c>
    </row>
    <row r="17175" ht="14.25" customHeight="1">
      <c r="A17175" s="1" t="s">
        <v>340</v>
      </c>
      <c r="B17175" s="1" t="s">
        <v>387</v>
      </c>
      <c r="C17175" s="1">
        <v>166.54</v>
      </c>
      <c r="D17175" s="1">
        <v>0.307707359108573</v>
      </c>
      <c r="E17175" s="1">
        <v>0.815124929340012</v>
      </c>
      <c r="F17175" s="1">
        <v>1.0</v>
      </c>
    </row>
    <row r="17176" ht="14.25" customHeight="1">
      <c r="A17176" s="1" t="s">
        <v>340</v>
      </c>
      <c r="B17176" s="1" t="s">
        <v>387</v>
      </c>
      <c r="C17176" s="1">
        <v>166.6035</v>
      </c>
      <c r="D17176" s="1">
        <v>0.307914677033209</v>
      </c>
      <c r="E17176" s="1">
        <v>0.815125549844842</v>
      </c>
      <c r="F17176" s="1">
        <v>1.0</v>
      </c>
    </row>
    <row r="17177" ht="14.25" customHeight="1">
      <c r="A17177" s="1" t="s">
        <v>340</v>
      </c>
      <c r="B17177" s="1" t="s">
        <v>387</v>
      </c>
      <c r="C17177" s="1">
        <v>166.61</v>
      </c>
      <c r="D17177" s="1">
        <v>0.308329329059411</v>
      </c>
      <c r="E17177" s="1">
        <v>0.815293706653859</v>
      </c>
      <c r="F17177" s="1">
        <v>2.0</v>
      </c>
    </row>
    <row r="17178" ht="14.25" customHeight="1">
      <c r="A17178" s="1" t="s">
        <v>340</v>
      </c>
      <c r="B17178" s="1" t="s">
        <v>387</v>
      </c>
      <c r="C17178" s="1">
        <v>166.71</v>
      </c>
      <c r="D17178" s="1">
        <v>0.308536779510428</v>
      </c>
      <c r="E17178" s="1">
        <v>0.81647887087977</v>
      </c>
      <c r="F17178" s="1">
        <v>1.0</v>
      </c>
    </row>
    <row r="17179" ht="14.25" customHeight="1">
      <c r="A17179" s="1" t="s">
        <v>340</v>
      </c>
      <c r="B17179" s="1" t="s">
        <v>387</v>
      </c>
      <c r="C17179" s="1">
        <v>166.764</v>
      </c>
      <c r="D17179" s="1">
        <v>0.308744297157921</v>
      </c>
      <c r="E17179" s="1">
        <v>0.8164794913846</v>
      </c>
      <c r="F17179" s="1">
        <v>1.0</v>
      </c>
    </row>
    <row r="17180" ht="14.25" customHeight="1">
      <c r="A17180" s="1" t="s">
        <v>340</v>
      </c>
      <c r="B17180" s="1" t="s">
        <v>387</v>
      </c>
      <c r="C17180" s="1">
        <v>166.7684</v>
      </c>
      <c r="D17180" s="1">
        <v>0.308951820280682</v>
      </c>
      <c r="E17180" s="1">
        <v>0.816525408742044</v>
      </c>
      <c r="F17180" s="1">
        <v>1.0</v>
      </c>
    </row>
    <row r="17181" ht="14.25" customHeight="1">
      <c r="A17181" s="1" t="s">
        <v>340</v>
      </c>
      <c r="B17181" s="1" t="s">
        <v>387</v>
      </c>
      <c r="C17181" s="1">
        <v>166.80879</v>
      </c>
      <c r="D17181" s="1">
        <v>0.309159393663917</v>
      </c>
      <c r="E17181" s="1">
        <v>0.816530372780687</v>
      </c>
      <c r="F17181" s="1">
        <v>1.0</v>
      </c>
    </row>
    <row r="17182" ht="14.25" customHeight="1">
      <c r="A17182" s="1" t="s">
        <v>340</v>
      </c>
      <c r="B17182" s="1" t="s">
        <v>387</v>
      </c>
      <c r="C17182" s="1">
        <v>166.82109</v>
      </c>
      <c r="D17182" s="1">
        <v>0.309366982353016</v>
      </c>
      <c r="E17182" s="1">
        <v>0.816534716314499</v>
      </c>
      <c r="F17182" s="1">
        <v>1.0</v>
      </c>
    </row>
    <row r="17183" ht="14.25" customHeight="1">
      <c r="A17183" s="1" t="s">
        <v>340</v>
      </c>
      <c r="B17183" s="1" t="s">
        <v>387</v>
      </c>
      <c r="C17183" s="1">
        <v>166.8398</v>
      </c>
      <c r="D17183" s="1">
        <v>0.30957459432445</v>
      </c>
      <c r="E17183" s="1">
        <v>0.816627171534216</v>
      </c>
      <c r="F17183" s="1">
        <v>1.0</v>
      </c>
    </row>
    <row r="17184" ht="14.25" customHeight="1">
      <c r="A17184" s="1" t="s">
        <v>340</v>
      </c>
      <c r="B17184" s="1" t="s">
        <v>387</v>
      </c>
      <c r="C17184" s="1">
        <v>166.91</v>
      </c>
      <c r="D17184" s="1">
        <v>0.309782293651301</v>
      </c>
      <c r="E17184" s="1">
        <v>0.816630274058368</v>
      </c>
      <c r="F17184" s="1">
        <v>1.0</v>
      </c>
    </row>
    <row r="17185" ht="14.25" customHeight="1">
      <c r="A17185" s="1" t="s">
        <v>340</v>
      </c>
      <c r="B17185" s="1" t="s">
        <v>387</v>
      </c>
      <c r="C17185" s="1">
        <v>166.98419</v>
      </c>
      <c r="D17185" s="1">
        <v>0.309990085298642</v>
      </c>
      <c r="E17185" s="1">
        <v>0.816665022328866</v>
      </c>
      <c r="F17185" s="1">
        <v>1.0</v>
      </c>
    </row>
    <row r="17186" ht="14.25" customHeight="1">
      <c r="A17186" s="1" t="s">
        <v>340</v>
      </c>
      <c r="B17186" s="1" t="s">
        <v>387</v>
      </c>
      <c r="C17186" s="1">
        <v>167.04</v>
      </c>
      <c r="D17186" s="1">
        <v>0.310197946394785</v>
      </c>
      <c r="E17186" s="1">
        <v>0.816668745357848</v>
      </c>
      <c r="F17186" s="1">
        <v>1.0</v>
      </c>
    </row>
    <row r="17187" ht="14.25" customHeight="1">
      <c r="A17187" s="1" t="s">
        <v>340</v>
      </c>
      <c r="B17187" s="1" t="s">
        <v>387</v>
      </c>
      <c r="C17187" s="1">
        <v>167.51959</v>
      </c>
      <c r="D17187" s="1">
        <v>0.310406404282732</v>
      </c>
      <c r="E17187" s="1">
        <v>0.816681775959284</v>
      </c>
      <c r="F17187" s="1">
        <v>1.0</v>
      </c>
    </row>
    <row r="17188" ht="14.25" customHeight="1">
      <c r="A17188" s="1" t="s">
        <v>340</v>
      </c>
      <c r="B17188" s="1" t="s">
        <v>387</v>
      </c>
      <c r="C17188" s="1">
        <v>167.66</v>
      </c>
      <c r="D17188" s="1">
        <v>0.310823669505186</v>
      </c>
      <c r="E17188" s="1">
        <v>0.816720867763595</v>
      </c>
      <c r="F17188" s="1">
        <v>2.0</v>
      </c>
    </row>
    <row r="17189" ht="14.25" customHeight="1">
      <c r="A17189" s="1" t="s">
        <v>340</v>
      </c>
      <c r="B17189" s="1" t="s">
        <v>387</v>
      </c>
      <c r="C17189" s="1">
        <v>167.6646</v>
      </c>
      <c r="D17189" s="1">
        <v>0.311032307840556</v>
      </c>
      <c r="E17189" s="1">
        <v>0.816721488268425</v>
      </c>
      <c r="F17189" s="1">
        <v>1.0</v>
      </c>
    </row>
    <row r="17190" ht="14.25" customHeight="1">
      <c r="A17190" s="1" t="s">
        <v>340</v>
      </c>
      <c r="B17190" s="1" t="s">
        <v>387</v>
      </c>
      <c r="C17190" s="1">
        <v>167.77</v>
      </c>
      <c r="D17190" s="1">
        <v>0.311241077333491</v>
      </c>
      <c r="E17190" s="1">
        <v>0.816771749159681</v>
      </c>
      <c r="F17190" s="1">
        <v>1.0</v>
      </c>
    </row>
    <row r="17191" ht="14.25" customHeight="1">
      <c r="A17191" s="1" t="s">
        <v>340</v>
      </c>
      <c r="B17191" s="1" t="s">
        <v>387</v>
      </c>
      <c r="C17191" s="1">
        <v>167.8712</v>
      </c>
      <c r="D17191" s="1">
        <v>0.311449972757598</v>
      </c>
      <c r="E17191" s="1">
        <v>0.816774231179002</v>
      </c>
      <c r="F17191" s="1">
        <v>1.0</v>
      </c>
    </row>
    <row r="17192" ht="14.25" customHeight="1">
      <c r="A17192" s="1" t="s">
        <v>340</v>
      </c>
      <c r="B17192" s="1" t="s">
        <v>387</v>
      </c>
      <c r="C17192" s="1">
        <v>167.8962</v>
      </c>
      <c r="D17192" s="1">
        <v>0.311658899291184</v>
      </c>
      <c r="E17192" s="1">
        <v>0.816778574712814</v>
      </c>
      <c r="F17192" s="1">
        <v>1.0</v>
      </c>
    </row>
    <row r="17193" ht="14.25" customHeight="1">
      <c r="A17193" s="1" t="s">
        <v>340</v>
      </c>
      <c r="B17193" s="1" t="s">
        <v>387</v>
      </c>
      <c r="C17193" s="1">
        <v>167.9016</v>
      </c>
      <c r="D17193" s="1">
        <v>0.311867832544418</v>
      </c>
      <c r="E17193" s="1">
        <v>0.816823251060597</v>
      </c>
      <c r="F17193" s="1">
        <v>1.0</v>
      </c>
    </row>
    <row r="17194" ht="14.25" customHeight="1">
      <c r="A17194" s="1" t="s">
        <v>340</v>
      </c>
      <c r="B17194" s="1" t="s">
        <v>387</v>
      </c>
      <c r="C17194" s="1">
        <v>167.978</v>
      </c>
      <c r="D17194" s="1">
        <v>0.31207686086822</v>
      </c>
      <c r="E17194" s="1">
        <v>0.816854276302113</v>
      </c>
      <c r="F17194" s="1">
        <v>1.0</v>
      </c>
    </row>
    <row r="17195" ht="14.25" customHeight="1">
      <c r="A17195" s="1" t="s">
        <v>340</v>
      </c>
      <c r="B17195" s="1" t="s">
        <v>387</v>
      </c>
      <c r="C17195" s="1">
        <v>168.0478</v>
      </c>
      <c r="D17195" s="1">
        <v>0.312285976049687</v>
      </c>
      <c r="E17195" s="1">
        <v>0.816857999331095</v>
      </c>
      <c r="F17195" s="1">
        <v>1.0</v>
      </c>
    </row>
    <row r="17196" ht="14.25" customHeight="1">
      <c r="A17196" s="1" t="s">
        <v>340</v>
      </c>
      <c r="B17196" s="1" t="s">
        <v>387</v>
      </c>
      <c r="C17196" s="1">
        <v>168.084</v>
      </c>
      <c r="D17196" s="1">
        <v>0.312495136277681</v>
      </c>
      <c r="E17196" s="1">
        <v>0.816861722360077</v>
      </c>
      <c r="F17196" s="1">
        <v>1.0</v>
      </c>
    </row>
    <row r="17197" ht="14.25" customHeight="1">
      <c r="A17197" s="1" t="s">
        <v>340</v>
      </c>
      <c r="B17197" s="1" t="s">
        <v>387</v>
      </c>
      <c r="C17197" s="1">
        <v>168.1242</v>
      </c>
      <c r="D17197" s="1">
        <v>0.312704346529717</v>
      </c>
      <c r="E17197" s="1">
        <v>0.816862963369738</v>
      </c>
      <c r="F17197" s="1">
        <v>1.0</v>
      </c>
    </row>
    <row r="17198" ht="14.25" customHeight="1">
      <c r="A17198" s="1" t="s">
        <v>340</v>
      </c>
      <c r="B17198" s="1" t="s">
        <v>387</v>
      </c>
      <c r="C17198" s="1">
        <v>168.24</v>
      </c>
      <c r="D17198" s="1">
        <v>0.312913700880861</v>
      </c>
      <c r="E17198" s="1">
        <v>0.816959141618438</v>
      </c>
      <c r="F17198" s="1">
        <v>1.0</v>
      </c>
    </row>
    <row r="17199" ht="14.25" customHeight="1">
      <c r="A17199" s="1" t="s">
        <v>340</v>
      </c>
      <c r="B17199" s="1" t="s">
        <v>387</v>
      </c>
      <c r="C17199" s="1">
        <v>168.37</v>
      </c>
      <c r="D17199" s="1">
        <v>0.313123217001297</v>
      </c>
      <c r="E17199" s="1">
        <v>0.817010023014524</v>
      </c>
      <c r="F17199" s="1">
        <v>1.0</v>
      </c>
    </row>
    <row r="17200" ht="14.25" customHeight="1">
      <c r="A17200" s="1" t="s">
        <v>340</v>
      </c>
      <c r="B17200" s="1" t="s">
        <v>387</v>
      </c>
      <c r="C17200" s="1">
        <v>168.49269</v>
      </c>
      <c r="D17200" s="1">
        <v>0.313332885794612</v>
      </c>
      <c r="E17200" s="1">
        <v>0.817014987053166</v>
      </c>
      <c r="F17200" s="1">
        <v>1.0</v>
      </c>
    </row>
    <row r="17201" ht="14.25" customHeight="1">
      <c r="A17201" s="1" t="s">
        <v>340</v>
      </c>
      <c r="B17201" s="1" t="s">
        <v>387</v>
      </c>
      <c r="C17201" s="1">
        <v>168.5114</v>
      </c>
      <c r="D17201" s="1">
        <v>0.313542577870262</v>
      </c>
      <c r="E17201" s="1">
        <v>0.817016228062827</v>
      </c>
      <c r="F17201" s="1">
        <v>1.0</v>
      </c>
    </row>
    <row r="17202" ht="14.25" customHeight="1">
      <c r="A17202" s="1" t="s">
        <v>340</v>
      </c>
      <c r="B17202" s="1" t="s">
        <v>387</v>
      </c>
      <c r="C17202" s="1">
        <v>168.7851</v>
      </c>
      <c r="D17202" s="1">
        <v>0.31375261053249</v>
      </c>
      <c r="E17202" s="1">
        <v>0.817016848567657</v>
      </c>
      <c r="F17202" s="1">
        <v>1.0</v>
      </c>
    </row>
    <row r="17203" ht="14.25" customHeight="1">
      <c r="A17203" s="1" t="s">
        <v>340</v>
      </c>
      <c r="B17203" s="1" t="s">
        <v>387</v>
      </c>
      <c r="C17203" s="1">
        <v>168.7918</v>
      </c>
      <c r="D17203" s="1">
        <v>0.313962651532058</v>
      </c>
      <c r="E17203" s="1">
        <v>0.81702119210147</v>
      </c>
      <c r="F17203" s="1">
        <v>1.0</v>
      </c>
    </row>
    <row r="17204" ht="14.25" customHeight="1">
      <c r="A17204" s="1" t="s">
        <v>340</v>
      </c>
      <c r="B17204" s="1" t="s">
        <v>387</v>
      </c>
      <c r="C17204" s="1">
        <v>168.88</v>
      </c>
      <c r="D17204" s="1">
        <v>0.314172802285869</v>
      </c>
      <c r="E17204" s="1">
        <v>0.817034222702906</v>
      </c>
      <c r="F17204" s="1">
        <v>1.0</v>
      </c>
    </row>
    <row r="17205" ht="14.25" customHeight="1">
      <c r="A17205" s="1" t="s">
        <v>340</v>
      </c>
      <c r="B17205" s="1" t="s">
        <v>387</v>
      </c>
      <c r="C17205" s="1">
        <v>169.1753</v>
      </c>
      <c r="D17205" s="1">
        <v>0.314383320504849</v>
      </c>
      <c r="E17205" s="1">
        <v>0.817037325227058</v>
      </c>
      <c r="F17205" s="1">
        <v>1.0</v>
      </c>
    </row>
    <row r="17206" ht="14.25" customHeight="1">
      <c r="A17206" s="1" t="s">
        <v>340</v>
      </c>
      <c r="B17206" s="1" t="s">
        <v>387</v>
      </c>
      <c r="C17206" s="1">
        <v>169.2001</v>
      </c>
      <c r="D17206" s="1">
        <v>0.314593869584431</v>
      </c>
      <c r="E17206" s="1">
        <v>0.81719679496845</v>
      </c>
      <c r="F17206" s="1">
        <v>1.0</v>
      </c>
    </row>
    <row r="17207" ht="14.25" customHeight="1">
      <c r="A17207" s="1" t="s">
        <v>340</v>
      </c>
      <c r="B17207" s="1" t="s">
        <v>387</v>
      </c>
      <c r="C17207" s="1">
        <v>169.2195</v>
      </c>
      <c r="D17207" s="1">
        <v>0.315015016025508</v>
      </c>
      <c r="E17207" s="1">
        <v>0.81721541011336</v>
      </c>
      <c r="F17207" s="1">
        <v>2.0</v>
      </c>
    </row>
    <row r="17208" ht="14.25" customHeight="1">
      <c r="A17208" s="1" t="s">
        <v>340</v>
      </c>
      <c r="B17208" s="1" t="s">
        <v>387</v>
      </c>
      <c r="C17208" s="1">
        <v>169.3</v>
      </c>
      <c r="D17208" s="1">
        <v>0.315225689418569</v>
      </c>
      <c r="E17208" s="1">
        <v>0.817250158383858</v>
      </c>
      <c r="F17208" s="1">
        <v>1.0</v>
      </c>
    </row>
    <row r="17209" ht="14.25" customHeight="1">
      <c r="A17209" s="1" t="s">
        <v>340</v>
      </c>
      <c r="B17209" s="1" t="s">
        <v>387</v>
      </c>
      <c r="C17209" s="1">
        <v>169.32</v>
      </c>
      <c r="D17209" s="1">
        <v>0.315436387699214</v>
      </c>
      <c r="E17209" s="1">
        <v>0.817298557760622</v>
      </c>
      <c r="F17209" s="1">
        <v>1.0</v>
      </c>
    </row>
    <row r="17210" ht="14.25" customHeight="1">
      <c r="A17210" s="1" t="s">
        <v>340</v>
      </c>
      <c r="B17210" s="1" t="s">
        <v>387</v>
      </c>
      <c r="C17210" s="1">
        <v>169.4142</v>
      </c>
      <c r="D17210" s="1">
        <v>0.315647203200376</v>
      </c>
      <c r="E17210" s="1">
        <v>0.817304762808926</v>
      </c>
      <c r="F17210" s="1">
        <v>1.0</v>
      </c>
    </row>
    <row r="17211" ht="14.25" customHeight="1">
      <c r="A17211" s="1" t="s">
        <v>340</v>
      </c>
      <c r="B17211" s="1" t="s">
        <v>387</v>
      </c>
      <c r="C17211" s="1">
        <v>169.5045</v>
      </c>
      <c r="D17211" s="1">
        <v>0.315858131068977</v>
      </c>
      <c r="E17211" s="1">
        <v>0.8174679555793</v>
      </c>
      <c r="F17211" s="1">
        <v>1.0</v>
      </c>
    </row>
    <row r="17212" ht="14.25" customHeight="1">
      <c r="A17212" s="1" t="s">
        <v>340</v>
      </c>
      <c r="B17212" s="1" t="s">
        <v>387</v>
      </c>
      <c r="C17212" s="1">
        <v>169.6688</v>
      </c>
      <c r="D17212" s="1">
        <v>0.316069263389076</v>
      </c>
      <c r="E17212" s="1">
        <v>0.818191464211453</v>
      </c>
      <c r="F17212" s="1">
        <v>1.0</v>
      </c>
    </row>
    <row r="17213" ht="14.25" customHeight="1">
      <c r="A17213" s="1" t="s">
        <v>340</v>
      </c>
      <c r="B17213" s="1" t="s">
        <v>387</v>
      </c>
      <c r="C17213" s="1">
        <v>169.83</v>
      </c>
      <c r="D17213" s="1">
        <v>0.316280596303096</v>
      </c>
      <c r="E17213" s="1">
        <v>0.818489306530006</v>
      </c>
      <c r="F17213" s="1">
        <v>1.0</v>
      </c>
    </row>
    <row r="17214" ht="14.25" customHeight="1">
      <c r="A17214" s="1" t="s">
        <v>340</v>
      </c>
      <c r="B17214" s="1" t="s">
        <v>387</v>
      </c>
      <c r="C17214" s="1">
        <v>169.9421</v>
      </c>
      <c r="D17214" s="1">
        <v>0.316492068712021</v>
      </c>
      <c r="E17214" s="1">
        <v>0.818524054800504</v>
      </c>
      <c r="F17214" s="1">
        <v>1.0</v>
      </c>
    </row>
    <row r="17215" ht="14.25" customHeight="1">
      <c r="A17215" s="1" t="s">
        <v>340</v>
      </c>
      <c r="B17215" s="1" t="s">
        <v>387</v>
      </c>
      <c r="C17215" s="1">
        <v>169.9576</v>
      </c>
      <c r="D17215" s="1">
        <v>0.316703560408822</v>
      </c>
      <c r="E17215" s="1">
        <v>0.818528398334316</v>
      </c>
      <c r="F17215" s="1">
        <v>1.0</v>
      </c>
    </row>
    <row r="17216" ht="14.25" customHeight="1">
      <c r="A17216" s="1" t="s">
        <v>340</v>
      </c>
      <c r="B17216" s="1" t="s">
        <v>387</v>
      </c>
      <c r="C17216" s="1">
        <v>170.0174</v>
      </c>
      <c r="D17216" s="1">
        <v>0.316915126519499</v>
      </c>
      <c r="E17216" s="1">
        <v>0.818857886399216</v>
      </c>
      <c r="F17216" s="1">
        <v>1.0</v>
      </c>
    </row>
    <row r="17217" ht="14.25" customHeight="1">
      <c r="A17217" s="1" t="s">
        <v>340</v>
      </c>
      <c r="B17217" s="1" t="s">
        <v>387</v>
      </c>
      <c r="C17217" s="1">
        <v>170.06</v>
      </c>
      <c r="D17217" s="1">
        <v>0.317126745640727</v>
      </c>
      <c r="E17217" s="1">
        <v>0.818934828998176</v>
      </c>
      <c r="F17217" s="1">
        <v>1.0</v>
      </c>
    </row>
    <row r="17218" ht="14.25" customHeight="1">
      <c r="A17218" s="1" t="s">
        <v>340</v>
      </c>
      <c r="B17218" s="1" t="s">
        <v>387</v>
      </c>
      <c r="C17218" s="1">
        <v>170.07</v>
      </c>
      <c r="D17218" s="1">
        <v>0.317338377205748</v>
      </c>
      <c r="E17218" s="1">
        <v>0.818938552027158</v>
      </c>
      <c r="F17218" s="1">
        <v>1.0</v>
      </c>
    </row>
    <row r="17219" ht="14.25" customHeight="1">
      <c r="A17219" s="1" t="s">
        <v>340</v>
      </c>
      <c r="B17219" s="1" t="s">
        <v>387</v>
      </c>
      <c r="C17219" s="1">
        <v>170.19</v>
      </c>
      <c r="D17219" s="1">
        <v>0.317550158096268</v>
      </c>
      <c r="E17219" s="1">
        <v>0.819387177019479</v>
      </c>
      <c r="F17219" s="1">
        <v>1.0</v>
      </c>
    </row>
    <row r="17220" ht="14.25" customHeight="1">
      <c r="A17220" s="1" t="s">
        <v>340</v>
      </c>
      <c r="B17220" s="1" t="s">
        <v>387</v>
      </c>
      <c r="C17220" s="1">
        <v>170.257</v>
      </c>
      <c r="D17220" s="1">
        <v>0.317762022360193</v>
      </c>
      <c r="E17220" s="1">
        <v>0.81938841802914</v>
      </c>
      <c r="F17220" s="1">
        <v>1.0</v>
      </c>
    </row>
    <row r="17221" ht="14.25" customHeight="1">
      <c r="A17221" s="1" t="s">
        <v>340</v>
      </c>
      <c r="B17221" s="1" t="s">
        <v>387</v>
      </c>
      <c r="C17221" s="1">
        <v>170.38</v>
      </c>
      <c r="D17221" s="1">
        <v>0.317974039682755</v>
      </c>
      <c r="E17221" s="1">
        <v>0.819428750843111</v>
      </c>
      <c r="F17221" s="1">
        <v>1.0</v>
      </c>
    </row>
    <row r="17222" ht="14.25" customHeight="1">
      <c r="A17222" s="1" t="s">
        <v>340</v>
      </c>
      <c r="B17222" s="1" t="s">
        <v>387</v>
      </c>
      <c r="C17222" s="1">
        <v>170.394</v>
      </c>
      <c r="D17222" s="1">
        <v>0.318186074426626</v>
      </c>
      <c r="E17222" s="1">
        <v>0.819457914570136</v>
      </c>
      <c r="F17222" s="1">
        <v>1.0</v>
      </c>
    </row>
    <row r="17223" ht="14.25" customHeight="1">
      <c r="A17223" s="1" t="s">
        <v>340</v>
      </c>
      <c r="B17223" s="1" t="s">
        <v>387</v>
      </c>
      <c r="C17223" s="1">
        <v>170.45</v>
      </c>
      <c r="D17223" s="1">
        <v>0.31839817885573</v>
      </c>
      <c r="E17223" s="1">
        <v>0.819474047695724</v>
      </c>
      <c r="F17223" s="1">
        <v>1.0</v>
      </c>
    </row>
    <row r="17224" ht="14.25" customHeight="1">
      <c r="A17224" s="1" t="s">
        <v>340</v>
      </c>
      <c r="B17224" s="1" t="s">
        <v>387</v>
      </c>
      <c r="C17224" s="1">
        <v>170.50401</v>
      </c>
      <c r="D17224" s="1">
        <v>0.318610350493752</v>
      </c>
      <c r="E17224" s="1">
        <v>0.819480873248857</v>
      </c>
      <c r="F17224" s="1">
        <v>1.0</v>
      </c>
    </row>
    <row r="17225" ht="14.25" customHeight="1">
      <c r="A17225" s="1" t="s">
        <v>340</v>
      </c>
      <c r="B17225" s="1" t="s">
        <v>387</v>
      </c>
      <c r="C17225" s="1">
        <v>170.5178</v>
      </c>
      <c r="D17225" s="1">
        <v>0.318822539291764</v>
      </c>
      <c r="E17225" s="1">
        <v>0.819501349908258</v>
      </c>
      <c r="F17225" s="1">
        <v>1.0</v>
      </c>
    </row>
    <row r="17226" ht="14.25" customHeight="1">
      <c r="A17226" s="1" t="s">
        <v>340</v>
      </c>
      <c r="B17226" s="1" t="s">
        <v>387</v>
      </c>
      <c r="C17226" s="1">
        <v>170.837</v>
      </c>
      <c r="D17226" s="1">
        <v>0.319035125295606</v>
      </c>
      <c r="E17226" s="1">
        <v>0.819516242024186</v>
      </c>
      <c r="F17226" s="1">
        <v>1.0</v>
      </c>
    </row>
    <row r="17227" ht="14.25" customHeight="1">
      <c r="A17227" s="1" t="s">
        <v>340</v>
      </c>
      <c r="B17227" s="1" t="s">
        <v>387</v>
      </c>
      <c r="C17227" s="1">
        <v>170.88</v>
      </c>
      <c r="D17227" s="1">
        <v>0.319247764807752</v>
      </c>
      <c r="E17227" s="1">
        <v>0.819577051497557</v>
      </c>
      <c r="F17227" s="1">
        <v>1.0</v>
      </c>
    </row>
    <row r="17228" ht="14.25" customHeight="1">
      <c r="A17228" s="1" t="s">
        <v>340</v>
      </c>
      <c r="B17228" s="1" t="s">
        <v>387</v>
      </c>
      <c r="C17228" s="1">
        <v>170.89</v>
      </c>
      <c r="D17228" s="1">
        <v>0.31946041676369</v>
      </c>
      <c r="E17228" s="1">
        <v>0.819662060659311</v>
      </c>
      <c r="F17228" s="1">
        <v>1.0</v>
      </c>
    </row>
    <row r="17229" ht="14.25" customHeight="1">
      <c r="A17229" s="1" t="s">
        <v>340</v>
      </c>
      <c r="B17229" s="1" t="s">
        <v>387</v>
      </c>
      <c r="C17229" s="1">
        <v>171.2038</v>
      </c>
      <c r="D17229" s="1">
        <v>0.31967345920581</v>
      </c>
      <c r="E17229" s="1">
        <v>0.819662681164141</v>
      </c>
      <c r="F17229" s="1">
        <v>1.0</v>
      </c>
    </row>
    <row r="17230" ht="14.25" customHeight="1">
      <c r="A17230" s="1" t="s">
        <v>340</v>
      </c>
      <c r="B17230" s="1" t="s">
        <v>387</v>
      </c>
      <c r="C17230" s="1">
        <v>171.4349</v>
      </c>
      <c r="D17230" s="1">
        <v>0.319886789223956</v>
      </c>
      <c r="E17230" s="1">
        <v>0.819664542678632</v>
      </c>
      <c r="F17230" s="1">
        <v>1.0</v>
      </c>
    </row>
    <row r="17231" ht="14.25" customHeight="1">
      <c r="A17231" s="1" t="s">
        <v>340</v>
      </c>
      <c r="B17231" s="1" t="s">
        <v>387</v>
      </c>
      <c r="C17231" s="1">
        <v>171.6</v>
      </c>
      <c r="D17231" s="1">
        <v>0.320100324689103</v>
      </c>
      <c r="E17231" s="1">
        <v>0.819689983376675</v>
      </c>
      <c r="F17231" s="1">
        <v>1.0</v>
      </c>
    </row>
    <row r="17232" ht="14.25" customHeight="1">
      <c r="A17232" s="1" t="s">
        <v>340</v>
      </c>
      <c r="B17232" s="1" t="s">
        <v>387</v>
      </c>
      <c r="C17232" s="1">
        <v>171.67949</v>
      </c>
      <c r="D17232" s="1">
        <v>0.32031395906995</v>
      </c>
      <c r="E17232" s="1">
        <v>0.819785541120544</v>
      </c>
      <c r="F17232" s="1">
        <v>1.0</v>
      </c>
    </row>
    <row r="17233" ht="14.25" customHeight="1">
      <c r="A17233" s="1" t="s">
        <v>340</v>
      </c>
      <c r="B17233" s="1" t="s">
        <v>387</v>
      </c>
      <c r="C17233" s="1">
        <v>171.6856</v>
      </c>
      <c r="D17233" s="1">
        <v>0.320527601053953</v>
      </c>
      <c r="E17233" s="1">
        <v>0.81979546919783</v>
      </c>
      <c r="F17233" s="1">
        <v>1.0</v>
      </c>
    </row>
    <row r="17234" ht="14.25" customHeight="1">
      <c r="A17234" s="1" t="s">
        <v>340</v>
      </c>
      <c r="B17234" s="1" t="s">
        <v>387</v>
      </c>
      <c r="C17234" s="1">
        <v>171.8213</v>
      </c>
      <c r="D17234" s="1">
        <v>0.320741411900209</v>
      </c>
      <c r="E17234" s="1">
        <v>0.819808499799266</v>
      </c>
      <c r="F17234" s="1">
        <v>1.0</v>
      </c>
    </row>
    <row r="17235" ht="14.25" customHeight="1">
      <c r="A17235" s="1" t="s">
        <v>340</v>
      </c>
      <c r="B17235" s="1" t="s">
        <v>387</v>
      </c>
      <c r="C17235" s="1">
        <v>171.8499</v>
      </c>
      <c r="D17235" s="1">
        <v>0.32095525833571</v>
      </c>
      <c r="E17235" s="1">
        <v>0.81981656636206</v>
      </c>
      <c r="F17235" s="1">
        <v>1.0</v>
      </c>
    </row>
    <row r="17236" ht="14.25" customHeight="1">
      <c r="A17236" s="1" t="s">
        <v>340</v>
      </c>
      <c r="B17236" s="1" t="s">
        <v>387</v>
      </c>
      <c r="C17236" s="1">
        <v>171.98</v>
      </c>
      <c r="D17236" s="1">
        <v>0.32116926666494</v>
      </c>
      <c r="E17236" s="1">
        <v>0.819856899176031</v>
      </c>
      <c r="F17236" s="1">
        <v>1.0</v>
      </c>
    </row>
    <row r="17237" ht="14.25" customHeight="1">
      <c r="A17237" s="1" t="s">
        <v>340</v>
      </c>
      <c r="B17237" s="1" t="s">
        <v>387</v>
      </c>
      <c r="C17237" s="1">
        <v>172.0604</v>
      </c>
      <c r="D17237" s="1">
        <v>0.321383375042256</v>
      </c>
      <c r="E17237" s="1">
        <v>0.819936323794312</v>
      </c>
      <c r="F17237" s="1">
        <v>1.0</v>
      </c>
    </row>
    <row r="17238" ht="14.25" customHeight="1">
      <c r="A17238" s="1" t="s">
        <v>340</v>
      </c>
      <c r="B17238" s="1" t="s">
        <v>387</v>
      </c>
      <c r="C17238" s="1">
        <v>172.10341</v>
      </c>
      <c r="D17238" s="1">
        <v>0.321597536940319</v>
      </c>
      <c r="E17238" s="1">
        <v>0.819937564803973</v>
      </c>
      <c r="F17238" s="1">
        <v>1.0</v>
      </c>
    </row>
    <row r="17239" ht="14.25" customHeight="1">
      <c r="A17239" s="1" t="s">
        <v>340</v>
      </c>
      <c r="B17239" s="1" t="s">
        <v>387</v>
      </c>
      <c r="C17239" s="1">
        <v>172.1587</v>
      </c>
      <c r="D17239" s="1">
        <v>0.321811767640107</v>
      </c>
      <c r="E17239" s="1">
        <v>0.819968590045489</v>
      </c>
      <c r="F17239" s="1">
        <v>1.0</v>
      </c>
    </row>
    <row r="17240" ht="14.25" customHeight="1">
      <c r="A17240" s="1" t="s">
        <v>340</v>
      </c>
      <c r="B17240" s="1" t="s">
        <v>387</v>
      </c>
      <c r="C17240" s="1">
        <v>172.1766</v>
      </c>
      <c r="D17240" s="1">
        <v>0.322026020614281</v>
      </c>
      <c r="E17240" s="1">
        <v>0.820322898303601</v>
      </c>
      <c r="F17240" s="1">
        <v>1.0</v>
      </c>
    </row>
    <row r="17241" ht="14.25" customHeight="1">
      <c r="A17241" s="1" t="s">
        <v>340</v>
      </c>
      <c r="B17241" s="1" t="s">
        <v>387</v>
      </c>
      <c r="C17241" s="1">
        <v>172.2054</v>
      </c>
      <c r="D17241" s="1">
        <v>0.322240309426576</v>
      </c>
      <c r="E17241" s="1">
        <v>0.820337169914699</v>
      </c>
      <c r="F17241" s="1">
        <v>1.0</v>
      </c>
    </row>
    <row r="17242" ht="14.25" customHeight="1">
      <c r="A17242" s="1" t="s">
        <v>340</v>
      </c>
      <c r="B17242" s="1" t="s">
        <v>387</v>
      </c>
      <c r="C17242" s="1">
        <v>172.49</v>
      </c>
      <c r="D17242" s="1">
        <v>0.322454952389182</v>
      </c>
      <c r="E17242" s="1">
        <v>0.820399220397731</v>
      </c>
      <c r="F17242" s="1">
        <v>1.0</v>
      </c>
    </row>
    <row r="17243" ht="14.25" customHeight="1">
      <c r="A17243" s="1" t="s">
        <v>340</v>
      </c>
      <c r="B17243" s="1" t="s">
        <v>387</v>
      </c>
      <c r="C17243" s="1">
        <v>172.4908</v>
      </c>
      <c r="D17243" s="1">
        <v>0.322669596347291</v>
      </c>
      <c r="E17243" s="1">
        <v>0.820406045950864</v>
      </c>
      <c r="F17243" s="1">
        <v>1.0</v>
      </c>
    </row>
    <row r="17244" ht="14.25" customHeight="1">
      <c r="A17244" s="1" t="s">
        <v>340</v>
      </c>
      <c r="B17244" s="1" t="s">
        <v>387</v>
      </c>
      <c r="C17244" s="1">
        <v>172.5006</v>
      </c>
      <c r="D17244" s="1">
        <v>0.322884252500316</v>
      </c>
      <c r="E17244" s="1">
        <v>0.820406666455695</v>
      </c>
      <c r="F17244" s="1">
        <v>1.0</v>
      </c>
    </row>
    <row r="17245" ht="14.25" customHeight="1">
      <c r="A17245" s="1" t="s">
        <v>340</v>
      </c>
      <c r="B17245" s="1" t="s">
        <v>387</v>
      </c>
      <c r="C17245" s="1">
        <v>172.5327</v>
      </c>
      <c r="D17245" s="1">
        <v>0.323098948597912</v>
      </c>
      <c r="E17245" s="1">
        <v>0.820409768979846</v>
      </c>
      <c r="F17245" s="1">
        <v>1.0</v>
      </c>
    </row>
    <row r="17246" ht="14.25" customHeight="1">
      <c r="A17246" s="1" t="s">
        <v>340</v>
      </c>
      <c r="B17246" s="1" t="s">
        <v>387</v>
      </c>
      <c r="C17246" s="1">
        <v>172.617</v>
      </c>
      <c r="D17246" s="1">
        <v>0.323313749596672</v>
      </c>
      <c r="E17246" s="1">
        <v>0.82041721503781</v>
      </c>
      <c r="F17246" s="1">
        <v>1.0</v>
      </c>
    </row>
    <row r="17247" ht="14.25" customHeight="1">
      <c r="A17247" s="1" t="s">
        <v>340</v>
      </c>
      <c r="B17247" s="1" t="s">
        <v>387</v>
      </c>
      <c r="C17247" s="1">
        <v>172.69</v>
      </c>
      <c r="D17247" s="1">
        <v>0.323528641435111</v>
      </c>
      <c r="E17247" s="1">
        <v>0.820428384124756</v>
      </c>
      <c r="F17247" s="1">
        <v>1.0</v>
      </c>
    </row>
    <row r="17248" ht="14.25" customHeight="1">
      <c r="A17248" s="1" t="s">
        <v>340</v>
      </c>
      <c r="B17248" s="1" t="s">
        <v>387</v>
      </c>
      <c r="C17248" s="1">
        <v>172.7937</v>
      </c>
      <c r="D17248" s="1">
        <v>0.32374366231567</v>
      </c>
      <c r="E17248" s="1">
        <v>0.820639976271895</v>
      </c>
      <c r="F17248" s="1">
        <v>1.0</v>
      </c>
    </row>
    <row r="17249" ht="14.25" customHeight="1">
      <c r="A17249" s="1" t="s">
        <v>340</v>
      </c>
      <c r="B17249" s="1" t="s">
        <v>387</v>
      </c>
      <c r="C17249" s="1">
        <v>172.82</v>
      </c>
      <c r="D17249" s="1">
        <v>0.323958715923401</v>
      </c>
      <c r="E17249" s="1">
        <v>0.820706370288739</v>
      </c>
      <c r="F17249" s="1">
        <v>1.0</v>
      </c>
    </row>
    <row r="17250" ht="14.25" customHeight="1">
      <c r="A17250" s="1" t="s">
        <v>340</v>
      </c>
      <c r="B17250" s="1" t="s">
        <v>387</v>
      </c>
      <c r="C17250" s="1">
        <v>172.8379</v>
      </c>
      <c r="D17250" s="1">
        <v>0.324173791805519</v>
      </c>
      <c r="E17250" s="1">
        <v>0.820714436851533</v>
      </c>
      <c r="F17250" s="1">
        <v>1.0</v>
      </c>
    </row>
    <row r="17251" ht="14.25" customHeight="1">
      <c r="A17251" s="1" t="s">
        <v>340</v>
      </c>
      <c r="B17251" s="1" t="s">
        <v>387</v>
      </c>
      <c r="C17251" s="1">
        <v>172.8831</v>
      </c>
      <c r="D17251" s="1">
        <v>0.324388923933576</v>
      </c>
      <c r="E17251" s="1">
        <v>0.820722503414327</v>
      </c>
      <c r="F17251" s="1">
        <v>1.0</v>
      </c>
    </row>
    <row r="17252" ht="14.25" customHeight="1">
      <c r="A17252" s="1" t="s">
        <v>340</v>
      </c>
      <c r="B17252" s="1" t="s">
        <v>387</v>
      </c>
      <c r="C17252" s="1">
        <v>172.9363</v>
      </c>
      <c r="D17252" s="1">
        <v>0.324604122262604</v>
      </c>
      <c r="E17252" s="1">
        <v>0.820723123919158</v>
      </c>
      <c r="F17252" s="1">
        <v>1.0</v>
      </c>
    </row>
    <row r="17253" ht="14.25" customHeight="1">
      <c r="A17253" s="1" t="s">
        <v>340</v>
      </c>
      <c r="B17253" s="1" t="s">
        <v>387</v>
      </c>
      <c r="C17253" s="1">
        <v>173.00111</v>
      </c>
      <c r="D17253" s="1">
        <v>0.324819401239846</v>
      </c>
      <c r="E17253" s="1">
        <v>0.820762836228298</v>
      </c>
      <c r="F17253" s="1">
        <v>1.0</v>
      </c>
    </row>
    <row r="17254" ht="14.25" customHeight="1">
      <c r="A17254" s="1" t="s">
        <v>340</v>
      </c>
      <c r="B17254" s="1" t="s">
        <v>387</v>
      </c>
      <c r="C17254" s="1">
        <v>173.2</v>
      </c>
      <c r="D17254" s="1">
        <v>0.325034927711661</v>
      </c>
      <c r="E17254" s="1">
        <v>0.821019725228051</v>
      </c>
      <c r="F17254" s="1">
        <v>1.0</v>
      </c>
    </row>
    <row r="17255" ht="14.25" customHeight="1">
      <c r="A17255" s="1" t="s">
        <v>340</v>
      </c>
      <c r="B17255" s="1" t="s">
        <v>387</v>
      </c>
      <c r="C17255" s="1">
        <v>173.3071</v>
      </c>
      <c r="D17255" s="1">
        <v>0.325250587456484</v>
      </c>
      <c r="E17255" s="1">
        <v>0.821037099363299</v>
      </c>
      <c r="F17255" s="1">
        <v>1.0</v>
      </c>
    </row>
    <row r="17256" ht="14.25" customHeight="1">
      <c r="A17256" s="1" t="s">
        <v>340</v>
      </c>
      <c r="B17256" s="1" t="s">
        <v>387</v>
      </c>
      <c r="C17256" s="1">
        <v>173.34691</v>
      </c>
      <c r="D17256" s="1">
        <v>0.325466296740042</v>
      </c>
      <c r="E17256" s="1">
        <v>0.821163682348685</v>
      </c>
      <c r="F17256" s="1">
        <v>1.0</v>
      </c>
    </row>
    <row r="17257" ht="14.25" customHeight="1">
      <c r="A17257" s="1" t="s">
        <v>340</v>
      </c>
      <c r="B17257" s="1" t="s">
        <v>387</v>
      </c>
      <c r="C17257" s="1">
        <v>173.37</v>
      </c>
      <c r="D17257" s="1">
        <v>0.325682034756316</v>
      </c>
      <c r="E17257" s="1">
        <v>0.821205876677147</v>
      </c>
      <c r="F17257" s="1">
        <v>1.0</v>
      </c>
    </row>
    <row r="17258" ht="14.25" customHeight="1">
      <c r="A17258" s="1" t="s">
        <v>340</v>
      </c>
      <c r="B17258" s="1" t="s">
        <v>387</v>
      </c>
      <c r="C17258" s="1">
        <v>173.48</v>
      </c>
      <c r="D17258" s="1">
        <v>0.325897909654297</v>
      </c>
      <c r="E17258" s="1">
        <v>0.82125117352976</v>
      </c>
      <c r="F17258" s="1">
        <v>1.0</v>
      </c>
    </row>
    <row r="17259" ht="14.25" customHeight="1">
      <c r="A17259" s="1" t="s">
        <v>340</v>
      </c>
      <c r="B17259" s="1" t="s">
        <v>387</v>
      </c>
      <c r="C17259" s="1">
        <v>173.567</v>
      </c>
      <c r="D17259" s="1">
        <v>0.326113892813266</v>
      </c>
      <c r="E17259" s="1">
        <v>0.821253035044251</v>
      </c>
      <c r="F17259" s="1">
        <v>1.0</v>
      </c>
    </row>
    <row r="17260" ht="14.25" customHeight="1">
      <c r="A17260" s="1" t="s">
        <v>340</v>
      </c>
      <c r="B17260" s="1" t="s">
        <v>387</v>
      </c>
      <c r="C17260" s="1">
        <v>173.5996</v>
      </c>
      <c r="D17260" s="1">
        <v>0.326329916538996</v>
      </c>
      <c r="E17260" s="1">
        <v>0.821254276053912</v>
      </c>
      <c r="F17260" s="1">
        <v>1.0</v>
      </c>
    </row>
    <row r="17261" ht="14.25" customHeight="1">
      <c r="A17261" s="1" t="s">
        <v>340</v>
      </c>
      <c r="B17261" s="1" t="s">
        <v>387</v>
      </c>
      <c r="C17261" s="1">
        <v>173.6291</v>
      </c>
      <c r="D17261" s="1">
        <v>0.326545976973912</v>
      </c>
      <c r="E17261" s="1">
        <v>0.821254896558742</v>
      </c>
      <c r="F17261" s="1">
        <v>1.0</v>
      </c>
    </row>
    <row r="17262" ht="14.25" customHeight="1">
      <c r="A17262" s="1" t="s">
        <v>340</v>
      </c>
      <c r="B17262" s="1" t="s">
        <v>387</v>
      </c>
      <c r="C17262" s="1">
        <v>173.65</v>
      </c>
      <c r="D17262" s="1">
        <v>0.326762063416352</v>
      </c>
      <c r="E17262" s="1">
        <v>0.821255517063572</v>
      </c>
      <c r="F17262" s="1">
        <v>1.0</v>
      </c>
    </row>
    <row r="17263" ht="14.25" customHeight="1">
      <c r="A17263" s="1" t="s">
        <v>340</v>
      </c>
      <c r="B17263" s="1" t="s">
        <v>387</v>
      </c>
      <c r="C17263" s="1">
        <v>173.76</v>
      </c>
      <c r="D17263" s="1">
        <v>0.3269782867405</v>
      </c>
      <c r="E17263" s="1">
        <v>0.821647055611504</v>
      </c>
      <c r="F17263" s="1">
        <v>1.0</v>
      </c>
    </row>
    <row r="17264" ht="14.25" customHeight="1">
      <c r="A17264" s="1" t="s">
        <v>340</v>
      </c>
      <c r="B17264" s="1" t="s">
        <v>387</v>
      </c>
      <c r="C17264" s="1">
        <v>173.93</v>
      </c>
      <c r="D17264" s="1">
        <v>0.327194721609107</v>
      </c>
      <c r="E17264" s="1">
        <v>0.821679942367511</v>
      </c>
      <c r="F17264" s="1">
        <v>1.0</v>
      </c>
    </row>
    <row r="17265" ht="14.25" customHeight="1">
      <c r="A17265" s="1" t="s">
        <v>340</v>
      </c>
      <c r="B17265" s="1" t="s">
        <v>387</v>
      </c>
      <c r="C17265" s="1">
        <v>174.05</v>
      </c>
      <c r="D17265" s="1">
        <v>0.327411305803214</v>
      </c>
      <c r="E17265" s="1">
        <v>0.821701660036572</v>
      </c>
      <c r="F17265" s="1">
        <v>1.0</v>
      </c>
    </row>
    <row r="17266" ht="14.25" customHeight="1">
      <c r="A17266" s="1" t="s">
        <v>340</v>
      </c>
      <c r="B17266" s="1" t="s">
        <v>387</v>
      </c>
      <c r="C17266" s="1">
        <v>174.2136</v>
      </c>
      <c r="D17266" s="1">
        <v>0.327628093577753</v>
      </c>
      <c r="E17266" s="1">
        <v>0.821703521551063</v>
      </c>
      <c r="F17266" s="1">
        <v>1.0</v>
      </c>
    </row>
    <row r="17267" ht="14.25" customHeight="1">
      <c r="A17267" s="1" t="s">
        <v>340</v>
      </c>
      <c r="B17267" s="1" t="s">
        <v>387</v>
      </c>
      <c r="C17267" s="1">
        <v>174.2156</v>
      </c>
      <c r="D17267" s="1">
        <v>0.327844883841051</v>
      </c>
      <c r="E17267" s="1">
        <v>0.82173578780224</v>
      </c>
      <c r="F17267" s="1">
        <v>1.0</v>
      </c>
    </row>
    <row r="17268" ht="14.25" customHeight="1">
      <c r="A17268" s="1" t="s">
        <v>340</v>
      </c>
      <c r="B17268" s="1" t="s">
        <v>387</v>
      </c>
      <c r="C17268" s="1">
        <v>174.257</v>
      </c>
      <c r="D17268" s="1">
        <v>0.328061725621645</v>
      </c>
      <c r="E17268" s="1">
        <v>0.821746956889185</v>
      </c>
      <c r="F17268" s="1">
        <v>1.0</v>
      </c>
    </row>
    <row r="17269" ht="14.25" customHeight="1">
      <c r="A17269" s="1" t="s">
        <v>340</v>
      </c>
      <c r="B17269" s="1" t="s">
        <v>387</v>
      </c>
      <c r="C17269" s="1">
        <v>174.3</v>
      </c>
      <c r="D17269" s="1">
        <v>0.328278620910544</v>
      </c>
      <c r="E17269" s="1">
        <v>0.821783566674174</v>
      </c>
      <c r="F17269" s="1">
        <v>1.0</v>
      </c>
    </row>
    <row r="17270" ht="14.25" customHeight="1">
      <c r="A17270" s="1" t="s">
        <v>340</v>
      </c>
      <c r="B17270" s="1" t="s">
        <v>387</v>
      </c>
      <c r="C17270" s="1">
        <v>174.34</v>
      </c>
      <c r="D17270" s="1">
        <v>0.32849556597461</v>
      </c>
      <c r="E17270" s="1">
        <v>0.82191014965956</v>
      </c>
      <c r="F17270" s="1">
        <v>1.0</v>
      </c>
    </row>
    <row r="17271" ht="14.25" customHeight="1">
      <c r="A17271" s="1" t="s">
        <v>340</v>
      </c>
      <c r="B17271" s="1" t="s">
        <v>387</v>
      </c>
      <c r="C17271" s="1">
        <v>174.3431</v>
      </c>
      <c r="D17271" s="1">
        <v>0.328712514896251</v>
      </c>
      <c r="E17271" s="1">
        <v>0.821912011174051</v>
      </c>
      <c r="F17271" s="1">
        <v>1.0</v>
      </c>
    </row>
    <row r="17272" ht="14.25" customHeight="1">
      <c r="A17272" s="1" t="s">
        <v>340</v>
      </c>
      <c r="B17272" s="1" t="s">
        <v>387</v>
      </c>
      <c r="C17272" s="1">
        <v>174.4111</v>
      </c>
      <c r="D17272" s="1">
        <v>0.328929548435676</v>
      </c>
      <c r="E17272" s="1">
        <v>0.821918836727184</v>
      </c>
      <c r="F17272" s="1">
        <v>1.0</v>
      </c>
    </row>
    <row r="17273" ht="14.25" customHeight="1">
      <c r="A17273" s="1" t="s">
        <v>340</v>
      </c>
      <c r="B17273" s="1" t="s">
        <v>387</v>
      </c>
      <c r="C17273" s="1">
        <v>174.4702</v>
      </c>
      <c r="D17273" s="1">
        <v>0.329146655517909</v>
      </c>
      <c r="E17273" s="1">
        <v>0.821926282785148</v>
      </c>
      <c r="F17273" s="1">
        <v>1.0</v>
      </c>
    </row>
    <row r="17274" ht="14.25" customHeight="1">
      <c r="A17274" s="1" t="s">
        <v>340</v>
      </c>
      <c r="B17274" s="1" t="s">
        <v>387</v>
      </c>
      <c r="C17274" s="1">
        <v>174.4967</v>
      </c>
      <c r="D17274" s="1">
        <v>0.32936379557619</v>
      </c>
      <c r="E17274" s="1">
        <v>0.821926903289978</v>
      </c>
      <c r="F17274" s="1">
        <v>1.0</v>
      </c>
    </row>
    <row r="17275" ht="14.25" customHeight="1">
      <c r="A17275" s="1" t="s">
        <v>340</v>
      </c>
      <c r="B17275" s="1" t="s">
        <v>387</v>
      </c>
      <c r="C17275" s="1">
        <v>174.61</v>
      </c>
      <c r="D17275" s="1">
        <v>0.329581076622631</v>
      </c>
      <c r="E17275" s="1">
        <v>0.823018991791341</v>
      </c>
      <c r="F17275" s="1">
        <v>1.0</v>
      </c>
    </row>
    <row r="17276" ht="14.25" customHeight="1">
      <c r="A17276" s="1" t="s">
        <v>340</v>
      </c>
      <c r="B17276" s="1" t="s">
        <v>387</v>
      </c>
      <c r="C17276" s="1">
        <v>174.63931</v>
      </c>
      <c r="D17276" s="1">
        <v>0.329798394141825</v>
      </c>
      <c r="E17276" s="1">
        <v>0.823242994035087</v>
      </c>
      <c r="F17276" s="1">
        <v>1.0</v>
      </c>
    </row>
    <row r="17277" ht="14.25" customHeight="1">
      <c r="A17277" s="1" t="s">
        <v>340</v>
      </c>
      <c r="B17277" s="1" t="s">
        <v>387</v>
      </c>
      <c r="C17277" s="1">
        <v>174.7232</v>
      </c>
      <c r="D17277" s="1">
        <v>0.330015816051988</v>
      </c>
      <c r="E17277" s="1">
        <v>0.823429765989013</v>
      </c>
      <c r="F17277" s="1">
        <v>1.0</v>
      </c>
    </row>
    <row r="17278" ht="14.25" customHeight="1">
      <c r="A17278" s="1" t="s">
        <v>340</v>
      </c>
      <c r="B17278" s="1" t="s">
        <v>387</v>
      </c>
      <c r="C17278" s="1">
        <v>174.77</v>
      </c>
      <c r="D17278" s="1">
        <v>0.330233296199096</v>
      </c>
      <c r="E17278" s="1">
        <v>0.823882114010316</v>
      </c>
      <c r="F17278" s="1">
        <v>1.0</v>
      </c>
    </row>
    <row r="17279" ht="14.25" customHeight="1">
      <c r="A17279" s="1" t="s">
        <v>340</v>
      </c>
      <c r="B17279" s="1" t="s">
        <v>387</v>
      </c>
      <c r="C17279" s="1">
        <v>174.8727</v>
      </c>
      <c r="D17279" s="1">
        <v>0.330450904143944</v>
      </c>
      <c r="E17279" s="1">
        <v>0.824725380074721</v>
      </c>
      <c r="F17279" s="1">
        <v>1.0</v>
      </c>
    </row>
    <row r="17280" ht="14.25" customHeight="1">
      <c r="A17280" s="1" t="s">
        <v>340</v>
      </c>
      <c r="B17280" s="1" t="s">
        <v>387</v>
      </c>
      <c r="C17280" s="1">
        <v>175.0598</v>
      </c>
      <c r="D17280" s="1">
        <v>0.330668744912134</v>
      </c>
      <c r="E17280" s="1">
        <v>0.824729103103703</v>
      </c>
      <c r="F17280" s="1">
        <v>1.0</v>
      </c>
    </row>
    <row r="17281" ht="14.25" customHeight="1">
      <c r="A17281" s="1" t="s">
        <v>340</v>
      </c>
      <c r="B17281" s="1" t="s">
        <v>387</v>
      </c>
      <c r="C17281" s="1">
        <v>175.08481</v>
      </c>
      <c r="D17281" s="1">
        <v>0.330886616802248</v>
      </c>
      <c r="E17281" s="1">
        <v>0.824969238473036</v>
      </c>
      <c r="F17281" s="1">
        <v>1.0</v>
      </c>
    </row>
    <row r="17282" ht="14.25" customHeight="1">
      <c r="A17282" s="1" t="s">
        <v>340</v>
      </c>
      <c r="B17282" s="1" t="s">
        <v>387</v>
      </c>
      <c r="C17282" s="1">
        <v>175.13109</v>
      </c>
      <c r="D17282" s="1">
        <v>0.331104546282229</v>
      </c>
      <c r="E17282" s="1">
        <v>0.824978546045491</v>
      </c>
      <c r="F17282" s="1">
        <v>1.0</v>
      </c>
    </row>
    <row r="17283" ht="14.25" customHeight="1">
      <c r="A17283" s="1" t="s">
        <v>340</v>
      </c>
      <c r="B17283" s="1" t="s">
        <v>387</v>
      </c>
      <c r="C17283" s="1">
        <v>175.33</v>
      </c>
      <c r="D17283" s="1">
        <v>0.33132272328167</v>
      </c>
      <c r="E17283" s="1">
        <v>0.82507224227487</v>
      </c>
      <c r="F17283" s="1">
        <v>1.0</v>
      </c>
    </row>
    <row r="17284" ht="14.25" customHeight="1">
      <c r="A17284" s="1" t="s">
        <v>340</v>
      </c>
      <c r="B17284" s="1" t="s">
        <v>387</v>
      </c>
      <c r="C17284" s="1">
        <v>175.4241</v>
      </c>
      <c r="D17284" s="1">
        <v>0.331541017377192</v>
      </c>
      <c r="E17284" s="1">
        <v>0.825078447323173</v>
      </c>
      <c r="F17284" s="1">
        <v>1.0</v>
      </c>
    </row>
    <row r="17285" ht="14.25" customHeight="1">
      <c r="A17285" s="1" t="s">
        <v>340</v>
      </c>
      <c r="B17285" s="1" t="s">
        <v>387</v>
      </c>
      <c r="C17285" s="1">
        <v>175.54</v>
      </c>
      <c r="D17285" s="1">
        <v>0.331759455696258</v>
      </c>
      <c r="E17285" s="1">
        <v>0.82514980537866</v>
      </c>
      <c r="F17285" s="1">
        <v>1.0</v>
      </c>
    </row>
    <row r="17286" ht="14.25" customHeight="1">
      <c r="A17286" s="1" t="s">
        <v>340</v>
      </c>
      <c r="B17286" s="1" t="s">
        <v>387</v>
      </c>
      <c r="C17286" s="1">
        <v>175.6275</v>
      </c>
      <c r="D17286" s="1">
        <v>0.331978002898502</v>
      </c>
      <c r="E17286" s="1">
        <v>0.825160974465605</v>
      </c>
      <c r="F17286" s="1">
        <v>1.0</v>
      </c>
    </row>
    <row r="17287" ht="14.25" customHeight="1">
      <c r="A17287" s="1" t="s">
        <v>340</v>
      </c>
      <c r="B17287" s="1" t="s">
        <v>387</v>
      </c>
      <c r="C17287" s="1">
        <v>175.6604</v>
      </c>
      <c r="D17287" s="1">
        <v>0.33219659104082</v>
      </c>
      <c r="E17287" s="1">
        <v>0.825168420523569</v>
      </c>
      <c r="F17287" s="1">
        <v>1.0</v>
      </c>
    </row>
    <row r="17288" ht="14.25" customHeight="1">
      <c r="A17288" s="1" t="s">
        <v>340</v>
      </c>
      <c r="B17288" s="1" t="s">
        <v>387</v>
      </c>
      <c r="C17288" s="1">
        <v>175.78</v>
      </c>
      <c r="D17288" s="1">
        <v>0.332415328010887</v>
      </c>
      <c r="E17288" s="1">
        <v>0.825239158074226</v>
      </c>
      <c r="F17288" s="1">
        <v>1.0</v>
      </c>
    </row>
    <row r="17289" ht="14.25" customHeight="1">
      <c r="A17289" s="1" t="s">
        <v>340</v>
      </c>
      <c r="B17289" s="1" t="s">
        <v>387</v>
      </c>
      <c r="C17289" s="1">
        <v>175.7999</v>
      </c>
      <c r="D17289" s="1">
        <v>0.3326340897441</v>
      </c>
      <c r="E17289" s="1">
        <v>0.825241019588717</v>
      </c>
      <c r="F17289" s="1">
        <v>1.0</v>
      </c>
    </row>
    <row r="17290" ht="14.25" customHeight="1">
      <c r="A17290" s="1" t="s">
        <v>340</v>
      </c>
      <c r="B17290" s="1" t="s">
        <v>387</v>
      </c>
      <c r="C17290" s="1">
        <v>175.8</v>
      </c>
      <c r="D17290" s="1">
        <v>0.33285285160175</v>
      </c>
      <c r="E17290" s="1">
        <v>0.825251568170832</v>
      </c>
      <c r="F17290" s="1">
        <v>1.0</v>
      </c>
    </row>
    <row r="17291" ht="14.25" customHeight="1">
      <c r="A17291" s="1" t="s">
        <v>340</v>
      </c>
      <c r="B17291" s="1" t="s">
        <v>387</v>
      </c>
      <c r="C17291" s="1">
        <v>175.81639</v>
      </c>
      <c r="D17291" s="1">
        <v>0.333071633854775</v>
      </c>
      <c r="E17291" s="1">
        <v>0.825252809180493</v>
      </c>
      <c r="F17291" s="1">
        <v>1.0</v>
      </c>
    </row>
    <row r="17292" ht="14.25" customHeight="1">
      <c r="A17292" s="1" t="s">
        <v>340</v>
      </c>
      <c r="B17292" s="1" t="s">
        <v>387</v>
      </c>
      <c r="C17292" s="1">
        <v>175.96</v>
      </c>
      <c r="D17292" s="1">
        <v>0.333290594813092</v>
      </c>
      <c r="E17292" s="1">
        <v>0.825329751779452</v>
      </c>
      <c r="F17292" s="1">
        <v>1.0</v>
      </c>
    </row>
    <row r="17293" ht="14.25" customHeight="1">
      <c r="A17293" s="1" t="s">
        <v>340</v>
      </c>
      <c r="B17293" s="1" t="s">
        <v>387</v>
      </c>
      <c r="C17293" s="1">
        <v>176.09</v>
      </c>
      <c r="D17293" s="1">
        <v>0.333509717540701</v>
      </c>
      <c r="E17293" s="1">
        <v>0.825348366924362</v>
      </c>
      <c r="F17293" s="1">
        <v>1.0</v>
      </c>
    </row>
    <row r="17294" ht="14.25" customHeight="1">
      <c r="A17294" s="1" t="s">
        <v>340</v>
      </c>
      <c r="B17294" s="1" t="s">
        <v>387</v>
      </c>
      <c r="C17294" s="1">
        <v>176.12</v>
      </c>
      <c r="D17294" s="1">
        <v>0.333728877599684</v>
      </c>
      <c r="E17294" s="1">
        <v>0.825370084593423</v>
      </c>
      <c r="F17294" s="1">
        <v>1.0</v>
      </c>
    </row>
    <row r="17295" ht="14.25" customHeight="1">
      <c r="A17295" s="1" t="s">
        <v>340</v>
      </c>
      <c r="B17295" s="1" t="s">
        <v>387</v>
      </c>
      <c r="C17295" s="1">
        <v>176.13</v>
      </c>
      <c r="D17295" s="1">
        <v>0.33394805010246</v>
      </c>
      <c r="E17295" s="1">
        <v>0.825375669136896</v>
      </c>
      <c r="F17295" s="1">
        <v>1.0</v>
      </c>
    </row>
    <row r="17296" ht="14.25" customHeight="1">
      <c r="A17296" s="1" t="s">
        <v>340</v>
      </c>
      <c r="B17296" s="1" t="s">
        <v>387</v>
      </c>
      <c r="C17296" s="1">
        <v>176.2235</v>
      </c>
      <c r="D17296" s="1">
        <v>0.334167338954688</v>
      </c>
      <c r="E17296" s="1">
        <v>0.825377530651387</v>
      </c>
      <c r="F17296" s="1">
        <v>1.0</v>
      </c>
    </row>
    <row r="17297" ht="14.25" customHeight="1">
      <c r="A17297" s="1" t="s">
        <v>340</v>
      </c>
      <c r="B17297" s="1" t="s">
        <v>387</v>
      </c>
      <c r="C17297" s="1">
        <v>176.3719</v>
      </c>
      <c r="D17297" s="1">
        <v>0.334386812472784</v>
      </c>
      <c r="E17297" s="1">
        <v>0.825478672938729</v>
      </c>
      <c r="F17297" s="1">
        <v>1.0</v>
      </c>
    </row>
    <row r="17298" ht="14.25" customHeight="1">
      <c r="A17298" s="1" t="s">
        <v>340</v>
      </c>
      <c r="B17298" s="1" t="s">
        <v>387</v>
      </c>
      <c r="C17298" s="1">
        <v>176.37779</v>
      </c>
      <c r="D17298" s="1">
        <v>0.334606293320273</v>
      </c>
      <c r="E17298" s="1">
        <v>0.825567405129465</v>
      </c>
      <c r="F17298" s="1">
        <v>1.0</v>
      </c>
    </row>
    <row r="17299" ht="14.25" customHeight="1">
      <c r="A17299" s="1" t="s">
        <v>340</v>
      </c>
      <c r="B17299" s="1" t="s">
        <v>387</v>
      </c>
      <c r="C17299" s="1">
        <v>176.5</v>
      </c>
      <c r="D17299" s="1">
        <v>0.334825926243341</v>
      </c>
      <c r="E17299" s="1">
        <v>0.825569887148786</v>
      </c>
      <c r="F17299" s="1">
        <v>1.0</v>
      </c>
    </row>
    <row r="17300" ht="14.25" customHeight="1">
      <c r="A17300" s="1" t="s">
        <v>340</v>
      </c>
      <c r="B17300" s="1" t="s">
        <v>387</v>
      </c>
      <c r="C17300" s="1">
        <v>176.5343</v>
      </c>
      <c r="D17300" s="1">
        <v>0.335045601848614</v>
      </c>
      <c r="E17300" s="1">
        <v>0.825571128158447</v>
      </c>
      <c r="F17300" s="1">
        <v>1.0</v>
      </c>
    </row>
    <row r="17301" ht="14.25" customHeight="1">
      <c r="A17301" s="1" t="s">
        <v>340</v>
      </c>
      <c r="B17301" s="1" t="s">
        <v>387</v>
      </c>
      <c r="C17301" s="1">
        <v>176.54669</v>
      </c>
      <c r="D17301" s="1">
        <v>0.335265292871745</v>
      </c>
      <c r="E17301" s="1">
        <v>0.825592845827508</v>
      </c>
      <c r="F17301" s="1">
        <v>1.0</v>
      </c>
    </row>
    <row r="17302" ht="14.25" customHeight="1">
      <c r="A17302" s="1" t="s">
        <v>340</v>
      </c>
      <c r="B17302" s="1" t="s">
        <v>387</v>
      </c>
      <c r="C17302" s="1">
        <v>176.64</v>
      </c>
      <c r="D17302" s="1">
        <v>0.335485100007896</v>
      </c>
      <c r="E17302" s="1">
        <v>0.825600291885472</v>
      </c>
      <c r="F17302" s="1">
        <v>1.0</v>
      </c>
    </row>
    <row r="17303" ht="14.25" customHeight="1">
      <c r="A17303" s="1" t="s">
        <v>340</v>
      </c>
      <c r="B17303" s="1" t="s">
        <v>387</v>
      </c>
      <c r="C17303" s="1">
        <v>176.97</v>
      </c>
      <c r="D17303" s="1">
        <v>0.335705317789172</v>
      </c>
      <c r="E17303" s="1">
        <v>0.82565489631054</v>
      </c>
      <c r="F17303" s="1">
        <v>1.0</v>
      </c>
    </row>
    <row r="17304" ht="14.25" customHeight="1">
      <c r="A17304" s="1" t="s">
        <v>340</v>
      </c>
      <c r="B17304" s="1" t="s">
        <v>387</v>
      </c>
      <c r="C17304" s="1">
        <v>177.05</v>
      </c>
      <c r="D17304" s="1">
        <v>0.335925635120781</v>
      </c>
      <c r="E17304" s="1">
        <v>0.825725013356366</v>
      </c>
      <c r="F17304" s="1">
        <v>1.0</v>
      </c>
    </row>
    <row r="17305" ht="14.25" customHeight="1">
      <c r="A17305" s="1" t="s">
        <v>340</v>
      </c>
      <c r="B17305" s="1" t="s">
        <v>387</v>
      </c>
      <c r="C17305" s="1">
        <v>177.0584</v>
      </c>
      <c r="D17305" s="1">
        <v>0.336145962905176</v>
      </c>
      <c r="E17305" s="1">
        <v>0.82573307991916</v>
      </c>
      <c r="F17305" s="1">
        <v>1.0</v>
      </c>
    </row>
    <row r="17306" ht="14.25" customHeight="1">
      <c r="A17306" s="1" t="s">
        <v>340</v>
      </c>
      <c r="B17306" s="1" t="s">
        <v>387</v>
      </c>
      <c r="C17306" s="1">
        <v>177.13</v>
      </c>
      <c r="D17306" s="1">
        <v>0.336366379787119</v>
      </c>
      <c r="E17306" s="1">
        <v>0.825954600143584</v>
      </c>
      <c r="F17306" s="1">
        <v>1.0</v>
      </c>
    </row>
    <row r="17307" ht="14.25" customHeight="1">
      <c r="A17307" s="1" t="s">
        <v>340</v>
      </c>
      <c r="B17307" s="1" t="s">
        <v>387</v>
      </c>
      <c r="C17307" s="1">
        <v>177.1974</v>
      </c>
      <c r="D17307" s="1">
        <v>0.336586880540218</v>
      </c>
      <c r="E17307" s="1">
        <v>0.825990589423743</v>
      </c>
      <c r="F17307" s="1">
        <v>1.0</v>
      </c>
    </row>
    <row r="17308" ht="14.25" customHeight="1">
      <c r="A17308" s="1" t="s">
        <v>340</v>
      </c>
      <c r="B17308" s="1" t="s">
        <v>387</v>
      </c>
      <c r="C17308" s="1">
        <v>177.27</v>
      </c>
      <c r="D17308" s="1">
        <v>0.336807471635245</v>
      </c>
      <c r="E17308" s="1">
        <v>0.82602347617975</v>
      </c>
      <c r="F17308" s="1">
        <v>1.0</v>
      </c>
    </row>
    <row r="17309" ht="14.25" customHeight="1">
      <c r="A17309" s="1" t="s">
        <v>340</v>
      </c>
      <c r="B17309" s="1" t="s">
        <v>387</v>
      </c>
      <c r="C17309" s="1">
        <v>177.3327</v>
      </c>
      <c r="D17309" s="1">
        <v>0.337028140752845</v>
      </c>
      <c r="E17309" s="1">
        <v>0.826035886276356</v>
      </c>
      <c r="F17309" s="1">
        <v>1.0</v>
      </c>
    </row>
    <row r="17310" ht="14.25" customHeight="1">
      <c r="A17310" s="1" t="s">
        <v>340</v>
      </c>
      <c r="B17310" s="1" t="s">
        <v>387</v>
      </c>
      <c r="C17310" s="1">
        <v>177.4274</v>
      </c>
      <c r="D17310" s="1">
        <v>0.337248927713152</v>
      </c>
      <c r="E17310" s="1">
        <v>0.826042091324659</v>
      </c>
      <c r="F17310" s="1">
        <v>1.0</v>
      </c>
    </row>
    <row r="17311" ht="14.25" customHeight="1">
      <c r="A17311" s="1" t="s">
        <v>340</v>
      </c>
      <c r="B17311" s="1" t="s">
        <v>387</v>
      </c>
      <c r="C17311" s="1">
        <v>177.7666</v>
      </c>
      <c r="D17311" s="1">
        <v>0.337470136766873</v>
      </c>
      <c r="E17311" s="1">
        <v>0.826052019401945</v>
      </c>
      <c r="F17311" s="1">
        <v>1.0</v>
      </c>
    </row>
    <row r="17312" ht="14.25" customHeight="1">
      <c r="A17312" s="1" t="s">
        <v>340</v>
      </c>
      <c r="B17312" s="1" t="s">
        <v>387</v>
      </c>
      <c r="C17312" s="1">
        <v>177.85</v>
      </c>
      <c r="D17312" s="1">
        <v>0.337691449601817</v>
      </c>
      <c r="E17312" s="1">
        <v>0.826053260411605</v>
      </c>
      <c r="F17312" s="1">
        <v>1.0</v>
      </c>
    </row>
    <row r="17313" ht="14.25" customHeight="1">
      <c r="A17313" s="1" t="s">
        <v>340</v>
      </c>
      <c r="B17313" s="1" t="s">
        <v>387</v>
      </c>
      <c r="C17313" s="1">
        <v>178.1232</v>
      </c>
      <c r="D17313" s="1">
        <v>0.337913102401149</v>
      </c>
      <c r="E17313" s="1">
        <v>0.826053880916436</v>
      </c>
      <c r="F17313" s="1">
        <v>1.0</v>
      </c>
    </row>
    <row r="17314" ht="14.25" customHeight="1">
      <c r="A17314" s="1" t="s">
        <v>340</v>
      </c>
      <c r="B17314" s="1" t="s">
        <v>387</v>
      </c>
      <c r="C17314" s="1">
        <v>178.1355</v>
      </c>
      <c r="D17314" s="1">
        <v>0.338134770506345</v>
      </c>
      <c r="E17314" s="1">
        <v>0.826058844955078</v>
      </c>
      <c r="F17314" s="1">
        <v>1.0</v>
      </c>
    </row>
    <row r="17315" ht="14.25" customHeight="1">
      <c r="A17315" s="1" t="s">
        <v>340</v>
      </c>
      <c r="B17315" s="1" t="s">
        <v>387</v>
      </c>
      <c r="C17315" s="1">
        <v>178.1475</v>
      </c>
      <c r="D17315" s="1">
        <v>0.338356453544091</v>
      </c>
      <c r="E17315" s="1">
        <v>0.826066291013042</v>
      </c>
      <c r="F17315" s="1">
        <v>1.0</v>
      </c>
    </row>
    <row r="17316" ht="14.25" customHeight="1">
      <c r="A17316" s="1" t="s">
        <v>340</v>
      </c>
      <c r="B17316" s="1" t="s">
        <v>387</v>
      </c>
      <c r="C17316" s="1">
        <v>178.25</v>
      </c>
      <c r="D17316" s="1">
        <v>0.338578264130702</v>
      </c>
      <c r="E17316" s="1">
        <v>0.826158125727929</v>
      </c>
      <c r="F17316" s="1">
        <v>1.0</v>
      </c>
    </row>
    <row r="17317" ht="14.25" customHeight="1">
      <c r="A17317" s="1" t="s">
        <v>340</v>
      </c>
      <c r="B17317" s="1" t="s">
        <v>387</v>
      </c>
      <c r="C17317" s="1">
        <v>178.3944</v>
      </c>
      <c r="D17317" s="1">
        <v>0.338800254405664</v>
      </c>
      <c r="E17317" s="1">
        <v>0.826173017843857</v>
      </c>
      <c r="F17317" s="1">
        <v>1.0</v>
      </c>
    </row>
    <row r="17318" ht="14.25" customHeight="1">
      <c r="A17318" s="1" t="s">
        <v>340</v>
      </c>
      <c r="B17318" s="1" t="s">
        <v>387</v>
      </c>
      <c r="C17318" s="1">
        <v>178.5612</v>
      </c>
      <c r="D17318" s="1">
        <v>0.339022452243072</v>
      </c>
      <c r="E17318" s="1">
        <v>0.826174258853518</v>
      </c>
      <c r="F17318" s="1">
        <v>1.0</v>
      </c>
    </row>
    <row r="17319" ht="14.25" customHeight="1">
      <c r="A17319" s="1" t="s">
        <v>340</v>
      </c>
      <c r="B17319" s="1" t="s">
        <v>387</v>
      </c>
      <c r="C17319" s="1">
        <v>178.6257</v>
      </c>
      <c r="D17319" s="1">
        <v>0.339244730342936</v>
      </c>
      <c r="E17319" s="1">
        <v>0.826184807435633</v>
      </c>
      <c r="F17319" s="1">
        <v>1.0</v>
      </c>
    </row>
    <row r="17320" ht="14.25" customHeight="1">
      <c r="A17320" s="1" t="s">
        <v>340</v>
      </c>
      <c r="B17320" s="1" t="s">
        <v>387</v>
      </c>
      <c r="C17320" s="1">
        <v>178.6928</v>
      </c>
      <c r="D17320" s="1">
        <v>0.339467091940642</v>
      </c>
      <c r="E17320" s="1">
        <v>0.82623692984138</v>
      </c>
      <c r="F17320" s="1">
        <v>1.0</v>
      </c>
    </row>
    <row r="17321" ht="14.25" customHeight="1">
      <c r="A17321" s="1" t="s">
        <v>340</v>
      </c>
      <c r="B17321" s="1" t="s">
        <v>387</v>
      </c>
      <c r="C17321" s="1">
        <v>178.7088</v>
      </c>
      <c r="D17321" s="1">
        <v>0.339689473448415</v>
      </c>
      <c r="E17321" s="1">
        <v>0.826238170851041</v>
      </c>
      <c r="F17321" s="1">
        <v>1.0</v>
      </c>
    </row>
    <row r="17322" ht="14.25" customHeight="1">
      <c r="A17322" s="1" t="s">
        <v>340</v>
      </c>
      <c r="B17322" s="1" t="s">
        <v>387</v>
      </c>
      <c r="C17322" s="1">
        <v>178.76999</v>
      </c>
      <c r="D17322" s="1">
        <v>0.339911931099749</v>
      </c>
      <c r="E17322" s="1">
        <v>0.826238791355871</v>
      </c>
      <c r="F17322" s="1">
        <v>1.0</v>
      </c>
    </row>
    <row r="17323" ht="14.25" customHeight="1">
      <c r="A17323" s="1" t="s">
        <v>340</v>
      </c>
      <c r="B17323" s="1" t="s">
        <v>387</v>
      </c>
      <c r="C17323" s="1">
        <v>178.78</v>
      </c>
      <c r="D17323" s="1">
        <v>0.340134401207318</v>
      </c>
      <c r="E17323" s="1">
        <v>0.826788558635534</v>
      </c>
      <c r="F17323" s="1">
        <v>1.0</v>
      </c>
    </row>
    <row r="17324" ht="14.25" customHeight="1">
      <c r="A17324" s="1" t="s">
        <v>340</v>
      </c>
      <c r="B17324" s="1" t="s">
        <v>387</v>
      </c>
      <c r="C17324" s="1">
        <v>178.84</v>
      </c>
      <c r="D17324" s="1">
        <v>0.340356945977638</v>
      </c>
      <c r="E17324" s="1">
        <v>0.826917623640241</v>
      </c>
      <c r="F17324" s="1">
        <v>1.0</v>
      </c>
    </row>
    <row r="17325" ht="14.25" customHeight="1">
      <c r="A17325" s="1" t="s">
        <v>340</v>
      </c>
      <c r="B17325" s="1" t="s">
        <v>387</v>
      </c>
      <c r="C17325" s="1">
        <v>178.8958</v>
      </c>
      <c r="D17325" s="1">
        <v>0.340579560184315</v>
      </c>
      <c r="E17325" s="1">
        <v>0.826923828688544</v>
      </c>
      <c r="F17325" s="1">
        <v>1.0</v>
      </c>
    </row>
    <row r="17326" ht="14.25" customHeight="1">
      <c r="A17326" s="1" t="s">
        <v>340</v>
      </c>
      <c r="B17326" s="1" t="s">
        <v>387</v>
      </c>
      <c r="C17326" s="1">
        <v>179.03</v>
      </c>
      <c r="D17326" s="1">
        <v>0.340802341386676</v>
      </c>
      <c r="E17326" s="1">
        <v>0.827006976335807</v>
      </c>
      <c r="F17326" s="1">
        <v>1.0</v>
      </c>
    </row>
    <row r="17327" ht="14.25" customHeight="1">
      <c r="A17327" s="1" t="s">
        <v>340</v>
      </c>
      <c r="B17327" s="1" t="s">
        <v>387</v>
      </c>
      <c r="C17327" s="1">
        <v>179.09981</v>
      </c>
      <c r="D17327" s="1">
        <v>0.341025209459147</v>
      </c>
      <c r="E17327" s="1">
        <v>0.827069026818839</v>
      </c>
      <c r="F17327" s="1">
        <v>1.0</v>
      </c>
    </row>
    <row r="17328" ht="14.25" customHeight="1">
      <c r="A17328" s="1" t="s">
        <v>340</v>
      </c>
      <c r="B17328" s="1" t="s">
        <v>387</v>
      </c>
      <c r="C17328" s="1">
        <v>179.23</v>
      </c>
      <c r="D17328" s="1">
        <v>0.341248239537342</v>
      </c>
      <c r="E17328" s="1">
        <v>0.827173892135163</v>
      </c>
      <c r="F17328" s="1">
        <v>1.0</v>
      </c>
    </row>
    <row r="17329" ht="14.25" customHeight="1">
      <c r="A17329" s="1" t="s">
        <v>340</v>
      </c>
      <c r="B17329" s="1" t="s">
        <v>387</v>
      </c>
      <c r="C17329" s="1">
        <v>179.24</v>
      </c>
      <c r="D17329" s="1">
        <v>0.341471282059328</v>
      </c>
      <c r="E17329" s="1">
        <v>0.827236563123025</v>
      </c>
      <c r="F17329" s="1">
        <v>1.0</v>
      </c>
    </row>
    <row r="17330" ht="14.25" customHeight="1">
      <c r="A17330" s="1" t="s">
        <v>340</v>
      </c>
      <c r="B17330" s="1" t="s">
        <v>387</v>
      </c>
      <c r="C17330" s="1">
        <v>179.59</v>
      </c>
      <c r="D17330" s="1">
        <v>0.341694760114023</v>
      </c>
      <c r="E17330" s="1">
        <v>0.82757473825555</v>
      </c>
      <c r="F17330" s="1">
        <v>1.0</v>
      </c>
    </row>
    <row r="17331" ht="14.25" customHeight="1">
      <c r="A17331" s="1" t="s">
        <v>340</v>
      </c>
      <c r="B17331" s="1" t="s">
        <v>387</v>
      </c>
      <c r="C17331" s="1">
        <v>179.6</v>
      </c>
      <c r="D17331" s="1">
        <v>0.34191825061251</v>
      </c>
      <c r="E17331" s="1">
        <v>0.827586527847326</v>
      </c>
      <c r="F17331" s="1">
        <v>1.0</v>
      </c>
    </row>
    <row r="17332" ht="14.25" customHeight="1">
      <c r="A17332" s="1" t="s">
        <v>340</v>
      </c>
      <c r="B17332" s="1" t="s">
        <v>387</v>
      </c>
      <c r="C17332" s="1">
        <v>179.62</v>
      </c>
      <c r="D17332" s="1">
        <v>0.34214176599858</v>
      </c>
      <c r="E17332" s="1">
        <v>0.827591491885968</v>
      </c>
      <c r="F17332" s="1">
        <v>1.0</v>
      </c>
    </row>
    <row r="17333" ht="14.25" customHeight="1">
      <c r="A17333" s="1" t="s">
        <v>340</v>
      </c>
      <c r="B17333" s="1" t="s">
        <v>387</v>
      </c>
      <c r="C17333" s="1">
        <v>179.6349</v>
      </c>
      <c r="D17333" s="1">
        <v>0.3423652999259</v>
      </c>
      <c r="E17333" s="1">
        <v>0.827686429125007</v>
      </c>
      <c r="F17333" s="1">
        <v>1.0</v>
      </c>
    </row>
    <row r="17334" ht="14.25" customHeight="1">
      <c r="A17334" s="1" t="s">
        <v>340</v>
      </c>
      <c r="B17334" s="1" t="s">
        <v>387</v>
      </c>
      <c r="C17334" s="1">
        <v>179.7366</v>
      </c>
      <c r="D17334" s="1">
        <v>0.342588960406581</v>
      </c>
      <c r="E17334" s="1">
        <v>0.827707526289238</v>
      </c>
      <c r="F17334" s="1">
        <v>1.0</v>
      </c>
    </row>
    <row r="17335" ht="14.25" customHeight="1">
      <c r="A17335" s="1" t="s">
        <v>340</v>
      </c>
      <c r="B17335" s="1" t="s">
        <v>387</v>
      </c>
      <c r="C17335" s="1">
        <v>179.8154</v>
      </c>
      <c r="D17335" s="1">
        <v>0.342812718944341</v>
      </c>
      <c r="E17335" s="1">
        <v>0.827796878984804</v>
      </c>
      <c r="F17335" s="1">
        <v>1.0</v>
      </c>
    </row>
    <row r="17336" ht="14.25" customHeight="1">
      <c r="A17336" s="1" t="s">
        <v>340</v>
      </c>
      <c r="B17336" s="1" t="s">
        <v>387</v>
      </c>
      <c r="C17336" s="1">
        <v>179.96</v>
      </c>
      <c r="D17336" s="1">
        <v>0.343036657419328</v>
      </c>
      <c r="E17336" s="1">
        <v>0.827822319682847</v>
      </c>
      <c r="F17336" s="1">
        <v>1.0</v>
      </c>
    </row>
    <row r="17337" ht="14.25" customHeight="1">
      <c r="A17337" s="1" t="s">
        <v>340</v>
      </c>
      <c r="B17337" s="1" t="s">
        <v>387</v>
      </c>
      <c r="C17337" s="1">
        <v>180.01</v>
      </c>
      <c r="D17337" s="1">
        <v>0.343260658113273</v>
      </c>
      <c r="E17337" s="1">
        <v>0.827922841465359</v>
      </c>
      <c r="F17337" s="1">
        <v>1.0</v>
      </c>
    </row>
    <row r="17338" ht="14.25" customHeight="1">
      <c r="A17338" s="1" t="s">
        <v>340</v>
      </c>
      <c r="B17338" s="1" t="s">
        <v>387</v>
      </c>
      <c r="C17338" s="1">
        <v>180.08</v>
      </c>
      <c r="D17338" s="1">
        <v>0.343484745913761</v>
      </c>
      <c r="E17338" s="1">
        <v>0.828065557576332</v>
      </c>
      <c r="F17338" s="1">
        <v>1.0</v>
      </c>
    </row>
    <row r="17339" ht="14.25" customHeight="1">
      <c r="A17339" s="1" t="s">
        <v>340</v>
      </c>
      <c r="B17339" s="1" t="s">
        <v>387</v>
      </c>
      <c r="C17339" s="1">
        <v>180.17</v>
      </c>
      <c r="D17339" s="1">
        <v>0.343708945708373</v>
      </c>
      <c r="E17339" s="1">
        <v>0.828125126040043</v>
      </c>
      <c r="F17339" s="1">
        <v>1.0</v>
      </c>
    </row>
    <row r="17340" ht="14.25" customHeight="1">
      <c r="A17340" s="1" t="s">
        <v>340</v>
      </c>
      <c r="B17340" s="1" t="s">
        <v>387</v>
      </c>
      <c r="C17340" s="1">
        <v>180.22</v>
      </c>
      <c r="D17340" s="1">
        <v>0.343933207721944</v>
      </c>
      <c r="E17340" s="1">
        <v>0.828131951593177</v>
      </c>
      <c r="F17340" s="1">
        <v>1.0</v>
      </c>
    </row>
    <row r="17341" ht="14.25" customHeight="1">
      <c r="A17341" s="1" t="s">
        <v>340</v>
      </c>
      <c r="B17341" s="1" t="s">
        <v>387</v>
      </c>
      <c r="C17341" s="1">
        <v>180.29</v>
      </c>
      <c r="D17341" s="1">
        <v>0.344381905962168</v>
      </c>
      <c r="E17341" s="1">
        <v>0.828295144363551</v>
      </c>
      <c r="F17341" s="1">
        <v>2.0</v>
      </c>
    </row>
    <row r="17342" ht="14.25" customHeight="1">
      <c r="A17342" s="1" t="s">
        <v>340</v>
      </c>
      <c r="B17342" s="1" t="s">
        <v>387</v>
      </c>
      <c r="C17342" s="1">
        <v>180.31111</v>
      </c>
      <c r="D17342" s="1">
        <v>0.344606281351125</v>
      </c>
      <c r="E17342" s="1">
        <v>0.828304451936006</v>
      </c>
      <c r="F17342" s="1">
        <v>1.0</v>
      </c>
    </row>
    <row r="17343" ht="14.25" customHeight="1">
      <c r="A17343" s="1" t="s">
        <v>340</v>
      </c>
      <c r="B17343" s="1" t="s">
        <v>387</v>
      </c>
      <c r="C17343" s="1">
        <v>180.36</v>
      </c>
      <c r="D17343" s="1">
        <v>0.344830717577779</v>
      </c>
      <c r="E17343" s="1">
        <v>0.828325549100236</v>
      </c>
      <c r="F17343" s="1">
        <v>1.0</v>
      </c>
    </row>
    <row r="17344" ht="14.25" customHeight="1">
      <c r="A17344" s="1" t="s">
        <v>340</v>
      </c>
      <c r="B17344" s="1" t="s">
        <v>387</v>
      </c>
      <c r="C17344" s="1">
        <v>180.38</v>
      </c>
      <c r="D17344" s="1">
        <v>0.345055178692017</v>
      </c>
      <c r="E17344" s="1">
        <v>0.828399389175045</v>
      </c>
      <c r="F17344" s="1">
        <v>1.0</v>
      </c>
    </row>
    <row r="17345" ht="14.25" customHeight="1">
      <c r="A17345" s="1" t="s">
        <v>340</v>
      </c>
      <c r="B17345" s="1" t="s">
        <v>387</v>
      </c>
      <c r="C17345" s="1">
        <v>180.3901</v>
      </c>
      <c r="D17345" s="1">
        <v>0.345279652374484</v>
      </c>
      <c r="E17345" s="1">
        <v>0.828412419776481</v>
      </c>
      <c r="F17345" s="1">
        <v>1.0</v>
      </c>
    </row>
    <row r="17346" ht="14.25" customHeight="1">
      <c r="A17346" s="1" t="s">
        <v>340</v>
      </c>
      <c r="B17346" s="1" t="s">
        <v>387</v>
      </c>
      <c r="C17346" s="1">
        <v>180.4225</v>
      </c>
      <c r="D17346" s="1">
        <v>0.345504166374836</v>
      </c>
      <c r="E17346" s="1">
        <v>0.828415522300633</v>
      </c>
      <c r="F17346" s="1">
        <v>1.0</v>
      </c>
    </row>
    <row r="17347" ht="14.25" customHeight="1">
      <c r="A17347" s="1" t="s">
        <v>340</v>
      </c>
      <c r="B17347" s="1" t="s">
        <v>387</v>
      </c>
      <c r="C17347" s="1">
        <v>180.4507</v>
      </c>
      <c r="D17347" s="1">
        <v>0.345728715466681</v>
      </c>
      <c r="E17347" s="1">
        <v>0.828467024201549</v>
      </c>
      <c r="F17347" s="1">
        <v>1.0</v>
      </c>
    </row>
    <row r="17348" ht="14.25" customHeight="1">
      <c r="A17348" s="1" t="s">
        <v>340</v>
      </c>
      <c r="B17348" s="1" t="s">
        <v>387</v>
      </c>
      <c r="C17348" s="1">
        <v>180.5</v>
      </c>
      <c r="D17348" s="1">
        <v>0.345953325906418</v>
      </c>
      <c r="E17348" s="1">
        <v>0.829242034734619</v>
      </c>
      <c r="F17348" s="1">
        <v>1.0</v>
      </c>
    </row>
    <row r="17349" ht="14.25" customHeight="1">
      <c r="A17349" s="1" t="s">
        <v>340</v>
      </c>
      <c r="B17349" s="1" t="s">
        <v>387</v>
      </c>
      <c r="C17349" s="1">
        <v>180.58</v>
      </c>
      <c r="D17349" s="1">
        <v>0.346178035896489</v>
      </c>
      <c r="E17349" s="1">
        <v>0.829297259664517</v>
      </c>
      <c r="F17349" s="1">
        <v>1.0</v>
      </c>
    </row>
    <row r="17350" ht="14.25" customHeight="1">
      <c r="A17350" s="1" t="s">
        <v>340</v>
      </c>
      <c r="B17350" s="1" t="s">
        <v>387</v>
      </c>
      <c r="C17350" s="1">
        <v>180.62</v>
      </c>
      <c r="D17350" s="1">
        <v>0.346402795661727</v>
      </c>
      <c r="E17350" s="1">
        <v>0.829718582444305</v>
      </c>
      <c r="F17350" s="1">
        <v>1.0</v>
      </c>
    </row>
    <row r="17351" ht="14.25" customHeight="1">
      <c r="A17351" s="1" t="s">
        <v>340</v>
      </c>
      <c r="B17351" s="1" t="s">
        <v>387</v>
      </c>
      <c r="C17351" s="1">
        <v>180.6552</v>
      </c>
      <c r="D17351" s="1">
        <v>0.346627599229111</v>
      </c>
      <c r="E17351" s="1">
        <v>0.829721064463626</v>
      </c>
      <c r="F17351" s="1">
        <v>1.0</v>
      </c>
    </row>
    <row r="17352" ht="14.25" customHeight="1">
      <c r="A17352" s="1" t="s">
        <v>340</v>
      </c>
      <c r="B17352" s="1" t="s">
        <v>387</v>
      </c>
      <c r="C17352" s="1">
        <v>180.6874</v>
      </c>
      <c r="D17352" s="1">
        <v>0.346852442865505</v>
      </c>
      <c r="E17352" s="1">
        <v>0.829735956579554</v>
      </c>
      <c r="F17352" s="1">
        <v>1.0</v>
      </c>
    </row>
    <row r="17353" ht="14.25" customHeight="1">
      <c r="A17353" s="1" t="s">
        <v>340</v>
      </c>
      <c r="B17353" s="1" t="s">
        <v>387</v>
      </c>
      <c r="C17353" s="1">
        <v>180.7846</v>
      </c>
      <c r="D17353" s="1">
        <v>0.347077407455553</v>
      </c>
      <c r="E17353" s="1">
        <v>0.829809176149531</v>
      </c>
      <c r="F17353" s="1">
        <v>1.0</v>
      </c>
    </row>
    <row r="17354" ht="14.25" customHeight="1">
      <c r="A17354" s="1" t="s">
        <v>340</v>
      </c>
      <c r="B17354" s="1" t="s">
        <v>387</v>
      </c>
      <c r="C17354" s="1">
        <v>180.87</v>
      </c>
      <c r="D17354" s="1">
        <v>0.347302478315583</v>
      </c>
      <c r="E17354" s="1">
        <v>0.829983538006851</v>
      </c>
      <c r="F17354" s="1">
        <v>1.0</v>
      </c>
    </row>
    <row r="17355" ht="14.25" customHeight="1">
      <c r="A17355" s="1" t="s">
        <v>340</v>
      </c>
      <c r="B17355" s="1" t="s">
        <v>387</v>
      </c>
      <c r="C17355" s="1">
        <v>180.9362</v>
      </c>
      <c r="D17355" s="1">
        <v>0.347527631553513</v>
      </c>
      <c r="E17355" s="1">
        <v>0.8300009121421</v>
      </c>
      <c r="F17355" s="1">
        <v>1.0</v>
      </c>
    </row>
    <row r="17356" ht="14.25" customHeight="1">
      <c r="A17356" s="1" t="s">
        <v>340</v>
      </c>
      <c r="B17356" s="1" t="s">
        <v>387</v>
      </c>
      <c r="C17356" s="1">
        <v>180.9453</v>
      </c>
      <c r="D17356" s="1">
        <v>0.347752796115294</v>
      </c>
      <c r="E17356" s="1">
        <v>0.830003394161421</v>
      </c>
      <c r="F17356" s="1">
        <v>1.0</v>
      </c>
    </row>
    <row r="17357" ht="14.25" customHeight="1">
      <c r="A17357" s="1" t="s">
        <v>340</v>
      </c>
      <c r="B17357" s="1" t="s">
        <v>387</v>
      </c>
      <c r="C17357" s="1">
        <v>180.97</v>
      </c>
      <c r="D17357" s="1">
        <v>0.347977991413241</v>
      </c>
      <c r="E17357" s="1">
        <v>0.830059860100981</v>
      </c>
      <c r="F17357" s="1">
        <v>1.0</v>
      </c>
    </row>
    <row r="17358" ht="14.25" customHeight="1">
      <c r="A17358" s="1" t="s">
        <v>340</v>
      </c>
      <c r="B17358" s="1" t="s">
        <v>387</v>
      </c>
      <c r="C17358" s="1">
        <v>180.9928</v>
      </c>
      <c r="D17358" s="1">
        <v>0.348203215083032</v>
      </c>
      <c r="E17358" s="1">
        <v>0.830077234236229</v>
      </c>
      <c r="F17358" s="1">
        <v>1.0</v>
      </c>
    </row>
    <row r="17359" ht="14.25" customHeight="1">
      <c r="A17359" s="1" t="s">
        <v>340</v>
      </c>
      <c r="B17359" s="1" t="s">
        <v>387</v>
      </c>
      <c r="C17359" s="1">
        <v>181.03</v>
      </c>
      <c r="D17359" s="1">
        <v>0.348428485043728</v>
      </c>
      <c r="E17359" s="1">
        <v>0.830102674934273</v>
      </c>
      <c r="F17359" s="1">
        <v>1.0</v>
      </c>
    </row>
    <row r="17360" ht="14.25" customHeight="1">
      <c r="A17360" s="1" t="s">
        <v>340</v>
      </c>
      <c r="B17360" s="1" t="s">
        <v>387</v>
      </c>
      <c r="C17360" s="1">
        <v>181.06</v>
      </c>
      <c r="D17360" s="1">
        <v>0.3486537923358</v>
      </c>
      <c r="E17360" s="1">
        <v>0.831233855239946</v>
      </c>
      <c r="F17360" s="1">
        <v>1.0</v>
      </c>
    </row>
    <row r="17361" ht="14.25" customHeight="1">
      <c r="A17361" s="1" t="s">
        <v>340</v>
      </c>
      <c r="B17361" s="1" t="s">
        <v>387</v>
      </c>
      <c r="C17361" s="1">
        <v>181.41</v>
      </c>
      <c r="D17361" s="1">
        <v>0.34887953516058</v>
      </c>
      <c r="E17361" s="1">
        <v>0.831249988365534</v>
      </c>
      <c r="F17361" s="1">
        <v>1.0</v>
      </c>
    </row>
    <row r="17362" ht="14.25" customHeight="1">
      <c r="A17362" s="1" t="s">
        <v>340</v>
      </c>
      <c r="B17362" s="1" t="s">
        <v>387</v>
      </c>
      <c r="C17362" s="1">
        <v>181.44</v>
      </c>
      <c r="D17362" s="1">
        <v>0.349105315316735</v>
      </c>
      <c r="E17362" s="1">
        <v>0.831305213295432</v>
      </c>
      <c r="F17362" s="1">
        <v>1.0</v>
      </c>
    </row>
    <row r="17363" ht="14.25" customHeight="1">
      <c r="A17363" s="1" t="s">
        <v>340</v>
      </c>
      <c r="B17363" s="1" t="s">
        <v>387</v>
      </c>
      <c r="C17363" s="1">
        <v>181.4998</v>
      </c>
      <c r="D17363" s="1">
        <v>0.349331169886764</v>
      </c>
      <c r="E17363" s="1">
        <v>0.831562102295185</v>
      </c>
      <c r="F17363" s="1">
        <v>1.0</v>
      </c>
    </row>
    <row r="17364" ht="14.25" customHeight="1">
      <c r="A17364" s="1" t="s">
        <v>340</v>
      </c>
      <c r="B17364" s="1" t="s">
        <v>387</v>
      </c>
      <c r="C17364" s="1">
        <v>181.5139</v>
      </c>
      <c r="D17364" s="1">
        <v>0.34955704200254</v>
      </c>
      <c r="E17364" s="1">
        <v>0.831563963809676</v>
      </c>
      <c r="F17364" s="1">
        <v>1.0</v>
      </c>
    </row>
    <row r="17365" ht="14.25" customHeight="1">
      <c r="A17365" s="1" t="s">
        <v>340</v>
      </c>
      <c r="B17365" s="1" t="s">
        <v>387</v>
      </c>
      <c r="C17365" s="1">
        <v>181.61</v>
      </c>
      <c r="D17365" s="1">
        <v>0.349783033703153</v>
      </c>
      <c r="E17365" s="1">
        <v>0.831564584314506</v>
      </c>
      <c r="F17365" s="1">
        <v>1.0</v>
      </c>
    </row>
    <row r="17366" ht="14.25" customHeight="1">
      <c r="A17366" s="1" t="s">
        <v>340</v>
      </c>
      <c r="B17366" s="1" t="s">
        <v>387</v>
      </c>
      <c r="C17366" s="1">
        <v>181.7</v>
      </c>
      <c r="D17366" s="1">
        <v>0.350461344787369</v>
      </c>
      <c r="E17366" s="1">
        <v>0.831903379951861</v>
      </c>
      <c r="F17366" s="1">
        <v>3.0</v>
      </c>
    </row>
    <row r="17367" ht="14.25" customHeight="1">
      <c r="A17367" s="1" t="s">
        <v>340</v>
      </c>
      <c r="B17367" s="1" t="s">
        <v>387</v>
      </c>
      <c r="C17367" s="1">
        <v>181.7594</v>
      </c>
      <c r="D17367" s="1">
        <v>0.35068752239823</v>
      </c>
      <c r="E17367" s="1">
        <v>0.831993353152257</v>
      </c>
      <c r="F17367" s="1">
        <v>1.0</v>
      </c>
    </row>
    <row r="17368" ht="14.25" customHeight="1">
      <c r="A17368" s="1" t="s">
        <v>340</v>
      </c>
      <c r="B17368" s="1" t="s">
        <v>387</v>
      </c>
      <c r="C17368" s="1">
        <v>181.8213</v>
      </c>
      <c r="D17368" s="1">
        <v>0.350913777036162</v>
      </c>
      <c r="E17368" s="1">
        <v>0.832002040219882</v>
      </c>
      <c r="F17368" s="1">
        <v>1.0</v>
      </c>
    </row>
    <row r="17369" ht="14.25" customHeight="1">
      <c r="A17369" s="1" t="s">
        <v>340</v>
      </c>
      <c r="B17369" s="1" t="s">
        <v>387</v>
      </c>
      <c r="C17369" s="1">
        <v>181.8781</v>
      </c>
      <c r="D17369" s="1">
        <v>0.35114010235483</v>
      </c>
      <c r="E17369" s="1">
        <v>0.832016932335809</v>
      </c>
      <c r="F17369" s="1">
        <v>1.0</v>
      </c>
    </row>
    <row r="17370" ht="14.25" customHeight="1">
      <c r="A17370" s="1" t="s">
        <v>340</v>
      </c>
      <c r="B17370" s="1" t="s">
        <v>387</v>
      </c>
      <c r="C17370" s="1">
        <v>181.9263</v>
      </c>
      <c r="D17370" s="1">
        <v>0.351366487652574</v>
      </c>
      <c r="E17370" s="1">
        <v>0.832020655364791</v>
      </c>
      <c r="F17370" s="1">
        <v>1.0</v>
      </c>
    </row>
    <row r="17371" ht="14.25" customHeight="1">
      <c r="A17371" s="1" t="s">
        <v>340</v>
      </c>
      <c r="B17371" s="1" t="s">
        <v>387</v>
      </c>
      <c r="C17371" s="1">
        <v>182.6233</v>
      </c>
      <c r="D17371" s="1">
        <v>0.351593740282598</v>
      </c>
      <c r="E17371" s="1">
        <v>0.832028101422755</v>
      </c>
      <c r="F17371" s="1">
        <v>1.0</v>
      </c>
    </row>
    <row r="17372" ht="14.25" customHeight="1">
      <c r="A17372" s="1" t="s">
        <v>340</v>
      </c>
      <c r="B17372" s="1" t="s">
        <v>387</v>
      </c>
      <c r="C17372" s="1">
        <v>182.79</v>
      </c>
      <c r="D17372" s="1">
        <v>0.351821200350629</v>
      </c>
      <c r="E17372" s="1">
        <v>0.83203678849038</v>
      </c>
      <c r="F17372" s="1">
        <v>1.0</v>
      </c>
    </row>
    <row r="17373" ht="14.25" customHeight="1">
      <c r="A17373" s="1" t="s">
        <v>340</v>
      </c>
      <c r="B17373" s="1" t="s">
        <v>387</v>
      </c>
      <c r="C17373" s="1">
        <v>182.93</v>
      </c>
      <c r="D17373" s="1">
        <v>0.352048834631744</v>
      </c>
      <c r="E17373" s="1">
        <v>0.832139171787382</v>
      </c>
      <c r="F17373" s="1">
        <v>1.0</v>
      </c>
    </row>
    <row r="17374" ht="14.25" customHeight="1">
      <c r="A17374" s="1" t="s">
        <v>340</v>
      </c>
      <c r="B17374" s="1" t="s">
        <v>387</v>
      </c>
      <c r="C17374" s="1">
        <v>183.1293</v>
      </c>
      <c r="D17374" s="1">
        <v>0.352276716917627</v>
      </c>
      <c r="E17374" s="1">
        <v>0.832373722613243</v>
      </c>
      <c r="F17374" s="1">
        <v>1.0</v>
      </c>
    </row>
    <row r="17375" ht="14.25" customHeight="1">
      <c r="A17375" s="1" t="s">
        <v>340</v>
      </c>
      <c r="B17375" s="1" t="s">
        <v>387</v>
      </c>
      <c r="C17375" s="1">
        <v>183.21</v>
      </c>
      <c r="D17375" s="1">
        <v>0.352504699624908</v>
      </c>
      <c r="E17375" s="1">
        <v>0.832396681291965</v>
      </c>
      <c r="F17375" s="1">
        <v>1.0</v>
      </c>
    </row>
    <row r="17376" ht="14.25" customHeight="1">
      <c r="A17376" s="1" t="s">
        <v>340</v>
      </c>
      <c r="B17376" s="1" t="s">
        <v>387</v>
      </c>
      <c r="C17376" s="1">
        <v>183.25</v>
      </c>
      <c r="D17376" s="1">
        <v>0.352732732107357</v>
      </c>
      <c r="E17376" s="1">
        <v>0.832453147231524</v>
      </c>
      <c r="F17376" s="1">
        <v>1.0</v>
      </c>
    </row>
    <row r="17377" ht="14.25" customHeight="1">
      <c r="A17377" s="1" t="s">
        <v>340</v>
      </c>
      <c r="B17377" s="1" t="s">
        <v>387</v>
      </c>
      <c r="C17377" s="1">
        <v>183.27</v>
      </c>
      <c r="D17377" s="1">
        <v>0.352960789477388</v>
      </c>
      <c r="E17377" s="1">
        <v>0.832487895502022</v>
      </c>
      <c r="F17377" s="1">
        <v>1.0</v>
      </c>
    </row>
    <row r="17378" ht="14.25" customHeight="1">
      <c r="A17378" s="1" t="s">
        <v>340</v>
      </c>
      <c r="B17378" s="1" t="s">
        <v>387</v>
      </c>
      <c r="C17378" s="1">
        <v>183.38</v>
      </c>
      <c r="D17378" s="1">
        <v>0.353188983729128</v>
      </c>
      <c r="E17378" s="1">
        <v>0.832494721055156</v>
      </c>
      <c r="F17378" s="1">
        <v>1.0</v>
      </c>
    </row>
    <row r="17379" ht="14.25" customHeight="1">
      <c r="A17379" s="1" t="s">
        <v>340</v>
      </c>
      <c r="B17379" s="1" t="s">
        <v>387</v>
      </c>
      <c r="C17379" s="1">
        <v>183.39</v>
      </c>
      <c r="D17379" s="1">
        <v>0.35341719042466</v>
      </c>
      <c r="E17379" s="1">
        <v>0.832504649132441</v>
      </c>
      <c r="F17379" s="1">
        <v>1.0</v>
      </c>
    </row>
    <row r="17380" ht="14.25" customHeight="1">
      <c r="A17380" s="1" t="s">
        <v>340</v>
      </c>
      <c r="B17380" s="1" t="s">
        <v>387</v>
      </c>
      <c r="C17380" s="1">
        <v>183.5051</v>
      </c>
      <c r="D17380" s="1">
        <v>0.353645540348234</v>
      </c>
      <c r="E17380" s="1">
        <v>0.832577868702418</v>
      </c>
      <c r="F17380" s="1">
        <v>1.0</v>
      </c>
    </row>
    <row r="17381" ht="14.25" customHeight="1">
      <c r="A17381" s="1" t="s">
        <v>340</v>
      </c>
      <c r="B17381" s="1" t="s">
        <v>387</v>
      </c>
      <c r="C17381" s="1">
        <v>183.64</v>
      </c>
      <c r="D17381" s="1">
        <v>0.353874058138558</v>
      </c>
      <c r="E17381" s="1">
        <v>0.833205199085872</v>
      </c>
      <c r="F17381" s="1">
        <v>1.0</v>
      </c>
    </row>
    <row r="17382" ht="14.25" customHeight="1">
      <c r="A17382" s="1" t="s">
        <v>340</v>
      </c>
      <c r="B17382" s="1" t="s">
        <v>387</v>
      </c>
      <c r="C17382" s="1">
        <v>183.7315</v>
      </c>
      <c r="D17382" s="1">
        <v>0.354102689789575</v>
      </c>
      <c r="E17382" s="1">
        <v>0.833211404134175</v>
      </c>
      <c r="F17382" s="1">
        <v>1.0</v>
      </c>
    </row>
    <row r="17383" ht="14.25" customHeight="1">
      <c r="A17383" s="1" t="s">
        <v>340</v>
      </c>
      <c r="B17383" s="1" t="s">
        <v>387</v>
      </c>
      <c r="C17383" s="1">
        <v>183.7996</v>
      </c>
      <c r="D17383" s="1">
        <v>0.354331406182814</v>
      </c>
      <c r="E17383" s="1">
        <v>0.833212024639005</v>
      </c>
      <c r="F17383" s="1">
        <v>1.0</v>
      </c>
    </row>
    <row r="17384" ht="14.25" customHeight="1">
      <c r="A17384" s="1" t="s">
        <v>340</v>
      </c>
      <c r="B17384" s="1" t="s">
        <v>387</v>
      </c>
      <c r="C17384" s="1">
        <v>183.8386</v>
      </c>
      <c r="D17384" s="1">
        <v>0.35456017110684</v>
      </c>
      <c r="E17384" s="1">
        <v>0.833214506658327</v>
      </c>
      <c r="F17384" s="1">
        <v>1.0</v>
      </c>
    </row>
    <row r="17385" ht="14.25" customHeight="1">
      <c r="A17385" s="1" t="s">
        <v>340</v>
      </c>
      <c r="B17385" s="1" t="s">
        <v>387</v>
      </c>
      <c r="C17385" s="1">
        <v>183.8515</v>
      </c>
      <c r="D17385" s="1">
        <v>0.354788952083358</v>
      </c>
      <c r="E17385" s="1">
        <v>0.833219470696969</v>
      </c>
      <c r="F17385" s="1">
        <v>1.0</v>
      </c>
    </row>
    <row r="17386" ht="14.25" customHeight="1">
      <c r="A17386" s="1" t="s">
        <v>340</v>
      </c>
      <c r="B17386" s="1" t="s">
        <v>387</v>
      </c>
      <c r="C17386" s="1">
        <v>183.9816</v>
      </c>
      <c r="D17386" s="1">
        <v>0.355017894953605</v>
      </c>
      <c r="E17386" s="1">
        <v>0.833455262532491</v>
      </c>
      <c r="F17386" s="1">
        <v>1.0</v>
      </c>
    </row>
    <row r="17387" ht="14.25" customHeight="1">
      <c r="A17387" s="1" t="s">
        <v>340</v>
      </c>
      <c r="B17387" s="1" t="s">
        <v>387</v>
      </c>
      <c r="C17387" s="1">
        <v>184.0963</v>
      </c>
      <c r="D17387" s="1">
        <v>0.355246980554143</v>
      </c>
      <c r="E17387" s="1">
        <v>0.833461467580794</v>
      </c>
      <c r="F17387" s="1">
        <v>1.0</v>
      </c>
    </row>
    <row r="17388" ht="14.25" customHeight="1">
      <c r="A17388" s="1" t="s">
        <v>340</v>
      </c>
      <c r="B17388" s="1" t="s">
        <v>387</v>
      </c>
      <c r="C17388" s="1">
        <v>184.15</v>
      </c>
      <c r="D17388" s="1">
        <v>0.355476132977842</v>
      </c>
      <c r="E17388" s="1">
        <v>0.833506764433407</v>
      </c>
      <c r="F17388" s="1">
        <v>1.0</v>
      </c>
    </row>
    <row r="17389" ht="14.25" customHeight="1">
      <c r="A17389" s="1" t="s">
        <v>340</v>
      </c>
      <c r="B17389" s="1" t="s">
        <v>387</v>
      </c>
      <c r="C17389" s="1">
        <v>184.15869</v>
      </c>
      <c r="D17389" s="1">
        <v>0.355705296215196</v>
      </c>
      <c r="E17389" s="1">
        <v>0.833522897558996</v>
      </c>
      <c r="F17389" s="1">
        <v>1.0</v>
      </c>
    </row>
    <row r="17390" ht="14.25" customHeight="1">
      <c r="A17390" s="1" t="s">
        <v>340</v>
      </c>
      <c r="B17390" s="1" t="s">
        <v>387</v>
      </c>
      <c r="C17390" s="1">
        <v>184.2545</v>
      </c>
      <c r="D17390" s="1">
        <v>0.355934578676518</v>
      </c>
      <c r="E17390" s="1">
        <v>0.833528482102468</v>
      </c>
      <c r="F17390" s="1">
        <v>1.0</v>
      </c>
    </row>
    <row r="17391" ht="14.25" customHeight="1">
      <c r="A17391" s="1" t="s">
        <v>340</v>
      </c>
      <c r="B17391" s="1" t="s">
        <v>387</v>
      </c>
      <c r="C17391" s="1">
        <v>184.4075</v>
      </c>
      <c r="D17391" s="1">
        <v>0.356164051527852</v>
      </c>
      <c r="E17391" s="1">
        <v>0.833548338257039</v>
      </c>
      <c r="F17391" s="1">
        <v>1.0</v>
      </c>
    </row>
    <row r="17392" ht="14.25" customHeight="1">
      <c r="A17392" s="1" t="s">
        <v>340</v>
      </c>
      <c r="B17392" s="1" t="s">
        <v>387</v>
      </c>
      <c r="C17392" s="1">
        <v>184.4348</v>
      </c>
      <c r="D17392" s="1">
        <v>0.356393558350738</v>
      </c>
      <c r="E17392" s="1">
        <v>0.833554543305342</v>
      </c>
      <c r="F17392" s="1">
        <v>1.0</v>
      </c>
    </row>
    <row r="17393" ht="14.25" customHeight="1">
      <c r="A17393" s="1" t="s">
        <v>340</v>
      </c>
      <c r="B17393" s="1" t="s">
        <v>387</v>
      </c>
      <c r="C17393" s="1">
        <v>184.5</v>
      </c>
      <c r="D17393" s="1">
        <v>0.356623146307146</v>
      </c>
      <c r="E17393" s="1">
        <v>0.833557645829494</v>
      </c>
      <c r="F17393" s="1">
        <v>1.0</v>
      </c>
    </row>
    <row r="17394" ht="14.25" customHeight="1">
      <c r="A17394" s="1" t="s">
        <v>340</v>
      </c>
      <c r="B17394" s="1" t="s">
        <v>387</v>
      </c>
      <c r="C17394" s="1">
        <v>184.55</v>
      </c>
      <c r="D17394" s="1">
        <v>0.356852796482512</v>
      </c>
      <c r="E17394" s="1">
        <v>0.833571917440591</v>
      </c>
      <c r="F17394" s="1">
        <v>1.0</v>
      </c>
    </row>
    <row r="17395" ht="14.25" customHeight="1">
      <c r="A17395" s="1" t="s">
        <v>340</v>
      </c>
      <c r="B17395" s="1" t="s">
        <v>387</v>
      </c>
      <c r="C17395" s="1">
        <v>184.9184</v>
      </c>
      <c r="D17395" s="1">
        <v>0.357082905087164</v>
      </c>
      <c r="E17395" s="1">
        <v>0.833573778955082</v>
      </c>
      <c r="F17395" s="1">
        <v>1.0</v>
      </c>
    </row>
    <row r="17396" ht="14.25" customHeight="1">
      <c r="A17396" s="1" t="s">
        <v>340</v>
      </c>
      <c r="B17396" s="1" t="s">
        <v>387</v>
      </c>
      <c r="C17396" s="1">
        <v>184.93</v>
      </c>
      <c r="D17396" s="1">
        <v>0.357313028126613</v>
      </c>
      <c r="E17396" s="1">
        <v>0.833797781198827</v>
      </c>
      <c r="F17396" s="1">
        <v>1.0</v>
      </c>
    </row>
    <row r="17397" ht="14.25" customHeight="1">
      <c r="A17397" s="1" t="s">
        <v>340</v>
      </c>
      <c r="B17397" s="1" t="s">
        <v>387</v>
      </c>
      <c r="C17397" s="1">
        <v>184.9377</v>
      </c>
      <c r="D17397" s="1">
        <v>0.357543160747783</v>
      </c>
      <c r="E17397" s="1">
        <v>0.833802124732639</v>
      </c>
      <c r="F17397" s="1">
        <v>1.0</v>
      </c>
    </row>
    <row r="17398" ht="14.25" customHeight="1">
      <c r="A17398" s="1" t="s">
        <v>340</v>
      </c>
      <c r="B17398" s="1" t="s">
        <v>387</v>
      </c>
      <c r="C17398" s="1">
        <v>185.26</v>
      </c>
      <c r="D17398" s="1">
        <v>0.358004228116933</v>
      </c>
      <c r="E17398" s="1">
        <v>0.833884031370242</v>
      </c>
      <c r="F17398" s="1">
        <v>2.0</v>
      </c>
    </row>
    <row r="17399" ht="14.25" customHeight="1">
      <c r="A17399" s="1" t="s">
        <v>340</v>
      </c>
      <c r="B17399" s="1" t="s">
        <v>387</v>
      </c>
      <c r="C17399" s="1">
        <v>185.2625</v>
      </c>
      <c r="D17399" s="1">
        <v>0.358234764912455</v>
      </c>
      <c r="E17399" s="1">
        <v>0.833905128534473</v>
      </c>
      <c r="F17399" s="1">
        <v>1.0</v>
      </c>
    </row>
    <row r="17400" ht="14.25" customHeight="1">
      <c r="A17400" s="1" t="s">
        <v>340</v>
      </c>
      <c r="B17400" s="1" t="s">
        <v>387</v>
      </c>
      <c r="C17400" s="1">
        <v>185.3552</v>
      </c>
      <c r="D17400" s="1">
        <v>0.358465417061927</v>
      </c>
      <c r="E17400" s="1">
        <v>0.833939876804971</v>
      </c>
      <c r="F17400" s="1">
        <v>1.0</v>
      </c>
    </row>
    <row r="17401" ht="14.25" customHeight="1">
      <c r="A17401" s="1" t="s">
        <v>340</v>
      </c>
      <c r="B17401" s="1" t="s">
        <v>387</v>
      </c>
      <c r="C17401" s="1">
        <v>185.3653</v>
      </c>
      <c r="D17401" s="1">
        <v>0.358696081779629</v>
      </c>
      <c r="E17401" s="1">
        <v>0.833940497309801</v>
      </c>
      <c r="F17401" s="1">
        <v>1.0</v>
      </c>
    </row>
    <row r="17402" ht="14.25" customHeight="1">
      <c r="A17402" s="1" t="s">
        <v>340</v>
      </c>
      <c r="B17402" s="1" t="s">
        <v>387</v>
      </c>
      <c r="C17402" s="1">
        <v>185.42</v>
      </c>
      <c r="D17402" s="1">
        <v>0.35892681456487</v>
      </c>
      <c r="E17402" s="1">
        <v>0.834599473439601</v>
      </c>
      <c r="F17402" s="1">
        <v>1.0</v>
      </c>
    </row>
    <row r="17403" ht="14.25" customHeight="1">
      <c r="A17403" s="1" t="s">
        <v>340</v>
      </c>
      <c r="B17403" s="1" t="s">
        <v>387</v>
      </c>
      <c r="C17403" s="1">
        <v>185.4211</v>
      </c>
      <c r="D17403" s="1">
        <v>0.359157548718929</v>
      </c>
      <c r="E17403" s="1">
        <v>0.834605057983073</v>
      </c>
      <c r="F17403" s="1">
        <v>1.0</v>
      </c>
    </row>
    <row r="17404" ht="14.25" customHeight="1">
      <c r="A17404" s="1" t="s">
        <v>340</v>
      </c>
      <c r="B17404" s="1" t="s">
        <v>387</v>
      </c>
      <c r="C17404" s="1">
        <v>185.49</v>
      </c>
      <c r="D17404" s="1">
        <v>0.359388368610713</v>
      </c>
      <c r="E17404" s="1">
        <v>0.834703097746264</v>
      </c>
      <c r="F17404" s="1">
        <v>1.0</v>
      </c>
    </row>
    <row r="17405" ht="14.25" customHeight="1">
      <c r="A17405" s="1" t="s">
        <v>340</v>
      </c>
      <c r="B17405" s="1" t="s">
        <v>387</v>
      </c>
      <c r="C17405" s="1">
        <v>185.5577</v>
      </c>
      <c r="D17405" s="1">
        <v>0.359619272746966</v>
      </c>
      <c r="E17405" s="1">
        <v>0.834713025823549</v>
      </c>
      <c r="F17405" s="1">
        <v>1.0</v>
      </c>
    </row>
    <row r="17406" ht="14.25" customHeight="1">
      <c r="A17406" s="1" t="s">
        <v>340</v>
      </c>
      <c r="B17406" s="1" t="s">
        <v>387</v>
      </c>
      <c r="C17406" s="1">
        <v>185.5778</v>
      </c>
      <c r="D17406" s="1">
        <v>0.35985020189524</v>
      </c>
      <c r="E17406" s="1">
        <v>0.834739707531253</v>
      </c>
      <c r="F17406" s="1">
        <v>1.0</v>
      </c>
    </row>
    <row r="17407" ht="14.25" customHeight="1">
      <c r="A17407" s="1" t="s">
        <v>340</v>
      </c>
      <c r="B17407" s="1" t="s">
        <v>387</v>
      </c>
      <c r="C17407" s="1">
        <v>185.59</v>
      </c>
      <c r="D17407" s="1">
        <v>0.360081146224941</v>
      </c>
      <c r="E17407" s="1">
        <v>0.834961227755677</v>
      </c>
      <c r="F17407" s="1">
        <v>1.0</v>
      </c>
    </row>
    <row r="17408" ht="14.25" customHeight="1">
      <c r="A17408" s="1" t="s">
        <v>340</v>
      </c>
      <c r="B17408" s="1" t="s">
        <v>387</v>
      </c>
      <c r="C17408" s="1">
        <v>185.61</v>
      </c>
      <c r="D17408" s="1">
        <v>0.360312115442224</v>
      </c>
      <c r="E17408" s="1">
        <v>0.835078503168607</v>
      </c>
      <c r="F17408" s="1">
        <v>1.0</v>
      </c>
    </row>
    <row r="17409" ht="14.25" customHeight="1">
      <c r="A17409" s="1" t="s">
        <v>340</v>
      </c>
      <c r="B17409" s="1" t="s">
        <v>387</v>
      </c>
      <c r="C17409" s="1">
        <v>185.65</v>
      </c>
      <c r="D17409" s="1">
        <v>0.360543134434675</v>
      </c>
      <c r="E17409" s="1">
        <v>0.835164753340022</v>
      </c>
      <c r="F17409" s="1">
        <v>1.0</v>
      </c>
    </row>
    <row r="17410" ht="14.25" customHeight="1">
      <c r="A17410" s="1" t="s">
        <v>340</v>
      </c>
      <c r="B17410" s="1" t="s">
        <v>387</v>
      </c>
      <c r="C17410" s="1">
        <v>185.7749</v>
      </c>
      <c r="D17410" s="1">
        <v>0.360774308850083</v>
      </c>
      <c r="E17410" s="1">
        <v>0.835233008871357</v>
      </c>
      <c r="F17410" s="1">
        <v>1.0</v>
      </c>
    </row>
    <row r="17411" ht="14.25" customHeight="1">
      <c r="A17411" s="1" t="s">
        <v>340</v>
      </c>
      <c r="B17411" s="1" t="s">
        <v>387</v>
      </c>
      <c r="C17411" s="1">
        <v>185.7817</v>
      </c>
      <c r="D17411" s="1">
        <v>0.36100549172727</v>
      </c>
      <c r="E17411" s="1">
        <v>0.835234249881018</v>
      </c>
      <c r="F17411" s="1">
        <v>1.0</v>
      </c>
    </row>
    <row r="17412" ht="14.25" customHeight="1">
      <c r="A17412" s="1" t="s">
        <v>340</v>
      </c>
      <c r="B17412" s="1" t="s">
        <v>387</v>
      </c>
      <c r="C17412" s="1">
        <v>185.83</v>
      </c>
      <c r="D17412" s="1">
        <v>0.36123673470797</v>
      </c>
      <c r="E17412" s="1">
        <v>0.835318638537941</v>
      </c>
      <c r="F17412" s="1">
        <v>1.0</v>
      </c>
    </row>
    <row r="17413" ht="14.25" customHeight="1">
      <c r="A17413" s="1" t="s">
        <v>340</v>
      </c>
      <c r="B17413" s="1" t="s">
        <v>387</v>
      </c>
      <c r="C17413" s="1">
        <v>186.0723</v>
      </c>
      <c r="D17413" s="1">
        <v>0.361468279201743</v>
      </c>
      <c r="E17413" s="1">
        <v>0.835339735702172</v>
      </c>
      <c r="F17413" s="1">
        <v>1.0</v>
      </c>
    </row>
    <row r="17414" ht="14.25" customHeight="1">
      <c r="A17414" s="1" t="s">
        <v>340</v>
      </c>
      <c r="B17414" s="1" t="s">
        <v>387</v>
      </c>
      <c r="C17414" s="1">
        <v>186.0899</v>
      </c>
      <c r="D17414" s="1">
        <v>0.361699845596589</v>
      </c>
      <c r="E17414" s="1">
        <v>0.835342217721493</v>
      </c>
      <c r="F17414" s="1">
        <v>1.0</v>
      </c>
    </row>
    <row r="17415" ht="14.25" customHeight="1">
      <c r="A17415" s="1" t="s">
        <v>340</v>
      </c>
      <c r="B17415" s="1" t="s">
        <v>387</v>
      </c>
      <c r="C17415" s="1">
        <v>186.14</v>
      </c>
      <c r="D17415" s="1">
        <v>0.361931474334831</v>
      </c>
      <c r="E17415" s="1">
        <v>0.835462595658576</v>
      </c>
      <c r="F17415" s="1">
        <v>1.0</v>
      </c>
    </row>
    <row r="17416" ht="14.25" customHeight="1">
      <c r="A17416" s="1" t="s">
        <v>340</v>
      </c>
      <c r="B17416" s="1" t="s">
        <v>387</v>
      </c>
      <c r="C17416" s="1">
        <v>186.1648</v>
      </c>
      <c r="D17416" s="1">
        <v>0.362163133933677</v>
      </c>
      <c r="E17416" s="1">
        <v>0.835468180202048</v>
      </c>
      <c r="F17416" s="1">
        <v>1.0</v>
      </c>
    </row>
    <row r="17417" ht="14.25" customHeight="1">
      <c r="A17417" s="1" t="s">
        <v>340</v>
      </c>
      <c r="B17417" s="1" t="s">
        <v>387</v>
      </c>
      <c r="C17417" s="1">
        <v>186.2299</v>
      </c>
      <c r="D17417" s="1">
        <v>0.362394874541607</v>
      </c>
      <c r="E17417" s="1">
        <v>0.835621444895137</v>
      </c>
      <c r="F17417" s="1">
        <v>1.0</v>
      </c>
    </row>
    <row r="17418" ht="14.25" customHeight="1">
      <c r="A17418" s="1" t="s">
        <v>340</v>
      </c>
      <c r="B17418" s="1" t="s">
        <v>387</v>
      </c>
      <c r="C17418" s="1">
        <v>186.2393</v>
      </c>
      <c r="D17418" s="1">
        <v>0.362626626846701</v>
      </c>
      <c r="E17418" s="1">
        <v>0.83562640893378</v>
      </c>
      <c r="F17418" s="1">
        <v>1.0</v>
      </c>
    </row>
    <row r="17419" ht="14.25" customHeight="1">
      <c r="A17419" s="1" t="s">
        <v>340</v>
      </c>
      <c r="B17419" s="1" t="s">
        <v>387</v>
      </c>
      <c r="C17419" s="1">
        <v>186.2455</v>
      </c>
      <c r="D17419" s="1">
        <v>0.362858386866945</v>
      </c>
      <c r="E17419" s="1">
        <v>0.835636957515895</v>
      </c>
      <c r="F17419" s="1">
        <v>1.0</v>
      </c>
    </row>
    <row r="17420" ht="14.25" customHeight="1">
      <c r="A17420" s="1" t="s">
        <v>340</v>
      </c>
      <c r="B17420" s="1" t="s">
        <v>387</v>
      </c>
      <c r="C17420" s="1">
        <v>186.2878</v>
      </c>
      <c r="D17420" s="1">
        <v>0.363090199524428</v>
      </c>
      <c r="E17420" s="1">
        <v>0.835637578020726</v>
      </c>
      <c r="F17420" s="1">
        <v>1.0</v>
      </c>
    </row>
    <row r="17421" ht="14.25" customHeight="1">
      <c r="A17421" s="1" t="s">
        <v>340</v>
      </c>
      <c r="B17421" s="1" t="s">
        <v>387</v>
      </c>
      <c r="C17421" s="1">
        <v>186.3054</v>
      </c>
      <c r="D17421" s="1">
        <v>0.363322034082985</v>
      </c>
      <c r="E17421" s="1">
        <v>0.835638819030386</v>
      </c>
      <c r="F17421" s="1">
        <v>1.0</v>
      </c>
    </row>
    <row r="17422" ht="14.25" customHeight="1">
      <c r="A17422" s="1" t="s">
        <v>340</v>
      </c>
      <c r="B17422" s="1" t="s">
        <v>387</v>
      </c>
      <c r="C17422" s="1">
        <v>186.3332</v>
      </c>
      <c r="D17422" s="1">
        <v>0.363553903235283</v>
      </c>
      <c r="E17422" s="1">
        <v>0.835639439535217</v>
      </c>
      <c r="F17422" s="1">
        <v>1.0</v>
      </c>
    </row>
    <row r="17423" ht="14.25" customHeight="1">
      <c r="A17423" s="1" t="s">
        <v>340</v>
      </c>
      <c r="B17423" s="1" t="s">
        <v>387</v>
      </c>
      <c r="C17423" s="1">
        <v>186.4744</v>
      </c>
      <c r="D17423" s="1">
        <v>0.363785948093919</v>
      </c>
      <c r="E17423" s="1">
        <v>0.835663639223599</v>
      </c>
      <c r="F17423" s="1">
        <v>1.0</v>
      </c>
    </row>
    <row r="17424" ht="14.25" customHeight="1">
      <c r="A17424" s="1" t="s">
        <v>340</v>
      </c>
      <c r="B17424" s="1" t="s">
        <v>387</v>
      </c>
      <c r="C17424" s="1">
        <v>186.522</v>
      </c>
      <c r="D17424" s="1">
        <v>0.364018052185003</v>
      </c>
      <c r="E17424" s="1">
        <v>0.835670464776733</v>
      </c>
      <c r="F17424" s="1">
        <v>1.0</v>
      </c>
    </row>
    <row r="17425" ht="14.25" customHeight="1">
      <c r="A17425" s="1" t="s">
        <v>340</v>
      </c>
      <c r="B17425" s="1" t="s">
        <v>387</v>
      </c>
      <c r="C17425" s="1">
        <v>186.5604</v>
      </c>
      <c r="D17425" s="1">
        <v>0.364250204060248</v>
      </c>
      <c r="E17425" s="1">
        <v>0.835672326291224</v>
      </c>
      <c r="F17425" s="1">
        <v>1.0</v>
      </c>
    </row>
    <row r="17426" ht="14.25" customHeight="1">
      <c r="A17426" s="1" t="s">
        <v>340</v>
      </c>
      <c r="B17426" s="1" t="s">
        <v>387</v>
      </c>
      <c r="C17426" s="1">
        <v>186.734</v>
      </c>
      <c r="D17426" s="1">
        <v>0.364482571959716</v>
      </c>
      <c r="E17426" s="1">
        <v>0.835676669825036</v>
      </c>
      <c r="F17426" s="1">
        <v>1.0</v>
      </c>
    </row>
    <row r="17427" ht="14.25" customHeight="1">
      <c r="A17427" s="1" t="s">
        <v>340</v>
      </c>
      <c r="B17427" s="1" t="s">
        <v>387</v>
      </c>
      <c r="C17427" s="1">
        <v>186.8008</v>
      </c>
      <c r="D17427" s="1">
        <v>0.364715022983712</v>
      </c>
      <c r="E17427" s="1">
        <v>0.835710797590703</v>
      </c>
      <c r="F17427" s="1">
        <v>1.0</v>
      </c>
    </row>
    <row r="17428" ht="14.25" customHeight="1">
      <c r="A17428" s="1" t="s">
        <v>340</v>
      </c>
      <c r="B17428" s="1" t="s">
        <v>387</v>
      </c>
      <c r="C17428" s="1">
        <v>187.13</v>
      </c>
      <c r="D17428" s="1">
        <v>0.365180744330948</v>
      </c>
      <c r="E17428" s="1">
        <v>0.835721966677649</v>
      </c>
      <c r="F17428" s="1">
        <v>2.0</v>
      </c>
    </row>
    <row r="17429" ht="14.25" customHeight="1">
      <c r="A17429" s="1" t="s">
        <v>340</v>
      </c>
      <c r="B17429" s="1" t="s">
        <v>387</v>
      </c>
      <c r="C17429" s="1">
        <v>187.1577</v>
      </c>
      <c r="D17429" s="1">
        <v>0.36541363947387</v>
      </c>
      <c r="E17429" s="1">
        <v>0.835722587182479</v>
      </c>
      <c r="F17429" s="1">
        <v>1.0</v>
      </c>
    </row>
    <row r="17430" ht="14.25" customHeight="1">
      <c r="A17430" s="1" t="s">
        <v>340</v>
      </c>
      <c r="B17430" s="1" t="s">
        <v>387</v>
      </c>
      <c r="C17430" s="1">
        <v>187.1986</v>
      </c>
      <c r="D17430" s="1">
        <v>0.365646585511899</v>
      </c>
      <c r="E17430" s="1">
        <v>0.83572444869697</v>
      </c>
      <c r="F17430" s="1">
        <v>1.0</v>
      </c>
    </row>
    <row r="17431" ht="14.25" customHeight="1">
      <c r="A17431" s="1" t="s">
        <v>340</v>
      </c>
      <c r="B17431" s="1" t="s">
        <v>387</v>
      </c>
      <c r="C17431" s="1">
        <v>187.2585</v>
      </c>
      <c r="D17431" s="1">
        <v>0.36587960608824</v>
      </c>
      <c r="E17431" s="1">
        <v>0.835843585624392</v>
      </c>
      <c r="F17431" s="1">
        <v>1.0</v>
      </c>
    </row>
    <row r="17432" ht="14.25" customHeight="1">
      <c r="A17432" s="1" t="s">
        <v>340</v>
      </c>
      <c r="B17432" s="1" t="s">
        <v>387</v>
      </c>
      <c r="C17432" s="1">
        <v>187.4553</v>
      </c>
      <c r="D17432" s="1">
        <v>0.366112871558401</v>
      </c>
      <c r="E17432" s="1">
        <v>0.835844826634052</v>
      </c>
      <c r="F17432" s="1">
        <v>1.0</v>
      </c>
    </row>
    <row r="17433" ht="14.25" customHeight="1">
      <c r="A17433" s="1" t="s">
        <v>340</v>
      </c>
      <c r="B17433" s="1" t="s">
        <v>387</v>
      </c>
      <c r="C17433" s="1">
        <v>187.53</v>
      </c>
      <c r="D17433" s="1">
        <v>0.366346229983687</v>
      </c>
      <c r="E17433" s="1">
        <v>0.836082479984065</v>
      </c>
      <c r="F17433" s="1">
        <v>1.0</v>
      </c>
    </row>
    <row r="17434" ht="14.25" customHeight="1">
      <c r="A17434" s="1" t="s">
        <v>340</v>
      </c>
      <c r="B17434" s="1" t="s">
        <v>387</v>
      </c>
      <c r="C17434" s="1">
        <v>187.66</v>
      </c>
      <c r="D17434" s="1">
        <v>0.366579750178264</v>
      </c>
      <c r="E17434" s="1">
        <v>0.836232642153002</v>
      </c>
      <c r="F17434" s="1">
        <v>1.0</v>
      </c>
    </row>
    <row r="17435" ht="14.25" customHeight="1">
      <c r="A17435" s="1" t="s">
        <v>340</v>
      </c>
      <c r="B17435" s="1" t="s">
        <v>387</v>
      </c>
      <c r="C17435" s="1">
        <v>187.7399</v>
      </c>
      <c r="D17435" s="1">
        <v>0.366813369798736</v>
      </c>
      <c r="E17435" s="1">
        <v>0.836235124172324</v>
      </c>
      <c r="F17435" s="1">
        <v>1.0</v>
      </c>
    </row>
    <row r="17436" ht="14.25" customHeight="1">
      <c r="A17436" s="1" t="s">
        <v>340</v>
      </c>
      <c r="B17436" s="1" t="s">
        <v>387</v>
      </c>
      <c r="C17436" s="1">
        <v>188.0215</v>
      </c>
      <c r="D17436" s="1">
        <v>0.367047339836382</v>
      </c>
      <c r="E17436" s="1">
        <v>0.836270492947652</v>
      </c>
      <c r="F17436" s="1">
        <v>1.0</v>
      </c>
    </row>
    <row r="17437" ht="14.25" customHeight="1">
      <c r="A17437" s="1" t="s">
        <v>340</v>
      </c>
      <c r="B17437" s="1" t="s">
        <v>387</v>
      </c>
      <c r="C17437" s="1">
        <v>188.0765</v>
      </c>
      <c r="D17437" s="1">
        <v>0.367281378314883</v>
      </c>
      <c r="E17437" s="1">
        <v>0.836272354462143</v>
      </c>
      <c r="F17437" s="1">
        <v>1.0</v>
      </c>
    </row>
    <row r="17438" ht="14.25" customHeight="1">
      <c r="A17438" s="1" t="s">
        <v>340</v>
      </c>
      <c r="B17438" s="1" t="s">
        <v>387</v>
      </c>
      <c r="C17438" s="1">
        <v>188.09</v>
      </c>
      <c r="D17438" s="1">
        <v>0.367515433592502</v>
      </c>
      <c r="E17438" s="1">
        <v>0.836371014730164</v>
      </c>
      <c r="F17438" s="1">
        <v>1.0</v>
      </c>
    </row>
    <row r="17439" ht="14.25" customHeight="1">
      <c r="A17439" s="1" t="s">
        <v>340</v>
      </c>
      <c r="B17439" s="1" t="s">
        <v>387</v>
      </c>
      <c r="C17439" s="1">
        <v>188.1151</v>
      </c>
      <c r="D17439" s="1">
        <v>0.367983606615574</v>
      </c>
      <c r="E17439" s="1">
        <v>0.836399557952358</v>
      </c>
      <c r="F17439" s="1">
        <v>2.0</v>
      </c>
    </row>
    <row r="17440" ht="14.25" customHeight="1">
      <c r="A17440" s="1" t="s">
        <v>340</v>
      </c>
      <c r="B17440" s="1" t="s">
        <v>387</v>
      </c>
      <c r="C17440" s="1">
        <v>188.2621</v>
      </c>
      <c r="D17440" s="1">
        <v>0.368217876050848</v>
      </c>
      <c r="E17440" s="1">
        <v>0.836414450068286</v>
      </c>
      <c r="F17440" s="1">
        <v>1.0</v>
      </c>
    </row>
    <row r="17441" ht="14.25" customHeight="1">
      <c r="A17441" s="1" t="s">
        <v>340</v>
      </c>
      <c r="B17441" s="1" t="s">
        <v>387</v>
      </c>
      <c r="C17441" s="1">
        <v>188.39</v>
      </c>
      <c r="D17441" s="1">
        <v>0.368452304642217</v>
      </c>
      <c r="E17441" s="1">
        <v>0.836426239660062</v>
      </c>
      <c r="F17441" s="1">
        <v>1.0</v>
      </c>
    </row>
    <row r="17442" ht="14.25" customHeight="1">
      <c r="A17442" s="1" t="s">
        <v>340</v>
      </c>
      <c r="B17442" s="1" t="s">
        <v>387</v>
      </c>
      <c r="C17442" s="1">
        <v>188.42</v>
      </c>
      <c r="D17442" s="1">
        <v>0.368686770564962</v>
      </c>
      <c r="E17442" s="1">
        <v>0.836492633676906</v>
      </c>
      <c r="F17442" s="1">
        <v>1.0</v>
      </c>
    </row>
    <row r="17443" ht="14.25" customHeight="1">
      <c r="A17443" s="1" t="s">
        <v>340</v>
      </c>
      <c r="B17443" s="1" t="s">
        <v>387</v>
      </c>
      <c r="C17443" s="1">
        <v>188.43</v>
      </c>
      <c r="D17443" s="1">
        <v>0.368921248931498</v>
      </c>
      <c r="E17443" s="1">
        <v>0.836550961130957</v>
      </c>
      <c r="F17443" s="1">
        <v>1.0</v>
      </c>
    </row>
    <row r="17444" ht="14.25" customHeight="1">
      <c r="A17444" s="1" t="s">
        <v>340</v>
      </c>
      <c r="B17444" s="1" t="s">
        <v>387</v>
      </c>
      <c r="C17444" s="1">
        <v>188.4552</v>
      </c>
      <c r="D17444" s="1">
        <v>0.369155758656389</v>
      </c>
      <c r="E17444" s="1">
        <v>0.836551581635787</v>
      </c>
      <c r="F17444" s="1">
        <v>1.0</v>
      </c>
    </row>
    <row r="17445" ht="14.25" customHeight="1">
      <c r="A17445" s="1" t="s">
        <v>340</v>
      </c>
      <c r="B17445" s="1" t="s">
        <v>387</v>
      </c>
      <c r="C17445" s="1">
        <v>188.6197</v>
      </c>
      <c r="D17445" s="1">
        <v>0.369390473081653</v>
      </c>
      <c r="E17445" s="1">
        <v>0.836552822645447</v>
      </c>
      <c r="F17445" s="1">
        <v>1.0</v>
      </c>
    </row>
    <row r="17446" ht="14.25" customHeight="1">
      <c r="A17446" s="1" t="s">
        <v>340</v>
      </c>
      <c r="B17446" s="1" t="s">
        <v>387</v>
      </c>
      <c r="C17446" s="1">
        <v>188.68</v>
      </c>
      <c r="D17446" s="1">
        <v>0.369625262542981</v>
      </c>
      <c r="E17446" s="1">
        <v>0.836562130217902</v>
      </c>
      <c r="F17446" s="1">
        <v>1.0</v>
      </c>
    </row>
    <row r="17447" ht="14.25" customHeight="1">
      <c r="A17447" s="1" t="s">
        <v>340</v>
      </c>
      <c r="B17447" s="1" t="s">
        <v>387</v>
      </c>
      <c r="C17447" s="1">
        <v>188.7308</v>
      </c>
      <c r="D17447" s="1">
        <v>0.36986011521877</v>
      </c>
      <c r="E17447" s="1">
        <v>0.836563991732393</v>
      </c>
      <c r="F17447" s="1">
        <v>1.0</v>
      </c>
    </row>
    <row r="17448" ht="14.25" customHeight="1">
      <c r="A17448" s="1" t="s">
        <v>340</v>
      </c>
      <c r="B17448" s="1" t="s">
        <v>387</v>
      </c>
      <c r="C17448" s="1">
        <v>188.9009</v>
      </c>
      <c r="D17448" s="1">
        <v>0.370095179563456</v>
      </c>
      <c r="E17448" s="1">
        <v>0.836595016973909</v>
      </c>
      <c r="F17448" s="1">
        <v>1.0</v>
      </c>
    </row>
    <row r="17449" ht="14.25" customHeight="1">
      <c r="A17449" s="1" t="s">
        <v>340</v>
      </c>
      <c r="B17449" s="1" t="s">
        <v>387</v>
      </c>
      <c r="C17449" s="1">
        <v>188.98</v>
      </c>
      <c r="D17449" s="1">
        <v>0.370330342338535</v>
      </c>
      <c r="E17449" s="1">
        <v>0.836631006254068</v>
      </c>
      <c r="F17449" s="1">
        <v>1.0</v>
      </c>
    </row>
    <row r="17450" ht="14.25" customHeight="1">
      <c r="A17450" s="1" t="s">
        <v>340</v>
      </c>
      <c r="B17450" s="1" t="s">
        <v>387</v>
      </c>
      <c r="C17450" s="1">
        <v>188.99</v>
      </c>
      <c r="D17450" s="1">
        <v>0.370565517557404</v>
      </c>
      <c r="E17450" s="1">
        <v>0.836931951096773</v>
      </c>
      <c r="F17450" s="1">
        <v>1.0</v>
      </c>
    </row>
    <row r="17451" ht="14.25" customHeight="1">
      <c r="A17451" s="1" t="s">
        <v>340</v>
      </c>
      <c r="B17451" s="1" t="s">
        <v>387</v>
      </c>
      <c r="C17451" s="1">
        <v>189.0261</v>
      </c>
      <c r="D17451" s="1">
        <v>0.370800737698362</v>
      </c>
      <c r="E17451" s="1">
        <v>0.836938156145076</v>
      </c>
      <c r="F17451" s="1">
        <v>1.0</v>
      </c>
    </row>
    <row r="17452" ht="14.25" customHeight="1">
      <c r="A17452" s="1" t="s">
        <v>340</v>
      </c>
      <c r="B17452" s="1" t="s">
        <v>387</v>
      </c>
      <c r="C17452" s="1">
        <v>189.1126</v>
      </c>
      <c r="D17452" s="1">
        <v>0.371036065478118</v>
      </c>
      <c r="E17452" s="1">
        <v>0.836939397154737</v>
      </c>
      <c r="F17452" s="1">
        <v>1.0</v>
      </c>
    </row>
    <row r="17453" ht="14.25" customHeight="1">
      <c r="A17453" s="1" t="s">
        <v>340</v>
      </c>
      <c r="B17453" s="1" t="s">
        <v>387</v>
      </c>
      <c r="C17453" s="1">
        <v>189.3353</v>
      </c>
      <c r="D17453" s="1">
        <v>0.371271670381114</v>
      </c>
      <c r="E17453" s="1">
        <v>0.836943120183719</v>
      </c>
      <c r="F17453" s="1">
        <v>1.0</v>
      </c>
    </row>
    <row r="17454" ht="14.25" customHeight="1">
      <c r="A17454" s="1" t="s">
        <v>340</v>
      </c>
      <c r="B17454" s="1" t="s">
        <v>387</v>
      </c>
      <c r="C17454" s="1">
        <v>189.5424</v>
      </c>
      <c r="D17454" s="1">
        <v>0.371507532995036</v>
      </c>
      <c r="E17454" s="1">
        <v>0.836944361193379</v>
      </c>
      <c r="F17454" s="1">
        <v>1.0</v>
      </c>
    </row>
    <row r="17455" ht="14.25" customHeight="1">
      <c r="A17455" s="1" t="s">
        <v>340</v>
      </c>
      <c r="B17455" s="1" t="s">
        <v>387</v>
      </c>
      <c r="C17455" s="1">
        <v>189.626</v>
      </c>
      <c r="D17455" s="1">
        <v>0.371743499639057</v>
      </c>
      <c r="E17455" s="1">
        <v>0.836954909775495</v>
      </c>
      <c r="F17455" s="1">
        <v>1.0</v>
      </c>
    </row>
    <row r="17456" ht="14.25" customHeight="1">
      <c r="A17456" s="1" t="s">
        <v>340</v>
      </c>
      <c r="B17456" s="1" t="s">
        <v>387</v>
      </c>
      <c r="C17456" s="1">
        <v>189.79</v>
      </c>
      <c r="D17456" s="1">
        <v>0.37197967036126</v>
      </c>
      <c r="E17456" s="1">
        <v>0.837118102545869</v>
      </c>
      <c r="F17456" s="1">
        <v>1.0</v>
      </c>
    </row>
    <row r="17457" ht="14.25" customHeight="1">
      <c r="A17457" s="1" t="s">
        <v>340</v>
      </c>
      <c r="B17457" s="1" t="s">
        <v>387</v>
      </c>
      <c r="C17457" s="1">
        <v>189.84</v>
      </c>
      <c r="D17457" s="1">
        <v>0.372215903302423</v>
      </c>
      <c r="E17457" s="1">
        <v>0.837301771975643</v>
      </c>
      <c r="F17457" s="1">
        <v>1.0</v>
      </c>
    </row>
    <row r="17458" ht="14.25" customHeight="1">
      <c r="A17458" s="1" t="s">
        <v>340</v>
      </c>
      <c r="B17458" s="1" t="s">
        <v>387</v>
      </c>
      <c r="C17458" s="1">
        <v>189.894</v>
      </c>
      <c r="D17458" s="1">
        <v>0.37245220344006</v>
      </c>
      <c r="E17458" s="1">
        <v>0.837335279236481</v>
      </c>
      <c r="F17458" s="1">
        <v>1.0</v>
      </c>
    </row>
    <row r="17459" ht="14.25" customHeight="1">
      <c r="A17459" s="1" t="s">
        <v>340</v>
      </c>
      <c r="B17459" s="1" t="s">
        <v>387</v>
      </c>
      <c r="C17459" s="1">
        <v>189.91</v>
      </c>
      <c r="D17459" s="1">
        <v>0.372924843535468</v>
      </c>
      <c r="E17459" s="1">
        <v>0.837658562253077</v>
      </c>
      <c r="F17459" s="1">
        <v>2.0</v>
      </c>
    </row>
    <row r="17460" ht="14.25" customHeight="1">
      <c r="A17460" s="1" t="s">
        <v>340</v>
      </c>
      <c r="B17460" s="1" t="s">
        <v>387</v>
      </c>
      <c r="C17460" s="1">
        <v>189.92</v>
      </c>
      <c r="D17460" s="1">
        <v>0.373161176026964</v>
      </c>
      <c r="E17460" s="1">
        <v>0.837681520931799</v>
      </c>
      <c r="F17460" s="1">
        <v>1.0</v>
      </c>
    </row>
    <row r="17461" ht="14.25" customHeight="1">
      <c r="A17461" s="1" t="s">
        <v>340</v>
      </c>
      <c r="B17461" s="1" t="s">
        <v>387</v>
      </c>
      <c r="C17461" s="1">
        <v>190.0844</v>
      </c>
      <c r="D17461" s="1">
        <v>0.373397713094394</v>
      </c>
      <c r="E17461" s="1">
        <v>0.837744191919662</v>
      </c>
      <c r="F17461" s="1">
        <v>1.0</v>
      </c>
    </row>
    <row r="17462" ht="14.25" customHeight="1">
      <c r="A17462" s="1" t="s">
        <v>340</v>
      </c>
      <c r="B17462" s="1" t="s">
        <v>387</v>
      </c>
      <c r="C17462" s="1">
        <v>190.11</v>
      </c>
      <c r="D17462" s="1">
        <v>0.373634282017932</v>
      </c>
      <c r="E17462" s="1">
        <v>0.83776032504525</v>
      </c>
      <c r="F17462" s="1">
        <v>1.0</v>
      </c>
    </row>
    <row r="17463" ht="14.25" customHeight="1">
      <c r="A17463" s="1" t="s">
        <v>340</v>
      </c>
      <c r="B17463" s="1" t="s">
        <v>387</v>
      </c>
      <c r="C17463" s="1">
        <v>190.1362</v>
      </c>
      <c r="D17463" s="1">
        <v>0.373870883544203</v>
      </c>
      <c r="E17463" s="1">
        <v>0.837762807064571</v>
      </c>
      <c r="F17463" s="1">
        <v>1.0</v>
      </c>
    </row>
    <row r="17464" ht="14.25" customHeight="1">
      <c r="A17464" s="1" t="s">
        <v>340</v>
      </c>
      <c r="B17464" s="1" t="s">
        <v>387</v>
      </c>
      <c r="C17464" s="1">
        <v>190.5756</v>
      </c>
      <c r="D17464" s="1">
        <v>0.374108031850681</v>
      </c>
      <c r="E17464" s="1">
        <v>0.83785774430361</v>
      </c>
      <c r="F17464" s="1">
        <v>1.0</v>
      </c>
    </row>
    <row r="17465" ht="14.25" customHeight="1">
      <c r="A17465" s="1" t="s">
        <v>340</v>
      </c>
      <c r="B17465" s="1" t="s">
        <v>387</v>
      </c>
      <c r="C17465" s="1">
        <v>190.65</v>
      </c>
      <c r="D17465" s="1">
        <v>0.374345272738969</v>
      </c>
      <c r="E17465" s="1">
        <v>0.838016593540172</v>
      </c>
      <c r="F17465" s="1">
        <v>1.0</v>
      </c>
    </row>
    <row r="17466" ht="14.25" customHeight="1">
      <c r="A17466" s="1" t="s">
        <v>340</v>
      </c>
      <c r="B17466" s="1" t="s">
        <v>387</v>
      </c>
      <c r="C17466" s="1">
        <v>190.7701</v>
      </c>
      <c r="D17466" s="1">
        <v>0.374582663077195</v>
      </c>
      <c r="E17466" s="1">
        <v>0.838038311209233</v>
      </c>
      <c r="F17466" s="1">
        <v>1.0</v>
      </c>
    </row>
    <row r="17467" ht="14.25" customHeight="1">
      <c r="A17467" s="1" t="s">
        <v>340</v>
      </c>
      <c r="B17467" s="1" t="s">
        <v>387</v>
      </c>
      <c r="C17467" s="1">
        <v>190.7766</v>
      </c>
      <c r="D17467" s="1">
        <v>0.374820061503886</v>
      </c>
      <c r="E17467" s="1">
        <v>0.838041413733385</v>
      </c>
      <c r="F17467" s="1">
        <v>1.0</v>
      </c>
    </row>
    <row r="17468" ht="14.25" customHeight="1">
      <c r="A17468" s="1" t="s">
        <v>340</v>
      </c>
      <c r="B17468" s="1" t="s">
        <v>387</v>
      </c>
      <c r="C17468" s="1">
        <v>190.9066</v>
      </c>
      <c r="D17468" s="1">
        <v>0.375057621699868</v>
      </c>
      <c r="E17468" s="1">
        <v>0.838042034238215</v>
      </c>
      <c r="F17468" s="1">
        <v>1.0</v>
      </c>
    </row>
    <row r="17469" ht="14.25" customHeight="1">
      <c r="A17469" s="1" t="s">
        <v>340</v>
      </c>
      <c r="B17469" s="1" t="s">
        <v>387</v>
      </c>
      <c r="C17469" s="1">
        <v>191.1864</v>
      </c>
      <c r="D17469" s="1">
        <v>0.375295530073141</v>
      </c>
      <c r="E17469" s="1">
        <v>0.838060649383125</v>
      </c>
      <c r="F17469" s="1">
        <v>1.0</v>
      </c>
    </row>
    <row r="17470" ht="14.25" customHeight="1">
      <c r="A17470" s="1" t="s">
        <v>340</v>
      </c>
      <c r="B17470" s="1" t="s">
        <v>387</v>
      </c>
      <c r="C17470" s="1">
        <v>191.26</v>
      </c>
      <c r="D17470" s="1">
        <v>0.375533530032722</v>
      </c>
      <c r="E17470" s="1">
        <v>0.838061890392785</v>
      </c>
      <c r="F17470" s="1">
        <v>1.0</v>
      </c>
    </row>
    <row r="17471" ht="14.25" customHeight="1">
      <c r="A17471" s="1" t="s">
        <v>340</v>
      </c>
      <c r="B17471" s="1" t="s">
        <v>387</v>
      </c>
      <c r="C17471" s="1">
        <v>191.4246</v>
      </c>
      <c r="D17471" s="1">
        <v>0.375771734817113</v>
      </c>
      <c r="E17471" s="1">
        <v>0.838062510897616</v>
      </c>
      <c r="F17471" s="1">
        <v>1.0</v>
      </c>
    </row>
    <row r="17472" ht="14.25" customHeight="1">
      <c r="A17472" s="1" t="s">
        <v>340</v>
      </c>
      <c r="B17472" s="1" t="s">
        <v>387</v>
      </c>
      <c r="C17472" s="1">
        <v>191.5061</v>
      </c>
      <c r="D17472" s="1">
        <v>0.376010041018406</v>
      </c>
      <c r="E17472" s="1">
        <v>0.838171719747752</v>
      </c>
      <c r="F17472" s="1">
        <v>1.0</v>
      </c>
    </row>
    <row r="17473" ht="14.25" customHeight="1">
      <c r="A17473" s="1" t="s">
        <v>340</v>
      </c>
      <c r="B17473" s="1" t="s">
        <v>387</v>
      </c>
      <c r="C17473" s="1">
        <v>191.6227</v>
      </c>
      <c r="D17473" s="1">
        <v>0.37624849231431</v>
      </c>
      <c r="E17473" s="1">
        <v>0.838174201767073</v>
      </c>
      <c r="F17473" s="1">
        <v>1.0</v>
      </c>
    </row>
    <row r="17474" ht="14.25" customHeight="1">
      <c r="A17474" s="1" t="s">
        <v>340</v>
      </c>
      <c r="B17474" s="1" t="s">
        <v>387</v>
      </c>
      <c r="C17474" s="1">
        <v>191.9198</v>
      </c>
      <c r="D17474" s="1">
        <v>0.376487313315265</v>
      </c>
      <c r="E17474" s="1">
        <v>0.83822632417282</v>
      </c>
      <c r="F17474" s="1">
        <v>1.0</v>
      </c>
    </row>
    <row r="17475" ht="14.25" customHeight="1">
      <c r="A17475" s="1" t="s">
        <v>340</v>
      </c>
      <c r="B17475" s="1" t="s">
        <v>387</v>
      </c>
      <c r="C17475" s="1">
        <v>192.3</v>
      </c>
      <c r="D17475" s="1">
        <v>0.376726607429179</v>
      </c>
      <c r="E17475" s="1">
        <v>0.838307610305592</v>
      </c>
      <c r="F17475" s="1">
        <v>1.0</v>
      </c>
    </row>
    <row r="17476" ht="14.25" customHeight="1">
      <c r="A17476" s="1" t="s">
        <v>340</v>
      </c>
      <c r="B17476" s="1" t="s">
        <v>387</v>
      </c>
      <c r="C17476" s="1">
        <v>192.4026</v>
      </c>
      <c r="D17476" s="1">
        <v>0.376966029216396</v>
      </c>
      <c r="E17476" s="1">
        <v>0.838309471820083</v>
      </c>
      <c r="F17476" s="1">
        <v>1.0</v>
      </c>
    </row>
    <row r="17477" ht="14.25" customHeight="1">
      <c r="A17477" s="1" t="s">
        <v>340</v>
      </c>
      <c r="B17477" s="1" t="s">
        <v>387</v>
      </c>
      <c r="C17477" s="1">
        <v>192.42</v>
      </c>
      <c r="D17477" s="1">
        <v>0.377205472655811</v>
      </c>
      <c r="E17477" s="1">
        <v>0.838435434300638</v>
      </c>
      <c r="F17477" s="1">
        <v>1.0</v>
      </c>
    </row>
    <row r="17478" ht="14.25" customHeight="1">
      <c r="A17478" s="1" t="s">
        <v>340</v>
      </c>
      <c r="B17478" s="1" t="s">
        <v>387</v>
      </c>
      <c r="C17478" s="1">
        <v>192.4437</v>
      </c>
      <c r="D17478" s="1">
        <v>0.377444945587011</v>
      </c>
      <c r="E17478" s="1">
        <v>0.838508653870616</v>
      </c>
      <c r="F17478" s="1">
        <v>1.0</v>
      </c>
    </row>
    <row r="17479" ht="14.25" customHeight="1">
      <c r="A17479" s="1" t="s">
        <v>340</v>
      </c>
      <c r="B17479" s="1" t="s">
        <v>387</v>
      </c>
      <c r="C17479" s="1">
        <v>192.5332</v>
      </c>
      <c r="D17479" s="1">
        <v>0.377684529890147</v>
      </c>
      <c r="E17479" s="1">
        <v>0.838515479423749</v>
      </c>
      <c r="F17479" s="1">
        <v>1.0</v>
      </c>
    </row>
    <row r="17480" ht="14.25" customHeight="1">
      <c r="A17480" s="1" t="s">
        <v>340</v>
      </c>
      <c r="B17480" s="1" t="s">
        <v>387</v>
      </c>
      <c r="C17480" s="1">
        <v>192.69</v>
      </c>
      <c r="D17480" s="1">
        <v>0.377924309311937</v>
      </c>
      <c r="E17480" s="1">
        <v>0.838520443462392</v>
      </c>
      <c r="F17480" s="1">
        <v>1.0</v>
      </c>
    </row>
    <row r="17481" ht="14.25" customHeight="1">
      <c r="A17481" s="1" t="s">
        <v>340</v>
      </c>
      <c r="B17481" s="1" t="s">
        <v>387</v>
      </c>
      <c r="C17481" s="1">
        <v>192.7</v>
      </c>
      <c r="D17481" s="1">
        <v>0.378164101177519</v>
      </c>
      <c r="E17481" s="1">
        <v>0.840141822584017</v>
      </c>
      <c r="F17481" s="1">
        <v>1.0</v>
      </c>
    </row>
    <row r="17482" ht="14.25" customHeight="1">
      <c r="A17482" s="1" t="s">
        <v>340</v>
      </c>
      <c r="B17482" s="1" t="s">
        <v>387</v>
      </c>
      <c r="C17482" s="1">
        <v>192.757</v>
      </c>
      <c r="D17482" s="1">
        <v>0.378403963972712</v>
      </c>
      <c r="E17482" s="1">
        <v>0.840144304603339</v>
      </c>
      <c r="F17482" s="1">
        <v>1.0</v>
      </c>
    </row>
    <row r="17483" ht="14.25" customHeight="1">
      <c r="A17483" s="1" t="s">
        <v>340</v>
      </c>
      <c r="B17483" s="1" t="s">
        <v>387</v>
      </c>
      <c r="C17483" s="1">
        <v>192.78</v>
      </c>
      <c r="D17483" s="1">
        <v>0.378643855388627</v>
      </c>
      <c r="E17483" s="1">
        <v>0.84092241766056</v>
      </c>
      <c r="F17483" s="1">
        <v>1.0</v>
      </c>
    </row>
    <row r="17484" ht="14.25" customHeight="1">
      <c r="A17484" s="1" t="s">
        <v>340</v>
      </c>
      <c r="B17484" s="1" t="s">
        <v>387</v>
      </c>
      <c r="C17484" s="1">
        <v>192.79</v>
      </c>
      <c r="D17484" s="1">
        <v>0.378883759248334</v>
      </c>
      <c r="E17484" s="1">
        <v>0.841363596594917</v>
      </c>
      <c r="F17484" s="1">
        <v>1.0</v>
      </c>
    </row>
    <row r="17485" ht="14.25" customHeight="1">
      <c r="A17485" s="1" t="s">
        <v>340</v>
      </c>
      <c r="B17485" s="1" t="s">
        <v>387</v>
      </c>
      <c r="C17485" s="1">
        <v>192.8141</v>
      </c>
      <c r="D17485" s="1">
        <v>0.379123693097578</v>
      </c>
      <c r="E17485" s="1">
        <v>0.841379729720506</v>
      </c>
      <c r="F17485" s="1">
        <v>1.0</v>
      </c>
    </row>
    <row r="17486" ht="14.25" customHeight="1">
      <c r="A17486" s="1" t="s">
        <v>340</v>
      </c>
      <c r="B17486" s="1" t="s">
        <v>387</v>
      </c>
      <c r="C17486" s="1">
        <v>192.87</v>
      </c>
      <c r="D17486" s="1">
        <v>0.379363696507618</v>
      </c>
      <c r="E17486" s="1">
        <v>0.841510035734873</v>
      </c>
      <c r="F17486" s="1">
        <v>1.0</v>
      </c>
    </row>
    <row r="17487" ht="14.25" customHeight="1">
      <c r="A17487" s="1" t="s">
        <v>340</v>
      </c>
      <c r="B17487" s="1" t="s">
        <v>387</v>
      </c>
      <c r="C17487" s="1">
        <v>193.0618</v>
      </c>
      <c r="D17487" s="1">
        <v>0.379603938589582</v>
      </c>
      <c r="E17487" s="1">
        <v>0.841596906411118</v>
      </c>
      <c r="F17487" s="1">
        <v>1.0</v>
      </c>
    </row>
    <row r="17488" ht="14.25" customHeight="1">
      <c r="A17488" s="1" t="s">
        <v>340</v>
      </c>
      <c r="B17488" s="1" t="s">
        <v>387</v>
      </c>
      <c r="C17488" s="1">
        <v>193.39</v>
      </c>
      <c r="D17488" s="1">
        <v>0.379844589076789</v>
      </c>
      <c r="E17488" s="1">
        <v>0.842084002702919</v>
      </c>
      <c r="F17488" s="1">
        <v>1.0</v>
      </c>
    </row>
    <row r="17489" ht="14.25" customHeight="1">
      <c r="A17489" s="1" t="s">
        <v>340</v>
      </c>
      <c r="B17489" s="1" t="s">
        <v>387</v>
      </c>
      <c r="C17489" s="1">
        <v>193.4441</v>
      </c>
      <c r="D17489" s="1">
        <v>0.380085306884909</v>
      </c>
      <c r="E17489" s="1">
        <v>0.84208586421741</v>
      </c>
      <c r="F17489" s="1">
        <v>1.0</v>
      </c>
    </row>
    <row r="17490" ht="14.25" customHeight="1">
      <c r="A17490" s="1" t="s">
        <v>340</v>
      </c>
      <c r="B17490" s="1" t="s">
        <v>387</v>
      </c>
      <c r="C17490" s="1">
        <v>193.51</v>
      </c>
      <c r="D17490" s="1">
        <v>0.380326106697616</v>
      </c>
      <c r="E17490" s="1">
        <v>0.842121232992738</v>
      </c>
      <c r="F17490" s="1">
        <v>1.0</v>
      </c>
    </row>
    <row r="17491" ht="14.25" customHeight="1">
      <c r="A17491" s="1" t="s">
        <v>340</v>
      </c>
      <c r="B17491" s="1" t="s">
        <v>387</v>
      </c>
      <c r="C17491" s="1">
        <v>193.55</v>
      </c>
      <c r="D17491" s="1">
        <v>0.38056695628549</v>
      </c>
      <c r="E17491" s="1">
        <v>0.842195693572376</v>
      </c>
      <c r="F17491" s="1">
        <v>1.0</v>
      </c>
    </row>
    <row r="17492" ht="14.25" customHeight="1">
      <c r="A17492" s="1" t="s">
        <v>340</v>
      </c>
      <c r="B17492" s="1" t="s">
        <v>387</v>
      </c>
      <c r="C17492" s="1">
        <v>193.63</v>
      </c>
      <c r="D17492" s="1">
        <v>0.380807905423697</v>
      </c>
      <c r="E17492" s="1">
        <v>0.842212447202795</v>
      </c>
      <c r="F17492" s="1">
        <v>1.0</v>
      </c>
    </row>
    <row r="17493" ht="14.25" customHeight="1">
      <c r="A17493" s="1" t="s">
        <v>340</v>
      </c>
      <c r="B17493" s="1" t="s">
        <v>387</v>
      </c>
      <c r="C17493" s="1">
        <v>193.65</v>
      </c>
      <c r="D17493" s="1">
        <v>0.381048879449487</v>
      </c>
      <c r="E17493" s="1">
        <v>0.842628185439109</v>
      </c>
      <c r="F17493" s="1">
        <v>1.0</v>
      </c>
    </row>
    <row r="17494" ht="14.25" customHeight="1">
      <c r="A17494" s="1" t="s">
        <v>340</v>
      </c>
      <c r="B17494" s="1" t="s">
        <v>387</v>
      </c>
      <c r="C17494" s="1">
        <v>193.71</v>
      </c>
      <c r="D17494" s="1">
        <v>0.381289928138028</v>
      </c>
      <c r="E17494" s="1">
        <v>0.843660084971931</v>
      </c>
      <c r="F17494" s="1">
        <v>1.0</v>
      </c>
    </row>
    <row r="17495" ht="14.25" customHeight="1">
      <c r="A17495" s="1" t="s">
        <v>340</v>
      </c>
      <c r="B17495" s="1" t="s">
        <v>387</v>
      </c>
      <c r="C17495" s="1">
        <v>193.7509</v>
      </c>
      <c r="D17495" s="1">
        <v>0.381531027721676</v>
      </c>
      <c r="E17495" s="1">
        <v>0.843661946486422</v>
      </c>
      <c r="F17495" s="1">
        <v>1.0</v>
      </c>
    </row>
    <row r="17496" ht="14.25" customHeight="1">
      <c r="A17496" s="1" t="s">
        <v>340</v>
      </c>
      <c r="B17496" s="1" t="s">
        <v>387</v>
      </c>
      <c r="C17496" s="1">
        <v>193.8299</v>
      </c>
      <c r="D17496" s="1">
        <v>0.381772225611279</v>
      </c>
      <c r="E17496" s="1">
        <v>0.843666910525064</v>
      </c>
      <c r="F17496" s="1">
        <v>1.0</v>
      </c>
    </row>
    <row r="17497" ht="14.25" customHeight="1">
      <c r="A17497" s="1" t="s">
        <v>340</v>
      </c>
      <c r="B17497" s="1" t="s">
        <v>387</v>
      </c>
      <c r="C17497" s="1">
        <v>193.94</v>
      </c>
      <c r="D17497" s="1">
        <v>0.382013560507028</v>
      </c>
      <c r="E17497" s="1">
        <v>0.843686766679635</v>
      </c>
      <c r="F17497" s="1">
        <v>1.0</v>
      </c>
    </row>
    <row r="17498" ht="14.25" customHeight="1">
      <c r="A17498" s="1" t="s">
        <v>340</v>
      </c>
      <c r="B17498" s="1" t="s">
        <v>387</v>
      </c>
      <c r="C17498" s="1">
        <v>194.0995</v>
      </c>
      <c r="D17498" s="1">
        <v>0.382255093881254</v>
      </c>
      <c r="E17498" s="1">
        <v>0.843687387184465</v>
      </c>
      <c r="F17498" s="1">
        <v>1.0</v>
      </c>
    </row>
    <row r="17499" ht="14.25" customHeight="1">
      <c r="A17499" s="1" t="s">
        <v>340</v>
      </c>
      <c r="B17499" s="1" t="s">
        <v>387</v>
      </c>
      <c r="C17499" s="1">
        <v>194.1239</v>
      </c>
      <c r="D17499" s="1">
        <v>0.382496657618332</v>
      </c>
      <c r="E17499" s="1">
        <v>0.843693592232768</v>
      </c>
      <c r="F17499" s="1">
        <v>1.0</v>
      </c>
    </row>
    <row r="17500" ht="14.25" customHeight="1">
      <c r="A17500" s="1" t="s">
        <v>340</v>
      </c>
      <c r="B17500" s="1" t="s">
        <v>387</v>
      </c>
      <c r="C17500" s="1">
        <v>194.2052</v>
      </c>
      <c r="D17500" s="1">
        <v>0.382738322523437</v>
      </c>
      <c r="E17500" s="1">
        <v>0.84371717141632</v>
      </c>
      <c r="F17500" s="1">
        <v>1.0</v>
      </c>
    </row>
    <row r="17501" ht="14.25" customHeight="1">
      <c r="A17501" s="1" t="s">
        <v>340</v>
      </c>
      <c r="B17501" s="1" t="s">
        <v>387</v>
      </c>
      <c r="C17501" s="1">
        <v>194.32</v>
      </c>
      <c r="D17501" s="1">
        <v>0.38298013028327</v>
      </c>
      <c r="E17501" s="1">
        <v>0.843732063532248</v>
      </c>
      <c r="F17501" s="1">
        <v>1.0</v>
      </c>
    </row>
    <row r="17502" ht="14.25" customHeight="1">
      <c r="A17502" s="1" t="s">
        <v>340</v>
      </c>
      <c r="B17502" s="1" t="s">
        <v>387</v>
      </c>
      <c r="C17502" s="1">
        <v>194.4168</v>
      </c>
      <c r="D17502" s="1">
        <v>0.383222058499006</v>
      </c>
      <c r="E17502" s="1">
        <v>0.843732684037078</v>
      </c>
      <c r="F17502" s="1">
        <v>1.0</v>
      </c>
    </row>
    <row r="17503" ht="14.25" customHeight="1">
      <c r="A17503" s="1" t="s">
        <v>340</v>
      </c>
      <c r="B17503" s="1" t="s">
        <v>387</v>
      </c>
      <c r="C17503" s="1">
        <v>194.4245</v>
      </c>
      <c r="D17503" s="1">
        <v>0.383463996296461</v>
      </c>
      <c r="E17503" s="1">
        <v>0.84373578656123</v>
      </c>
      <c r="F17503" s="1">
        <v>1.0</v>
      </c>
    </row>
    <row r="17504" ht="14.25" customHeight="1">
      <c r="A17504" s="1" t="s">
        <v>340</v>
      </c>
      <c r="B17504" s="1" t="s">
        <v>387</v>
      </c>
      <c r="C17504" s="1">
        <v>194.4442</v>
      </c>
      <c r="D17504" s="1">
        <v>0.383705958608187</v>
      </c>
      <c r="E17504" s="1">
        <v>0.844567263033859</v>
      </c>
      <c r="F17504" s="1">
        <v>1.0</v>
      </c>
    </row>
    <row r="17505" ht="14.25" customHeight="1">
      <c r="A17505" s="1" t="s">
        <v>340</v>
      </c>
      <c r="B17505" s="1" t="s">
        <v>387</v>
      </c>
      <c r="C17505" s="1">
        <v>194.46</v>
      </c>
      <c r="D17505" s="1">
        <v>0.383947940581103</v>
      </c>
      <c r="E17505" s="1">
        <v>0.844568504043519</v>
      </c>
      <c r="F17505" s="1">
        <v>1.0</v>
      </c>
    </row>
    <row r="17506" ht="14.25" customHeight="1">
      <c r="A17506" s="1" t="s">
        <v>340</v>
      </c>
      <c r="B17506" s="1" t="s">
        <v>387</v>
      </c>
      <c r="C17506" s="1">
        <v>194.57</v>
      </c>
      <c r="D17506" s="1">
        <v>0.384190059435728</v>
      </c>
      <c r="E17506" s="1">
        <v>0.844600149789866</v>
      </c>
      <c r="F17506" s="1">
        <v>1.0</v>
      </c>
    </row>
    <row r="17507" ht="14.25" customHeight="1">
      <c r="A17507" s="1" t="s">
        <v>340</v>
      </c>
      <c r="B17507" s="1" t="s">
        <v>387</v>
      </c>
      <c r="C17507" s="1">
        <v>194.74</v>
      </c>
      <c r="D17507" s="1">
        <v>0.384432389834811</v>
      </c>
      <c r="E17507" s="1">
        <v>0.844734799338045</v>
      </c>
      <c r="F17507" s="1">
        <v>1.0</v>
      </c>
    </row>
    <row r="17508" ht="14.25" customHeight="1">
      <c r="A17508" s="1" t="s">
        <v>340</v>
      </c>
      <c r="B17508" s="1" t="s">
        <v>387</v>
      </c>
      <c r="C17508" s="1">
        <v>194.78</v>
      </c>
      <c r="D17508" s="1">
        <v>0.384674770009061</v>
      </c>
      <c r="E17508" s="1">
        <v>0.844847110712333</v>
      </c>
      <c r="F17508" s="1">
        <v>1.0</v>
      </c>
    </row>
    <row r="17509" ht="14.25" customHeight="1">
      <c r="A17509" s="1" t="s">
        <v>340</v>
      </c>
      <c r="B17509" s="1" t="s">
        <v>387</v>
      </c>
      <c r="C17509" s="1">
        <v>194.789</v>
      </c>
      <c r="D17509" s="1">
        <v>0.384917161382723</v>
      </c>
      <c r="E17509" s="1">
        <v>0.844850833741315</v>
      </c>
      <c r="F17509" s="1">
        <v>1.0</v>
      </c>
    </row>
    <row r="17510" ht="14.25" customHeight="1">
      <c r="A17510" s="1" t="s">
        <v>340</v>
      </c>
      <c r="B17510" s="1" t="s">
        <v>387</v>
      </c>
      <c r="C17510" s="1">
        <v>194.8</v>
      </c>
      <c r="D17510" s="1">
        <v>0.385159566444556</v>
      </c>
      <c r="E17510" s="1">
        <v>0.844858279799279</v>
      </c>
      <c r="F17510" s="1">
        <v>1.0</v>
      </c>
    </row>
    <row r="17511" ht="14.25" customHeight="1">
      <c r="A17511" s="1" t="s">
        <v>340</v>
      </c>
      <c r="B17511" s="1" t="s">
        <v>387</v>
      </c>
      <c r="C17511" s="1">
        <v>194.91</v>
      </c>
      <c r="D17511" s="1">
        <v>0.385402108388098</v>
      </c>
      <c r="E17511" s="1">
        <v>0.844950114514166</v>
      </c>
      <c r="F17511" s="1">
        <v>1.0</v>
      </c>
    </row>
    <row r="17512" ht="14.25" customHeight="1">
      <c r="A17512" s="1" t="s">
        <v>340</v>
      </c>
      <c r="B17512" s="1" t="s">
        <v>387</v>
      </c>
      <c r="C17512" s="1">
        <v>194.9291</v>
      </c>
      <c r="D17512" s="1">
        <v>0.385644674099281</v>
      </c>
      <c r="E17512" s="1">
        <v>0.845063046393284</v>
      </c>
      <c r="F17512" s="1">
        <v>1.0</v>
      </c>
    </row>
    <row r="17513" ht="14.25" customHeight="1">
      <c r="A17513" s="1" t="s">
        <v>340</v>
      </c>
      <c r="B17513" s="1" t="s">
        <v>387</v>
      </c>
      <c r="C17513" s="1">
        <v>195.0521</v>
      </c>
      <c r="D17513" s="1">
        <v>0.385887392869102</v>
      </c>
      <c r="E17513" s="1">
        <v>0.845064287402945</v>
      </c>
      <c r="F17513" s="1">
        <v>1.0</v>
      </c>
    </row>
    <row r="17514" ht="14.25" customHeight="1">
      <c r="A17514" s="1" t="s">
        <v>340</v>
      </c>
      <c r="B17514" s="1" t="s">
        <v>387</v>
      </c>
      <c r="C17514" s="1">
        <v>195.12</v>
      </c>
      <c r="D17514" s="1">
        <v>0.386130196132269</v>
      </c>
      <c r="E17514" s="1">
        <v>0.845800826636535</v>
      </c>
      <c r="F17514" s="1">
        <v>1.0</v>
      </c>
    </row>
    <row r="17515" ht="14.25" customHeight="1">
      <c r="A17515" s="1" t="s">
        <v>340</v>
      </c>
      <c r="B17515" s="1" t="s">
        <v>387</v>
      </c>
      <c r="C17515" s="1">
        <v>195.126</v>
      </c>
      <c r="D17515" s="1">
        <v>0.386373006861711</v>
      </c>
      <c r="E17515" s="1">
        <v>0.845805790675177</v>
      </c>
      <c r="F17515" s="1">
        <v>1.0</v>
      </c>
    </row>
    <row r="17516" ht="14.25" customHeight="1">
      <c r="A17516" s="1" t="s">
        <v>340</v>
      </c>
      <c r="B17516" s="1" t="s">
        <v>387</v>
      </c>
      <c r="C17516" s="1">
        <v>195.2482</v>
      </c>
      <c r="D17516" s="1">
        <v>0.386615969654287</v>
      </c>
      <c r="E17516" s="1">
        <v>0.845841159450505</v>
      </c>
      <c r="F17516" s="1">
        <v>1.0</v>
      </c>
    </row>
    <row r="17517" ht="14.25" customHeight="1">
      <c r="A17517" s="1" t="s">
        <v>340</v>
      </c>
      <c r="B17517" s="1" t="s">
        <v>387</v>
      </c>
      <c r="C17517" s="1">
        <v>195.36</v>
      </c>
      <c r="D17517" s="1">
        <v>0.386859071568454</v>
      </c>
      <c r="E17517" s="1">
        <v>0.845862256614736</v>
      </c>
      <c r="F17517" s="1">
        <v>1.0</v>
      </c>
    </row>
    <row r="17518" ht="14.25" customHeight="1">
      <c r="A17518" s="1" t="s">
        <v>340</v>
      </c>
      <c r="B17518" s="1" t="s">
        <v>387</v>
      </c>
      <c r="C17518" s="1">
        <v>195.41</v>
      </c>
      <c r="D17518" s="1">
        <v>0.387102235701579</v>
      </c>
      <c r="E17518" s="1">
        <v>0.845876528225833</v>
      </c>
      <c r="F17518" s="1">
        <v>1.0</v>
      </c>
    </row>
    <row r="17519" ht="14.25" customHeight="1">
      <c r="A17519" s="1" t="s">
        <v>340</v>
      </c>
      <c r="B17519" s="1" t="s">
        <v>387</v>
      </c>
      <c r="C17519" s="1">
        <v>195.5212</v>
      </c>
      <c r="D17519" s="1">
        <v>0.387345538209668</v>
      </c>
      <c r="E17519" s="1">
        <v>0.845931132650902</v>
      </c>
      <c r="F17519" s="1">
        <v>1.0</v>
      </c>
    </row>
    <row r="17520" ht="14.25" customHeight="1">
      <c r="A17520" s="1" t="s">
        <v>340</v>
      </c>
      <c r="B17520" s="1" t="s">
        <v>387</v>
      </c>
      <c r="C17520" s="1">
        <v>195.75</v>
      </c>
      <c r="D17520" s="1">
        <v>0.38758912543171</v>
      </c>
      <c r="E17520" s="1">
        <v>0.846260000210971</v>
      </c>
      <c r="F17520" s="1">
        <v>1.0</v>
      </c>
    </row>
    <row r="17521" ht="14.25" customHeight="1">
      <c r="A17521" s="1" t="s">
        <v>340</v>
      </c>
      <c r="B17521" s="1" t="s">
        <v>387</v>
      </c>
      <c r="C17521" s="1">
        <v>195.85</v>
      </c>
      <c r="D17521" s="1">
        <v>0.387832837091669</v>
      </c>
      <c r="E17521" s="1">
        <v>0.846293507471808</v>
      </c>
      <c r="F17521" s="1">
        <v>1.0</v>
      </c>
    </row>
    <row r="17522" ht="14.25" customHeight="1">
      <c r="A17522" s="1" t="s">
        <v>340</v>
      </c>
      <c r="B17522" s="1" t="s">
        <v>387</v>
      </c>
      <c r="C17522" s="1">
        <v>195.9</v>
      </c>
      <c r="D17522" s="1">
        <v>0.388076610970587</v>
      </c>
      <c r="E17522" s="1">
        <v>0.846294748481469</v>
      </c>
      <c r="F17522" s="1">
        <v>1.0</v>
      </c>
    </row>
    <row r="17523" ht="14.25" customHeight="1">
      <c r="A17523" s="1" t="s">
        <v>340</v>
      </c>
      <c r="B17523" s="1" t="s">
        <v>387</v>
      </c>
      <c r="C17523" s="1">
        <v>196.1352</v>
      </c>
      <c r="D17523" s="1">
        <v>0.388320677527484</v>
      </c>
      <c r="E17523" s="1">
        <v>0.846310261102227</v>
      </c>
      <c r="F17523" s="1">
        <v>1.0</v>
      </c>
    </row>
    <row r="17524" ht="14.25" customHeight="1">
      <c r="A17524" s="1" t="s">
        <v>340</v>
      </c>
      <c r="B17524" s="1" t="s">
        <v>387</v>
      </c>
      <c r="C17524" s="1">
        <v>196.16</v>
      </c>
      <c r="D17524" s="1">
        <v>0.388808872362486</v>
      </c>
      <c r="E17524" s="1">
        <v>0.8464120238944</v>
      </c>
      <c r="F17524" s="1">
        <v>2.0</v>
      </c>
    </row>
    <row r="17525" ht="14.25" customHeight="1">
      <c r="A17525" s="1" t="s">
        <v>340</v>
      </c>
      <c r="B17525" s="1" t="s">
        <v>387</v>
      </c>
      <c r="C17525" s="1">
        <v>196.235</v>
      </c>
      <c r="D17525" s="1">
        <v>0.389053063108425</v>
      </c>
      <c r="E17525" s="1">
        <v>0.846423813486176</v>
      </c>
      <c r="F17525" s="1">
        <v>1.0</v>
      </c>
    </row>
    <row r="17526" ht="14.25" customHeight="1">
      <c r="A17526" s="1" t="s">
        <v>340</v>
      </c>
      <c r="B17526" s="1" t="s">
        <v>387</v>
      </c>
      <c r="C17526" s="1">
        <v>196.2368</v>
      </c>
      <c r="D17526" s="1">
        <v>0.389297256094246</v>
      </c>
      <c r="E17526" s="1">
        <v>0.846424433991006</v>
      </c>
      <c r="F17526" s="1">
        <v>1.0</v>
      </c>
    </row>
    <row r="17527" ht="14.25" customHeight="1">
      <c r="A17527" s="1" t="s">
        <v>340</v>
      </c>
      <c r="B17527" s="1" t="s">
        <v>387</v>
      </c>
      <c r="C17527" s="1">
        <v>196.28</v>
      </c>
      <c r="D17527" s="1">
        <v>0.389541502837247</v>
      </c>
      <c r="E17527" s="1">
        <v>0.846428777524818</v>
      </c>
      <c r="F17527" s="1">
        <v>1.0</v>
      </c>
    </row>
    <row r="17528" ht="14.25" customHeight="1">
      <c r="A17528" s="1" t="s">
        <v>340</v>
      </c>
      <c r="B17528" s="1" t="s">
        <v>387</v>
      </c>
      <c r="C17528" s="1">
        <v>196.29</v>
      </c>
      <c r="D17528" s="1">
        <v>0.38978576202404</v>
      </c>
      <c r="E17528" s="1">
        <v>0.846648436234751</v>
      </c>
      <c r="F17528" s="1">
        <v>1.0</v>
      </c>
    </row>
    <row r="17529" ht="14.25" customHeight="1">
      <c r="A17529" s="1" t="s">
        <v>340</v>
      </c>
      <c r="B17529" s="1" t="s">
        <v>387</v>
      </c>
      <c r="C17529" s="1">
        <v>196.3554</v>
      </c>
      <c r="D17529" s="1">
        <v>0.39003010259323</v>
      </c>
      <c r="E17529" s="1">
        <v>0.846649677244412</v>
      </c>
      <c r="F17529" s="1">
        <v>1.0</v>
      </c>
    </row>
    <row r="17530" ht="14.25" customHeight="1">
      <c r="A17530" s="1" t="s">
        <v>340</v>
      </c>
      <c r="B17530" s="1" t="s">
        <v>387</v>
      </c>
      <c r="C17530" s="1">
        <v>196.3851</v>
      </c>
      <c r="D17530" s="1">
        <v>0.390274480120482</v>
      </c>
      <c r="E17530" s="1">
        <v>0.846650918254073</v>
      </c>
      <c r="F17530" s="1">
        <v>1.0</v>
      </c>
    </row>
    <row r="17531" ht="14.25" customHeight="1">
      <c r="A17531" s="1" t="s">
        <v>340</v>
      </c>
      <c r="B17531" s="1" t="s">
        <v>387</v>
      </c>
      <c r="C17531" s="1">
        <v>196.5397</v>
      </c>
      <c r="D17531" s="1">
        <v>0.390519050028753</v>
      </c>
      <c r="E17531" s="1">
        <v>0.846656502797546</v>
      </c>
      <c r="F17531" s="1">
        <v>1.0</v>
      </c>
    </row>
    <row r="17532" ht="14.25" customHeight="1">
      <c r="A17532" s="1" t="s">
        <v>340</v>
      </c>
      <c r="B17532" s="1" t="s">
        <v>387</v>
      </c>
      <c r="C17532" s="1">
        <v>196.6</v>
      </c>
      <c r="D17532" s="1">
        <v>0.390763694973087</v>
      </c>
      <c r="E17532" s="1">
        <v>0.846694974097025</v>
      </c>
      <c r="F17532" s="1">
        <v>1.0</v>
      </c>
    </row>
    <row r="17533" ht="14.25" customHeight="1">
      <c r="A17533" s="1" t="s">
        <v>340</v>
      </c>
      <c r="B17533" s="1" t="s">
        <v>387</v>
      </c>
      <c r="C17533" s="1">
        <v>196.6759</v>
      </c>
      <c r="D17533" s="1">
        <v>0.391008434365801</v>
      </c>
      <c r="E17533" s="1">
        <v>0.846695594601856</v>
      </c>
      <c r="F17533" s="1">
        <v>1.0</v>
      </c>
    </row>
    <row r="17534" ht="14.25" customHeight="1">
      <c r="A17534" s="1" t="s">
        <v>340</v>
      </c>
      <c r="B17534" s="1" t="s">
        <v>387</v>
      </c>
      <c r="C17534" s="1">
        <v>196.6949</v>
      </c>
      <c r="D17534" s="1">
        <v>0.391253197401718</v>
      </c>
      <c r="E17534" s="1">
        <v>0.846906566244164</v>
      </c>
      <c r="F17534" s="1">
        <v>1.0</v>
      </c>
    </row>
    <row r="17535" ht="14.25" customHeight="1">
      <c r="A17535" s="1" t="s">
        <v>340</v>
      </c>
      <c r="B17535" s="1" t="s">
        <v>387</v>
      </c>
      <c r="C17535" s="1">
        <v>196.7764</v>
      </c>
      <c r="D17535" s="1">
        <v>0.391498061854538</v>
      </c>
      <c r="E17535" s="1">
        <v>0.847003364997694</v>
      </c>
      <c r="F17535" s="1">
        <v>1.0</v>
      </c>
    </row>
    <row r="17536" ht="14.25" customHeight="1">
      <c r="A17536" s="1" t="s">
        <v>340</v>
      </c>
      <c r="B17536" s="1" t="s">
        <v>387</v>
      </c>
      <c r="C17536" s="1">
        <v>196.9894</v>
      </c>
      <c r="D17536" s="1">
        <v>0.391743191360121</v>
      </c>
      <c r="E17536" s="1">
        <v>0.847005226512185</v>
      </c>
      <c r="F17536" s="1">
        <v>1.0</v>
      </c>
    </row>
    <row r="17537" ht="14.25" customHeight="1">
      <c r="A17537" s="1" t="s">
        <v>340</v>
      </c>
      <c r="B17537" s="1" t="s">
        <v>387</v>
      </c>
      <c r="C17537" s="1">
        <v>197.26</v>
      </c>
      <c r="D17537" s="1">
        <v>0.391988657594706</v>
      </c>
      <c r="E17537" s="1">
        <v>0.847040595287514</v>
      </c>
      <c r="F17537" s="1">
        <v>1.0</v>
      </c>
    </row>
    <row r="17538" ht="14.25" customHeight="1">
      <c r="A17538" s="1" t="s">
        <v>340</v>
      </c>
      <c r="B17538" s="1" t="s">
        <v>387</v>
      </c>
      <c r="C17538" s="1">
        <v>197.3369</v>
      </c>
      <c r="D17538" s="1">
        <v>0.392234219522049</v>
      </c>
      <c r="E17538" s="1">
        <v>0.847236674813895</v>
      </c>
      <c r="F17538" s="1">
        <v>1.0</v>
      </c>
    </row>
    <row r="17539" ht="14.25" customHeight="1">
      <c r="A17539" s="1" t="s">
        <v>340</v>
      </c>
      <c r="B17539" s="1" t="s">
        <v>387</v>
      </c>
      <c r="C17539" s="1">
        <v>197.4328</v>
      </c>
      <c r="D17539" s="1">
        <v>0.392479900785355</v>
      </c>
      <c r="E17539" s="1">
        <v>0.847237295318725</v>
      </c>
      <c r="F17539" s="1">
        <v>1.0</v>
      </c>
    </row>
    <row r="17540" ht="14.25" customHeight="1">
      <c r="A17540" s="1" t="s">
        <v>340</v>
      </c>
      <c r="B17540" s="1" t="s">
        <v>387</v>
      </c>
      <c r="C17540" s="1">
        <v>197.4768</v>
      </c>
      <c r="D17540" s="1">
        <v>0.392725636801343</v>
      </c>
      <c r="E17540" s="1">
        <v>0.84724660289118</v>
      </c>
      <c r="F17540" s="1">
        <v>1.0</v>
      </c>
    </row>
    <row r="17541" ht="14.25" customHeight="1">
      <c r="A17541" s="1" t="s">
        <v>340</v>
      </c>
      <c r="B17541" s="1" t="s">
        <v>387</v>
      </c>
      <c r="C17541" s="1">
        <v>197.59</v>
      </c>
      <c r="D17541" s="1">
        <v>0.392971513681054</v>
      </c>
      <c r="E17541" s="1">
        <v>0.847263356521598</v>
      </c>
      <c r="F17541" s="1">
        <v>1.0</v>
      </c>
    </row>
    <row r="17542" ht="14.25" customHeight="1">
      <c r="A17542" s="1" t="s">
        <v>340</v>
      </c>
      <c r="B17542" s="1" t="s">
        <v>387</v>
      </c>
      <c r="C17542" s="1">
        <v>197.6</v>
      </c>
      <c r="D17542" s="1">
        <v>0.393217403004556</v>
      </c>
      <c r="E17542" s="1">
        <v>0.8474209647485</v>
      </c>
      <c r="F17542" s="1">
        <v>1.0</v>
      </c>
    </row>
    <row r="17543" ht="14.25" customHeight="1">
      <c r="A17543" s="1" t="s">
        <v>340</v>
      </c>
      <c r="B17543" s="1" t="s">
        <v>387</v>
      </c>
      <c r="C17543" s="1">
        <v>197.6487</v>
      </c>
      <c r="D17543" s="1">
        <v>0.393463352929324</v>
      </c>
      <c r="E17543" s="1">
        <v>0.84742220575816</v>
      </c>
      <c r="F17543" s="1">
        <v>1.0</v>
      </c>
    </row>
    <row r="17544" ht="14.25" customHeight="1">
      <c r="A17544" s="1" t="s">
        <v>340</v>
      </c>
      <c r="B17544" s="1" t="s">
        <v>387</v>
      </c>
      <c r="C17544" s="1">
        <v>197.7289</v>
      </c>
      <c r="D17544" s="1">
        <v>0.393709402653301</v>
      </c>
      <c r="E17544" s="1">
        <v>0.847424067272651</v>
      </c>
      <c r="F17544" s="1">
        <v>1.0</v>
      </c>
    </row>
    <row r="17545" ht="14.25" customHeight="1">
      <c r="A17545" s="1" t="s">
        <v>340</v>
      </c>
      <c r="B17545" s="1" t="s">
        <v>387</v>
      </c>
      <c r="C17545" s="1">
        <v>197.78</v>
      </c>
      <c r="D17545" s="1">
        <v>0.393955515965053</v>
      </c>
      <c r="E17545" s="1">
        <v>0.84746005655281</v>
      </c>
      <c r="F17545" s="1">
        <v>1.0</v>
      </c>
    </row>
    <row r="17546" ht="14.25" customHeight="1">
      <c r="A17546" s="1" t="s">
        <v>340</v>
      </c>
      <c r="B17546" s="1" t="s">
        <v>387</v>
      </c>
      <c r="C17546" s="1">
        <v>197.98</v>
      </c>
      <c r="D17546" s="1">
        <v>0.394201878152639</v>
      </c>
      <c r="E17546" s="1">
        <v>0.848084904916942</v>
      </c>
      <c r="F17546" s="1">
        <v>1.0</v>
      </c>
    </row>
    <row r="17547" ht="14.25" customHeight="1">
      <c r="A17547" s="1" t="s">
        <v>340</v>
      </c>
      <c r="B17547" s="1" t="s">
        <v>387</v>
      </c>
      <c r="C17547" s="1">
        <v>198.0636</v>
      </c>
      <c r="D17547" s="1">
        <v>0.394448344370323</v>
      </c>
      <c r="E17547" s="1">
        <v>0.848102279052191</v>
      </c>
      <c r="F17547" s="1">
        <v>1.0</v>
      </c>
    </row>
    <row r="17548" ht="14.25" customHeight="1">
      <c r="A17548" s="1" t="s">
        <v>340</v>
      </c>
      <c r="B17548" s="1" t="s">
        <v>387</v>
      </c>
      <c r="C17548" s="1">
        <v>198.07</v>
      </c>
      <c r="D17548" s="1">
        <v>0.394694818552034</v>
      </c>
      <c r="E17548" s="1">
        <v>0.848279743433662</v>
      </c>
      <c r="F17548" s="1">
        <v>1.0</v>
      </c>
    </row>
    <row r="17549" ht="14.25" customHeight="1">
      <c r="A17549" s="1" t="s">
        <v>340</v>
      </c>
      <c r="B17549" s="1" t="s">
        <v>387</v>
      </c>
      <c r="C17549" s="1">
        <v>198.14</v>
      </c>
      <c r="D17549" s="1">
        <v>0.394941379840287</v>
      </c>
      <c r="E17549" s="1">
        <v>0.848317594228312</v>
      </c>
      <c r="F17549" s="1">
        <v>1.0</v>
      </c>
    </row>
    <row r="17550" ht="14.25" customHeight="1">
      <c r="A17550" s="1" t="s">
        <v>340</v>
      </c>
      <c r="B17550" s="1" t="s">
        <v>387</v>
      </c>
      <c r="C17550" s="1">
        <v>198.1905</v>
      </c>
      <c r="D17550" s="1">
        <v>0.395188003969687</v>
      </c>
      <c r="E17550" s="1">
        <v>0.848331865839409</v>
      </c>
      <c r="F17550" s="1">
        <v>1.0</v>
      </c>
    </row>
    <row r="17551" ht="14.25" customHeight="1">
      <c r="A17551" s="1" t="s">
        <v>340</v>
      </c>
      <c r="B17551" s="1" t="s">
        <v>387</v>
      </c>
      <c r="C17551" s="1">
        <v>198.2185</v>
      </c>
      <c r="D17551" s="1">
        <v>0.395434662941705</v>
      </c>
      <c r="E17551" s="1">
        <v>0.848364132090586</v>
      </c>
      <c r="F17551" s="1">
        <v>1.0</v>
      </c>
    </row>
    <row r="17552" ht="14.25" customHeight="1">
      <c r="A17552" s="1" t="s">
        <v>340</v>
      </c>
      <c r="B17552" s="1" t="s">
        <v>387</v>
      </c>
      <c r="C17552" s="1">
        <v>198.3281</v>
      </c>
      <c r="D17552" s="1">
        <v>0.395681458297679</v>
      </c>
      <c r="E17552" s="1">
        <v>0.848364752595416</v>
      </c>
      <c r="F17552" s="1">
        <v>1.0</v>
      </c>
    </row>
    <row r="17553" ht="14.25" customHeight="1">
      <c r="A17553" s="1" t="s">
        <v>340</v>
      </c>
      <c r="B17553" s="1" t="s">
        <v>387</v>
      </c>
      <c r="C17553" s="1">
        <v>198.55</v>
      </c>
      <c r="D17553" s="1">
        <v>0.39592852978139</v>
      </c>
      <c r="E17553" s="1">
        <v>0.84839205480795</v>
      </c>
      <c r="F17553" s="1">
        <v>1.0</v>
      </c>
    </row>
    <row r="17554" ht="14.25" customHeight="1">
      <c r="A17554" s="1" t="s">
        <v>340</v>
      </c>
      <c r="B17554" s="1" t="s">
        <v>387</v>
      </c>
      <c r="C17554" s="1">
        <v>198.5616</v>
      </c>
      <c r="D17554" s="1">
        <v>0.3961756156999</v>
      </c>
      <c r="E17554" s="1">
        <v>0.848392675312781</v>
      </c>
      <c r="F17554" s="1">
        <v>1.0</v>
      </c>
    </row>
    <row r="17555" ht="14.25" customHeight="1">
      <c r="A17555" s="1" t="s">
        <v>340</v>
      </c>
      <c r="B17555" s="1" t="s">
        <v>387</v>
      </c>
      <c r="C17555" s="1">
        <v>198.58</v>
      </c>
      <c r="D17555" s="1">
        <v>0.396422724514986</v>
      </c>
      <c r="E17555" s="1">
        <v>0.848563934645949</v>
      </c>
      <c r="F17555" s="1">
        <v>1.0</v>
      </c>
    </row>
    <row r="17556" ht="14.25" customHeight="1">
      <c r="A17556" s="1" t="s">
        <v>340</v>
      </c>
      <c r="B17556" s="1" t="s">
        <v>387</v>
      </c>
      <c r="C17556" s="1">
        <v>198.6394</v>
      </c>
      <c r="D17556" s="1">
        <v>0.396669907246195</v>
      </c>
      <c r="E17556" s="1">
        <v>0.848576965247386</v>
      </c>
      <c r="F17556" s="1">
        <v>1.0</v>
      </c>
    </row>
    <row r="17557" ht="14.25" customHeight="1">
      <c r="A17557" s="1" t="s">
        <v>340</v>
      </c>
      <c r="B17557" s="1" t="s">
        <v>387</v>
      </c>
      <c r="C17557" s="1">
        <v>198.75839</v>
      </c>
      <c r="D17557" s="1">
        <v>0.396917238046081</v>
      </c>
      <c r="E17557" s="1">
        <v>0.848578206257046</v>
      </c>
      <c r="F17557" s="1">
        <v>1.0</v>
      </c>
    </row>
    <row r="17558" ht="14.25" customHeight="1">
      <c r="A17558" s="1" t="s">
        <v>340</v>
      </c>
      <c r="B17558" s="1" t="s">
        <v>387</v>
      </c>
      <c r="C17558" s="1">
        <v>198.9195</v>
      </c>
      <c r="D17558" s="1">
        <v>0.397164769327895</v>
      </c>
      <c r="E17558" s="1">
        <v>0.848593718877804</v>
      </c>
      <c r="F17558" s="1">
        <v>1.0</v>
      </c>
    </row>
    <row r="17559" ht="14.25" customHeight="1">
      <c r="A17559" s="1" t="s">
        <v>340</v>
      </c>
      <c r="B17559" s="1" t="s">
        <v>387</v>
      </c>
      <c r="C17559" s="1">
        <v>198.93</v>
      </c>
      <c r="D17559" s="1">
        <v>0.39741231367569</v>
      </c>
      <c r="E17559" s="1">
        <v>0.848706650756922</v>
      </c>
      <c r="F17559" s="1">
        <v>1.0</v>
      </c>
    </row>
    <row r="17560" ht="14.25" customHeight="1">
      <c r="A17560" s="1" t="s">
        <v>340</v>
      </c>
      <c r="B17560" s="1" t="s">
        <v>387</v>
      </c>
      <c r="C17560" s="1">
        <v>198.9321</v>
      </c>
      <c r="D17560" s="1">
        <v>0.397659860636681</v>
      </c>
      <c r="E17560" s="1">
        <v>0.848709753281074</v>
      </c>
      <c r="F17560" s="1">
        <v>1.0</v>
      </c>
    </row>
    <row r="17561" ht="14.25" customHeight="1">
      <c r="A17561" s="1" t="s">
        <v>340</v>
      </c>
      <c r="B17561" s="1" t="s">
        <v>387</v>
      </c>
      <c r="C17561" s="1">
        <v>199.25</v>
      </c>
      <c r="D17561" s="1">
        <v>0.398155745734938</v>
      </c>
      <c r="E17561" s="1">
        <v>0.848999529036833</v>
      </c>
      <c r="F17561" s="1">
        <v>2.0</v>
      </c>
    </row>
    <row r="17562" ht="14.25" customHeight="1">
      <c r="A17562" s="1" t="s">
        <v>340</v>
      </c>
      <c r="B17562" s="1" t="s">
        <v>387</v>
      </c>
      <c r="C17562" s="1">
        <v>199.2884</v>
      </c>
      <c r="D17562" s="1">
        <v>0.398403736068227</v>
      </c>
      <c r="E17562" s="1">
        <v>0.849018764686573</v>
      </c>
      <c r="F17562" s="1">
        <v>1.0</v>
      </c>
    </row>
    <row r="17563" ht="14.25" customHeight="1">
      <c r="A17563" s="1" t="s">
        <v>340</v>
      </c>
      <c r="B17563" s="1" t="s">
        <v>387</v>
      </c>
      <c r="C17563" s="1">
        <v>199.32</v>
      </c>
      <c r="D17563" s="1">
        <v>0.398651765723897</v>
      </c>
      <c r="E17563" s="1">
        <v>0.849021246705895</v>
      </c>
      <c r="F17563" s="1">
        <v>1.0</v>
      </c>
    </row>
    <row r="17564" ht="14.25" customHeight="1">
      <c r="A17564" s="1" t="s">
        <v>340</v>
      </c>
      <c r="B17564" s="1" t="s">
        <v>387</v>
      </c>
      <c r="C17564" s="1">
        <v>199.3316</v>
      </c>
      <c r="D17564" s="1">
        <v>0.398899809814366</v>
      </c>
      <c r="E17564" s="1">
        <v>0.849026831249367</v>
      </c>
      <c r="F17564" s="1">
        <v>1.0</v>
      </c>
    </row>
    <row r="17565" ht="14.25" customHeight="1">
      <c r="A17565" s="1" t="s">
        <v>340</v>
      </c>
      <c r="B17565" s="1" t="s">
        <v>387</v>
      </c>
      <c r="C17565" s="1">
        <v>199.39</v>
      </c>
      <c r="D17565" s="1">
        <v>0.399147926576578</v>
      </c>
      <c r="E17565" s="1">
        <v>0.849038000336313</v>
      </c>
      <c r="F17565" s="1">
        <v>1.0</v>
      </c>
    </row>
    <row r="17566" ht="14.25" customHeight="1">
      <c r="A17566" s="1" t="s">
        <v>340</v>
      </c>
      <c r="B17566" s="1" t="s">
        <v>387</v>
      </c>
      <c r="C17566" s="1">
        <v>199.44</v>
      </c>
      <c r="D17566" s="1">
        <v>0.399396105557748</v>
      </c>
      <c r="E17566" s="1">
        <v>0.849503378959053</v>
      </c>
      <c r="F17566" s="1">
        <v>1.0</v>
      </c>
    </row>
    <row r="17567" ht="14.25" customHeight="1">
      <c r="A17567" s="1" t="s">
        <v>340</v>
      </c>
      <c r="B17567" s="1" t="s">
        <v>387</v>
      </c>
      <c r="C17567" s="1">
        <v>199.7218</v>
      </c>
      <c r="D17567" s="1">
        <v>0.399644635204968</v>
      </c>
      <c r="E17567" s="1">
        <v>0.849526958142605</v>
      </c>
      <c r="F17567" s="1">
        <v>1.0</v>
      </c>
    </row>
    <row r="17568" ht="14.25" customHeight="1">
      <c r="A17568" s="1" t="s">
        <v>340</v>
      </c>
      <c r="B17568" s="1" t="s">
        <v>387</v>
      </c>
      <c r="C17568" s="1">
        <v>199.7538</v>
      </c>
      <c r="D17568" s="1">
        <v>0.399893204672322</v>
      </c>
      <c r="E17568" s="1">
        <v>0.849528199152266</v>
      </c>
      <c r="F17568" s="1">
        <v>1.0</v>
      </c>
    </row>
    <row r="17569" ht="14.25" customHeight="1">
      <c r="A17569" s="1" t="s">
        <v>340</v>
      </c>
      <c r="B17569" s="1" t="s">
        <v>387</v>
      </c>
      <c r="C17569" s="1">
        <v>199.84</v>
      </c>
      <c r="D17569" s="1">
        <v>0.400141881405159</v>
      </c>
      <c r="E17569" s="1">
        <v>0.849563567927594</v>
      </c>
      <c r="F17569" s="1">
        <v>1.0</v>
      </c>
    </row>
    <row r="17570" ht="14.25" customHeight="1">
      <c r="A17570" s="1" t="s">
        <v>340</v>
      </c>
      <c r="B17570" s="1" t="s">
        <v>387</v>
      </c>
      <c r="C17570" s="1">
        <v>199.9196</v>
      </c>
      <c r="D17570" s="1">
        <v>0.400390657190578</v>
      </c>
      <c r="E17570" s="1">
        <v>0.849590870140128</v>
      </c>
      <c r="F17570" s="1">
        <v>1.0</v>
      </c>
    </row>
    <row r="17571" ht="14.25" customHeight="1">
      <c r="A17571" s="1" t="s">
        <v>340</v>
      </c>
      <c r="B17571" s="1" t="s">
        <v>387</v>
      </c>
      <c r="C17571" s="1">
        <v>200.131</v>
      </c>
      <c r="D17571" s="1">
        <v>0.400639696037753</v>
      </c>
      <c r="E17571" s="1">
        <v>0.84959397266428</v>
      </c>
      <c r="F17571" s="1">
        <v>1.0</v>
      </c>
    </row>
    <row r="17572" ht="14.25" customHeight="1">
      <c r="A17572" s="1" t="s">
        <v>340</v>
      </c>
      <c r="B17572" s="1" t="s">
        <v>387</v>
      </c>
      <c r="C17572" s="1">
        <v>200.27</v>
      </c>
      <c r="D17572" s="1">
        <v>0.400888907853633</v>
      </c>
      <c r="E17572" s="1">
        <v>0.8499054660891</v>
      </c>
      <c r="F17572" s="1">
        <v>1.0</v>
      </c>
    </row>
    <row r="17573" ht="14.25" customHeight="1">
      <c r="A17573" s="1" t="s">
        <v>340</v>
      </c>
      <c r="B17573" s="1" t="s">
        <v>387</v>
      </c>
      <c r="C17573" s="1">
        <v>200.28</v>
      </c>
      <c r="D17573" s="1">
        <v>0.401138132113304</v>
      </c>
      <c r="E17573" s="1">
        <v>0.849933388806465</v>
      </c>
      <c r="F17573" s="1">
        <v>1.0</v>
      </c>
    </row>
    <row r="17574" ht="14.25" customHeight="1">
      <c r="A17574" s="1" t="s">
        <v>340</v>
      </c>
      <c r="B17574" s="1" t="s">
        <v>387</v>
      </c>
      <c r="C17574" s="1">
        <v>200.3812</v>
      </c>
      <c r="D17574" s="1">
        <v>0.401387482304147</v>
      </c>
      <c r="E17574" s="1">
        <v>0.849944557893411</v>
      </c>
      <c r="F17574" s="1">
        <v>1.0</v>
      </c>
    </row>
    <row r="17575" ht="14.25" customHeight="1">
      <c r="A17575" s="1" t="s">
        <v>340</v>
      </c>
      <c r="B17575" s="1" t="s">
        <v>387</v>
      </c>
      <c r="C17575" s="1">
        <v>200.553</v>
      </c>
      <c r="D17575" s="1">
        <v>0.401637046279331</v>
      </c>
      <c r="E17575" s="1">
        <v>0.849952003951374</v>
      </c>
      <c r="F17575" s="1">
        <v>1.0</v>
      </c>
    </row>
    <row r="17576" ht="14.25" customHeight="1">
      <c r="A17576" s="1" t="s">
        <v>340</v>
      </c>
      <c r="B17576" s="1" t="s">
        <v>387</v>
      </c>
      <c r="C17576" s="1">
        <v>200.5781</v>
      </c>
      <c r="D17576" s="1">
        <v>0.401886641488432</v>
      </c>
      <c r="E17576" s="1">
        <v>0.849953865465865</v>
      </c>
      <c r="F17576" s="1">
        <v>1.0</v>
      </c>
    </row>
    <row r="17577" ht="14.25" customHeight="1">
      <c r="A17577" s="1" t="s">
        <v>340</v>
      </c>
      <c r="B17577" s="1" t="s">
        <v>387</v>
      </c>
      <c r="C17577" s="1">
        <v>200.7365</v>
      </c>
      <c r="D17577" s="1">
        <v>0.402136433807193</v>
      </c>
      <c r="E17577" s="1">
        <v>0.849955726980356</v>
      </c>
      <c r="F17577" s="1">
        <v>1.0</v>
      </c>
    </row>
    <row r="17578" ht="14.25" customHeight="1">
      <c r="A17578" s="1" t="s">
        <v>340</v>
      </c>
      <c r="B17578" s="1" t="s">
        <v>387</v>
      </c>
      <c r="C17578" s="1">
        <v>200.74</v>
      </c>
      <c r="D17578" s="1">
        <v>0.402386230481281</v>
      </c>
      <c r="E17578" s="1">
        <v>0.850158011555041</v>
      </c>
      <c r="F17578" s="1">
        <v>1.0</v>
      </c>
    </row>
    <row r="17579" ht="14.25" customHeight="1">
      <c r="A17579" s="1" t="s">
        <v>340</v>
      </c>
      <c r="B17579" s="1" t="s">
        <v>387</v>
      </c>
      <c r="C17579" s="1">
        <v>200.99</v>
      </c>
      <c r="D17579" s="1">
        <v>0.402886446019041</v>
      </c>
      <c r="E17579" s="1">
        <v>0.850579334334828</v>
      </c>
      <c r="F17579" s="1">
        <v>2.0</v>
      </c>
    </row>
    <row r="17580" ht="14.25" customHeight="1">
      <c r="A17580" s="1" t="s">
        <v>340</v>
      </c>
      <c r="B17580" s="1" t="s">
        <v>387</v>
      </c>
      <c r="C17580" s="1">
        <v>201.0</v>
      </c>
      <c r="D17580" s="1">
        <v>0.403136566231713</v>
      </c>
      <c r="E17580" s="1">
        <v>0.850646969361333</v>
      </c>
      <c r="F17580" s="1">
        <v>1.0</v>
      </c>
    </row>
    <row r="17581" ht="14.25" customHeight="1">
      <c r="A17581" s="1" t="s">
        <v>340</v>
      </c>
      <c r="B17581" s="1" t="s">
        <v>387</v>
      </c>
      <c r="C17581" s="1">
        <v>201.3907</v>
      </c>
      <c r="D17581" s="1">
        <v>0.403387172623326</v>
      </c>
      <c r="E17581" s="1">
        <v>0.850657517943448</v>
      </c>
      <c r="F17581" s="1">
        <v>1.0</v>
      </c>
    </row>
    <row r="17582" ht="14.25" customHeight="1">
      <c r="A17582" s="1" t="s">
        <v>340</v>
      </c>
      <c r="B17582" s="1" t="s">
        <v>387</v>
      </c>
      <c r="C17582" s="1">
        <v>201.62</v>
      </c>
      <c r="D17582" s="1">
        <v>0.403638064351081</v>
      </c>
      <c r="E17582" s="1">
        <v>0.85073818357139</v>
      </c>
      <c r="F17582" s="1">
        <v>1.0</v>
      </c>
    </row>
    <row r="17583" ht="14.25" customHeight="1">
      <c r="A17583" s="1" t="s">
        <v>340</v>
      </c>
      <c r="B17583" s="1" t="s">
        <v>387</v>
      </c>
      <c r="C17583" s="1">
        <v>201.7287</v>
      </c>
      <c r="D17583" s="1">
        <v>0.403889091342853</v>
      </c>
      <c r="E17583" s="1">
        <v>0.850741906600372</v>
      </c>
      <c r="F17583" s="1">
        <v>1.0</v>
      </c>
    </row>
    <row r="17584" ht="14.25" customHeight="1">
      <c r="A17584" s="1" t="s">
        <v>340</v>
      </c>
      <c r="B17584" s="1" t="s">
        <v>387</v>
      </c>
      <c r="C17584" s="1">
        <v>201.978</v>
      </c>
      <c r="D17584" s="1">
        <v>0.40414042855835</v>
      </c>
      <c r="E17584" s="1">
        <v>0.850742527105202</v>
      </c>
      <c r="F17584" s="1">
        <v>1.0</v>
      </c>
    </row>
    <row r="17585" ht="14.25" customHeight="1">
      <c r="A17585" s="1" t="s">
        <v>340</v>
      </c>
      <c r="B17585" s="1" t="s">
        <v>387</v>
      </c>
      <c r="C17585" s="1">
        <v>202.0916</v>
      </c>
      <c r="D17585" s="1">
        <v>0.404391907135321</v>
      </c>
      <c r="E17585" s="1">
        <v>0.850743147610032</v>
      </c>
      <c r="F17585" s="1">
        <v>1.0</v>
      </c>
    </row>
    <row r="17586" ht="14.25" customHeight="1">
      <c r="A17586" s="1" t="s">
        <v>340</v>
      </c>
      <c r="B17586" s="1" t="s">
        <v>387</v>
      </c>
      <c r="C17586" s="1">
        <v>202.1183</v>
      </c>
      <c r="D17586" s="1">
        <v>0.404643418937216</v>
      </c>
      <c r="E17586" s="1">
        <v>0.850743768114862</v>
      </c>
      <c r="F17586" s="1">
        <v>1.0</v>
      </c>
    </row>
    <row r="17587" ht="14.25" customHeight="1">
      <c r="A17587" s="1" t="s">
        <v>340</v>
      </c>
      <c r="B17587" s="1" t="s">
        <v>387</v>
      </c>
      <c r="C17587" s="1">
        <v>202.1497</v>
      </c>
      <c r="D17587" s="1">
        <v>0.404894969812617</v>
      </c>
      <c r="E17587" s="1">
        <v>0.850745009124523</v>
      </c>
      <c r="F17587" s="1">
        <v>1.0</v>
      </c>
    </row>
    <row r="17588" ht="14.25" customHeight="1">
      <c r="A17588" s="1" t="s">
        <v>340</v>
      </c>
      <c r="B17588" s="1" t="s">
        <v>387</v>
      </c>
      <c r="C17588" s="1">
        <v>202.22949</v>
      </c>
      <c r="D17588" s="1">
        <v>0.405146619977031</v>
      </c>
      <c r="E17588" s="1">
        <v>0.850747491143844</v>
      </c>
      <c r="F17588" s="1">
        <v>1.0</v>
      </c>
    </row>
    <row r="17589" ht="14.25" customHeight="1">
      <c r="A17589" s="1" t="s">
        <v>340</v>
      </c>
      <c r="B17589" s="1" t="s">
        <v>387</v>
      </c>
      <c r="C17589" s="1">
        <v>202.3452</v>
      </c>
      <c r="D17589" s="1">
        <v>0.405398414128559</v>
      </c>
      <c r="E17589" s="1">
        <v>0.850751834677657</v>
      </c>
      <c r="F17589" s="1">
        <v>1.0</v>
      </c>
    </row>
    <row r="17590" ht="14.25" customHeight="1">
      <c r="A17590" s="1" t="s">
        <v>340</v>
      </c>
      <c r="B17590" s="1" t="s">
        <v>387</v>
      </c>
      <c r="C17590" s="1">
        <v>202.477</v>
      </c>
      <c r="D17590" s="1">
        <v>0.405650372289261</v>
      </c>
      <c r="E17590" s="1">
        <v>0.850781618909512</v>
      </c>
      <c r="F17590" s="1">
        <v>1.0</v>
      </c>
    </row>
    <row r="17591" ht="14.25" customHeight="1">
      <c r="A17591" s="1" t="s">
        <v>340</v>
      </c>
      <c r="B17591" s="1" t="s">
        <v>387</v>
      </c>
      <c r="C17591" s="1">
        <v>202.7069</v>
      </c>
      <c r="D17591" s="1">
        <v>0.405902616532734</v>
      </c>
      <c r="E17591" s="1">
        <v>0.850789064967476</v>
      </c>
      <c r="F17591" s="1">
        <v>1.0</v>
      </c>
    </row>
    <row r="17592" ht="14.25" customHeight="1">
      <c r="A17592" s="1" t="s">
        <v>340</v>
      </c>
      <c r="B17592" s="1" t="s">
        <v>387</v>
      </c>
      <c r="C17592" s="1">
        <v>202.9927</v>
      </c>
      <c r="D17592" s="1">
        <v>0.406155216419773</v>
      </c>
      <c r="E17592" s="1">
        <v>0.85079651102544</v>
      </c>
      <c r="F17592" s="1">
        <v>1.0</v>
      </c>
    </row>
    <row r="17593" ht="14.25" customHeight="1">
      <c r="A17593" s="1" t="s">
        <v>340</v>
      </c>
      <c r="B17593" s="1" t="s">
        <v>387</v>
      </c>
      <c r="C17593" s="1">
        <v>203.2714</v>
      </c>
      <c r="D17593" s="1">
        <v>0.406408163115286</v>
      </c>
      <c r="E17593" s="1">
        <v>0.8507977520351</v>
      </c>
      <c r="F17593" s="1">
        <v>1.0</v>
      </c>
    </row>
    <row r="17594" ht="14.25" customHeight="1">
      <c r="A17594" s="1" t="s">
        <v>340</v>
      </c>
      <c r="B17594" s="1" t="s">
        <v>387</v>
      </c>
      <c r="C17594" s="1">
        <v>203.35</v>
      </c>
      <c r="D17594" s="1">
        <v>0.406661207619001</v>
      </c>
      <c r="E17594" s="1">
        <v>0.850800234054422</v>
      </c>
      <c r="F17594" s="1">
        <v>1.0</v>
      </c>
    </row>
    <row r="17595" ht="14.25" customHeight="1">
      <c r="A17595" s="1" t="s">
        <v>340</v>
      </c>
      <c r="B17595" s="1" t="s">
        <v>387</v>
      </c>
      <c r="C17595" s="1">
        <v>203.6386</v>
      </c>
      <c r="D17595" s="1">
        <v>0.406914611250544</v>
      </c>
      <c r="E17595" s="1">
        <v>0.85081698768484</v>
      </c>
      <c r="F17595" s="1">
        <v>1.0</v>
      </c>
    </row>
    <row r="17596" ht="14.25" customHeight="1">
      <c r="A17596" s="1" t="s">
        <v>340</v>
      </c>
      <c r="B17596" s="1" t="s">
        <v>387</v>
      </c>
      <c r="C17596" s="1">
        <v>203.7108</v>
      </c>
      <c r="D17596" s="1">
        <v>0.407168104726263</v>
      </c>
      <c r="E17596" s="1">
        <v>0.850934883602601</v>
      </c>
      <c r="F17596" s="1">
        <v>1.0</v>
      </c>
    </row>
    <row r="17597" ht="14.25" customHeight="1">
      <c r="A17597" s="1" t="s">
        <v>340</v>
      </c>
      <c r="B17597" s="1" t="s">
        <v>387</v>
      </c>
      <c r="C17597" s="1">
        <v>203.8405</v>
      </c>
      <c r="D17597" s="1">
        <v>0.407421759597961</v>
      </c>
      <c r="E17597" s="1">
        <v>0.850936124612262</v>
      </c>
      <c r="F17597" s="1">
        <v>1.0</v>
      </c>
    </row>
    <row r="17598" ht="14.25" customHeight="1">
      <c r="A17598" s="1" t="s">
        <v>340</v>
      </c>
      <c r="B17598" s="1" t="s">
        <v>387</v>
      </c>
      <c r="C17598" s="1">
        <v>203.98</v>
      </c>
      <c r="D17598" s="1">
        <v>0.407675588060552</v>
      </c>
      <c r="E17598" s="1">
        <v>0.850996313580803</v>
      </c>
      <c r="F17598" s="1">
        <v>1.0</v>
      </c>
    </row>
    <row r="17599" ht="14.25" customHeight="1">
      <c r="A17599" s="1" t="s">
        <v>340</v>
      </c>
      <c r="B17599" s="1" t="s">
        <v>387</v>
      </c>
      <c r="C17599" s="1">
        <v>204.09</v>
      </c>
      <c r="D17599" s="1">
        <v>0.407929553404851</v>
      </c>
      <c r="E17599" s="1">
        <v>0.850996934085633</v>
      </c>
      <c r="F17599" s="1">
        <v>1.0</v>
      </c>
    </row>
    <row r="17600" ht="14.25" customHeight="1">
      <c r="A17600" s="1" t="s">
        <v>340</v>
      </c>
      <c r="B17600" s="1" t="s">
        <v>387</v>
      </c>
      <c r="C17600" s="1">
        <v>204.3352</v>
      </c>
      <c r="D17600" s="1">
        <v>0.408183823870922</v>
      </c>
      <c r="E17600" s="1">
        <v>0.851032923365792</v>
      </c>
      <c r="F17600" s="1">
        <v>1.0</v>
      </c>
    </row>
    <row r="17601" ht="14.25" customHeight="1">
      <c r="A17601" s="1" t="s">
        <v>340</v>
      </c>
      <c r="B17601" s="1" t="s">
        <v>387</v>
      </c>
      <c r="C17601" s="1">
        <v>204.415</v>
      </c>
      <c r="D17601" s="1">
        <v>0.408438193638451</v>
      </c>
      <c r="E17601" s="1">
        <v>0.851078220218405</v>
      </c>
      <c r="F17601" s="1">
        <v>1.0</v>
      </c>
    </row>
    <row r="17602" ht="14.25" customHeight="1">
      <c r="A17602" s="1" t="s">
        <v>340</v>
      </c>
      <c r="B17602" s="1" t="s">
        <v>387</v>
      </c>
      <c r="C17602" s="1">
        <v>204.45</v>
      </c>
      <c r="D17602" s="1">
        <v>0.408692606959251</v>
      </c>
      <c r="E17602" s="1">
        <v>0.85108752779086</v>
      </c>
      <c r="F17602" s="1">
        <v>1.0</v>
      </c>
    </row>
    <row r="17603" ht="14.25" customHeight="1">
      <c r="A17603" s="1" t="s">
        <v>340</v>
      </c>
      <c r="B17603" s="1" t="s">
        <v>387</v>
      </c>
      <c r="C17603" s="1">
        <v>204.4545</v>
      </c>
      <c r="D17603" s="1">
        <v>0.408947025879757</v>
      </c>
      <c r="E17603" s="1">
        <v>0.851492717445058</v>
      </c>
      <c r="F17603" s="1">
        <v>1.0</v>
      </c>
    </row>
    <row r="17604" ht="14.25" customHeight="1">
      <c r="A17604" s="1" t="s">
        <v>340</v>
      </c>
      <c r="B17604" s="1" t="s">
        <v>387</v>
      </c>
      <c r="C17604" s="1">
        <v>204.61</v>
      </c>
      <c r="D17604" s="1">
        <v>0.409201638301223</v>
      </c>
      <c r="E17604" s="1">
        <v>0.851498922493362</v>
      </c>
      <c r="F17604" s="1">
        <v>1.0</v>
      </c>
    </row>
    <row r="17605" ht="14.25" customHeight="1">
      <c r="A17605" s="1" t="s">
        <v>340</v>
      </c>
      <c r="B17605" s="1" t="s">
        <v>387</v>
      </c>
      <c r="C17605" s="1">
        <v>204.6963</v>
      </c>
      <c r="D17605" s="1">
        <v>0.409456358112612</v>
      </c>
      <c r="E17605" s="1">
        <v>0.851508230065817</v>
      </c>
      <c r="F17605" s="1">
        <v>1.0</v>
      </c>
    </row>
    <row r="17606" ht="14.25" customHeight="1">
      <c r="A17606" s="1" t="s">
        <v>340</v>
      </c>
      <c r="B17606" s="1" t="s">
        <v>387</v>
      </c>
      <c r="C17606" s="1">
        <v>204.7117</v>
      </c>
      <c r="D17606" s="1">
        <v>0.40971109708744</v>
      </c>
      <c r="E17606" s="1">
        <v>0.851508850570647</v>
      </c>
      <c r="F17606" s="1">
        <v>1.0</v>
      </c>
    </row>
    <row r="17607" ht="14.25" customHeight="1">
      <c r="A17607" s="1" t="s">
        <v>340</v>
      </c>
      <c r="B17607" s="1" t="s">
        <v>387</v>
      </c>
      <c r="C17607" s="1">
        <v>204.8335</v>
      </c>
      <c r="D17607" s="1">
        <v>0.40996598762765</v>
      </c>
      <c r="E17607" s="1">
        <v>0.851509471075477</v>
      </c>
      <c r="F17607" s="1">
        <v>1.0</v>
      </c>
    </row>
    <row r="17608" ht="14.25" customHeight="1">
      <c r="A17608" s="1" t="s">
        <v>340</v>
      </c>
      <c r="B17608" s="1" t="s">
        <v>387</v>
      </c>
      <c r="C17608" s="1">
        <v>205.01</v>
      </c>
      <c r="D17608" s="1">
        <v>0.410221097800784</v>
      </c>
      <c r="E17608" s="1">
        <v>0.851536773288011</v>
      </c>
      <c r="F17608" s="1">
        <v>1.0</v>
      </c>
    </row>
    <row r="17609" ht="14.25" customHeight="1">
      <c r="A17609" s="1" t="s">
        <v>340</v>
      </c>
      <c r="B17609" s="1" t="s">
        <v>387</v>
      </c>
      <c r="C17609" s="1">
        <v>205.25</v>
      </c>
      <c r="D17609" s="1">
        <v>0.410476506624918</v>
      </c>
      <c r="E17609" s="1">
        <v>0.851595721246892</v>
      </c>
      <c r="F17609" s="1">
        <v>1.0</v>
      </c>
    </row>
    <row r="17610" ht="14.25" customHeight="1">
      <c r="A17610" s="1" t="s">
        <v>340</v>
      </c>
      <c r="B17610" s="1" t="s">
        <v>387</v>
      </c>
      <c r="C17610" s="1">
        <v>205.43</v>
      </c>
      <c r="D17610" s="1">
        <v>0.410732139437302</v>
      </c>
      <c r="E17610" s="1">
        <v>0.851614336391801</v>
      </c>
      <c r="F17610" s="1">
        <v>1.0</v>
      </c>
    </row>
    <row r="17611" ht="14.25" customHeight="1">
      <c r="A17611" s="1" t="s">
        <v>340</v>
      </c>
      <c r="B17611" s="1" t="s">
        <v>387</v>
      </c>
      <c r="C17611" s="1">
        <v>205.54</v>
      </c>
      <c r="D17611" s="1">
        <v>0.410987909131394</v>
      </c>
      <c r="E17611" s="1">
        <v>0.851618059420783</v>
      </c>
      <c r="F17611" s="1">
        <v>1.0</v>
      </c>
    </row>
    <row r="17612" ht="14.25" customHeight="1">
      <c r="A17612" s="1" t="s">
        <v>340</v>
      </c>
      <c r="B17612" s="1" t="s">
        <v>387</v>
      </c>
      <c r="C17612" s="1">
        <v>205.92</v>
      </c>
      <c r="D17612" s="1">
        <v>0.41124415168957</v>
      </c>
      <c r="E17612" s="1">
        <v>0.851636054060862</v>
      </c>
      <c r="F17612" s="1">
        <v>1.0</v>
      </c>
    </row>
    <row r="17613" ht="14.25" customHeight="1">
      <c r="A17613" s="1" t="s">
        <v>340</v>
      </c>
      <c r="B17613" s="1" t="s">
        <v>387</v>
      </c>
      <c r="C17613" s="1">
        <v>206.0212</v>
      </c>
      <c r="D17613" s="1">
        <v>0.411500520178918</v>
      </c>
      <c r="E17613" s="1">
        <v>0.851662115263736</v>
      </c>
      <c r="F17613" s="1">
        <v>1.0</v>
      </c>
    </row>
    <row r="17614" ht="14.25" customHeight="1">
      <c r="A17614" s="1" t="s">
        <v>340</v>
      </c>
      <c r="B17614" s="1" t="s">
        <v>387</v>
      </c>
      <c r="C17614" s="1">
        <v>206.0471</v>
      </c>
      <c r="D17614" s="1">
        <v>0.411756920897686</v>
      </c>
      <c r="E17614" s="1">
        <v>0.851663356273397</v>
      </c>
      <c r="F17614" s="1">
        <v>1.0</v>
      </c>
    </row>
    <row r="17615" ht="14.25" customHeight="1">
      <c r="A17615" s="1" t="s">
        <v>340</v>
      </c>
      <c r="B17615" s="1" t="s">
        <v>387</v>
      </c>
      <c r="C17615" s="1">
        <v>206.2176</v>
      </c>
      <c r="D17615" s="1">
        <v>0.412013533783102</v>
      </c>
      <c r="E17615" s="1">
        <v>0.851665838292718</v>
      </c>
      <c r="F17615" s="1">
        <v>1.0</v>
      </c>
    </row>
    <row r="17616" ht="14.25" customHeight="1">
      <c r="A17616" s="1" t="s">
        <v>340</v>
      </c>
      <c r="B17616" s="1" t="s">
        <v>387</v>
      </c>
      <c r="C17616" s="1">
        <v>206.3363</v>
      </c>
      <c r="D17616" s="1">
        <v>0.412270294376325</v>
      </c>
      <c r="E17616" s="1">
        <v>0.851677007379663</v>
      </c>
      <c r="F17616" s="1">
        <v>1.0</v>
      </c>
    </row>
    <row r="17617" ht="14.25" customHeight="1">
      <c r="A17617" s="1" t="s">
        <v>340</v>
      </c>
      <c r="B17617" s="1" t="s">
        <v>387</v>
      </c>
      <c r="C17617" s="1">
        <v>206.3878</v>
      </c>
      <c r="D17617" s="1">
        <v>0.412527119055076</v>
      </c>
      <c r="E17617" s="1">
        <v>0.851678248389324</v>
      </c>
      <c r="F17617" s="1">
        <v>1.0</v>
      </c>
    </row>
    <row r="17618" ht="14.25" customHeight="1">
      <c r="A17618" s="1" t="s">
        <v>340</v>
      </c>
      <c r="B17618" s="1" t="s">
        <v>387</v>
      </c>
      <c r="C17618" s="1">
        <v>206.4</v>
      </c>
      <c r="D17618" s="1">
        <v>0.412783958915252</v>
      </c>
      <c r="E17618" s="1">
        <v>0.851840200150038</v>
      </c>
      <c r="F17618" s="1">
        <v>1.0</v>
      </c>
    </row>
    <row r="17619" ht="14.25" customHeight="1">
      <c r="A17619" s="1" t="s">
        <v>340</v>
      </c>
      <c r="B17619" s="1" t="s">
        <v>387</v>
      </c>
      <c r="C17619" s="1">
        <v>206.4591</v>
      </c>
      <c r="D17619" s="1">
        <v>0.413040872318238</v>
      </c>
      <c r="E17619" s="1">
        <v>0.85184516418868</v>
      </c>
      <c r="F17619" s="1">
        <v>1.0</v>
      </c>
    </row>
    <row r="17620" ht="14.25" customHeight="1">
      <c r="A17620" s="1" t="s">
        <v>340</v>
      </c>
      <c r="B17620" s="1" t="s">
        <v>387</v>
      </c>
      <c r="C17620" s="1">
        <v>206.56</v>
      </c>
      <c r="D17620" s="1">
        <v>0.413297911279081</v>
      </c>
      <c r="E17620" s="1">
        <v>0.851947547485683</v>
      </c>
      <c r="F17620" s="1">
        <v>1.0</v>
      </c>
    </row>
    <row r="17621" ht="14.25" customHeight="1">
      <c r="A17621" s="1" t="s">
        <v>340</v>
      </c>
      <c r="B17621" s="1" t="s">
        <v>387</v>
      </c>
      <c r="C17621" s="1">
        <v>206.7083</v>
      </c>
      <c r="D17621" s="1">
        <v>0.413555134781354</v>
      </c>
      <c r="E17621" s="1">
        <v>0.851972367678896</v>
      </c>
      <c r="F17621" s="1">
        <v>1.0</v>
      </c>
    </row>
    <row r="17622" ht="14.25" customHeight="1">
      <c r="A17622" s="1" t="s">
        <v>340</v>
      </c>
      <c r="B17622" s="1" t="s">
        <v>387</v>
      </c>
      <c r="C17622" s="1">
        <v>206.7831</v>
      </c>
      <c r="D17622" s="1">
        <v>0.41381245136319</v>
      </c>
      <c r="E17622" s="1">
        <v>0.851974229193387</v>
      </c>
      <c r="F17622" s="1">
        <v>1.0</v>
      </c>
    </row>
    <row r="17623" ht="14.25" customHeight="1">
      <c r="A17623" s="1" t="s">
        <v>340</v>
      </c>
      <c r="B17623" s="1" t="s">
        <v>387</v>
      </c>
      <c r="C17623" s="1">
        <v>206.81061</v>
      </c>
      <c r="D17623" s="1">
        <v>0.414069802177896</v>
      </c>
      <c r="E17623" s="1">
        <v>0.851974849698217</v>
      </c>
      <c r="F17623" s="1">
        <v>1.0</v>
      </c>
    </row>
    <row r="17624" ht="14.25" customHeight="1">
      <c r="A17624" s="1" t="s">
        <v>340</v>
      </c>
      <c r="B17624" s="1" t="s">
        <v>387</v>
      </c>
      <c r="C17624" s="1">
        <v>206.8147</v>
      </c>
      <c r="D17624" s="1">
        <v>0.414327158082113</v>
      </c>
      <c r="E17624" s="1">
        <v>0.85198043424169</v>
      </c>
      <c r="F17624" s="1">
        <v>1.0</v>
      </c>
    </row>
    <row r="17625" ht="14.25" customHeight="1">
      <c r="A17625" s="1" t="s">
        <v>340</v>
      </c>
      <c r="B17625" s="1" t="s">
        <v>387</v>
      </c>
      <c r="C17625" s="1">
        <v>206.9605</v>
      </c>
      <c r="D17625" s="1">
        <v>0.414842232751513</v>
      </c>
      <c r="E17625" s="1">
        <v>0.851990362318975</v>
      </c>
      <c r="F17625" s="1">
        <v>2.0</v>
      </c>
    </row>
    <row r="17626" ht="14.25" customHeight="1">
      <c r="A17626" s="1" t="s">
        <v>340</v>
      </c>
      <c r="B17626" s="1" t="s">
        <v>387</v>
      </c>
      <c r="C17626" s="1">
        <v>207.1202</v>
      </c>
      <c r="D17626" s="1">
        <v>0.415099968813566</v>
      </c>
      <c r="E17626" s="1">
        <v>0.851990982823805</v>
      </c>
      <c r="F17626" s="1">
        <v>1.0</v>
      </c>
    </row>
    <row r="17627" ht="14.25" customHeight="1">
      <c r="A17627" s="1" t="s">
        <v>340</v>
      </c>
      <c r="B17627" s="1" t="s">
        <v>387</v>
      </c>
      <c r="C17627" s="1">
        <v>207.2016</v>
      </c>
      <c r="D17627" s="1">
        <v>0.415357806168083</v>
      </c>
      <c r="E17627" s="1">
        <v>0.852048689773025</v>
      </c>
      <c r="F17627" s="1">
        <v>1.0</v>
      </c>
    </row>
    <row r="17628" ht="14.25" customHeight="1">
      <c r="A17628" s="1" t="s">
        <v>340</v>
      </c>
      <c r="B17628" s="1" t="s">
        <v>387</v>
      </c>
      <c r="C17628" s="1">
        <v>207.24</v>
      </c>
      <c r="D17628" s="1">
        <v>0.41561569130676</v>
      </c>
      <c r="E17628" s="1">
        <v>0.852226154154497</v>
      </c>
      <c r="F17628" s="1">
        <v>1.0</v>
      </c>
    </row>
    <row r="17629" ht="14.25" customHeight="1">
      <c r="A17629" s="1" t="s">
        <v>340</v>
      </c>
      <c r="B17629" s="1" t="s">
        <v>387</v>
      </c>
      <c r="C17629" s="1">
        <v>207.513</v>
      </c>
      <c r="D17629" s="1">
        <v>0.41587391616095</v>
      </c>
      <c r="E17629" s="1">
        <v>0.8522528358622</v>
      </c>
      <c r="F17629" s="1">
        <v>1.0</v>
      </c>
    </row>
    <row r="17630" ht="14.25" customHeight="1">
      <c r="A17630" s="1" t="s">
        <v>340</v>
      </c>
      <c r="B17630" s="1" t="s">
        <v>387</v>
      </c>
      <c r="C17630" s="1">
        <v>207.6924</v>
      </c>
      <c r="D17630" s="1">
        <v>0.416132364256762</v>
      </c>
      <c r="E17630" s="1">
        <v>0.852253456367031</v>
      </c>
      <c r="F17630" s="1">
        <v>1.0</v>
      </c>
    </row>
    <row r="17631" ht="14.25" customHeight="1">
      <c r="A17631" s="1" t="s">
        <v>340</v>
      </c>
      <c r="B17631" s="1" t="s">
        <v>387</v>
      </c>
      <c r="C17631" s="1">
        <v>208.11</v>
      </c>
      <c r="D17631" s="1">
        <v>0.416391332005315</v>
      </c>
      <c r="E17631" s="1">
        <v>0.852261522929825</v>
      </c>
      <c r="F17631" s="1">
        <v>1.0</v>
      </c>
    </row>
    <row r="17632" ht="14.25" customHeight="1">
      <c r="A17632" s="1" t="s">
        <v>340</v>
      </c>
      <c r="B17632" s="1" t="s">
        <v>387</v>
      </c>
      <c r="C17632" s="1">
        <v>208.3535</v>
      </c>
      <c r="D17632" s="1">
        <v>0.416650602760195</v>
      </c>
      <c r="E17632" s="1">
        <v>0.852265866463637</v>
      </c>
      <c r="F17632" s="1">
        <v>1.0</v>
      </c>
    </row>
    <row r="17633" ht="14.25" customHeight="1">
      <c r="A17633" s="1" t="s">
        <v>340</v>
      </c>
      <c r="B17633" s="1" t="s">
        <v>387</v>
      </c>
      <c r="C17633" s="1">
        <v>208.541</v>
      </c>
      <c r="D17633" s="1">
        <v>0.416910106836169</v>
      </c>
      <c r="E17633" s="1">
        <v>0.852273933026431</v>
      </c>
      <c r="F17633" s="1">
        <v>1.0</v>
      </c>
    </row>
    <row r="17634" ht="14.25" customHeight="1">
      <c r="A17634" s="1" t="s">
        <v>340</v>
      </c>
      <c r="B17634" s="1" t="s">
        <v>387</v>
      </c>
      <c r="C17634" s="1">
        <v>208.55</v>
      </c>
      <c r="D17634" s="1">
        <v>0.417169622111556</v>
      </c>
      <c r="E17634" s="1">
        <v>0.852327296441839</v>
      </c>
      <c r="F17634" s="1">
        <v>1.0</v>
      </c>
    </row>
    <row r="17635" ht="14.25" customHeight="1">
      <c r="A17635" s="1" t="s">
        <v>340</v>
      </c>
      <c r="B17635" s="1" t="s">
        <v>387</v>
      </c>
      <c r="C17635" s="1">
        <v>208.6044</v>
      </c>
      <c r="D17635" s="1">
        <v>0.417429205081169</v>
      </c>
      <c r="E17635" s="1">
        <v>0.852519652939238</v>
      </c>
      <c r="F17635" s="1">
        <v>1.0</v>
      </c>
    </row>
    <row r="17636" ht="14.25" customHeight="1">
      <c r="A17636" s="1" t="s">
        <v>340</v>
      </c>
      <c r="B17636" s="1" t="s">
        <v>387</v>
      </c>
      <c r="C17636" s="1">
        <v>208.6374</v>
      </c>
      <c r="D17636" s="1">
        <v>0.417688829115295</v>
      </c>
      <c r="E17636" s="1">
        <v>0.85252275546339</v>
      </c>
      <c r="F17636" s="1">
        <v>1.0</v>
      </c>
    </row>
    <row r="17637" ht="14.25" customHeight="1">
      <c r="A17637" s="1" t="s">
        <v>340</v>
      </c>
      <c r="B17637" s="1" t="s">
        <v>387</v>
      </c>
      <c r="C17637" s="1">
        <v>208.6572</v>
      </c>
      <c r="D17637" s="1">
        <v>0.417948477788128</v>
      </c>
      <c r="E17637" s="1">
        <v>0.852613969673446</v>
      </c>
      <c r="F17637" s="1">
        <v>1.0</v>
      </c>
    </row>
    <row r="17638" ht="14.25" customHeight="1">
      <c r="A17638" s="1" t="s">
        <v>340</v>
      </c>
      <c r="B17638" s="1" t="s">
        <v>387</v>
      </c>
      <c r="C17638" s="1">
        <v>208.6632</v>
      </c>
      <c r="D17638" s="1">
        <v>0.418208133927237</v>
      </c>
      <c r="E17638" s="1">
        <v>0.852628241284544</v>
      </c>
      <c r="F17638" s="1">
        <v>1.0</v>
      </c>
    </row>
    <row r="17639" ht="14.25" customHeight="1">
      <c r="A17639" s="1" t="s">
        <v>340</v>
      </c>
      <c r="B17639" s="1" t="s">
        <v>387</v>
      </c>
      <c r="C17639" s="1">
        <v>208.6897</v>
      </c>
      <c r="D17639" s="1">
        <v>0.418467823042393</v>
      </c>
      <c r="E17639" s="1">
        <v>0.852667953593684</v>
      </c>
      <c r="F17639" s="1">
        <v>1.0</v>
      </c>
    </row>
    <row r="17640" ht="14.25" customHeight="1">
      <c r="A17640" s="1" t="s">
        <v>340</v>
      </c>
      <c r="B17640" s="1" t="s">
        <v>387</v>
      </c>
      <c r="C17640" s="1">
        <v>208.72</v>
      </c>
      <c r="D17640" s="1">
        <v>0.418727549862238</v>
      </c>
      <c r="E17640" s="1">
        <v>0.852672297127497</v>
      </c>
      <c r="F17640" s="1">
        <v>1.0</v>
      </c>
    </row>
    <row r="17641" ht="14.25" customHeight="1">
      <c r="A17641" s="1" t="s">
        <v>340</v>
      </c>
      <c r="B17641" s="1" t="s">
        <v>387</v>
      </c>
      <c r="C17641" s="1">
        <v>209.2376</v>
      </c>
      <c r="D17641" s="1">
        <v>0.41898792077274</v>
      </c>
      <c r="E17641" s="1">
        <v>0.852721937513922</v>
      </c>
      <c r="F17641" s="1">
        <v>1.0</v>
      </c>
    </row>
    <row r="17642" ht="14.25" customHeight="1">
      <c r="A17642" s="1" t="s">
        <v>340</v>
      </c>
      <c r="B17642" s="1" t="s">
        <v>387</v>
      </c>
      <c r="C17642" s="1">
        <v>209.2948</v>
      </c>
      <c r="D17642" s="1">
        <v>0.419248362861731</v>
      </c>
      <c r="E17642" s="1">
        <v>0.852725660542904</v>
      </c>
      <c r="F17642" s="1">
        <v>1.0</v>
      </c>
    </row>
    <row r="17643" ht="14.25" customHeight="1">
      <c r="A17643" s="1" t="s">
        <v>340</v>
      </c>
      <c r="B17643" s="1" t="s">
        <v>387</v>
      </c>
      <c r="C17643" s="1">
        <v>209.3884</v>
      </c>
      <c r="D17643" s="1">
        <v>0.419508921424611</v>
      </c>
      <c r="E17643" s="1">
        <v>0.852731245086377</v>
      </c>
      <c r="F17643" s="1">
        <v>1.0</v>
      </c>
    </row>
    <row r="17644" ht="14.25" customHeight="1">
      <c r="A17644" s="1" t="s">
        <v>340</v>
      </c>
      <c r="B17644" s="1" t="s">
        <v>387</v>
      </c>
      <c r="C17644" s="1">
        <v>209.42</v>
      </c>
      <c r="D17644" s="1">
        <v>0.419769519309873</v>
      </c>
      <c r="E17644" s="1">
        <v>0.852828664344737</v>
      </c>
      <c r="F17644" s="1">
        <v>1.0</v>
      </c>
    </row>
    <row r="17645" ht="14.25" customHeight="1">
      <c r="A17645" s="1" t="s">
        <v>340</v>
      </c>
      <c r="B17645" s="1" t="s">
        <v>387</v>
      </c>
      <c r="C17645" s="1">
        <v>209.64</v>
      </c>
      <c r="D17645" s="1">
        <v>0.420030390958553</v>
      </c>
      <c r="E17645" s="1">
        <v>0.852849141004138</v>
      </c>
      <c r="F17645" s="1">
        <v>1.0</v>
      </c>
    </row>
    <row r="17646" ht="14.25" customHeight="1">
      <c r="A17646" s="1" t="s">
        <v>340</v>
      </c>
      <c r="B17646" s="1" t="s">
        <v>387</v>
      </c>
      <c r="C17646" s="1">
        <v>209.73</v>
      </c>
      <c r="D17646" s="1">
        <v>0.420291374601357</v>
      </c>
      <c r="E17646" s="1">
        <v>0.852903745429206</v>
      </c>
      <c r="F17646" s="1">
        <v>1.0</v>
      </c>
    </row>
    <row r="17647" ht="14.25" customHeight="1">
      <c r="A17647" s="1" t="s">
        <v>340</v>
      </c>
      <c r="B17647" s="1" t="s">
        <v>387</v>
      </c>
      <c r="C17647" s="1">
        <v>209.8435</v>
      </c>
      <c r="D17647" s="1">
        <v>0.420552499481197</v>
      </c>
      <c r="E17647" s="1">
        <v>0.852922360574115</v>
      </c>
      <c r="F17647" s="1">
        <v>1.0</v>
      </c>
    </row>
    <row r="17648" ht="14.25" customHeight="1">
      <c r="A17648" s="1" t="s">
        <v>340</v>
      </c>
      <c r="B17648" s="1" t="s">
        <v>387</v>
      </c>
      <c r="C17648" s="1">
        <v>210.0162</v>
      </c>
      <c r="D17648" s="1">
        <v>0.420813839265319</v>
      </c>
      <c r="E17648" s="1">
        <v>0.853072522743053</v>
      </c>
      <c r="F17648" s="1">
        <v>1.0</v>
      </c>
    </row>
    <row r="17649" ht="14.25" customHeight="1">
      <c r="A17649" s="1" t="s">
        <v>340</v>
      </c>
      <c r="B17649" s="1" t="s">
        <v>387</v>
      </c>
      <c r="C17649" s="1">
        <v>210.0719</v>
      </c>
      <c r="D17649" s="1">
        <v>0.42107524836136</v>
      </c>
      <c r="E17649" s="1">
        <v>0.853205310776741</v>
      </c>
      <c r="F17649" s="1">
        <v>1.0</v>
      </c>
    </row>
    <row r="17650" ht="14.25" customHeight="1">
      <c r="A17650" s="1" t="s">
        <v>340</v>
      </c>
      <c r="B17650" s="1" t="s">
        <v>387</v>
      </c>
      <c r="C17650" s="1">
        <v>210.0835</v>
      </c>
      <c r="D17650" s="1">
        <v>0.4213366718922</v>
      </c>
      <c r="E17650" s="1">
        <v>0.853431795039808</v>
      </c>
      <c r="F17650" s="1">
        <v>1.0</v>
      </c>
    </row>
    <row r="17651" ht="14.25" customHeight="1">
      <c r="A17651" s="1" t="s">
        <v>340</v>
      </c>
      <c r="B17651" s="1" t="s">
        <v>387</v>
      </c>
      <c r="C17651" s="1">
        <v>210.3249</v>
      </c>
      <c r="D17651" s="1">
        <v>0.421598395816171</v>
      </c>
      <c r="E17651" s="1">
        <v>0.853836364189177</v>
      </c>
      <c r="F17651" s="1">
        <v>1.0</v>
      </c>
    </row>
    <row r="17652" ht="14.25" customHeight="1">
      <c r="A17652" s="1" t="s">
        <v>340</v>
      </c>
      <c r="B17652" s="1" t="s">
        <v>387</v>
      </c>
      <c r="C17652" s="1">
        <v>210.45</v>
      </c>
      <c r="D17652" s="1">
        <v>0.421860275411976</v>
      </c>
      <c r="E17652" s="1">
        <v>0.854958857427225</v>
      </c>
      <c r="F17652" s="1">
        <v>1.0</v>
      </c>
    </row>
    <row r="17653" ht="14.25" customHeight="1">
      <c r="A17653" s="1" t="s">
        <v>340</v>
      </c>
      <c r="B17653" s="1" t="s">
        <v>387</v>
      </c>
      <c r="C17653" s="1">
        <v>210.5568</v>
      </c>
      <c r="D17653" s="1">
        <v>0.422122287907476</v>
      </c>
      <c r="E17653" s="1">
        <v>0.855134460294206</v>
      </c>
      <c r="F17653" s="1">
        <v>1.0</v>
      </c>
    </row>
    <row r="17654" ht="14.25" customHeight="1">
      <c r="A17654" s="1" t="s">
        <v>340</v>
      </c>
      <c r="B17654" s="1" t="s">
        <v>387</v>
      </c>
      <c r="C17654" s="1">
        <v>211.1433</v>
      </c>
      <c r="D17654" s="1">
        <v>0.422385030231358</v>
      </c>
      <c r="E17654" s="1">
        <v>0.855141285847339</v>
      </c>
      <c r="F17654" s="1">
        <v>1.0</v>
      </c>
    </row>
    <row r="17655" ht="14.25" customHeight="1">
      <c r="A17655" s="1" t="s">
        <v>340</v>
      </c>
      <c r="B17655" s="1" t="s">
        <v>387</v>
      </c>
      <c r="C17655" s="1">
        <v>211.18</v>
      </c>
      <c r="D17655" s="1">
        <v>0.422647818223955</v>
      </c>
      <c r="E17655" s="1">
        <v>0.855329298810926</v>
      </c>
      <c r="F17655" s="1">
        <v>1.0</v>
      </c>
    </row>
    <row r="17656" ht="14.25" customHeight="1">
      <c r="A17656" s="1" t="s">
        <v>340</v>
      </c>
      <c r="B17656" s="1" t="s">
        <v>387</v>
      </c>
      <c r="C17656" s="1">
        <v>211.26</v>
      </c>
      <c r="D17656" s="1">
        <v>0.422910705766885</v>
      </c>
      <c r="E17656" s="1">
        <v>0.855431682107929</v>
      </c>
      <c r="F17656" s="1">
        <v>1.0</v>
      </c>
    </row>
    <row r="17657" ht="14.25" customHeight="1">
      <c r="A17657" s="1" t="s">
        <v>340</v>
      </c>
      <c r="B17657" s="1" t="s">
        <v>387</v>
      </c>
      <c r="C17657" s="1">
        <v>211.3191</v>
      </c>
      <c r="D17657" s="1">
        <v>0.423173666852625</v>
      </c>
      <c r="E17657" s="1">
        <v>0.855465189368766</v>
      </c>
      <c r="F17657" s="1">
        <v>1.0</v>
      </c>
    </row>
    <row r="17658" ht="14.25" customHeight="1">
      <c r="A17658" s="1" t="s">
        <v>340</v>
      </c>
      <c r="B17658" s="1" t="s">
        <v>387</v>
      </c>
      <c r="C17658" s="1">
        <v>211.3287</v>
      </c>
      <c r="D17658" s="1">
        <v>0.423436639884404</v>
      </c>
      <c r="E17658" s="1">
        <v>0.85568608908836</v>
      </c>
      <c r="F17658" s="1">
        <v>1.0</v>
      </c>
    </row>
    <row r="17659" ht="14.25" customHeight="1">
      <c r="A17659" s="1" t="s">
        <v>340</v>
      </c>
      <c r="B17659" s="1" t="s">
        <v>387</v>
      </c>
      <c r="C17659" s="1">
        <v>211.4221</v>
      </c>
      <c r="D17659" s="1">
        <v>0.423699729141198</v>
      </c>
      <c r="E17659" s="1">
        <v>0.85568670959319</v>
      </c>
      <c r="F17659" s="1">
        <v>1.0</v>
      </c>
    </row>
    <row r="17660" ht="14.25" customHeight="1">
      <c r="A17660" s="1" t="s">
        <v>340</v>
      </c>
      <c r="B17660" s="1" t="s">
        <v>387</v>
      </c>
      <c r="C17660" s="1">
        <v>211.5714</v>
      </c>
      <c r="D17660" s="1">
        <v>0.423963004183801</v>
      </c>
      <c r="E17660" s="1">
        <v>0.855700981204288</v>
      </c>
      <c r="F17660" s="1">
        <v>1.0</v>
      </c>
    </row>
    <row r="17661" ht="14.25" customHeight="1">
      <c r="A17661" s="1" t="s">
        <v>340</v>
      </c>
      <c r="B17661" s="1" t="s">
        <v>387</v>
      </c>
      <c r="C17661" s="1">
        <v>211.6802</v>
      </c>
      <c r="D17661" s="1">
        <v>0.424226414614858</v>
      </c>
      <c r="E17661" s="1">
        <v>0.855701601709118</v>
      </c>
      <c r="F17661" s="1">
        <v>1.0</v>
      </c>
    </row>
    <row r="17662" ht="14.25" customHeight="1">
      <c r="A17662" s="1" t="s">
        <v>340</v>
      </c>
      <c r="B17662" s="1" t="s">
        <v>387</v>
      </c>
      <c r="C17662" s="1">
        <v>211.6814</v>
      </c>
      <c r="D17662" s="1">
        <v>0.42448982653917</v>
      </c>
      <c r="E17662" s="1">
        <v>0.855702222213948</v>
      </c>
      <c r="F17662" s="1">
        <v>1.0</v>
      </c>
    </row>
    <row r="17663" ht="14.25" customHeight="1">
      <c r="A17663" s="1" t="s">
        <v>340</v>
      </c>
      <c r="B17663" s="1" t="s">
        <v>387</v>
      </c>
      <c r="C17663" s="1">
        <v>211.6919</v>
      </c>
      <c r="D17663" s="1">
        <v>0.425016676519756</v>
      </c>
      <c r="E17663" s="1">
        <v>0.85580274399646</v>
      </c>
      <c r="F17663" s="1">
        <v>2.0</v>
      </c>
    </row>
    <row r="17664" ht="14.25" customHeight="1">
      <c r="A17664" s="1" t="s">
        <v>340</v>
      </c>
      <c r="B17664" s="1" t="s">
        <v>387</v>
      </c>
      <c r="C17664" s="1">
        <v>211.7647</v>
      </c>
      <c r="D17664" s="1">
        <v>0.425280192100852</v>
      </c>
      <c r="E17664" s="1">
        <v>0.855833148733146</v>
      </c>
      <c r="F17664" s="1">
        <v>1.0</v>
      </c>
    </row>
    <row r="17665" ht="14.25" customHeight="1">
      <c r="A17665" s="1" t="s">
        <v>340</v>
      </c>
      <c r="B17665" s="1" t="s">
        <v>387</v>
      </c>
      <c r="C17665" s="1">
        <v>211.7697</v>
      </c>
      <c r="D17665" s="1">
        <v>0.425807235706836</v>
      </c>
      <c r="E17665" s="1">
        <v>0.855852384382886</v>
      </c>
      <c r="F17665" s="1">
        <v>2.0</v>
      </c>
    </row>
    <row r="17666" ht="14.25" customHeight="1">
      <c r="A17666" s="1" t="s">
        <v>340</v>
      </c>
      <c r="B17666" s="1" t="s">
        <v>387</v>
      </c>
      <c r="C17666" s="1">
        <v>211.81</v>
      </c>
      <c r="D17666" s="1">
        <v>0.426070807658309</v>
      </c>
      <c r="E17666" s="1">
        <v>0.856018679677412</v>
      </c>
      <c r="F17666" s="1">
        <v>1.0</v>
      </c>
    </row>
    <row r="17667" ht="14.25" customHeight="1">
      <c r="A17667" s="1" t="s">
        <v>340</v>
      </c>
      <c r="B17667" s="1" t="s">
        <v>387</v>
      </c>
      <c r="C17667" s="1">
        <v>211.99</v>
      </c>
      <c r="D17667" s="1">
        <v>0.426598399537755</v>
      </c>
      <c r="E17667" s="1">
        <v>0.856489022338794</v>
      </c>
      <c r="F17667" s="1">
        <v>2.0</v>
      </c>
    </row>
    <row r="17668" ht="14.25" customHeight="1">
      <c r="A17668" s="1" t="s">
        <v>340</v>
      </c>
      <c r="B17668" s="1" t="s">
        <v>387</v>
      </c>
      <c r="C17668" s="1">
        <v>212.0522</v>
      </c>
      <c r="D17668" s="1">
        <v>0.426862272877862</v>
      </c>
      <c r="E17668" s="1">
        <v>0.8565014324354</v>
      </c>
      <c r="F17668" s="1">
        <v>1.0</v>
      </c>
    </row>
    <row r="17669" ht="14.25" customHeight="1">
      <c r="A17669" s="1" t="s">
        <v>340</v>
      </c>
      <c r="B17669" s="1" t="s">
        <v>387</v>
      </c>
      <c r="C17669" s="1">
        <v>212.2186</v>
      </c>
      <c r="D17669" s="1">
        <v>0.427126353282662</v>
      </c>
      <c r="E17669" s="1">
        <v>0.856502052940231</v>
      </c>
      <c r="F17669" s="1">
        <v>1.0</v>
      </c>
    </row>
    <row r="17670" ht="14.25" customHeight="1">
      <c r="A17670" s="1" t="s">
        <v>340</v>
      </c>
      <c r="B17670" s="1" t="s">
        <v>387</v>
      </c>
      <c r="C17670" s="1">
        <v>212.2592</v>
      </c>
      <c r="D17670" s="1">
        <v>0.427390484209257</v>
      </c>
      <c r="E17670" s="1">
        <v>0.856593267150288</v>
      </c>
      <c r="F17670" s="1">
        <v>1.0</v>
      </c>
    </row>
    <row r="17671" ht="14.25" customHeight="1">
      <c r="A17671" s="1" t="s">
        <v>340</v>
      </c>
      <c r="B17671" s="1" t="s">
        <v>387</v>
      </c>
      <c r="C17671" s="1">
        <v>212.3506</v>
      </c>
      <c r="D17671" s="1">
        <v>0.427654728872108</v>
      </c>
      <c r="E17671" s="1">
        <v>0.856595128664779</v>
      </c>
      <c r="F17671" s="1">
        <v>1.0</v>
      </c>
    </row>
    <row r="17672" ht="14.25" customHeight="1">
      <c r="A17672" s="1" t="s">
        <v>340</v>
      </c>
      <c r="B17672" s="1" t="s">
        <v>387</v>
      </c>
      <c r="C17672" s="1">
        <v>212.5827</v>
      </c>
      <c r="D17672" s="1">
        <v>0.427919262355363</v>
      </c>
      <c r="E17672" s="1">
        <v>0.856603815732403</v>
      </c>
      <c r="F17672" s="1">
        <v>1.0</v>
      </c>
    </row>
    <row r="17673" ht="14.25" customHeight="1">
      <c r="A17673" s="1" t="s">
        <v>340</v>
      </c>
      <c r="B17673" s="1" t="s">
        <v>387</v>
      </c>
      <c r="C17673" s="1">
        <v>212.6358</v>
      </c>
      <c r="D17673" s="1">
        <v>0.428183861915152</v>
      </c>
      <c r="E17673" s="1">
        <v>0.856605677246894</v>
      </c>
      <c r="F17673" s="1">
        <v>1.0</v>
      </c>
    </row>
    <row r="17674" ht="14.25" customHeight="1">
      <c r="A17674" s="1" t="s">
        <v>340</v>
      </c>
      <c r="B17674" s="1" t="s">
        <v>387</v>
      </c>
      <c r="C17674" s="1">
        <v>212.7347</v>
      </c>
      <c r="D17674" s="1">
        <v>0.428448584544041</v>
      </c>
      <c r="E17674" s="1">
        <v>0.856607538761385</v>
      </c>
      <c r="F17674" s="1">
        <v>1.0</v>
      </c>
    </row>
    <row r="17675" ht="14.25" customHeight="1">
      <c r="A17675" s="1" t="s">
        <v>340</v>
      </c>
      <c r="B17675" s="1" t="s">
        <v>387</v>
      </c>
      <c r="C17675" s="1">
        <v>212.8</v>
      </c>
      <c r="D17675" s="1">
        <v>0.42871338843089</v>
      </c>
      <c r="E17675" s="1">
        <v>0.856629876935277</v>
      </c>
      <c r="F17675" s="1">
        <v>1.0</v>
      </c>
    </row>
    <row r="17676" ht="14.25" customHeight="1">
      <c r="A17676" s="1" t="s">
        <v>340</v>
      </c>
      <c r="B17676" s="1" t="s">
        <v>387</v>
      </c>
      <c r="C17676" s="1">
        <v>212.92</v>
      </c>
      <c r="D17676" s="1">
        <v>0.428978341643238</v>
      </c>
      <c r="E17676" s="1">
        <v>0.856634840973919</v>
      </c>
      <c r="F17676" s="1">
        <v>1.0</v>
      </c>
    </row>
    <row r="17677" ht="14.25" customHeight="1">
      <c r="A17677" s="1" t="s">
        <v>340</v>
      </c>
      <c r="B17677" s="1" t="s">
        <v>387</v>
      </c>
      <c r="C17677" s="1">
        <v>213.02</v>
      </c>
      <c r="D17677" s="1">
        <v>0.429243419293504</v>
      </c>
      <c r="E17677" s="1">
        <v>0.856975498125765</v>
      </c>
      <c r="F17677" s="1">
        <v>1.0</v>
      </c>
    </row>
    <row r="17678" ht="14.25" customHeight="1">
      <c r="A17678" s="1" t="s">
        <v>340</v>
      </c>
      <c r="B17678" s="1" t="s">
        <v>387</v>
      </c>
      <c r="C17678" s="1">
        <v>213.213</v>
      </c>
      <c r="D17678" s="1">
        <v>0.429508737108948</v>
      </c>
      <c r="E17678" s="1">
        <v>0.856976739135425</v>
      </c>
      <c r="F17678" s="1">
        <v>1.0</v>
      </c>
    </row>
    <row r="17679" ht="14.25" customHeight="1">
      <c r="A17679" s="1" t="s">
        <v>340</v>
      </c>
      <c r="B17679" s="1" t="s">
        <v>387</v>
      </c>
      <c r="C17679" s="1">
        <v>213.22</v>
      </c>
      <c r="D17679" s="1">
        <v>0.429774063635047</v>
      </c>
      <c r="E17679" s="1">
        <v>0.85708284546141</v>
      </c>
      <c r="F17679" s="1">
        <v>1.0</v>
      </c>
    </row>
    <row r="17680" ht="14.25" customHeight="1">
      <c r="A17680" s="1" t="s">
        <v>340</v>
      </c>
      <c r="B17680" s="1" t="s">
        <v>387</v>
      </c>
      <c r="C17680" s="1">
        <v>213.28</v>
      </c>
      <c r="D17680" s="1">
        <v>0.430304866012745</v>
      </c>
      <c r="E17680" s="1">
        <v>0.857103942625641</v>
      </c>
      <c r="F17680" s="1">
        <v>2.0</v>
      </c>
    </row>
    <row r="17681" ht="14.25" customHeight="1">
      <c r="A17681" s="1" t="s">
        <v>340</v>
      </c>
      <c r="B17681" s="1" t="s">
        <v>387</v>
      </c>
      <c r="C17681" s="1">
        <v>213.3049</v>
      </c>
      <c r="D17681" s="1">
        <v>0.430570298186635</v>
      </c>
      <c r="E17681" s="1">
        <v>0.857106424644962</v>
      </c>
      <c r="F17681" s="1">
        <v>1.0</v>
      </c>
    </row>
    <row r="17682" ht="14.25" customHeight="1">
      <c r="A17682" s="1" t="s">
        <v>340</v>
      </c>
      <c r="B17682" s="1" t="s">
        <v>387</v>
      </c>
      <c r="C17682" s="1">
        <v>213.379</v>
      </c>
      <c r="D17682" s="1">
        <v>0.430835822569022</v>
      </c>
      <c r="E17682" s="1">
        <v>0.857123798780211</v>
      </c>
      <c r="F17682" s="1">
        <v>1.0</v>
      </c>
    </row>
    <row r="17683" ht="14.25" customHeight="1">
      <c r="A17683" s="1" t="s">
        <v>340</v>
      </c>
      <c r="B17683" s="1" t="s">
        <v>387</v>
      </c>
      <c r="C17683" s="1">
        <v>213.52</v>
      </c>
      <c r="D17683" s="1">
        <v>0.431101522408871</v>
      </c>
      <c r="E17683" s="1">
        <v>0.857292576094058</v>
      </c>
      <c r="F17683" s="1">
        <v>1.0</v>
      </c>
    </row>
    <row r="17684" ht="14.25" customHeight="1">
      <c r="A17684" s="1" t="s">
        <v>340</v>
      </c>
      <c r="B17684" s="1" t="s">
        <v>387</v>
      </c>
      <c r="C17684" s="1">
        <v>213.54</v>
      </c>
      <c r="D17684" s="1">
        <v>0.431367247136303</v>
      </c>
      <c r="E17684" s="1">
        <v>0.857614618100994</v>
      </c>
      <c r="F17684" s="1">
        <v>1.0</v>
      </c>
    </row>
    <row r="17685" ht="14.25" customHeight="1">
      <c r="A17685" s="1" t="s">
        <v>340</v>
      </c>
      <c r="B17685" s="1" t="s">
        <v>387</v>
      </c>
      <c r="C17685" s="1">
        <v>213.61</v>
      </c>
      <c r="D17685" s="1">
        <v>0.431633058970278</v>
      </c>
      <c r="E17685" s="1">
        <v>0.857676668584026</v>
      </c>
      <c r="F17685" s="1">
        <v>1.0</v>
      </c>
    </row>
    <row r="17686" ht="14.25" customHeight="1">
      <c r="A17686" s="1" t="s">
        <v>340</v>
      </c>
      <c r="B17686" s="1" t="s">
        <v>387</v>
      </c>
      <c r="C17686" s="1">
        <v>213.62</v>
      </c>
      <c r="D17686" s="1">
        <v>0.431898883248044</v>
      </c>
      <c r="E17686" s="1">
        <v>0.857824969238473</v>
      </c>
      <c r="F17686" s="1">
        <v>1.0</v>
      </c>
    </row>
    <row r="17687" ht="14.25" customHeight="1">
      <c r="A17687" s="1" t="s">
        <v>340</v>
      </c>
      <c r="B17687" s="1" t="s">
        <v>387</v>
      </c>
      <c r="C17687" s="1">
        <v>213.6638</v>
      </c>
      <c r="D17687" s="1">
        <v>0.432164762029617</v>
      </c>
      <c r="E17687" s="1">
        <v>0.858392731158215</v>
      </c>
      <c r="F17687" s="1">
        <v>1.0</v>
      </c>
    </row>
    <row r="17688" ht="14.25" customHeight="1">
      <c r="A17688" s="1" t="s">
        <v>340</v>
      </c>
      <c r="B17688" s="1" t="s">
        <v>387</v>
      </c>
      <c r="C17688" s="1">
        <v>213.8636</v>
      </c>
      <c r="D17688" s="1">
        <v>0.432430889438148</v>
      </c>
      <c r="E17688" s="1">
        <v>0.858567093015535</v>
      </c>
      <c r="F17688" s="1">
        <v>1.0</v>
      </c>
    </row>
    <row r="17689" ht="14.25" customHeight="1">
      <c r="A17689" s="1" t="s">
        <v>340</v>
      </c>
      <c r="B17689" s="1" t="s">
        <v>387</v>
      </c>
      <c r="C17689" s="1">
        <v>213.9049</v>
      </c>
      <c r="D17689" s="1">
        <v>0.432697068239539</v>
      </c>
      <c r="E17689" s="1">
        <v>0.858568954530026</v>
      </c>
      <c r="F17689" s="1">
        <v>1.0</v>
      </c>
    </row>
    <row r="17690" ht="14.25" customHeight="1">
      <c r="A17690" s="1" t="s">
        <v>340</v>
      </c>
      <c r="B17690" s="1" t="s">
        <v>387</v>
      </c>
      <c r="C17690" s="1">
        <v>213.9519</v>
      </c>
      <c r="D17690" s="1">
        <v>0.43296330552675</v>
      </c>
      <c r="E17690" s="1">
        <v>0.858746418911498</v>
      </c>
      <c r="F17690" s="1">
        <v>1.0</v>
      </c>
    </row>
    <row r="17691" ht="14.25" customHeight="1">
      <c r="A17691" s="1" t="s">
        <v>340</v>
      </c>
      <c r="B17691" s="1" t="s">
        <v>387</v>
      </c>
      <c r="C17691" s="1">
        <v>213.99</v>
      </c>
      <c r="D17691" s="1">
        <v>0.433229590224808</v>
      </c>
      <c r="E17691" s="1">
        <v>0.861909132031638</v>
      </c>
      <c r="F17691" s="1">
        <v>1.0</v>
      </c>
    </row>
    <row r="17692" ht="14.25" customHeight="1">
      <c r="A17692" s="1" t="s">
        <v>340</v>
      </c>
      <c r="B17692" s="1" t="s">
        <v>387</v>
      </c>
      <c r="C17692" s="1">
        <v>214.04</v>
      </c>
      <c r="D17692" s="1">
        <v>0.433495937141824</v>
      </c>
      <c r="E17692" s="1">
        <v>0.861966218476027</v>
      </c>
      <c r="F17692" s="1">
        <v>1.0</v>
      </c>
    </row>
    <row r="17693" ht="14.25" customHeight="1">
      <c r="A17693" s="1" t="s">
        <v>340</v>
      </c>
      <c r="B17693" s="1" t="s">
        <v>387</v>
      </c>
      <c r="C17693" s="1">
        <v>214.07059</v>
      </c>
      <c r="D17693" s="1">
        <v>0.433762322124399</v>
      </c>
      <c r="E17693" s="1">
        <v>0.861984833620937</v>
      </c>
      <c r="F17693" s="1">
        <v>1.0</v>
      </c>
    </row>
    <row r="17694" ht="14.25" customHeight="1">
      <c r="A17694" s="1" t="s">
        <v>340</v>
      </c>
      <c r="B17694" s="1" t="s">
        <v>387</v>
      </c>
      <c r="C17694" s="1">
        <v>214.3576</v>
      </c>
      <c r="D17694" s="1">
        <v>0.434029064256239</v>
      </c>
      <c r="E17694" s="1">
        <v>0.861987936145089</v>
      </c>
      <c r="F17694" s="1">
        <v>1.0</v>
      </c>
    </row>
    <row r="17695" ht="14.25" customHeight="1">
      <c r="A17695" s="1" t="s">
        <v>340</v>
      </c>
      <c r="B17695" s="1" t="s">
        <v>387</v>
      </c>
      <c r="C17695" s="1">
        <v>214.58371</v>
      </c>
      <c r="D17695" s="1">
        <v>0.434296087754653</v>
      </c>
      <c r="E17695" s="1">
        <v>0.862031991988041</v>
      </c>
      <c r="F17695" s="1">
        <v>1.0</v>
      </c>
    </row>
    <row r="17696" ht="14.25" customHeight="1">
      <c r="A17696" s="1" t="s">
        <v>340</v>
      </c>
      <c r="B17696" s="1" t="s">
        <v>387</v>
      </c>
      <c r="C17696" s="1">
        <v>214.67</v>
      </c>
      <c r="D17696" s="1">
        <v>0.434563218630544</v>
      </c>
      <c r="E17696" s="1">
        <v>0.8627474340574</v>
      </c>
      <c r="F17696" s="1">
        <v>1.0</v>
      </c>
    </row>
    <row r="17697" ht="14.25" customHeight="1">
      <c r="A17697" s="1" t="s">
        <v>340</v>
      </c>
      <c r="B17697" s="1" t="s">
        <v>387</v>
      </c>
      <c r="C17697" s="1">
        <v>214.9295</v>
      </c>
      <c r="D17697" s="1">
        <v>0.43483067242283</v>
      </c>
      <c r="E17697" s="1">
        <v>0.862750536581552</v>
      </c>
      <c r="F17697" s="1">
        <v>1.0</v>
      </c>
    </row>
    <row r="17698" ht="14.25" customHeight="1">
      <c r="A17698" s="1" t="s">
        <v>340</v>
      </c>
      <c r="B17698" s="1" t="s">
        <v>387</v>
      </c>
      <c r="C17698" s="1">
        <v>215.02</v>
      </c>
      <c r="D17698" s="1">
        <v>0.435098238831431</v>
      </c>
      <c r="E17698" s="1">
        <v>0.862985087407413</v>
      </c>
      <c r="F17698" s="1">
        <v>1.0</v>
      </c>
    </row>
    <row r="17699" ht="14.25" customHeight="1">
      <c r="A17699" s="1" t="s">
        <v>340</v>
      </c>
      <c r="B17699" s="1" t="s">
        <v>387</v>
      </c>
      <c r="C17699" s="1">
        <v>215.0418</v>
      </c>
      <c r="D17699" s="1">
        <v>0.435365832367497</v>
      </c>
      <c r="E17699" s="1">
        <v>0.862986328417073</v>
      </c>
      <c r="F17699" s="1">
        <v>1.0</v>
      </c>
    </row>
    <row r="17700" ht="14.25" customHeight="1">
      <c r="A17700" s="1" t="s">
        <v>340</v>
      </c>
      <c r="B17700" s="1" t="s">
        <v>387</v>
      </c>
      <c r="C17700" s="1">
        <v>215.1265</v>
      </c>
      <c r="D17700" s="1">
        <v>0.435633531302479</v>
      </c>
      <c r="E17700" s="1">
        <v>0.86303783031799</v>
      </c>
      <c r="F17700" s="1">
        <v>1.0</v>
      </c>
    </row>
    <row r="17701" ht="14.25" customHeight="1">
      <c r="A17701" s="1" t="s">
        <v>340</v>
      </c>
      <c r="B17701" s="1" t="s">
        <v>387</v>
      </c>
      <c r="C17701" s="1">
        <v>215.17</v>
      </c>
      <c r="D17701" s="1">
        <v>0.435901284367954</v>
      </c>
      <c r="E17701" s="1">
        <v>0.86307630161747</v>
      </c>
      <c r="F17701" s="1">
        <v>1.0</v>
      </c>
    </row>
    <row r="17702" ht="14.25" customHeight="1">
      <c r="A17702" s="1" t="s">
        <v>340</v>
      </c>
      <c r="B17702" s="1" t="s">
        <v>387</v>
      </c>
      <c r="C17702" s="1">
        <v>215.31</v>
      </c>
      <c r="D17702" s="1">
        <v>0.436169211646513</v>
      </c>
      <c r="E17702" s="1">
        <v>0.865098526859482</v>
      </c>
      <c r="F17702" s="1">
        <v>1.0</v>
      </c>
    </row>
    <row r="17703" ht="14.25" customHeight="1">
      <c r="A17703" s="1" t="s">
        <v>340</v>
      </c>
      <c r="B17703" s="1" t="s">
        <v>387</v>
      </c>
      <c r="C17703" s="1">
        <v>215.38</v>
      </c>
      <c r="D17703" s="1">
        <v>0.436437226031614</v>
      </c>
      <c r="E17703" s="1">
        <v>0.865168643905308</v>
      </c>
      <c r="F17703" s="1">
        <v>1.0</v>
      </c>
    </row>
    <row r="17704" ht="14.25" customHeight="1">
      <c r="A17704" s="1" t="s">
        <v>340</v>
      </c>
      <c r="B17704" s="1" t="s">
        <v>387</v>
      </c>
      <c r="C17704" s="1">
        <v>215.67</v>
      </c>
      <c r="D17704" s="1">
        <v>0.436705601286673</v>
      </c>
      <c r="E17704" s="1">
        <v>0.865241863475286</v>
      </c>
      <c r="F17704" s="1">
        <v>1.0</v>
      </c>
    </row>
    <row r="17705" ht="14.25" customHeight="1">
      <c r="A17705" s="1" t="s">
        <v>340</v>
      </c>
      <c r="B17705" s="1" t="s">
        <v>387</v>
      </c>
      <c r="C17705" s="1">
        <v>215.69</v>
      </c>
      <c r="D17705" s="1">
        <v>0.436974001429316</v>
      </c>
      <c r="E17705" s="1">
        <v>0.865251171047741</v>
      </c>
      <c r="F17705" s="1">
        <v>1.0</v>
      </c>
    </row>
    <row r="17706" ht="14.25" customHeight="1">
      <c r="A17706" s="1" t="s">
        <v>340</v>
      </c>
      <c r="B17706" s="1" t="s">
        <v>387</v>
      </c>
      <c r="C17706" s="1">
        <v>215.71</v>
      </c>
      <c r="D17706" s="1">
        <v>0.437242426459542</v>
      </c>
      <c r="E17706" s="1">
        <v>0.865264201649177</v>
      </c>
      <c r="F17706" s="1">
        <v>1.0</v>
      </c>
    </row>
    <row r="17707" ht="14.25" customHeight="1">
      <c r="A17707" s="1" t="s">
        <v>340</v>
      </c>
      <c r="B17707" s="1" t="s">
        <v>387</v>
      </c>
      <c r="C17707" s="1">
        <v>215.8563</v>
      </c>
      <c r="D17707" s="1">
        <v>0.43751103354244</v>
      </c>
      <c r="E17707" s="1">
        <v>0.865265442658838</v>
      </c>
      <c r="F17707" s="1">
        <v>1.0</v>
      </c>
    </row>
    <row r="17708" ht="14.25" customHeight="1">
      <c r="A17708" s="1" t="s">
        <v>340</v>
      </c>
      <c r="B17708" s="1" t="s">
        <v>387</v>
      </c>
      <c r="C17708" s="1">
        <v>215.89</v>
      </c>
      <c r="D17708" s="1">
        <v>0.437779682560916</v>
      </c>
      <c r="E17708" s="1">
        <v>0.865549013366294</v>
      </c>
      <c r="F17708" s="1">
        <v>1.0</v>
      </c>
    </row>
    <row r="17709" ht="14.25" customHeight="1">
      <c r="A17709" s="1" t="s">
        <v>340</v>
      </c>
      <c r="B17709" s="1" t="s">
        <v>387</v>
      </c>
      <c r="C17709" s="1">
        <v>215.8988</v>
      </c>
      <c r="D17709" s="1">
        <v>0.438048342529929</v>
      </c>
      <c r="E17709" s="1">
        <v>0.865549633871124</v>
      </c>
      <c r="F17709" s="1">
        <v>1.0</v>
      </c>
    </row>
    <row r="17710" ht="14.25" customHeight="1">
      <c r="A17710" s="1" t="s">
        <v>340</v>
      </c>
      <c r="B17710" s="1" t="s">
        <v>387</v>
      </c>
      <c r="C17710" s="1">
        <v>215.9197</v>
      </c>
      <c r="D17710" s="1">
        <v>0.438317028506467</v>
      </c>
      <c r="E17710" s="1">
        <v>0.865550254375955</v>
      </c>
      <c r="F17710" s="1">
        <v>1.0</v>
      </c>
    </row>
    <row r="17711" ht="14.25" customHeight="1">
      <c r="A17711" s="1" t="s">
        <v>340</v>
      </c>
      <c r="B17711" s="1" t="s">
        <v>387</v>
      </c>
      <c r="C17711" s="1">
        <v>215.92</v>
      </c>
      <c r="D17711" s="1">
        <v>0.438854401206169</v>
      </c>
      <c r="E17711" s="1">
        <v>0.865556459424258</v>
      </c>
      <c r="F17711" s="1">
        <v>2.0</v>
      </c>
    </row>
    <row r="17712" ht="14.25" customHeight="1">
      <c r="A17712" s="1" t="s">
        <v>340</v>
      </c>
      <c r="B17712" s="1" t="s">
        <v>387</v>
      </c>
      <c r="C17712" s="1">
        <v>215.98</v>
      </c>
      <c r="D17712" s="1">
        <v>0.43912316221877</v>
      </c>
      <c r="E17712" s="1">
        <v>0.86559989476238</v>
      </c>
      <c r="F17712" s="1">
        <v>1.0</v>
      </c>
    </row>
    <row r="17713" ht="14.25" customHeight="1">
      <c r="A17713" s="1" t="s">
        <v>340</v>
      </c>
      <c r="B17713" s="1" t="s">
        <v>387</v>
      </c>
      <c r="C17713" s="1">
        <v>216.05</v>
      </c>
      <c r="D17713" s="1">
        <v>0.439392010337913</v>
      </c>
      <c r="E17713" s="1">
        <v>0.865617268897629</v>
      </c>
      <c r="F17713" s="1">
        <v>1.0</v>
      </c>
    </row>
    <row r="17714" ht="14.25" customHeight="1">
      <c r="A17714" s="1" t="s">
        <v>340</v>
      </c>
      <c r="B17714" s="1" t="s">
        <v>387</v>
      </c>
      <c r="C17714" s="1">
        <v>216.13</v>
      </c>
      <c r="D17714" s="1">
        <v>0.43966095800739</v>
      </c>
      <c r="E17714" s="1">
        <v>0.865748195416827</v>
      </c>
      <c r="F17714" s="1">
        <v>1.0</v>
      </c>
    </row>
    <row r="17715" ht="14.25" customHeight="1">
      <c r="A17715" s="1" t="s">
        <v>340</v>
      </c>
      <c r="B17715" s="1" t="s">
        <v>387</v>
      </c>
      <c r="C17715" s="1">
        <v>216.3809</v>
      </c>
      <c r="D17715" s="1">
        <v>0.439930217891599</v>
      </c>
      <c r="E17715" s="1">
        <v>0.8657537799603</v>
      </c>
      <c r="F17715" s="1">
        <v>1.0</v>
      </c>
    </row>
    <row r="17716" ht="14.25" customHeight="1">
      <c r="A17716" s="1" t="s">
        <v>340</v>
      </c>
      <c r="B17716" s="1" t="s">
        <v>387</v>
      </c>
      <c r="C17716" s="1">
        <v>216.4809</v>
      </c>
      <c r="D17716" s="1">
        <v>0.440199602213725</v>
      </c>
      <c r="E17716" s="1">
        <v>0.86575502096996</v>
      </c>
      <c r="F17716" s="1">
        <v>1.0</v>
      </c>
    </row>
    <row r="17717" ht="14.25" customHeight="1">
      <c r="A17717" s="1" t="s">
        <v>340</v>
      </c>
      <c r="B17717" s="1" t="s">
        <v>387</v>
      </c>
      <c r="C17717" s="1">
        <v>216.4932</v>
      </c>
      <c r="D17717" s="1">
        <v>0.440469001841716</v>
      </c>
      <c r="E17717" s="1">
        <v>0.865818932967483</v>
      </c>
      <c r="F17717" s="1">
        <v>1.0</v>
      </c>
    </row>
    <row r="17718" ht="14.25" customHeight="1">
      <c r="A17718" s="1" t="s">
        <v>340</v>
      </c>
      <c r="B17718" s="1" t="s">
        <v>387</v>
      </c>
      <c r="C17718" s="1">
        <v>216.5031</v>
      </c>
      <c r="D17718" s="1">
        <v>0.440738413789059</v>
      </c>
      <c r="E17718" s="1">
        <v>0.865819553472314</v>
      </c>
      <c r="F17718" s="1">
        <v>1.0</v>
      </c>
    </row>
    <row r="17719" ht="14.25" customHeight="1">
      <c r="A17719" s="1" t="s">
        <v>340</v>
      </c>
      <c r="B17719" s="1" t="s">
        <v>387</v>
      </c>
      <c r="C17719" s="1">
        <v>216.97</v>
      </c>
      <c r="D17719" s="1">
        <v>0.441008406737036</v>
      </c>
      <c r="E17719" s="1">
        <v>0.869369461606573</v>
      </c>
      <c r="F17719" s="1">
        <v>1.0</v>
      </c>
    </row>
    <row r="17720" ht="14.25" customHeight="1">
      <c r="A17720" s="1" t="s">
        <v>340</v>
      </c>
      <c r="B17720" s="1" t="s">
        <v>387</v>
      </c>
      <c r="C17720" s="1">
        <v>217.0057</v>
      </c>
      <c r="D17720" s="1">
        <v>0.44127844410935</v>
      </c>
      <c r="E17720" s="1">
        <v>0.869370702616234</v>
      </c>
      <c r="F17720" s="1">
        <v>1.0</v>
      </c>
    </row>
    <row r="17721" ht="14.25" customHeight="1">
      <c r="A17721" s="1" t="s">
        <v>340</v>
      </c>
      <c r="B17721" s="1" t="s">
        <v>387</v>
      </c>
      <c r="C17721" s="1">
        <v>217.0926</v>
      </c>
      <c r="D17721" s="1">
        <v>0.441548589618213</v>
      </c>
      <c r="E17721" s="1">
        <v>0.869411655935035</v>
      </c>
      <c r="F17721" s="1">
        <v>1.0</v>
      </c>
    </row>
    <row r="17722" ht="14.25" customHeight="1">
      <c r="A17722" s="1" t="s">
        <v>340</v>
      </c>
      <c r="B17722" s="1" t="s">
        <v>387</v>
      </c>
      <c r="C17722" s="1">
        <v>217.11</v>
      </c>
      <c r="D17722" s="1">
        <v>0.441818756779273</v>
      </c>
      <c r="E17722" s="1">
        <v>0.869417240478508</v>
      </c>
      <c r="F17722" s="1">
        <v>1.0</v>
      </c>
    </row>
    <row r="17723" ht="14.25" customHeight="1">
      <c r="A17723" s="1" t="s">
        <v>340</v>
      </c>
      <c r="B17723" s="1" t="s">
        <v>387</v>
      </c>
      <c r="C17723" s="1">
        <v>217.1827</v>
      </c>
      <c r="D17723" s="1">
        <v>0.442089014406699</v>
      </c>
      <c r="E17723" s="1">
        <v>0.869422825021981</v>
      </c>
      <c r="F17723" s="1">
        <v>1.0</v>
      </c>
    </row>
    <row r="17724" ht="14.25" customHeight="1">
      <c r="A17724" s="1" t="s">
        <v>340</v>
      </c>
      <c r="B17724" s="1" t="s">
        <v>387</v>
      </c>
      <c r="C17724" s="1">
        <v>217.2755</v>
      </c>
      <c r="D17724" s="1">
        <v>0.442359387512512</v>
      </c>
      <c r="E17724" s="1">
        <v>0.869423445526811</v>
      </c>
      <c r="F17724" s="1">
        <v>1.0</v>
      </c>
    </row>
    <row r="17725" ht="14.25" customHeight="1">
      <c r="A17725" s="1" t="s">
        <v>340</v>
      </c>
      <c r="B17725" s="1" t="s">
        <v>387</v>
      </c>
      <c r="C17725" s="1">
        <v>217.3492</v>
      </c>
      <c r="D17725" s="1">
        <v>0.442629852329069</v>
      </c>
      <c r="E17725" s="1">
        <v>0.869426548050963</v>
      </c>
      <c r="F17725" s="1">
        <v>1.0</v>
      </c>
    </row>
    <row r="17726" ht="14.25" customHeight="1">
      <c r="A17726" s="1" t="s">
        <v>340</v>
      </c>
      <c r="B17726" s="1" t="s">
        <v>387</v>
      </c>
      <c r="C17726" s="1">
        <v>217.4699</v>
      </c>
      <c r="D17726" s="1">
        <v>0.442900467342192</v>
      </c>
      <c r="E17726" s="1">
        <v>0.869433373604096</v>
      </c>
      <c r="F17726" s="1">
        <v>1.0</v>
      </c>
    </row>
    <row r="17727" ht="14.25" customHeight="1">
      <c r="A17727" s="1" t="s">
        <v>340</v>
      </c>
      <c r="B17727" s="1" t="s">
        <v>387</v>
      </c>
      <c r="C17727" s="1">
        <v>217.5219</v>
      </c>
      <c r="D17727" s="1">
        <v>0.443171147063032</v>
      </c>
      <c r="E17727" s="1">
        <v>0.869507213678904</v>
      </c>
      <c r="F17727" s="1">
        <v>1.0</v>
      </c>
    </row>
    <row r="17728" ht="14.25" customHeight="1">
      <c r="A17728" s="1" t="s">
        <v>340</v>
      </c>
      <c r="B17728" s="1" t="s">
        <v>387</v>
      </c>
      <c r="C17728" s="1">
        <v>217.54</v>
      </c>
      <c r="D17728" s="1">
        <v>0.443441849307135</v>
      </c>
      <c r="E17728" s="1">
        <v>0.869623248082174</v>
      </c>
      <c r="F17728" s="1">
        <v>1.0</v>
      </c>
    </row>
    <row r="17729" ht="14.25" customHeight="1">
      <c r="A17729" s="1" t="s">
        <v>340</v>
      </c>
      <c r="B17729" s="1" t="s">
        <v>387</v>
      </c>
      <c r="C17729" s="1">
        <v>217.76</v>
      </c>
      <c r="D17729" s="1">
        <v>0.443712825314654</v>
      </c>
      <c r="E17729" s="1">
        <v>0.870104139325672</v>
      </c>
      <c r="F17729" s="1">
        <v>1.0</v>
      </c>
    </row>
    <row r="17730" ht="14.25" customHeight="1">
      <c r="A17730" s="1" t="s">
        <v>340</v>
      </c>
      <c r="B17730" s="1" t="s">
        <v>387</v>
      </c>
      <c r="C17730" s="1">
        <v>217.8237</v>
      </c>
      <c r="D17730" s="1">
        <v>0.443983880589126</v>
      </c>
      <c r="E17730" s="1">
        <v>0.870105380335333</v>
      </c>
      <c r="F17730" s="1">
        <v>1.0</v>
      </c>
    </row>
    <row r="17731" ht="14.25" customHeight="1">
      <c r="A17731" s="1" t="s">
        <v>340</v>
      </c>
      <c r="B17731" s="1" t="s">
        <v>387</v>
      </c>
      <c r="C17731" s="1">
        <v>217.96</v>
      </c>
      <c r="D17731" s="1">
        <v>0.444255105472479</v>
      </c>
      <c r="E17731" s="1">
        <v>0.870222655748263</v>
      </c>
      <c r="F17731" s="1">
        <v>1.0</v>
      </c>
    </row>
    <row r="17732" ht="14.25" customHeight="1">
      <c r="A17732" s="1" t="s">
        <v>340</v>
      </c>
      <c r="B17732" s="1" t="s">
        <v>387</v>
      </c>
      <c r="C17732" s="1">
        <v>218.039</v>
      </c>
      <c r="D17732" s="1">
        <v>0.444526428661787</v>
      </c>
      <c r="E17732" s="1">
        <v>0.870232583825548</v>
      </c>
      <c r="F17732" s="1">
        <v>1.0</v>
      </c>
    </row>
    <row r="17733" ht="14.25" customHeight="1">
      <c r="A17733" s="1" t="s">
        <v>340</v>
      </c>
      <c r="B17733" s="1" t="s">
        <v>387</v>
      </c>
      <c r="C17733" s="1">
        <v>218.1324</v>
      </c>
      <c r="D17733" s="1">
        <v>0.444797868076108</v>
      </c>
      <c r="E17733" s="1">
        <v>0.870237547864191</v>
      </c>
      <c r="F17733" s="1">
        <v>1.0</v>
      </c>
    </row>
    <row r="17734" ht="14.25" customHeight="1">
      <c r="A17734" s="1" t="s">
        <v>340</v>
      </c>
      <c r="B17734" s="1" t="s">
        <v>387</v>
      </c>
      <c r="C17734" s="1">
        <v>218.4087</v>
      </c>
      <c r="D17734" s="1">
        <v>0.445069651312393</v>
      </c>
      <c r="E17734" s="1">
        <v>0.870654527110166</v>
      </c>
      <c r="F17734" s="1">
        <v>1.0</v>
      </c>
    </row>
    <row r="17735" ht="14.25" customHeight="1">
      <c r="A17735" s="1" t="s">
        <v>340</v>
      </c>
      <c r="B17735" s="1" t="s">
        <v>387</v>
      </c>
      <c r="C17735" s="1">
        <v>218.4568</v>
      </c>
      <c r="D17735" s="1">
        <v>0.445341494403317</v>
      </c>
      <c r="E17735" s="1">
        <v>0.87066197316813</v>
      </c>
      <c r="F17735" s="1">
        <v>1.0</v>
      </c>
    </row>
    <row r="17736" ht="14.25" customHeight="1">
      <c r="A17736" s="1" t="s">
        <v>340</v>
      </c>
      <c r="B17736" s="1" t="s">
        <v>387</v>
      </c>
      <c r="C17736" s="1">
        <v>218.51</v>
      </c>
      <c r="D17736" s="1">
        <v>0.445613403695212</v>
      </c>
      <c r="E17736" s="1">
        <v>0.870763115455472</v>
      </c>
      <c r="F17736" s="1">
        <v>1.0</v>
      </c>
    </row>
    <row r="17737" ht="14.25" customHeight="1">
      <c r="A17737" s="1" t="s">
        <v>340</v>
      </c>
      <c r="B17737" s="1" t="s">
        <v>387</v>
      </c>
      <c r="C17737" s="1">
        <v>218.52</v>
      </c>
      <c r="D17737" s="1">
        <v>0.445885325430899</v>
      </c>
      <c r="E17737" s="1">
        <v>0.872776033125029</v>
      </c>
      <c r="F17737" s="1">
        <v>1.0</v>
      </c>
    </row>
    <row r="17738" ht="14.25" customHeight="1">
      <c r="A17738" s="1" t="s">
        <v>340</v>
      </c>
      <c r="B17738" s="1" t="s">
        <v>387</v>
      </c>
      <c r="C17738" s="1">
        <v>218.72</v>
      </c>
      <c r="D17738" s="1">
        <v>0.446157496042419</v>
      </c>
      <c r="E17738" s="1">
        <v>0.87277665362986</v>
      </c>
      <c r="F17738" s="1">
        <v>1.0</v>
      </c>
    </row>
    <row r="17739" ht="14.25" customHeight="1">
      <c r="A17739" s="1" t="s">
        <v>340</v>
      </c>
      <c r="B17739" s="1" t="s">
        <v>387</v>
      </c>
      <c r="C17739" s="1">
        <v>218.8608</v>
      </c>
      <c r="D17739" s="1">
        <v>0.446429841862526</v>
      </c>
      <c r="E17739" s="1">
        <v>0.872826914521116</v>
      </c>
      <c r="F17739" s="1">
        <v>1.0</v>
      </c>
    </row>
    <row r="17740" ht="14.25" customHeight="1">
      <c r="A17740" s="1" t="s">
        <v>340</v>
      </c>
      <c r="B17740" s="1" t="s">
        <v>387</v>
      </c>
      <c r="C17740" s="1">
        <v>218.8791</v>
      </c>
      <c r="D17740" s="1">
        <v>0.446702210454772</v>
      </c>
      <c r="E17740" s="1">
        <v>0.872834360579079</v>
      </c>
      <c r="F17740" s="1">
        <v>1.0</v>
      </c>
    </row>
    <row r="17741" ht="14.25" customHeight="1">
      <c r="A17741" s="1" t="s">
        <v>340</v>
      </c>
      <c r="B17741" s="1" t="s">
        <v>387</v>
      </c>
      <c r="C17741" s="1">
        <v>218.9711</v>
      </c>
      <c r="D17741" s="1">
        <v>0.446974693529901</v>
      </c>
      <c r="E17741" s="1">
        <v>0.872844909161195</v>
      </c>
      <c r="F17741" s="1">
        <v>1.0</v>
      </c>
    </row>
    <row r="17742" ht="14.25" customHeight="1">
      <c r="A17742" s="1" t="s">
        <v>340</v>
      </c>
      <c r="B17742" s="1" t="s">
        <v>387</v>
      </c>
      <c r="C17742" s="1">
        <v>219.0861</v>
      </c>
      <c r="D17742" s="1">
        <v>0.447247319708634</v>
      </c>
      <c r="E17742" s="1">
        <v>0.872884000965505</v>
      </c>
      <c r="F17742" s="1">
        <v>1.0</v>
      </c>
    </row>
    <row r="17743" ht="14.25" customHeight="1">
      <c r="A17743" s="1" t="s">
        <v>340</v>
      </c>
      <c r="B17743" s="1" t="s">
        <v>387</v>
      </c>
      <c r="C17743" s="1">
        <v>219.12</v>
      </c>
      <c r="D17743" s="1">
        <v>0.447792656435009</v>
      </c>
      <c r="E17743" s="1">
        <v>0.873058362822825</v>
      </c>
      <c r="F17743" s="1">
        <v>2.0</v>
      </c>
    </row>
    <row r="17744" ht="14.25" customHeight="1">
      <c r="A17744" s="1" t="s">
        <v>340</v>
      </c>
      <c r="B17744" s="1" t="s">
        <v>387</v>
      </c>
      <c r="C17744" s="1">
        <v>219.1382</v>
      </c>
      <c r="D17744" s="1">
        <v>0.448065347445897</v>
      </c>
      <c r="E17744" s="1">
        <v>0.87310738270442</v>
      </c>
      <c r="F17744" s="1">
        <v>1.0</v>
      </c>
    </row>
    <row r="17745" ht="14.25" customHeight="1">
      <c r="A17745" s="1" t="s">
        <v>340</v>
      </c>
      <c r="B17745" s="1" t="s">
        <v>387</v>
      </c>
      <c r="C17745" s="1">
        <v>219.15</v>
      </c>
      <c r="D17745" s="1">
        <v>0.448338053140459</v>
      </c>
      <c r="E17745" s="1">
        <v>0.873235827204296</v>
      </c>
      <c r="F17745" s="1">
        <v>1.0</v>
      </c>
    </row>
    <row r="17746" ht="14.25" customHeight="1">
      <c r="A17746" s="1" t="s">
        <v>340</v>
      </c>
      <c r="B17746" s="1" t="s">
        <v>387</v>
      </c>
      <c r="C17746" s="1">
        <v>219.2054</v>
      </c>
      <c r="D17746" s="1">
        <v>0.448610827773627</v>
      </c>
      <c r="E17746" s="1">
        <v>0.873237068213957</v>
      </c>
      <c r="F17746" s="1">
        <v>1.0</v>
      </c>
    </row>
    <row r="17747" ht="14.25" customHeight="1">
      <c r="A17747" s="1" t="s">
        <v>340</v>
      </c>
      <c r="B17747" s="1" t="s">
        <v>387</v>
      </c>
      <c r="C17747" s="1">
        <v>219.3807</v>
      </c>
      <c r="D17747" s="1">
        <v>0.448883820546464</v>
      </c>
      <c r="E17747" s="1">
        <v>0.873237688718787</v>
      </c>
      <c r="F17747" s="1">
        <v>1.0</v>
      </c>
    </row>
    <row r="17748" ht="14.25" customHeight="1">
      <c r="A17748" s="1" t="s">
        <v>340</v>
      </c>
      <c r="B17748" s="1" t="s">
        <v>387</v>
      </c>
      <c r="C17748" s="1">
        <v>219.4814</v>
      </c>
      <c r="D17748" s="1">
        <v>0.449156938628282</v>
      </c>
      <c r="E17748" s="1">
        <v>0.873246375786412</v>
      </c>
      <c r="F17748" s="1">
        <v>1.0</v>
      </c>
    </row>
    <row r="17749" ht="14.25" customHeight="1">
      <c r="A17749" s="1" t="s">
        <v>340</v>
      </c>
      <c r="B17749" s="1" t="s">
        <v>387</v>
      </c>
      <c r="C17749" s="1">
        <v>219.7298</v>
      </c>
      <c r="D17749" s="1">
        <v>0.449430365813886</v>
      </c>
      <c r="E17749" s="1">
        <v>0.873246996291242</v>
      </c>
      <c r="F17749" s="1">
        <v>1.0</v>
      </c>
    </row>
    <row r="17750" ht="14.25" customHeight="1">
      <c r="A17750" s="1" t="s">
        <v>340</v>
      </c>
      <c r="B17750" s="1" t="s">
        <v>387</v>
      </c>
      <c r="C17750" s="1">
        <v>219.7502</v>
      </c>
      <c r="D17750" s="1">
        <v>0.449703818384824</v>
      </c>
      <c r="E17750" s="1">
        <v>0.873247616796073</v>
      </c>
      <c r="F17750" s="1">
        <v>1.0</v>
      </c>
    </row>
    <row r="17751" ht="14.25" customHeight="1">
      <c r="A17751" s="1" t="s">
        <v>340</v>
      </c>
      <c r="B17751" s="1" t="s">
        <v>387</v>
      </c>
      <c r="C17751" s="1">
        <v>219.7763</v>
      </c>
      <c r="D17751" s="1">
        <v>0.449977303434059</v>
      </c>
      <c r="E17751" s="1">
        <v>0.873249478310563</v>
      </c>
      <c r="F17751" s="1">
        <v>1.0</v>
      </c>
    </row>
    <row r="17752" ht="14.25" customHeight="1">
      <c r="A17752" s="1" t="s">
        <v>340</v>
      </c>
      <c r="B17752" s="1" t="s">
        <v>387</v>
      </c>
      <c r="C17752" s="1">
        <v>219.97</v>
      </c>
      <c r="D17752" s="1">
        <v>0.450251029519539</v>
      </c>
      <c r="E17752" s="1">
        <v>0.874507862106452</v>
      </c>
      <c r="F17752" s="1">
        <v>1.0</v>
      </c>
    </row>
    <row r="17753" ht="14.25" customHeight="1">
      <c r="A17753" s="1" t="s">
        <v>340</v>
      </c>
      <c r="B17753" s="1" t="s">
        <v>387</v>
      </c>
      <c r="C17753" s="1">
        <v>220.12</v>
      </c>
      <c r="D17753" s="1">
        <v>0.450524942261894</v>
      </c>
      <c r="E17753" s="1">
        <v>0.874710146681136</v>
      </c>
      <c r="F17753" s="1">
        <v>1.0</v>
      </c>
    </row>
    <row r="17754" ht="14.25" customHeight="1">
      <c r="A17754" s="1" t="s">
        <v>340</v>
      </c>
      <c r="B17754" s="1" t="s">
        <v>387</v>
      </c>
      <c r="C17754" s="1">
        <v>220.31</v>
      </c>
      <c r="D17754" s="1">
        <v>0.45079909143629</v>
      </c>
      <c r="E17754" s="1">
        <v>0.874710767185967</v>
      </c>
      <c r="F17754" s="1">
        <v>1.0</v>
      </c>
    </row>
    <row r="17755" ht="14.25" customHeight="1">
      <c r="A17755" s="1" t="s">
        <v>340</v>
      </c>
      <c r="B17755" s="1" t="s">
        <v>387</v>
      </c>
      <c r="C17755" s="1">
        <v>220.4146</v>
      </c>
      <c r="D17755" s="1">
        <v>0.451073370772748</v>
      </c>
      <c r="E17755" s="1">
        <v>0.874727520816385</v>
      </c>
      <c r="F17755" s="1">
        <v>1.0</v>
      </c>
    </row>
    <row r="17756" ht="14.25" customHeight="1">
      <c r="A17756" s="1" t="s">
        <v>340</v>
      </c>
      <c r="B17756" s="1" t="s">
        <v>387</v>
      </c>
      <c r="C17756" s="1">
        <v>220.47</v>
      </c>
      <c r="D17756" s="1">
        <v>0.451347719047811</v>
      </c>
      <c r="E17756" s="1">
        <v>0.876206804331868</v>
      </c>
      <c r="F17756" s="1">
        <v>1.0</v>
      </c>
    </row>
    <row r="17757" ht="14.25" customHeight="1">
      <c r="A17757" s="1" t="s">
        <v>340</v>
      </c>
      <c r="B17757" s="1" t="s">
        <v>387</v>
      </c>
      <c r="C17757" s="1">
        <v>220.52</v>
      </c>
      <c r="D17757" s="1">
        <v>0.452170950529877</v>
      </c>
      <c r="E17757" s="1">
        <v>0.876214250389832</v>
      </c>
      <c r="F17757" s="1">
        <v>3.0</v>
      </c>
    </row>
    <row r="17758" ht="14.25" customHeight="1">
      <c r="A17758" s="1" t="s">
        <v>340</v>
      </c>
      <c r="B17758" s="1" t="s">
        <v>387</v>
      </c>
      <c r="C17758" s="1">
        <v>220.53</v>
      </c>
      <c r="D17758" s="1">
        <v>0.45244537346769</v>
      </c>
      <c r="E17758" s="1">
        <v>0.87622976301059</v>
      </c>
      <c r="F17758" s="1">
        <v>1.0</v>
      </c>
    </row>
    <row r="17759" ht="14.25" customHeight="1">
      <c r="A17759" s="1" t="s">
        <v>340</v>
      </c>
      <c r="B17759" s="1" t="s">
        <v>387</v>
      </c>
      <c r="C17759" s="1">
        <v>220.58</v>
      </c>
      <c r="D17759" s="1">
        <v>0.452719858624462</v>
      </c>
      <c r="E17759" s="1">
        <v>0.876232245029911</v>
      </c>
      <c r="F17759" s="1">
        <v>1.0</v>
      </c>
    </row>
    <row r="17760" ht="14.25" customHeight="1">
      <c r="A17760" s="1" t="s">
        <v>340</v>
      </c>
      <c r="B17760" s="1" t="s">
        <v>387</v>
      </c>
      <c r="C17760" s="1">
        <v>220.5802</v>
      </c>
      <c r="D17760" s="1">
        <v>0.45299434403011</v>
      </c>
      <c r="E17760" s="1">
        <v>0.876232865534741</v>
      </c>
      <c r="F17760" s="1">
        <v>1.0</v>
      </c>
    </row>
    <row r="17761" ht="14.25" customHeight="1">
      <c r="A17761" s="1" t="s">
        <v>340</v>
      </c>
      <c r="B17761" s="1" t="s">
        <v>387</v>
      </c>
      <c r="C17761" s="1">
        <v>220.66</v>
      </c>
      <c r="D17761" s="1">
        <v>0.453268928737215</v>
      </c>
      <c r="E17761" s="1">
        <v>0.876286849454979</v>
      </c>
      <c r="F17761" s="1">
        <v>1.0</v>
      </c>
    </row>
    <row r="17762" ht="14.25" customHeight="1">
      <c r="A17762" s="1" t="s">
        <v>340</v>
      </c>
      <c r="B17762" s="1" t="s">
        <v>387</v>
      </c>
      <c r="C17762" s="1">
        <v>220.6677</v>
      </c>
      <c r="D17762" s="1">
        <v>0.45354352302604</v>
      </c>
      <c r="E17762" s="1">
        <v>0.87628809046464</v>
      </c>
      <c r="F17762" s="1">
        <v>1.0</v>
      </c>
    </row>
    <row r="17763" ht="14.25" customHeight="1">
      <c r="A17763" s="1" t="s">
        <v>340</v>
      </c>
      <c r="B17763" s="1" t="s">
        <v>387</v>
      </c>
      <c r="C17763" s="1">
        <v>220.8225</v>
      </c>
      <c r="D17763" s="1">
        <v>0.45381830994476</v>
      </c>
      <c r="E17763" s="1">
        <v>0.876301741570907</v>
      </c>
      <c r="F17763" s="1">
        <v>1.0</v>
      </c>
    </row>
    <row r="17764" ht="14.25" customHeight="1">
      <c r="A17764" s="1" t="s">
        <v>340</v>
      </c>
      <c r="B17764" s="1" t="s">
        <v>387</v>
      </c>
      <c r="C17764" s="1">
        <v>220.93831</v>
      </c>
      <c r="D17764" s="1">
        <v>0.454093240975031</v>
      </c>
      <c r="E17764" s="1">
        <v>0.876302362075737</v>
      </c>
      <c r="F17764" s="1">
        <v>1.0</v>
      </c>
    </row>
    <row r="17765" ht="14.25" customHeight="1">
      <c r="A17765" s="1" t="s">
        <v>340</v>
      </c>
      <c r="B17765" s="1" t="s">
        <v>387</v>
      </c>
      <c r="C17765" s="1">
        <v>220.97</v>
      </c>
      <c r="D17765" s="1">
        <v>0.454368211439678</v>
      </c>
      <c r="E17765" s="1">
        <v>0.876397919819606</v>
      </c>
      <c r="F17765" s="1">
        <v>1.0</v>
      </c>
    </row>
    <row r="17766" ht="14.25" customHeight="1">
      <c r="A17766" s="1" t="s">
        <v>340</v>
      </c>
      <c r="B17766" s="1" t="s">
        <v>387</v>
      </c>
      <c r="C17766" s="1">
        <v>220.9713</v>
      </c>
      <c r="D17766" s="1">
        <v>0.454643183522018</v>
      </c>
      <c r="E17766" s="1">
        <v>0.876399160829267</v>
      </c>
      <c r="F17766" s="1">
        <v>1.0</v>
      </c>
    </row>
    <row r="17767" ht="14.25" customHeight="1">
      <c r="A17767" s="1" t="s">
        <v>340</v>
      </c>
      <c r="B17767" s="1" t="s">
        <v>387</v>
      </c>
      <c r="C17767" s="1">
        <v>221.0532</v>
      </c>
      <c r="D17767" s="1">
        <v>0.454918257519012</v>
      </c>
      <c r="E17767" s="1">
        <v>0.876414052945195</v>
      </c>
      <c r="F17767" s="1">
        <v>1.0</v>
      </c>
    </row>
    <row r="17768" ht="14.25" customHeight="1">
      <c r="A17768" s="1" t="s">
        <v>340</v>
      </c>
      <c r="B17768" s="1" t="s">
        <v>387</v>
      </c>
      <c r="C17768" s="1">
        <v>221.26</v>
      </c>
      <c r="D17768" s="1">
        <v>0.455193588853618</v>
      </c>
      <c r="E17768" s="1">
        <v>0.876452524244675</v>
      </c>
      <c r="F17768" s="1">
        <v>1.0</v>
      </c>
    </row>
    <row r="17769" ht="14.25" customHeight="1">
      <c r="A17769" s="1" t="s">
        <v>340</v>
      </c>
      <c r="B17769" s="1" t="s">
        <v>387</v>
      </c>
      <c r="C17769" s="1">
        <v>221.2896</v>
      </c>
      <c r="D17769" s="1">
        <v>0.455468957021847</v>
      </c>
      <c r="E17769" s="1">
        <v>0.876456247273656</v>
      </c>
      <c r="F17769" s="1">
        <v>1.0</v>
      </c>
    </row>
    <row r="17770" ht="14.25" customHeight="1">
      <c r="A17770" s="1" t="s">
        <v>340</v>
      </c>
      <c r="B17770" s="1" t="s">
        <v>387</v>
      </c>
      <c r="C17770" s="1">
        <v>221.2923</v>
      </c>
      <c r="D17770" s="1">
        <v>0.4557443285499</v>
      </c>
      <c r="E17770" s="1">
        <v>0.876468657370263</v>
      </c>
      <c r="F17770" s="1">
        <v>1.0</v>
      </c>
    </row>
    <row r="17771" ht="14.25" customHeight="1">
      <c r="A17771" s="1" t="s">
        <v>340</v>
      </c>
      <c r="B17771" s="1" t="s">
        <v>387</v>
      </c>
      <c r="C17771" s="1">
        <v>221.3903</v>
      </c>
      <c r="D17771" s="1">
        <v>0.456019822027111</v>
      </c>
      <c r="E17771" s="1">
        <v>0.876469277875093</v>
      </c>
      <c r="F17771" s="1">
        <v>1.0</v>
      </c>
    </row>
    <row r="17772" ht="14.25" customHeight="1">
      <c r="A17772" s="1" t="s">
        <v>340</v>
      </c>
      <c r="B17772" s="1" t="s">
        <v>387</v>
      </c>
      <c r="C17772" s="1">
        <v>221.65291</v>
      </c>
      <c r="D17772" s="1">
        <v>0.456295642290736</v>
      </c>
      <c r="E17772" s="1">
        <v>0.876489134029663</v>
      </c>
      <c r="F17772" s="1">
        <v>1.0</v>
      </c>
    </row>
    <row r="17773" ht="14.25" customHeight="1">
      <c r="A17773" s="1" t="s">
        <v>340</v>
      </c>
      <c r="B17773" s="1" t="s">
        <v>387</v>
      </c>
      <c r="C17773" s="1">
        <v>221.70781</v>
      </c>
      <c r="D17773" s="1">
        <v>0.456571530870776</v>
      </c>
      <c r="E17773" s="1">
        <v>0.876562353599641</v>
      </c>
      <c r="F17773" s="1">
        <v>1.0</v>
      </c>
    </row>
    <row r="17774" ht="14.25" customHeight="1">
      <c r="A17774" s="1" t="s">
        <v>340</v>
      </c>
      <c r="B17774" s="1" t="s">
        <v>387</v>
      </c>
      <c r="C17774" s="1">
        <v>221.88</v>
      </c>
      <c r="D17774" s="1">
        <v>0.456847633720466</v>
      </c>
      <c r="E17774" s="1">
        <v>0.876912318323942</v>
      </c>
      <c r="F17774" s="1">
        <v>1.0</v>
      </c>
    </row>
    <row r="17775" ht="14.25" customHeight="1">
      <c r="A17775" s="1" t="s">
        <v>340</v>
      </c>
      <c r="B17775" s="1" t="s">
        <v>387</v>
      </c>
      <c r="C17775" s="1">
        <v>221.8935</v>
      </c>
      <c r="D17775" s="1">
        <v>0.457123753369274</v>
      </c>
      <c r="E17775" s="1">
        <v>0.876914179838433</v>
      </c>
      <c r="F17775" s="1">
        <v>1.0</v>
      </c>
    </row>
    <row r="17776" ht="14.25" customHeight="1">
      <c r="A17776" s="1" t="s">
        <v>340</v>
      </c>
      <c r="B17776" s="1" t="s">
        <v>387</v>
      </c>
      <c r="C17776" s="1">
        <v>221.95</v>
      </c>
      <c r="D17776" s="1">
        <v>0.457399943325506</v>
      </c>
      <c r="E17776" s="1">
        <v>0.876991742942222</v>
      </c>
      <c r="F17776" s="1">
        <v>1.0</v>
      </c>
    </row>
    <row r="17777" ht="14.25" customHeight="1">
      <c r="A17777" s="1" t="s">
        <v>340</v>
      </c>
      <c r="B17777" s="1" t="s">
        <v>387</v>
      </c>
      <c r="C17777" s="1">
        <v>222.05</v>
      </c>
      <c r="D17777" s="1">
        <v>0.457676257719654</v>
      </c>
      <c r="E17777" s="1">
        <v>0.877671195731423</v>
      </c>
      <c r="F17777" s="1">
        <v>1.0</v>
      </c>
    </row>
    <row r="17778" ht="14.25" customHeight="1">
      <c r="A17778" s="1" t="s">
        <v>340</v>
      </c>
      <c r="B17778" s="1" t="s">
        <v>387</v>
      </c>
      <c r="C17778" s="1">
        <v>222.1191</v>
      </c>
      <c r="D17778" s="1">
        <v>0.457952658100402</v>
      </c>
      <c r="E17778" s="1">
        <v>0.877792814678165</v>
      </c>
      <c r="F17778" s="1">
        <v>1.0</v>
      </c>
    </row>
    <row r="17779" ht="14.25" customHeight="1">
      <c r="A17779" s="1" t="s">
        <v>340</v>
      </c>
      <c r="B17779" s="1" t="s">
        <v>387</v>
      </c>
      <c r="C17779" s="1">
        <v>222.1609</v>
      </c>
      <c r="D17779" s="1">
        <v>0.4582291104962</v>
      </c>
      <c r="E17779" s="1">
        <v>0.877810188813414</v>
      </c>
      <c r="F17779" s="1">
        <v>1.0</v>
      </c>
    </row>
    <row r="17780" ht="14.25" customHeight="1">
      <c r="A17780" s="1" t="s">
        <v>340</v>
      </c>
      <c r="B17780" s="1" t="s">
        <v>387</v>
      </c>
      <c r="C17780" s="1">
        <v>222.239</v>
      </c>
      <c r="D17780" s="1">
        <v>0.458505660078011</v>
      </c>
      <c r="E17780" s="1">
        <v>0.877823839919681</v>
      </c>
      <c r="F17780" s="1">
        <v>1.0</v>
      </c>
    </row>
    <row r="17781" ht="14.25" customHeight="1">
      <c r="A17781" s="1" t="s">
        <v>340</v>
      </c>
      <c r="B17781" s="1" t="s">
        <v>387</v>
      </c>
      <c r="C17781" s="1">
        <v>222.24</v>
      </c>
      <c r="D17781" s="1">
        <v>0.458782210904201</v>
      </c>
      <c r="E17781" s="1">
        <v>0.877907608071775</v>
      </c>
      <c r="F17781" s="1">
        <v>1.0</v>
      </c>
    </row>
    <row r="17782" ht="14.25" customHeight="1">
      <c r="A17782" s="1" t="s">
        <v>340</v>
      </c>
      <c r="B17782" s="1" t="s">
        <v>387</v>
      </c>
      <c r="C17782" s="1">
        <v>222.3154</v>
      </c>
      <c r="D17782" s="1">
        <v>0.45905885555658</v>
      </c>
      <c r="E17782" s="1">
        <v>0.877910710595926</v>
      </c>
      <c r="F17782" s="1">
        <v>1.0</v>
      </c>
    </row>
    <row r="17783" ht="14.25" customHeight="1">
      <c r="A17783" s="1" t="s">
        <v>340</v>
      </c>
      <c r="B17783" s="1" t="s">
        <v>387</v>
      </c>
      <c r="C17783" s="1">
        <v>222.44</v>
      </c>
      <c r="D17783" s="1">
        <v>0.459335655258604</v>
      </c>
      <c r="E17783" s="1">
        <v>0.877929946245666</v>
      </c>
      <c r="F17783" s="1">
        <v>1.0</v>
      </c>
    </row>
    <row r="17784" ht="14.25" customHeight="1">
      <c r="A17784" s="1" t="s">
        <v>340</v>
      </c>
      <c r="B17784" s="1" t="s">
        <v>387</v>
      </c>
      <c r="C17784" s="1">
        <v>222.4425</v>
      </c>
      <c r="D17784" s="1">
        <v>0.459612458071575</v>
      </c>
      <c r="E17784" s="1">
        <v>0.877948561390576</v>
      </c>
      <c r="F17784" s="1">
        <v>1.0</v>
      </c>
    </row>
    <row r="17785" ht="14.25" customHeight="1">
      <c r="A17785" s="1" t="s">
        <v>340</v>
      </c>
      <c r="B17785" s="1" t="s">
        <v>387</v>
      </c>
      <c r="C17785" s="1">
        <v>222.55</v>
      </c>
      <c r="D17785" s="1">
        <v>0.459889394655307</v>
      </c>
      <c r="E17785" s="1">
        <v>0.878103687598156</v>
      </c>
      <c r="F17785" s="1">
        <v>1.0</v>
      </c>
    </row>
    <row r="17786" ht="14.25" customHeight="1">
      <c r="A17786" s="1" t="s">
        <v>340</v>
      </c>
      <c r="B17786" s="1" t="s">
        <v>387</v>
      </c>
      <c r="C17786" s="1">
        <v>222.7984</v>
      </c>
      <c r="D17786" s="1">
        <v>0.460166640342824</v>
      </c>
      <c r="E17786" s="1">
        <v>0.878107410627138</v>
      </c>
      <c r="F17786" s="1">
        <v>1.0</v>
      </c>
    </row>
    <row r="17787" ht="14.25" customHeight="1">
      <c r="A17787" s="1" t="s">
        <v>340</v>
      </c>
      <c r="B17787" s="1" t="s">
        <v>387</v>
      </c>
      <c r="C17787" s="1">
        <v>222.91</v>
      </c>
      <c r="D17787" s="1">
        <v>0.460444024903056</v>
      </c>
      <c r="E17787" s="1">
        <v>0.878114856685101</v>
      </c>
      <c r="F17787" s="1">
        <v>1.0</v>
      </c>
    </row>
    <row r="17788" ht="14.25" customHeight="1">
      <c r="A17788" s="1" t="s">
        <v>340</v>
      </c>
      <c r="B17788" s="1" t="s">
        <v>387</v>
      </c>
      <c r="C17788" s="1">
        <v>222.9233</v>
      </c>
      <c r="D17788" s="1">
        <v>0.460721426013531</v>
      </c>
      <c r="E17788" s="1">
        <v>0.878115477189932</v>
      </c>
      <c r="F17788" s="1">
        <v>1.0</v>
      </c>
    </row>
    <row r="17789" ht="14.25" customHeight="1">
      <c r="A17789" s="1" t="s">
        <v>340</v>
      </c>
      <c r="B17789" s="1" t="s">
        <v>387</v>
      </c>
      <c r="C17789" s="1">
        <v>223.1449</v>
      </c>
      <c r="D17789" s="1">
        <v>0.46099910287843</v>
      </c>
      <c r="E17789" s="1">
        <v>0.878119200218914</v>
      </c>
      <c r="F17789" s="1">
        <v>1.0</v>
      </c>
    </row>
    <row r="17790" ht="14.25" customHeight="1">
      <c r="A17790" s="1" t="s">
        <v>340</v>
      </c>
      <c r="B17790" s="1" t="s">
        <v>387</v>
      </c>
      <c r="C17790" s="1">
        <v>223.28</v>
      </c>
      <c r="D17790" s="1">
        <v>0.461276947858954</v>
      </c>
      <c r="E17790" s="1">
        <v>0.878399047897388</v>
      </c>
      <c r="F17790" s="1">
        <v>1.0</v>
      </c>
    </row>
    <row r="17791" ht="14.25" customHeight="1">
      <c r="A17791" s="1" t="s">
        <v>340</v>
      </c>
      <c r="B17791" s="1" t="s">
        <v>387</v>
      </c>
      <c r="C17791" s="1">
        <v>223.3263</v>
      </c>
      <c r="D17791" s="1">
        <v>0.461554850454233</v>
      </c>
      <c r="E17791" s="1">
        <v>0.878420765566449</v>
      </c>
      <c r="F17791" s="1">
        <v>1.0</v>
      </c>
    </row>
    <row r="17792" ht="14.25" customHeight="1">
      <c r="A17792" s="1" t="s">
        <v>340</v>
      </c>
      <c r="B17792" s="1" t="s">
        <v>387</v>
      </c>
      <c r="C17792" s="1">
        <v>223.45</v>
      </c>
      <c r="D17792" s="1">
        <v>0.461832906979216</v>
      </c>
      <c r="E17792" s="1">
        <v>0.88092450255679</v>
      </c>
      <c r="F17792" s="1">
        <v>1.0</v>
      </c>
    </row>
    <row r="17793" ht="14.25" customHeight="1">
      <c r="A17793" s="1" t="s">
        <v>340</v>
      </c>
      <c r="B17793" s="1" t="s">
        <v>387</v>
      </c>
      <c r="C17793" s="1">
        <v>223.49449</v>
      </c>
      <c r="D17793" s="1">
        <v>0.462111018866628</v>
      </c>
      <c r="E17793" s="1">
        <v>0.88092574356645</v>
      </c>
      <c r="F17793" s="1">
        <v>1.0</v>
      </c>
    </row>
    <row r="17794" ht="14.25" customHeight="1">
      <c r="A17794" s="1" t="s">
        <v>340</v>
      </c>
      <c r="B17794" s="1" t="s">
        <v>387</v>
      </c>
      <c r="C17794" s="1">
        <v>223.5214</v>
      </c>
      <c r="D17794" s="1">
        <v>0.462389164240283</v>
      </c>
      <c r="E17794" s="1">
        <v>0.880930087100263</v>
      </c>
      <c r="F17794" s="1">
        <v>1.0</v>
      </c>
    </row>
    <row r="17795" ht="14.25" customHeight="1">
      <c r="A17795" s="1" t="s">
        <v>340</v>
      </c>
      <c r="B17795" s="1" t="s">
        <v>387</v>
      </c>
      <c r="C17795" s="1">
        <v>223.63</v>
      </c>
      <c r="D17795" s="1">
        <v>0.462667444753516</v>
      </c>
      <c r="E17795" s="1">
        <v>0.880974763448046</v>
      </c>
      <c r="F17795" s="1">
        <v>1.0</v>
      </c>
    </row>
    <row r="17796" ht="14.25" customHeight="1">
      <c r="A17796" s="1" t="s">
        <v>340</v>
      </c>
      <c r="B17796" s="1" t="s">
        <v>387</v>
      </c>
      <c r="C17796" s="1">
        <v>223.7</v>
      </c>
      <c r="D17796" s="1">
        <v>0.46294581237329</v>
      </c>
      <c r="E17796" s="1">
        <v>0.883249534155998</v>
      </c>
      <c r="F17796" s="1">
        <v>1.0</v>
      </c>
    </row>
    <row r="17797" ht="14.25" customHeight="1">
      <c r="A17797" s="1" t="s">
        <v>340</v>
      </c>
      <c r="B17797" s="1" t="s">
        <v>387</v>
      </c>
      <c r="C17797" s="1">
        <v>223.74</v>
      </c>
      <c r="D17797" s="1">
        <v>0.463224229768232</v>
      </c>
      <c r="E17797" s="1">
        <v>0.883301036056915</v>
      </c>
      <c r="F17797" s="1">
        <v>1.0</v>
      </c>
    </row>
    <row r="17798" ht="14.25" customHeight="1">
      <c r="A17798" s="1" t="s">
        <v>340</v>
      </c>
      <c r="B17798" s="1" t="s">
        <v>387</v>
      </c>
      <c r="C17798" s="1">
        <v>223.9214</v>
      </c>
      <c r="D17798" s="1">
        <v>0.463502872893554</v>
      </c>
      <c r="E17798" s="1">
        <v>0.883301656561745</v>
      </c>
      <c r="F17798" s="1">
        <v>1.0</v>
      </c>
    </row>
    <row r="17799" ht="14.25" customHeight="1">
      <c r="A17799" s="1" t="s">
        <v>340</v>
      </c>
      <c r="B17799" s="1" t="s">
        <v>387</v>
      </c>
      <c r="C17799" s="1">
        <v>224.05</v>
      </c>
      <c r="D17799" s="1">
        <v>0.463781676046037</v>
      </c>
      <c r="E17799" s="1">
        <v>0.883303518076236</v>
      </c>
      <c r="F17799" s="1">
        <v>1.0</v>
      </c>
    </row>
    <row r="17800" ht="14.25" customHeight="1">
      <c r="A17800" s="1" t="s">
        <v>340</v>
      </c>
      <c r="B17800" s="1" t="s">
        <v>387</v>
      </c>
      <c r="C17800" s="1">
        <v>224.0733</v>
      </c>
      <c r="D17800" s="1">
        <v>0.464060508192555</v>
      </c>
      <c r="E17800" s="1">
        <v>0.883306620600388</v>
      </c>
      <c r="F17800" s="1">
        <v>1.0</v>
      </c>
    </row>
    <row r="17801" ht="14.25" customHeight="1">
      <c r="A17801" s="1" t="s">
        <v>340</v>
      </c>
      <c r="B17801" s="1" t="s">
        <v>387</v>
      </c>
      <c r="C17801" s="1">
        <v>224.1992</v>
      </c>
      <c r="D17801" s="1">
        <v>0.46433949700641</v>
      </c>
      <c r="E17801" s="1">
        <v>0.883339507356395</v>
      </c>
      <c r="F17801" s="1">
        <v>1.0</v>
      </c>
    </row>
    <row r="17802" ht="14.25" customHeight="1">
      <c r="A17802" s="1" t="s">
        <v>340</v>
      </c>
      <c r="B17802" s="1" t="s">
        <v>387</v>
      </c>
      <c r="C17802" s="1">
        <v>224.3602</v>
      </c>
      <c r="D17802" s="1">
        <v>0.464618686165311</v>
      </c>
      <c r="E17802" s="1">
        <v>0.883340748366055</v>
      </c>
      <c r="F17802" s="1">
        <v>1.0</v>
      </c>
    </row>
    <row r="17803" ht="14.25" customHeight="1">
      <c r="A17803" s="1" t="s">
        <v>340</v>
      </c>
      <c r="B17803" s="1" t="s">
        <v>387</v>
      </c>
      <c r="C17803" s="1">
        <v>224.4005</v>
      </c>
      <c r="D17803" s="1">
        <v>0.464897925472692</v>
      </c>
      <c r="E17803" s="1">
        <v>0.883354399472322</v>
      </c>
      <c r="F17803" s="1">
        <v>1.0</v>
      </c>
    </row>
    <row r="17804" ht="14.25" customHeight="1">
      <c r="A17804" s="1" t="s">
        <v>340</v>
      </c>
      <c r="B17804" s="1" t="s">
        <v>387</v>
      </c>
      <c r="C17804" s="1">
        <v>224.41</v>
      </c>
      <c r="D17804" s="1">
        <v>0.465177176601675</v>
      </c>
      <c r="E17804" s="1">
        <v>0.883361225025456</v>
      </c>
      <c r="F17804" s="1">
        <v>1.0</v>
      </c>
    </row>
    <row r="17805" ht="14.25" customHeight="1">
      <c r="A17805" s="1" t="s">
        <v>340</v>
      </c>
      <c r="B17805" s="1" t="s">
        <v>387</v>
      </c>
      <c r="C17805" s="1">
        <v>224.418</v>
      </c>
      <c r="D17805" s="1">
        <v>0.465456437685692</v>
      </c>
      <c r="E17805" s="1">
        <v>0.883366189064098</v>
      </c>
      <c r="F17805" s="1">
        <v>1.0</v>
      </c>
    </row>
    <row r="17806" ht="14.25" customHeight="1">
      <c r="A17806" s="1" t="s">
        <v>340</v>
      </c>
      <c r="B17806" s="1" t="s">
        <v>387</v>
      </c>
      <c r="C17806" s="1">
        <v>224.6548</v>
      </c>
      <c r="D17806" s="1">
        <v>0.465735993438696</v>
      </c>
      <c r="E17806" s="1">
        <v>0.883370532597911</v>
      </c>
      <c r="F17806" s="1">
        <v>1.0</v>
      </c>
    </row>
    <row r="17807" ht="14.25" customHeight="1">
      <c r="A17807" s="1" t="s">
        <v>340</v>
      </c>
      <c r="B17807" s="1" t="s">
        <v>387</v>
      </c>
      <c r="C17807" s="1">
        <v>224.74</v>
      </c>
      <c r="D17807" s="1">
        <v>0.466295316986913</v>
      </c>
      <c r="E17807" s="1">
        <v>0.883958771177054</v>
      </c>
      <c r="F17807" s="1">
        <v>2.0</v>
      </c>
    </row>
    <row r="17808" ht="14.25" customHeight="1">
      <c r="A17808" s="1" t="s">
        <v>340</v>
      </c>
      <c r="B17808" s="1" t="s">
        <v>387</v>
      </c>
      <c r="C17808" s="1">
        <v>224.75</v>
      </c>
      <c r="D17808" s="1">
        <v>0.466574991204814</v>
      </c>
      <c r="E17808" s="1">
        <v>0.8839904169234</v>
      </c>
      <c r="F17808" s="1">
        <v>1.0</v>
      </c>
    </row>
    <row r="17809" ht="14.25" customHeight="1">
      <c r="A17809" s="1" t="s">
        <v>340</v>
      </c>
      <c r="B17809" s="1" t="s">
        <v>387</v>
      </c>
      <c r="C17809" s="1">
        <v>224.85</v>
      </c>
      <c r="D17809" s="1">
        <v>0.466854789860631</v>
      </c>
      <c r="E17809" s="1">
        <v>0.884051846901602</v>
      </c>
      <c r="F17809" s="1">
        <v>1.0</v>
      </c>
    </row>
    <row r="17810" ht="14.25" customHeight="1">
      <c r="A17810" s="1" t="s">
        <v>340</v>
      </c>
      <c r="B17810" s="1" t="s">
        <v>387</v>
      </c>
      <c r="C17810" s="1">
        <v>224.9145</v>
      </c>
      <c r="D17810" s="1">
        <v>0.467134668778904</v>
      </c>
      <c r="E17810" s="1">
        <v>0.884053087911262</v>
      </c>
      <c r="F17810" s="1">
        <v>1.0</v>
      </c>
    </row>
    <row r="17811" ht="14.25" customHeight="1">
      <c r="A17811" s="1" t="s">
        <v>340</v>
      </c>
      <c r="B17811" s="1" t="s">
        <v>387</v>
      </c>
      <c r="C17811" s="1">
        <v>224.94</v>
      </c>
      <c r="D17811" s="1">
        <v>0.467414579428846</v>
      </c>
      <c r="E17811" s="1">
        <v>0.884980742632591</v>
      </c>
      <c r="F17811" s="1">
        <v>1.0</v>
      </c>
    </row>
    <row r="17812" ht="14.25" customHeight="1">
      <c r="A17812" s="1" t="s">
        <v>340</v>
      </c>
      <c r="B17812" s="1" t="s">
        <v>387</v>
      </c>
      <c r="C17812" s="1">
        <v>224.95</v>
      </c>
      <c r="D17812" s="1">
        <v>0.46769450252258</v>
      </c>
      <c r="E17812" s="1">
        <v>0.885285410504278</v>
      </c>
      <c r="F17812" s="1">
        <v>1.0</v>
      </c>
    </row>
    <row r="17813" ht="14.25" customHeight="1">
      <c r="A17813" s="1" t="s">
        <v>340</v>
      </c>
      <c r="B17813" s="1" t="s">
        <v>387</v>
      </c>
      <c r="C17813" s="1">
        <v>225.0106</v>
      </c>
      <c r="D17813" s="1">
        <v>0.467974501025692</v>
      </c>
      <c r="E17813" s="1">
        <v>0.885303405144357</v>
      </c>
      <c r="F17813" s="1">
        <v>1.0</v>
      </c>
    </row>
    <row r="17814" ht="14.25" customHeight="1">
      <c r="A17814" s="1" t="s">
        <v>340</v>
      </c>
      <c r="B17814" s="1" t="s">
        <v>387</v>
      </c>
      <c r="C17814" s="1">
        <v>225.53</v>
      </c>
      <c r="D17814" s="1">
        <v>0.468255145859343</v>
      </c>
      <c r="E17814" s="1">
        <v>0.885343117453497</v>
      </c>
      <c r="F17814" s="1">
        <v>1.0</v>
      </c>
    </row>
    <row r="17815" ht="14.25" customHeight="1">
      <c r="A17815" s="1" t="s">
        <v>340</v>
      </c>
      <c r="B17815" s="1" t="s">
        <v>387</v>
      </c>
      <c r="C17815" s="1">
        <v>225.6766</v>
      </c>
      <c r="D17815" s="1">
        <v>0.46853597311898</v>
      </c>
      <c r="E17815" s="1">
        <v>0.885343737958328</v>
      </c>
      <c r="F17815" s="1">
        <v>1.0</v>
      </c>
    </row>
    <row r="17816" ht="14.25" customHeight="1">
      <c r="A17816" s="1" t="s">
        <v>340</v>
      </c>
      <c r="B17816" s="1" t="s">
        <v>387</v>
      </c>
      <c r="C17816" s="1">
        <v>225.68</v>
      </c>
      <c r="D17816" s="1">
        <v>0.468816804609506</v>
      </c>
      <c r="E17816" s="1">
        <v>0.885375383704674</v>
      </c>
      <c r="F17816" s="1">
        <v>1.0</v>
      </c>
    </row>
    <row r="17817" ht="14.25" customHeight="1">
      <c r="A17817" s="1" t="s">
        <v>340</v>
      </c>
      <c r="B17817" s="1" t="s">
        <v>387</v>
      </c>
      <c r="C17817" s="1">
        <v>225.72</v>
      </c>
      <c r="D17817" s="1">
        <v>0.469097685875199</v>
      </c>
      <c r="E17817" s="1">
        <v>0.88544425974084</v>
      </c>
      <c r="F17817" s="1">
        <v>1.0</v>
      </c>
    </row>
    <row r="17818" ht="14.25" customHeight="1">
      <c r="A17818" s="1" t="s">
        <v>340</v>
      </c>
      <c r="B17818" s="1" t="s">
        <v>387</v>
      </c>
      <c r="C17818" s="1">
        <v>225.76</v>
      </c>
      <c r="D17818" s="1">
        <v>0.469659547956918</v>
      </c>
      <c r="E17818" s="1">
        <v>0.886808129357883</v>
      </c>
      <c r="F17818" s="1">
        <v>2.0</v>
      </c>
    </row>
    <row r="17819" ht="14.25" customHeight="1">
      <c r="A17819" s="1" t="s">
        <v>340</v>
      </c>
      <c r="B17819" s="1" t="s">
        <v>387</v>
      </c>
      <c r="C17819" s="1">
        <v>225.86</v>
      </c>
      <c r="D17819" s="1">
        <v>0.469940603435695</v>
      </c>
      <c r="E17819" s="1">
        <v>0.886814334406186</v>
      </c>
      <c r="F17819" s="1">
        <v>1.0</v>
      </c>
    </row>
    <row r="17820" ht="14.25" customHeight="1">
      <c r="A17820" s="1" t="s">
        <v>340</v>
      </c>
      <c r="B17820" s="1" t="s">
        <v>387</v>
      </c>
      <c r="C17820" s="1">
        <v>225.89</v>
      </c>
      <c r="D17820" s="1">
        <v>0.470221696245846</v>
      </c>
      <c r="E17820" s="1">
        <v>0.887949237740841</v>
      </c>
      <c r="F17820" s="1">
        <v>1.0</v>
      </c>
    </row>
    <row r="17821" ht="14.25" customHeight="1">
      <c r="A17821" s="1" t="s">
        <v>340</v>
      </c>
      <c r="B17821" s="1" t="s">
        <v>387</v>
      </c>
      <c r="C17821" s="1">
        <v>225.8911</v>
      </c>
      <c r="D17821" s="1">
        <v>0.470502790424814</v>
      </c>
      <c r="E17821" s="1">
        <v>0.888010047214212</v>
      </c>
      <c r="F17821" s="1">
        <v>1.0</v>
      </c>
    </row>
    <row r="17822" ht="14.25" customHeight="1">
      <c r="A17822" s="1" t="s">
        <v>340</v>
      </c>
      <c r="B17822" s="1" t="s">
        <v>387</v>
      </c>
      <c r="C17822" s="1">
        <v>225.9974</v>
      </c>
      <c r="D17822" s="1">
        <v>0.470784016881288</v>
      </c>
      <c r="E17822" s="1">
        <v>0.888015631757685</v>
      </c>
      <c r="F17822" s="1">
        <v>1.0</v>
      </c>
    </row>
    <row r="17823" ht="14.25" customHeight="1">
      <c r="A17823" s="1" t="s">
        <v>340</v>
      </c>
      <c r="B17823" s="1" t="s">
        <v>387</v>
      </c>
      <c r="C17823" s="1">
        <v>226.0843</v>
      </c>
      <c r="D17823" s="1">
        <v>0.471065351474312</v>
      </c>
      <c r="E17823" s="1">
        <v>0.888036108417086</v>
      </c>
      <c r="F17823" s="1">
        <v>1.0</v>
      </c>
    </row>
    <row r="17824" ht="14.25" customHeight="1">
      <c r="A17824" s="1" t="s">
        <v>340</v>
      </c>
      <c r="B17824" s="1" t="s">
        <v>387</v>
      </c>
      <c r="C17824" s="1">
        <v>226.1981</v>
      </c>
      <c r="D17824" s="1">
        <v>0.471346827677685</v>
      </c>
      <c r="E17824" s="1">
        <v>0.888055344066825</v>
      </c>
      <c r="F17824" s="1">
        <v>1.0</v>
      </c>
    </row>
    <row r="17825" ht="14.25" customHeight="1">
      <c r="A17825" s="1" t="s">
        <v>340</v>
      </c>
      <c r="B17825" s="1" t="s">
        <v>387</v>
      </c>
      <c r="C17825" s="1">
        <v>226.2451</v>
      </c>
      <c r="D17825" s="1">
        <v>0.471628362366879</v>
      </c>
      <c r="E17825" s="1">
        <v>0.888059687600638</v>
      </c>
      <c r="F17825" s="1">
        <v>1.0</v>
      </c>
    </row>
    <row r="17826" ht="14.25" customHeight="1">
      <c r="A17826" s="1" t="s">
        <v>340</v>
      </c>
      <c r="B17826" s="1" t="s">
        <v>387</v>
      </c>
      <c r="C17826" s="1">
        <v>226.3103</v>
      </c>
      <c r="D17826" s="1">
        <v>0.471909978189594</v>
      </c>
      <c r="E17826" s="1">
        <v>0.888060928610298</v>
      </c>
      <c r="F17826" s="1">
        <v>1.0</v>
      </c>
    </row>
    <row r="17827" ht="14.25" customHeight="1">
      <c r="A17827" s="1" t="s">
        <v>340</v>
      </c>
      <c r="B17827" s="1" t="s">
        <v>387</v>
      </c>
      <c r="C17827" s="1">
        <v>226.35901</v>
      </c>
      <c r="D17827" s="1">
        <v>0.472191654626019</v>
      </c>
      <c r="E17827" s="1">
        <v>0.888062790124789</v>
      </c>
      <c r="F17827" s="1">
        <v>1.0</v>
      </c>
    </row>
    <row r="17828" ht="14.25" customHeight="1">
      <c r="A17828" s="1" t="s">
        <v>340</v>
      </c>
      <c r="B17828" s="1" t="s">
        <v>387</v>
      </c>
      <c r="C17828" s="1">
        <v>226.4</v>
      </c>
      <c r="D17828" s="1">
        <v>0.472473382069546</v>
      </c>
      <c r="E17828" s="1">
        <v>0.888173860489416</v>
      </c>
      <c r="F17828" s="1">
        <v>1.0</v>
      </c>
    </row>
    <row r="17829" ht="14.25" customHeight="1">
      <c r="A17829" s="1" t="s">
        <v>340</v>
      </c>
      <c r="B17829" s="1" t="s">
        <v>387</v>
      </c>
      <c r="C17829" s="1">
        <v>226.52</v>
      </c>
      <c r="D17829" s="1">
        <v>0.472755258838573</v>
      </c>
      <c r="E17829" s="1">
        <v>0.888174480994247</v>
      </c>
      <c r="F17829" s="1">
        <v>1.0</v>
      </c>
    </row>
    <row r="17830" ht="14.25" customHeight="1">
      <c r="A17830" s="1" t="s">
        <v>340</v>
      </c>
      <c r="B17830" s="1" t="s">
        <v>387</v>
      </c>
      <c r="C17830" s="1">
        <v>226.69</v>
      </c>
      <c r="D17830" s="1">
        <v>0.473037347152058</v>
      </c>
      <c r="E17830" s="1">
        <v>0.889690994799549</v>
      </c>
      <c r="F17830" s="1">
        <v>1.0</v>
      </c>
    </row>
    <row r="17831" ht="14.25" customHeight="1">
      <c r="A17831" s="1" t="s">
        <v>340</v>
      </c>
      <c r="B17831" s="1" t="s">
        <v>387</v>
      </c>
      <c r="C17831" s="1">
        <v>226.81</v>
      </c>
      <c r="D17831" s="1">
        <v>0.473319584791044</v>
      </c>
      <c r="E17831" s="1">
        <v>0.890927040421546</v>
      </c>
      <c r="F17831" s="1">
        <v>1.0</v>
      </c>
    </row>
    <row r="17832" ht="14.25" customHeight="1">
      <c r="A17832" s="1" t="s">
        <v>340</v>
      </c>
      <c r="B17832" s="1" t="s">
        <v>387</v>
      </c>
      <c r="C17832" s="1">
        <v>226.8102</v>
      </c>
      <c r="D17832" s="1">
        <v>0.473601822678905</v>
      </c>
      <c r="E17832" s="1">
        <v>0.890932624965019</v>
      </c>
      <c r="F17832" s="1">
        <v>1.0</v>
      </c>
    </row>
    <row r="17833" ht="14.25" customHeight="1">
      <c r="A17833" s="1" t="s">
        <v>340</v>
      </c>
      <c r="B17833" s="1" t="s">
        <v>387</v>
      </c>
      <c r="C17833" s="1">
        <v>227.12</v>
      </c>
      <c r="D17833" s="1">
        <v>0.473884446075432</v>
      </c>
      <c r="E17833" s="1">
        <v>0.890952481119589</v>
      </c>
      <c r="F17833" s="1">
        <v>1.0</v>
      </c>
    </row>
    <row r="17834" ht="14.25" customHeight="1">
      <c r="A17834" s="1" t="s">
        <v>340</v>
      </c>
      <c r="B17834" s="1" t="s">
        <v>387</v>
      </c>
      <c r="C17834" s="1">
        <v>227.3006</v>
      </c>
      <c r="D17834" s="1">
        <v>0.474167294206837</v>
      </c>
      <c r="E17834" s="1">
        <v>0.890964891216195</v>
      </c>
      <c r="F17834" s="1">
        <v>1.0</v>
      </c>
    </row>
    <row r="17835" ht="14.25" customHeight="1">
      <c r="A17835" s="1" t="s">
        <v>340</v>
      </c>
      <c r="B17835" s="1" t="s">
        <v>387</v>
      </c>
      <c r="C17835" s="1">
        <v>227.3605</v>
      </c>
      <c r="D17835" s="1">
        <v>0.474450216876555</v>
      </c>
      <c r="E17835" s="1">
        <v>0.890975439798311</v>
      </c>
      <c r="F17835" s="1">
        <v>1.0</v>
      </c>
    </row>
    <row r="17836" ht="14.25" customHeight="1">
      <c r="A17836" s="1" t="s">
        <v>340</v>
      </c>
      <c r="B17836" s="1" t="s">
        <v>387</v>
      </c>
      <c r="C17836" s="1">
        <v>227.4131</v>
      </c>
      <c r="D17836" s="1">
        <v>0.474733205000616</v>
      </c>
      <c r="E17836" s="1">
        <v>0.890978542322462</v>
      </c>
      <c r="F17836" s="1">
        <v>1.0</v>
      </c>
    </row>
    <row r="17837" ht="14.25" customHeight="1">
      <c r="A17837" s="1" t="s">
        <v>340</v>
      </c>
      <c r="B17837" s="1" t="s">
        <v>387</v>
      </c>
      <c r="C17837" s="1">
        <v>227.59</v>
      </c>
      <c r="D17837" s="1">
        <v>0.475016413255352</v>
      </c>
      <c r="E17837" s="1">
        <v>0.891003983020505</v>
      </c>
      <c r="F17837" s="1">
        <v>1.0</v>
      </c>
    </row>
    <row r="17838" ht="14.25" customHeight="1">
      <c r="A17838" s="1" t="s">
        <v>340</v>
      </c>
      <c r="B17838" s="1" t="s">
        <v>387</v>
      </c>
      <c r="C17838" s="1">
        <v>227.6</v>
      </c>
      <c r="D17838" s="1">
        <v>0.47529963395388</v>
      </c>
      <c r="E17838" s="1">
        <v>0.891068515522859</v>
      </c>
      <c r="F17838" s="1">
        <v>1.0</v>
      </c>
    </row>
    <row r="17839" ht="14.25" customHeight="1">
      <c r="A17839" s="1" t="s">
        <v>340</v>
      </c>
      <c r="B17839" s="1" t="s">
        <v>387</v>
      </c>
      <c r="C17839" s="1">
        <v>227.6356</v>
      </c>
      <c r="D17839" s="1">
        <v>0.475582898952306</v>
      </c>
      <c r="E17839" s="1">
        <v>0.891097679249884</v>
      </c>
      <c r="F17839" s="1">
        <v>1.0</v>
      </c>
    </row>
    <row r="17840" ht="14.25" customHeight="1">
      <c r="A17840" s="1" t="s">
        <v>340</v>
      </c>
      <c r="B17840" s="1" t="s">
        <v>387</v>
      </c>
      <c r="C17840" s="1">
        <v>227.83</v>
      </c>
      <c r="D17840" s="1">
        <v>0.475866405858043</v>
      </c>
      <c r="E17840" s="1">
        <v>0.891137391559024</v>
      </c>
      <c r="F17840" s="1">
        <v>1.0</v>
      </c>
    </row>
    <row r="17841" ht="14.25" customHeight="1">
      <c r="A17841" s="1" t="s">
        <v>340</v>
      </c>
      <c r="B17841" s="1" t="s">
        <v>387</v>
      </c>
      <c r="C17841" s="1">
        <v>227.86</v>
      </c>
      <c r="D17841" s="1">
        <v>0.476149950095154</v>
      </c>
      <c r="E17841" s="1">
        <v>0.891397383082928</v>
      </c>
      <c r="F17841" s="1">
        <v>1.0</v>
      </c>
    </row>
    <row r="17842" ht="14.25" customHeight="1">
      <c r="A17842" s="1" t="s">
        <v>340</v>
      </c>
      <c r="B17842" s="1" t="s">
        <v>387</v>
      </c>
      <c r="C17842" s="1">
        <v>227.9298</v>
      </c>
      <c r="D17842" s="1">
        <v>0.476433581189931</v>
      </c>
      <c r="E17842" s="1">
        <v>0.891510935466877</v>
      </c>
      <c r="F17842" s="1">
        <v>1.0</v>
      </c>
    </row>
    <row r="17843" ht="14.25" customHeight="1">
      <c r="A17843" s="1" t="s">
        <v>340</v>
      </c>
      <c r="B17843" s="1" t="s">
        <v>387</v>
      </c>
      <c r="C17843" s="1">
        <v>228.01</v>
      </c>
      <c r="D17843" s="1">
        <v>0.476717312083918</v>
      </c>
      <c r="E17843" s="1">
        <v>0.891535755660089</v>
      </c>
      <c r="F17843" s="1">
        <v>1.0</v>
      </c>
    </row>
    <row r="17844" ht="14.25" customHeight="1">
      <c r="A17844" s="1" t="s">
        <v>340</v>
      </c>
      <c r="B17844" s="1" t="s">
        <v>387</v>
      </c>
      <c r="C17844" s="1">
        <v>228.0189</v>
      </c>
      <c r="D17844" s="1">
        <v>0.477001054052879</v>
      </c>
      <c r="E17844" s="1">
        <v>0.89153637616492</v>
      </c>
      <c r="F17844" s="1">
        <v>1.0</v>
      </c>
    </row>
    <row r="17845" ht="14.25" customHeight="1">
      <c r="A17845" s="1" t="s">
        <v>340</v>
      </c>
      <c r="B17845" s="1" t="s">
        <v>387</v>
      </c>
      <c r="C17845" s="1">
        <v>228.0962</v>
      </c>
      <c r="D17845" s="1">
        <v>0.47728489221235</v>
      </c>
      <c r="E17845" s="1">
        <v>0.891538237679411</v>
      </c>
      <c r="F17845" s="1">
        <v>1.0</v>
      </c>
    </row>
    <row r="17846" ht="14.25" customHeight="1">
      <c r="A17846" s="1" t="s">
        <v>340</v>
      </c>
      <c r="B17846" s="1" t="s">
        <v>387</v>
      </c>
      <c r="C17846" s="1">
        <v>228.1062</v>
      </c>
      <c r="D17846" s="1">
        <v>0.477568742815612</v>
      </c>
      <c r="E17846" s="1">
        <v>0.891545063232544</v>
      </c>
      <c r="F17846" s="1">
        <v>1.0</v>
      </c>
    </row>
    <row r="17847" ht="14.25" customHeight="1">
      <c r="A17847" s="1" t="s">
        <v>340</v>
      </c>
      <c r="B17847" s="1" t="s">
        <v>387</v>
      </c>
      <c r="C17847" s="1">
        <v>228.128</v>
      </c>
      <c r="D17847" s="1">
        <v>0.477852620546341</v>
      </c>
      <c r="E17847" s="1">
        <v>0.891545683737375</v>
      </c>
      <c r="F17847" s="1">
        <v>1.0</v>
      </c>
    </row>
    <row r="17848" ht="14.25" customHeight="1">
      <c r="A17848" s="1" t="s">
        <v>340</v>
      </c>
      <c r="B17848" s="1" t="s">
        <v>387</v>
      </c>
      <c r="C17848" s="1">
        <v>228.1712</v>
      </c>
      <c r="D17848" s="1">
        <v>0.478136552034249</v>
      </c>
      <c r="E17848" s="1">
        <v>0.891553129795338</v>
      </c>
      <c r="F17848" s="1">
        <v>1.0</v>
      </c>
    </row>
    <row r="17849" ht="14.25" customHeight="1">
      <c r="A17849" s="1" t="s">
        <v>340</v>
      </c>
      <c r="B17849" s="1" t="s">
        <v>387</v>
      </c>
      <c r="C17849" s="1">
        <v>228.7035</v>
      </c>
      <c r="D17849" s="1">
        <v>0.478421145905188</v>
      </c>
      <c r="E17849" s="1">
        <v>0.891563678377454</v>
      </c>
      <c r="F17849" s="1">
        <v>1.0</v>
      </c>
    </row>
    <row r="17850" ht="14.25" customHeight="1">
      <c r="A17850" s="1" t="s">
        <v>340</v>
      </c>
      <c r="B17850" s="1" t="s">
        <v>387</v>
      </c>
      <c r="C17850" s="1">
        <v>228.78</v>
      </c>
      <c r="D17850" s="1">
        <v>0.478705834971134</v>
      </c>
      <c r="E17850" s="1">
        <v>0.891917366130736</v>
      </c>
      <c r="F17850" s="1">
        <v>1.0</v>
      </c>
    </row>
    <row r="17851" ht="14.25" customHeight="1">
      <c r="A17851" s="1" t="s">
        <v>340</v>
      </c>
      <c r="B17851" s="1" t="s">
        <v>387</v>
      </c>
      <c r="C17851" s="1">
        <v>229.1273</v>
      </c>
      <c r="D17851" s="1">
        <v>0.478990956209964</v>
      </c>
      <c r="E17851" s="1">
        <v>0.891932878751494</v>
      </c>
      <c r="F17851" s="1">
        <v>1.0</v>
      </c>
    </row>
    <row r="17852" ht="14.25" customHeight="1">
      <c r="A17852" s="1" t="s">
        <v>340</v>
      </c>
      <c r="B17852" s="1" t="s">
        <v>387</v>
      </c>
      <c r="C17852" s="1">
        <v>229.7825</v>
      </c>
      <c r="D17852" s="1">
        <v>0.479276892766025</v>
      </c>
      <c r="E17852" s="1">
        <v>0.892064425775522</v>
      </c>
      <c r="F17852" s="1">
        <v>1.0</v>
      </c>
    </row>
    <row r="17853" ht="14.25" customHeight="1">
      <c r="A17853" s="1" t="s">
        <v>340</v>
      </c>
      <c r="B17853" s="1" t="s">
        <v>387</v>
      </c>
      <c r="C17853" s="1">
        <v>229.84</v>
      </c>
      <c r="D17853" s="1">
        <v>0.479562900873888</v>
      </c>
      <c r="E17853" s="1">
        <v>0.892271053884019</v>
      </c>
      <c r="F17853" s="1">
        <v>1.0</v>
      </c>
    </row>
    <row r="17854" ht="14.25" customHeight="1">
      <c r="A17854" s="1" t="s">
        <v>340</v>
      </c>
      <c r="B17854" s="1" t="s">
        <v>387</v>
      </c>
      <c r="C17854" s="1">
        <v>229.92</v>
      </c>
      <c r="D17854" s="1">
        <v>0.479849008532084</v>
      </c>
      <c r="E17854" s="1">
        <v>0.89227291539851</v>
      </c>
      <c r="F17854" s="1">
        <v>1.0</v>
      </c>
    </row>
    <row r="17855" ht="14.25" customHeight="1">
      <c r="A17855" s="1" t="s">
        <v>340</v>
      </c>
      <c r="B17855" s="1" t="s">
        <v>387</v>
      </c>
      <c r="C17855" s="1">
        <v>230.2283</v>
      </c>
      <c r="D17855" s="1">
        <v>0.480135499832378</v>
      </c>
      <c r="E17855" s="1">
        <v>0.89229277155308</v>
      </c>
      <c r="F17855" s="1">
        <v>1.0</v>
      </c>
    </row>
    <row r="17856" ht="14.25" customHeight="1">
      <c r="A17856" s="1" t="s">
        <v>340</v>
      </c>
      <c r="B17856" s="1" t="s">
        <v>387</v>
      </c>
      <c r="C17856" s="1">
        <v>230.2567</v>
      </c>
      <c r="D17856" s="1">
        <v>0.480422026473041</v>
      </c>
      <c r="E17856" s="1">
        <v>0.89229401256274</v>
      </c>
      <c r="F17856" s="1">
        <v>1.0</v>
      </c>
    </row>
    <row r="17857" ht="14.25" customHeight="1">
      <c r="A17857" s="1" t="s">
        <v>340</v>
      </c>
      <c r="B17857" s="1" t="s">
        <v>387</v>
      </c>
      <c r="C17857" s="1">
        <v>230.4</v>
      </c>
      <c r="D17857" s="1">
        <v>0.480708731433237</v>
      </c>
      <c r="E17857" s="1">
        <v>0.89238957030661</v>
      </c>
      <c r="F17857" s="1">
        <v>1.0</v>
      </c>
    </row>
    <row r="17858" ht="14.25" customHeight="1">
      <c r="A17858" s="1" t="s">
        <v>340</v>
      </c>
      <c r="B17858" s="1" t="s">
        <v>387</v>
      </c>
      <c r="C17858" s="1">
        <v>230.42</v>
      </c>
      <c r="D17858" s="1">
        <v>0.480995461281018</v>
      </c>
      <c r="E17858" s="1">
        <v>0.892639633753229</v>
      </c>
      <c r="F17858" s="1">
        <v>1.0</v>
      </c>
    </row>
    <row r="17859" ht="14.25" customHeight="1">
      <c r="A17859" s="1" t="s">
        <v>340</v>
      </c>
      <c r="B17859" s="1" t="s">
        <v>387</v>
      </c>
      <c r="C17859" s="1">
        <v>230.51</v>
      </c>
      <c r="D17859" s="1">
        <v>0.481282303122923</v>
      </c>
      <c r="E17859" s="1">
        <v>0.893275030699476</v>
      </c>
      <c r="F17859" s="1">
        <v>1.0</v>
      </c>
    </row>
    <row r="17860" ht="14.25" customHeight="1">
      <c r="A17860" s="1" t="s">
        <v>340</v>
      </c>
      <c r="B17860" s="1" t="s">
        <v>387</v>
      </c>
      <c r="C17860" s="1">
        <v>230.98</v>
      </c>
      <c r="D17860" s="1">
        <v>0.481569729823037</v>
      </c>
      <c r="E17860" s="1">
        <v>0.893439464479511</v>
      </c>
      <c r="F17860" s="1">
        <v>1.0</v>
      </c>
    </row>
    <row r="17861" ht="14.25" customHeight="1">
      <c r="A17861" s="1" t="s">
        <v>340</v>
      </c>
      <c r="B17861" s="1" t="s">
        <v>387</v>
      </c>
      <c r="C17861" s="1">
        <v>231.21</v>
      </c>
      <c r="D17861" s="1">
        <v>0.48185744273036</v>
      </c>
      <c r="E17861" s="1">
        <v>0.893441946498832</v>
      </c>
      <c r="F17861" s="1">
        <v>1.0</v>
      </c>
    </row>
    <row r="17862" ht="14.25" customHeight="1">
      <c r="A17862" s="1" t="s">
        <v>340</v>
      </c>
      <c r="B17862" s="1" t="s">
        <v>387</v>
      </c>
      <c r="C17862" s="1">
        <v>231.5486</v>
      </c>
      <c r="D17862" s="1">
        <v>0.482145576984468</v>
      </c>
      <c r="E17862" s="1">
        <v>0.893472351235518</v>
      </c>
      <c r="F17862" s="1">
        <v>1.0</v>
      </c>
    </row>
    <row r="17863" ht="14.25" customHeight="1">
      <c r="A17863" s="1" t="s">
        <v>340</v>
      </c>
      <c r="B17863" s="1" t="s">
        <v>387</v>
      </c>
      <c r="C17863" s="1">
        <v>231.7161</v>
      </c>
      <c r="D17863" s="1">
        <v>0.482433919672088</v>
      </c>
      <c r="E17863" s="1">
        <v>0.893474833254839</v>
      </c>
      <c r="F17863" s="1">
        <v>1.0</v>
      </c>
    </row>
    <row r="17864" ht="14.25" customHeight="1">
      <c r="A17864" s="1" t="s">
        <v>340</v>
      </c>
      <c r="B17864" s="1" t="s">
        <v>387</v>
      </c>
      <c r="C17864" s="1">
        <v>231.81999</v>
      </c>
      <c r="D17864" s="1">
        <v>0.482722391638259</v>
      </c>
      <c r="E17864" s="1">
        <v>0.89353502222338</v>
      </c>
      <c r="F17864" s="1">
        <v>1.0</v>
      </c>
    </row>
    <row r="17865" ht="14.25" customHeight="1">
      <c r="A17865" s="1" t="s">
        <v>340</v>
      </c>
      <c r="B17865" s="1" t="s">
        <v>387</v>
      </c>
      <c r="C17865" s="1">
        <v>231.88</v>
      </c>
      <c r="D17865" s="1">
        <v>0.483010938279624</v>
      </c>
      <c r="E17865" s="1">
        <v>0.893575975542181</v>
      </c>
      <c r="F17865" s="1">
        <v>1.0</v>
      </c>
    </row>
    <row r="17866" ht="14.25" customHeight="1">
      <c r="A17866" s="1" t="s">
        <v>340</v>
      </c>
      <c r="B17866" s="1" t="s">
        <v>387</v>
      </c>
      <c r="C17866" s="1">
        <v>232.1273</v>
      </c>
      <c r="D17866" s="1">
        <v>0.483299792655956</v>
      </c>
      <c r="E17866" s="1">
        <v>0.893585903619466</v>
      </c>
      <c r="F17866" s="1">
        <v>1.0</v>
      </c>
    </row>
    <row r="17867" ht="14.25" customHeight="1">
      <c r="A17867" s="1" t="s">
        <v>340</v>
      </c>
      <c r="B17867" s="1" t="s">
        <v>387</v>
      </c>
      <c r="C17867" s="1">
        <v>232.2195</v>
      </c>
      <c r="D17867" s="1">
        <v>0.483588761764049</v>
      </c>
      <c r="E17867" s="1">
        <v>0.893586524124297</v>
      </c>
      <c r="F17867" s="1">
        <v>1.0</v>
      </c>
    </row>
    <row r="17868" ht="14.25" customHeight="1">
      <c r="A17868" s="1" t="s">
        <v>340</v>
      </c>
      <c r="B17868" s="1" t="s">
        <v>387</v>
      </c>
      <c r="C17868" s="1">
        <v>232.36</v>
      </c>
      <c r="D17868" s="1">
        <v>0.483877905707414</v>
      </c>
      <c r="E17868" s="1">
        <v>0.893654159150801</v>
      </c>
      <c r="F17868" s="1">
        <v>1.0</v>
      </c>
    </row>
    <row r="17869" ht="14.25" customHeight="1">
      <c r="A17869" s="1" t="s">
        <v>340</v>
      </c>
      <c r="B17869" s="1" t="s">
        <v>387</v>
      </c>
      <c r="C17869" s="1">
        <v>232.7591</v>
      </c>
      <c r="D17869" s="1">
        <v>0.484167546282505</v>
      </c>
      <c r="E17869" s="1">
        <v>0.893691389440621</v>
      </c>
      <c r="F17869" s="1">
        <v>1.0</v>
      </c>
    </row>
    <row r="17870" ht="14.25" customHeight="1">
      <c r="A17870" s="1" t="s">
        <v>340</v>
      </c>
      <c r="B17870" s="1" t="s">
        <v>387</v>
      </c>
      <c r="C17870" s="1">
        <v>232.8187</v>
      </c>
      <c r="D17870" s="1">
        <v>0.484457261022594</v>
      </c>
      <c r="E17870" s="1">
        <v>0.893692009945451</v>
      </c>
      <c r="F17870" s="1">
        <v>1.0</v>
      </c>
    </row>
    <row r="17871" ht="14.25" customHeight="1">
      <c r="A17871" s="1" t="s">
        <v>340</v>
      </c>
      <c r="B17871" s="1" t="s">
        <v>387</v>
      </c>
      <c r="C17871" s="1">
        <v>232.84</v>
      </c>
      <c r="D17871" s="1">
        <v>0.485616226004057</v>
      </c>
      <c r="E17871" s="1">
        <v>0.893763988505768</v>
      </c>
      <c r="F17871" s="1">
        <v>4.0</v>
      </c>
    </row>
    <row r="17872" ht="14.25" customHeight="1">
      <c r="A17872" s="1" t="s">
        <v>340</v>
      </c>
      <c r="B17872" s="1" t="s">
        <v>387</v>
      </c>
      <c r="C17872" s="1">
        <v>232.86</v>
      </c>
      <c r="D17872" s="1">
        <v>0.486195758269955</v>
      </c>
      <c r="E17872" s="1">
        <v>0.894437856751495</v>
      </c>
      <c r="F17872" s="1">
        <v>2.0</v>
      </c>
    </row>
    <row r="17873" ht="14.25" customHeight="1">
      <c r="A17873" s="1" t="s">
        <v>340</v>
      </c>
      <c r="B17873" s="1" t="s">
        <v>387</v>
      </c>
      <c r="C17873" s="1">
        <v>232.89</v>
      </c>
      <c r="D17873" s="1">
        <v>0.486485561734279</v>
      </c>
      <c r="E17873" s="1">
        <v>0.894457092401235</v>
      </c>
      <c r="F17873" s="1">
        <v>1.0</v>
      </c>
    </row>
    <row r="17874" ht="14.25" customHeight="1">
      <c r="A17874" s="1" t="s">
        <v>340</v>
      </c>
      <c r="B17874" s="1" t="s">
        <v>387</v>
      </c>
      <c r="C17874" s="1">
        <v>233.07</v>
      </c>
      <c r="D17874" s="1">
        <v>0.486775589186853</v>
      </c>
      <c r="E17874" s="1">
        <v>0.894530311971213</v>
      </c>
      <c r="F17874" s="1">
        <v>1.0</v>
      </c>
    </row>
    <row r="17875" ht="14.25" customHeight="1">
      <c r="A17875" s="1" t="s">
        <v>340</v>
      </c>
      <c r="B17875" s="1" t="s">
        <v>387</v>
      </c>
      <c r="C17875" s="1">
        <v>233.1707</v>
      </c>
      <c r="D17875" s="1">
        <v>0.487065741948409</v>
      </c>
      <c r="E17875" s="1">
        <v>0.894590500939754</v>
      </c>
      <c r="F17875" s="1">
        <v>1.0</v>
      </c>
    </row>
    <row r="17876" ht="14.25" customHeight="1">
      <c r="A17876" s="1" t="s">
        <v>340</v>
      </c>
      <c r="B17876" s="1" t="s">
        <v>387</v>
      </c>
      <c r="C17876" s="1">
        <v>233.2255</v>
      </c>
      <c r="D17876" s="1">
        <v>0.487355962901944</v>
      </c>
      <c r="E17876" s="1">
        <v>0.894592982959075</v>
      </c>
      <c r="F17876" s="1">
        <v>1.0</v>
      </c>
    </row>
    <row r="17877" ht="14.25" customHeight="1">
      <c r="A17877" s="1" t="s">
        <v>340</v>
      </c>
      <c r="B17877" s="1" t="s">
        <v>387</v>
      </c>
      <c r="C17877" s="1">
        <v>233.2639</v>
      </c>
      <c r="D17877" s="1">
        <v>0.487646231639639</v>
      </c>
      <c r="E17877" s="1">
        <v>0.894605393055682</v>
      </c>
      <c r="F17877" s="1">
        <v>1.0</v>
      </c>
    </row>
    <row r="17878" ht="14.25" customHeight="1">
      <c r="A17878" s="1" t="s">
        <v>340</v>
      </c>
      <c r="B17878" s="1" t="s">
        <v>387</v>
      </c>
      <c r="C17878" s="1">
        <v>233.28</v>
      </c>
      <c r="D17878" s="1">
        <v>0.487936520411838</v>
      </c>
      <c r="E17878" s="1">
        <v>0.894676751111169</v>
      </c>
      <c r="F17878" s="1">
        <v>1.0</v>
      </c>
    </row>
    <row r="17879" ht="14.25" customHeight="1">
      <c r="A17879" s="1" t="s">
        <v>340</v>
      </c>
      <c r="B17879" s="1" t="s">
        <v>387</v>
      </c>
      <c r="C17879" s="1">
        <v>233.5331</v>
      </c>
      <c r="D17879" s="1">
        <v>0.488227124136405</v>
      </c>
      <c r="E17879" s="1">
        <v>0.894753693710128</v>
      </c>
      <c r="F17879" s="1">
        <v>1.0</v>
      </c>
    </row>
    <row r="17880" ht="14.25" customHeight="1">
      <c r="A17880" s="1" t="s">
        <v>340</v>
      </c>
      <c r="B17880" s="1" t="s">
        <v>387</v>
      </c>
      <c r="C17880" s="1">
        <v>233.73</v>
      </c>
      <c r="D17880" s="1">
        <v>0.48851797287923</v>
      </c>
      <c r="E17880" s="1">
        <v>0.894754314214959</v>
      </c>
      <c r="F17880" s="1">
        <v>1.0</v>
      </c>
    </row>
    <row r="17881" ht="14.25" customHeight="1">
      <c r="A17881" s="1" t="s">
        <v>340</v>
      </c>
      <c r="B17881" s="1" t="s">
        <v>387</v>
      </c>
      <c r="C17881" s="1">
        <v>233.79</v>
      </c>
      <c r="D17881" s="1">
        <v>0.488808896284805</v>
      </c>
      <c r="E17881" s="1">
        <v>0.894816364697991</v>
      </c>
      <c r="F17881" s="1">
        <v>1.0</v>
      </c>
    </row>
    <row r="17882" ht="14.25" customHeight="1">
      <c r="A17882" s="1" t="s">
        <v>340</v>
      </c>
      <c r="B17882" s="1" t="s">
        <v>387</v>
      </c>
      <c r="C17882" s="1">
        <v>233.8139</v>
      </c>
      <c r="D17882" s="1">
        <v>0.489099849431041</v>
      </c>
      <c r="E17882" s="1">
        <v>0.894830015804258</v>
      </c>
      <c r="F17882" s="1">
        <v>1.0</v>
      </c>
    </row>
    <row r="17883" ht="14.25" customHeight="1">
      <c r="A17883" s="1" t="s">
        <v>340</v>
      </c>
      <c r="B17883" s="1" t="s">
        <v>387</v>
      </c>
      <c r="C17883" s="1">
        <v>233.9</v>
      </c>
      <c r="D17883" s="1">
        <v>0.489390909718325</v>
      </c>
      <c r="E17883" s="1">
        <v>0.894928676072278</v>
      </c>
      <c r="F17883" s="1">
        <v>1.0</v>
      </c>
    </row>
    <row r="17884" ht="14.25" customHeight="1">
      <c r="A17884" s="1" t="s">
        <v>340</v>
      </c>
      <c r="B17884" s="1" t="s">
        <v>387</v>
      </c>
      <c r="C17884" s="1">
        <v>233.93</v>
      </c>
      <c r="D17884" s="1">
        <v>0.489682007336983</v>
      </c>
      <c r="E17884" s="1">
        <v>0.895031059369281</v>
      </c>
      <c r="F17884" s="1">
        <v>1.0</v>
      </c>
    </row>
    <row r="17885" ht="14.25" customHeight="1">
      <c r="A17885" s="1" t="s">
        <v>340</v>
      </c>
      <c r="B17885" s="1" t="s">
        <v>387</v>
      </c>
      <c r="C17885" s="1">
        <v>234.02</v>
      </c>
      <c r="D17885" s="1">
        <v>0.489973216949766</v>
      </c>
      <c r="E17885" s="1">
        <v>0.895036643912754</v>
      </c>
      <c r="F17885" s="1">
        <v>1.0</v>
      </c>
    </row>
    <row r="17886" ht="14.25" customHeight="1">
      <c r="A17886" s="1" t="s">
        <v>340</v>
      </c>
      <c r="B17886" s="1" t="s">
        <v>387</v>
      </c>
      <c r="C17886" s="1">
        <v>234.25</v>
      </c>
      <c r="D17886" s="1">
        <v>0.490264712769758</v>
      </c>
      <c r="E17886" s="1">
        <v>0.895037264417584</v>
      </c>
      <c r="F17886" s="1">
        <v>1.0</v>
      </c>
    </row>
    <row r="17887" ht="14.25" customHeight="1">
      <c r="A17887" s="1" t="s">
        <v>340</v>
      </c>
      <c r="B17887" s="1" t="s">
        <v>387</v>
      </c>
      <c r="C17887" s="1">
        <v>234.77</v>
      </c>
      <c r="D17887" s="1">
        <v>0.490556855666917</v>
      </c>
      <c r="E17887" s="1">
        <v>0.895037884922415</v>
      </c>
      <c r="F17887" s="1">
        <v>1.0</v>
      </c>
    </row>
    <row r="17888" ht="14.25" customHeight="1">
      <c r="A17888" s="1" t="s">
        <v>340</v>
      </c>
      <c r="B17888" s="1" t="s">
        <v>387</v>
      </c>
      <c r="C17888" s="1">
        <v>235.02</v>
      </c>
      <c r="D17888" s="1">
        <v>0.490849309658868</v>
      </c>
      <c r="E17888" s="1">
        <v>0.895104278939259</v>
      </c>
      <c r="F17888" s="1">
        <v>1.0</v>
      </c>
    </row>
    <row r="17889" ht="14.25" customHeight="1">
      <c r="A17889" s="1" t="s">
        <v>340</v>
      </c>
      <c r="B17889" s="1" t="s">
        <v>387</v>
      </c>
      <c r="C17889" s="1">
        <v>235.03</v>
      </c>
      <c r="D17889" s="1">
        <v>0.491141776094611</v>
      </c>
      <c r="E17889" s="1">
        <v>0.895302840484961</v>
      </c>
      <c r="F17889" s="1">
        <v>1.0</v>
      </c>
    </row>
    <row r="17890" ht="14.25" customHeight="1">
      <c r="A17890" s="1" t="s">
        <v>340</v>
      </c>
      <c r="B17890" s="1" t="s">
        <v>387</v>
      </c>
      <c r="C17890" s="1">
        <v>235.1205</v>
      </c>
      <c r="D17890" s="1">
        <v>0.491434355146668</v>
      </c>
      <c r="E17890" s="1">
        <v>0.895303460989792</v>
      </c>
      <c r="F17890" s="1">
        <v>1.0</v>
      </c>
    </row>
    <row r="17891" ht="14.25" customHeight="1">
      <c r="A17891" s="1" t="s">
        <v>340</v>
      </c>
      <c r="B17891" s="1" t="s">
        <v>387</v>
      </c>
      <c r="C17891" s="1">
        <v>235.33</v>
      </c>
      <c r="D17891" s="1">
        <v>0.491727194896161</v>
      </c>
      <c r="E17891" s="1">
        <v>0.895387229141885</v>
      </c>
      <c r="F17891" s="1">
        <v>1.0</v>
      </c>
    </row>
    <row r="17892" ht="14.25" customHeight="1">
      <c r="A17892" s="1" t="s">
        <v>340</v>
      </c>
      <c r="B17892" s="1" t="s">
        <v>387</v>
      </c>
      <c r="C17892" s="1">
        <v>235.3891</v>
      </c>
      <c r="D17892" s="1">
        <v>0.492020108188462</v>
      </c>
      <c r="E17892" s="1">
        <v>0.895390331666036</v>
      </c>
      <c r="F17892" s="1">
        <v>1.0</v>
      </c>
    </row>
    <row r="17893" ht="14.25" customHeight="1">
      <c r="A17893" s="1" t="s">
        <v>340</v>
      </c>
      <c r="B17893" s="1" t="s">
        <v>387</v>
      </c>
      <c r="C17893" s="1">
        <v>235.46</v>
      </c>
      <c r="D17893" s="1">
        <v>0.492313109707247</v>
      </c>
      <c r="E17893" s="1">
        <v>0.895452382149068</v>
      </c>
      <c r="F17893" s="1">
        <v>1.0</v>
      </c>
    </row>
    <row r="17894" ht="14.25" customHeight="1">
      <c r="A17894" s="1" t="s">
        <v>340</v>
      </c>
      <c r="B17894" s="1" t="s">
        <v>387</v>
      </c>
      <c r="C17894" s="1">
        <v>235.48</v>
      </c>
      <c r="D17894" s="1">
        <v>0.492606136113615</v>
      </c>
      <c r="E17894" s="1">
        <v>0.895453002653899</v>
      </c>
      <c r="F17894" s="1">
        <v>1.0</v>
      </c>
    </row>
    <row r="17895" ht="14.25" customHeight="1">
      <c r="A17895" s="1" t="s">
        <v>340</v>
      </c>
      <c r="B17895" s="1" t="s">
        <v>387</v>
      </c>
      <c r="C17895" s="1">
        <v>235.5553</v>
      </c>
      <c r="D17895" s="1">
        <v>0.492899256221734</v>
      </c>
      <c r="E17895" s="1">
        <v>0.89545610517805</v>
      </c>
      <c r="F17895" s="1">
        <v>1.0</v>
      </c>
    </row>
    <row r="17896" ht="14.25" customHeight="1">
      <c r="A17896" s="1" t="s">
        <v>340</v>
      </c>
      <c r="B17896" s="1" t="s">
        <v>387</v>
      </c>
      <c r="C17896" s="1">
        <v>235.5633</v>
      </c>
      <c r="D17896" s="1">
        <v>0.493192386284886</v>
      </c>
      <c r="E17896" s="1">
        <v>0.895464171740844</v>
      </c>
      <c r="F17896" s="1">
        <v>1.0</v>
      </c>
    </row>
    <row r="17897" ht="14.25" customHeight="1">
      <c r="A17897" s="1" t="s">
        <v>340</v>
      </c>
      <c r="B17897" s="1" t="s">
        <v>387</v>
      </c>
      <c r="C17897" s="1">
        <v>236.16</v>
      </c>
      <c r="D17897" s="1">
        <v>0.493486258869088</v>
      </c>
      <c r="E17897" s="1">
        <v>0.895500161021003</v>
      </c>
      <c r="F17897" s="1">
        <v>1.0</v>
      </c>
    </row>
    <row r="17898" ht="14.25" customHeight="1">
      <c r="A17898" s="1" t="s">
        <v>340</v>
      </c>
      <c r="B17898" s="1" t="s">
        <v>387</v>
      </c>
      <c r="C17898" s="1">
        <v>236.21921</v>
      </c>
      <c r="D17898" s="1">
        <v>0.493780205132981</v>
      </c>
      <c r="E17898" s="1">
        <v>0.895516914651422</v>
      </c>
      <c r="F17898" s="1">
        <v>1.0</v>
      </c>
    </row>
    <row r="17899" ht="14.25" customHeight="1">
      <c r="A17899" s="1" t="s">
        <v>340</v>
      </c>
      <c r="B17899" s="1" t="s">
        <v>387</v>
      </c>
      <c r="C17899" s="1">
        <v>236.26</v>
      </c>
      <c r="D17899" s="1">
        <v>0.494074202155099</v>
      </c>
      <c r="E17899" s="1">
        <v>0.895556006455732</v>
      </c>
      <c r="F17899" s="1">
        <v>1.0</v>
      </c>
    </row>
    <row r="17900" ht="14.25" customHeight="1">
      <c r="A17900" s="1" t="s">
        <v>340</v>
      </c>
      <c r="B17900" s="1" t="s">
        <v>387</v>
      </c>
      <c r="C17900" s="1">
        <v>236.38</v>
      </c>
      <c r="D17900" s="1">
        <v>0.494368348502718</v>
      </c>
      <c r="E17900" s="1">
        <v>0.89560999037597</v>
      </c>
      <c r="F17900" s="1">
        <v>1.0</v>
      </c>
    </row>
    <row r="17901" ht="14.25" customHeight="1">
      <c r="A17901" s="1" t="s">
        <v>340</v>
      </c>
      <c r="B17901" s="1" t="s">
        <v>387</v>
      </c>
      <c r="C17901" s="1">
        <v>236.54239</v>
      </c>
      <c r="D17901" s="1">
        <v>0.49466269692507</v>
      </c>
      <c r="E17901" s="1">
        <v>0.895652805209262</v>
      </c>
      <c r="F17901" s="1">
        <v>1.0</v>
      </c>
    </row>
    <row r="17902" ht="14.25" customHeight="1">
      <c r="A17902" s="1" t="s">
        <v>340</v>
      </c>
      <c r="B17902" s="1" t="s">
        <v>387</v>
      </c>
      <c r="C17902" s="1">
        <v>236.5945</v>
      </c>
      <c r="D17902" s="1">
        <v>0.49495711019202</v>
      </c>
      <c r="E17902" s="1">
        <v>0.895654666723753</v>
      </c>
      <c r="F17902" s="1">
        <v>1.0</v>
      </c>
    </row>
    <row r="17903" ht="14.25" customHeight="1">
      <c r="A17903" s="1" t="s">
        <v>340</v>
      </c>
      <c r="B17903" s="1" t="s">
        <v>387</v>
      </c>
      <c r="C17903" s="1">
        <v>236.64</v>
      </c>
      <c r="D17903" s="1">
        <v>0.495251580078222</v>
      </c>
      <c r="E17903" s="1">
        <v>0.895735332351694</v>
      </c>
      <c r="F17903" s="1">
        <v>1.0</v>
      </c>
    </row>
    <row r="17904" ht="14.25" customHeight="1">
      <c r="A17904" s="1" t="s">
        <v>340</v>
      </c>
      <c r="B17904" s="1" t="s">
        <v>387</v>
      </c>
      <c r="C17904" s="1">
        <v>236.67</v>
      </c>
      <c r="D17904" s="1">
        <v>0.495546087295799</v>
      </c>
      <c r="E17904" s="1">
        <v>0.895737193866185</v>
      </c>
      <c r="F17904" s="1">
        <v>1.0</v>
      </c>
    </row>
    <row r="17905" ht="14.25" customHeight="1">
      <c r="A17905" s="1" t="s">
        <v>340</v>
      </c>
      <c r="B17905" s="1" t="s">
        <v>387</v>
      </c>
      <c r="C17905" s="1">
        <v>236.68</v>
      </c>
      <c r="D17905" s="1">
        <v>0.495840606957168</v>
      </c>
      <c r="E17905" s="1">
        <v>0.895737814371016</v>
      </c>
      <c r="F17905" s="1">
        <v>1.0</v>
      </c>
    </row>
    <row r="17906" ht="14.25" customHeight="1">
      <c r="A17906" s="1" t="s">
        <v>340</v>
      </c>
      <c r="B17906" s="1" t="s">
        <v>387</v>
      </c>
      <c r="C17906" s="1">
        <v>236.7177</v>
      </c>
      <c r="D17906" s="1">
        <v>0.496135173531632</v>
      </c>
      <c r="E17906" s="1">
        <v>0.89574588093381</v>
      </c>
      <c r="F17906" s="1">
        <v>1.0</v>
      </c>
    </row>
    <row r="17907" ht="14.25" customHeight="1">
      <c r="A17907" s="1" t="s">
        <v>340</v>
      </c>
      <c r="B17907" s="1" t="s">
        <v>387</v>
      </c>
      <c r="C17907" s="1">
        <v>236.74</v>
      </c>
      <c r="D17907" s="1">
        <v>0.496429767855751</v>
      </c>
      <c r="E17907" s="1">
        <v>0.895982293274162</v>
      </c>
      <c r="F17907" s="1">
        <v>1.0</v>
      </c>
    </row>
    <row r="17908" ht="14.25" customHeight="1">
      <c r="A17908" s="1" t="s">
        <v>340</v>
      </c>
      <c r="B17908" s="1" t="s">
        <v>387</v>
      </c>
      <c r="C17908" s="1">
        <v>236.8</v>
      </c>
      <c r="D17908" s="1">
        <v>0.49672443684262</v>
      </c>
      <c r="E17908" s="1">
        <v>0.895994703370768</v>
      </c>
      <c r="F17908" s="1">
        <v>1.0</v>
      </c>
    </row>
    <row r="17909" ht="14.25" customHeight="1">
      <c r="A17909" s="1" t="s">
        <v>340</v>
      </c>
      <c r="B17909" s="1" t="s">
        <v>387</v>
      </c>
      <c r="C17909" s="1">
        <v>236.94</v>
      </c>
      <c r="D17909" s="1">
        <v>0.497019280042572</v>
      </c>
      <c r="E17909" s="1">
        <v>0.895995323875598</v>
      </c>
      <c r="F17909" s="1">
        <v>1.0</v>
      </c>
    </row>
    <row r="17910" ht="14.25" customHeight="1">
      <c r="A17910" s="1" t="s">
        <v>340</v>
      </c>
      <c r="B17910" s="1" t="s">
        <v>387</v>
      </c>
      <c r="C17910" s="1">
        <v>236.95</v>
      </c>
      <c r="D17910" s="1">
        <v>0.497314135686316</v>
      </c>
      <c r="E17910" s="1">
        <v>0.896038759213721</v>
      </c>
      <c r="F17910" s="1">
        <v>1.0</v>
      </c>
    </row>
    <row r="17911" ht="14.25" customHeight="1">
      <c r="A17911" s="1" t="s">
        <v>340</v>
      </c>
      <c r="B17911" s="1" t="s">
        <v>387</v>
      </c>
      <c r="C17911" s="1">
        <v>236.9729</v>
      </c>
      <c r="D17911" s="1">
        <v>0.497609019826343</v>
      </c>
      <c r="E17911" s="1">
        <v>0.896044343757194</v>
      </c>
      <c r="F17911" s="1">
        <v>1.0</v>
      </c>
    </row>
    <row r="17912" ht="14.25" customHeight="1">
      <c r="A17912" s="1" t="s">
        <v>340</v>
      </c>
      <c r="B17912" s="1" t="s">
        <v>387</v>
      </c>
      <c r="C17912" s="1">
        <v>237.55</v>
      </c>
      <c r="D17912" s="1">
        <v>0.497904622097588</v>
      </c>
      <c r="E17912" s="1">
        <v>0.896080953542182</v>
      </c>
      <c r="F17912" s="1">
        <v>1.0</v>
      </c>
    </row>
    <row r="17913" ht="14.25" customHeight="1">
      <c r="A17913" s="1" t="s">
        <v>340</v>
      </c>
      <c r="B17913" s="1" t="s">
        <v>387</v>
      </c>
      <c r="C17913" s="1">
        <v>237.559</v>
      </c>
      <c r="D17913" s="1">
        <v>0.498200235568245</v>
      </c>
      <c r="E17913" s="1">
        <v>0.896107014745056</v>
      </c>
      <c r="F17913" s="1">
        <v>1.0</v>
      </c>
    </row>
    <row r="17914" ht="14.25" customHeight="1">
      <c r="A17914" s="1" t="s">
        <v>340</v>
      </c>
      <c r="B17914" s="1" t="s">
        <v>387</v>
      </c>
      <c r="C17914" s="1">
        <v>237.57</v>
      </c>
      <c r="D17914" s="1">
        <v>0.498495862727073</v>
      </c>
      <c r="E17914" s="1">
        <v>0.896118804336832</v>
      </c>
      <c r="F17914" s="1">
        <v>1.0</v>
      </c>
    </row>
    <row r="17915" ht="14.25" customHeight="1">
      <c r="A17915" s="1" t="s">
        <v>340</v>
      </c>
      <c r="B17915" s="1" t="s">
        <v>387</v>
      </c>
      <c r="C17915" s="1">
        <v>237.64</v>
      </c>
      <c r="D17915" s="1">
        <v>0.498791576992443</v>
      </c>
      <c r="E17915" s="1">
        <v>0.896304335281098</v>
      </c>
      <c r="F17915" s="1">
        <v>1.0</v>
      </c>
    </row>
    <row r="17916" ht="14.25" customHeight="1">
      <c r="A17916" s="1" t="s">
        <v>340</v>
      </c>
      <c r="B17916" s="1" t="s">
        <v>387</v>
      </c>
      <c r="C17916" s="1">
        <v>237.77</v>
      </c>
      <c r="D17916" s="1">
        <v>0.499087453027105</v>
      </c>
      <c r="E17916" s="1">
        <v>0.896339083551595</v>
      </c>
      <c r="F17916" s="1">
        <v>1.0</v>
      </c>
    </row>
    <row r="17917" ht="14.25" customHeight="1">
      <c r="A17917" s="1" t="s">
        <v>340</v>
      </c>
      <c r="B17917" s="1" t="s">
        <v>387</v>
      </c>
      <c r="C17917" s="1">
        <v>237.78</v>
      </c>
      <c r="D17917" s="1">
        <v>0.499383341505558</v>
      </c>
      <c r="E17917" s="1">
        <v>0.896339704056426</v>
      </c>
      <c r="F17917" s="1">
        <v>1.0</v>
      </c>
    </row>
    <row r="17918" ht="14.25" customHeight="1">
      <c r="A17918" s="1" t="s">
        <v>340</v>
      </c>
      <c r="B17918" s="1" t="s">
        <v>387</v>
      </c>
      <c r="C17918" s="1">
        <v>238.0064</v>
      </c>
      <c r="D17918" s="1">
        <v>0.499679511711454</v>
      </c>
      <c r="E17918" s="1">
        <v>0.896340324561256</v>
      </c>
      <c r="F17918" s="1">
        <v>1.0</v>
      </c>
    </row>
    <row r="17919" ht="14.25" customHeight="1">
      <c r="A17919" s="1" t="s">
        <v>340</v>
      </c>
      <c r="B17919" s="1" t="s">
        <v>387</v>
      </c>
      <c r="C17919" s="1">
        <v>238.08</v>
      </c>
      <c r="D17919" s="1">
        <v>0.499975773503658</v>
      </c>
      <c r="E17919" s="1">
        <v>0.896350873143372</v>
      </c>
      <c r="F17919" s="1">
        <v>1.0</v>
      </c>
    </row>
    <row r="17920" ht="14.25" customHeight="1">
      <c r="A17920" s="1" t="s">
        <v>340</v>
      </c>
      <c r="B17920" s="1" t="s">
        <v>387</v>
      </c>
      <c r="C17920" s="1">
        <v>238.0883</v>
      </c>
      <c r="D17920" s="1">
        <v>0.500272045624209</v>
      </c>
      <c r="E17920" s="1">
        <v>0.896428436247162</v>
      </c>
      <c r="F17920" s="1">
        <v>1.0</v>
      </c>
    </row>
    <row r="17921" ht="14.25" customHeight="1">
      <c r="A17921" s="1" t="s">
        <v>340</v>
      </c>
      <c r="B17921" s="1" t="s">
        <v>387</v>
      </c>
      <c r="C17921" s="1">
        <v>238.0909</v>
      </c>
      <c r="D17921" s="1">
        <v>0.500568320980145</v>
      </c>
      <c r="E17921" s="1">
        <v>0.896486763701212</v>
      </c>
      <c r="F17921" s="1">
        <v>1.0</v>
      </c>
    </row>
    <row r="17922" ht="14.25" customHeight="1">
      <c r="A17922" s="1" t="s">
        <v>340</v>
      </c>
      <c r="B17922" s="1" t="s">
        <v>387</v>
      </c>
      <c r="C17922" s="1">
        <v>238.25</v>
      </c>
      <c r="D17922" s="1">
        <v>0.500864794316807</v>
      </c>
      <c r="E17922" s="1">
        <v>0.896530819544164</v>
      </c>
      <c r="F17922" s="1">
        <v>1.0</v>
      </c>
    </row>
    <row r="17923" ht="14.25" customHeight="1">
      <c r="A17923" s="1" t="s">
        <v>340</v>
      </c>
      <c r="B17923" s="1" t="s">
        <v>387</v>
      </c>
      <c r="C17923" s="1">
        <v>238.29199</v>
      </c>
      <c r="D17923" s="1">
        <v>0.50116131990495</v>
      </c>
      <c r="E17923" s="1">
        <v>0.896535783582807</v>
      </c>
      <c r="F17923" s="1">
        <v>1.0</v>
      </c>
    </row>
    <row r="17924" ht="14.25" customHeight="1">
      <c r="A17924" s="1" t="s">
        <v>340</v>
      </c>
      <c r="B17924" s="1" t="s">
        <v>387</v>
      </c>
      <c r="C17924" s="1">
        <v>238.38</v>
      </c>
      <c r="D17924" s="1">
        <v>0.501457955010904</v>
      </c>
      <c r="E17924" s="1">
        <v>0.896654300005398</v>
      </c>
      <c r="F17924" s="1">
        <v>1.0</v>
      </c>
    </row>
    <row r="17925" ht="14.25" customHeight="1">
      <c r="A17925" s="1" t="s">
        <v>340</v>
      </c>
      <c r="B17925" s="1" t="s">
        <v>387</v>
      </c>
      <c r="C17925" s="1">
        <v>239.0245</v>
      </c>
      <c r="D17925" s="1">
        <v>0.501755392119231</v>
      </c>
      <c r="E17925" s="1">
        <v>0.896736206643</v>
      </c>
      <c r="F17925" s="1">
        <v>1.0</v>
      </c>
    </row>
    <row r="17926" ht="14.25" customHeight="1">
      <c r="A17926" s="1" t="s">
        <v>340</v>
      </c>
      <c r="B17926" s="1" t="s">
        <v>387</v>
      </c>
      <c r="C17926" s="1">
        <v>239.05</v>
      </c>
      <c r="D17926" s="1">
        <v>0.502052860959227</v>
      </c>
      <c r="E17926" s="1">
        <v>0.896806323688826</v>
      </c>
      <c r="F17926" s="1">
        <v>1.0</v>
      </c>
    </row>
    <row r="17927" ht="14.25" customHeight="1">
      <c r="A17927" s="1" t="s">
        <v>340</v>
      </c>
      <c r="B17927" s="1" t="s">
        <v>387</v>
      </c>
      <c r="C17927" s="1">
        <v>239.08</v>
      </c>
      <c r="D17927" s="1">
        <v>0.502350367130598</v>
      </c>
      <c r="E17927" s="1">
        <v>0.896815010756451</v>
      </c>
      <c r="F17927" s="1">
        <v>1.0</v>
      </c>
    </row>
    <row r="17928" ht="14.25" customHeight="1">
      <c r="A17928" s="1" t="s">
        <v>340</v>
      </c>
      <c r="B17928" s="1" t="s">
        <v>387</v>
      </c>
      <c r="C17928" s="1">
        <v>239.0846</v>
      </c>
      <c r="D17928" s="1">
        <v>0.502647879026113</v>
      </c>
      <c r="E17928" s="1">
        <v>0.896816251766111</v>
      </c>
      <c r="F17928" s="1">
        <v>1.0</v>
      </c>
    </row>
    <row r="17929" ht="14.25" customHeight="1">
      <c r="A17929" s="1" t="s">
        <v>340</v>
      </c>
      <c r="B17929" s="1" t="s">
        <v>387</v>
      </c>
      <c r="C17929" s="1">
        <v>239.13</v>
      </c>
      <c r="D17929" s="1">
        <v>0.502945447416443</v>
      </c>
      <c r="E17929" s="1">
        <v>0.896825559338566</v>
      </c>
      <c r="F17929" s="1">
        <v>1.0</v>
      </c>
    </row>
    <row r="17930" ht="14.25" customHeight="1">
      <c r="A17930" s="1" t="s">
        <v>340</v>
      </c>
      <c r="B17930" s="1" t="s">
        <v>387</v>
      </c>
      <c r="C17930" s="1">
        <v>239.44</v>
      </c>
      <c r="D17930" s="1">
        <v>0.503243401564314</v>
      </c>
      <c r="E17930" s="1">
        <v>0.896862169123555</v>
      </c>
      <c r="F17930" s="1">
        <v>1.0</v>
      </c>
    </row>
    <row r="17931" ht="14.25" customHeight="1">
      <c r="A17931" s="1" t="s">
        <v>340</v>
      </c>
      <c r="B17931" s="1" t="s">
        <v>387</v>
      </c>
      <c r="C17931" s="1">
        <v>239.4613</v>
      </c>
      <c r="D17931" s="1">
        <v>0.503541382217461</v>
      </c>
      <c r="E17931" s="1">
        <v>0.896912430014811</v>
      </c>
      <c r="F17931" s="1">
        <v>1.0</v>
      </c>
    </row>
    <row r="17932" ht="14.25" customHeight="1">
      <c r="A17932" s="1" t="s">
        <v>340</v>
      </c>
      <c r="B17932" s="1" t="s">
        <v>387</v>
      </c>
      <c r="C17932" s="1">
        <v>239.5674</v>
      </c>
      <c r="D17932" s="1">
        <v>0.503839494899239</v>
      </c>
      <c r="E17932" s="1">
        <v>0.896920496577605</v>
      </c>
      <c r="F17932" s="1">
        <v>1.0</v>
      </c>
    </row>
    <row r="17933" ht="14.25" customHeight="1">
      <c r="A17933" s="1" t="s">
        <v>340</v>
      </c>
      <c r="B17933" s="1" t="s">
        <v>387</v>
      </c>
      <c r="C17933" s="1">
        <v>239.69</v>
      </c>
      <c r="D17933" s="1">
        <v>0.504137760141902</v>
      </c>
      <c r="E17933" s="1">
        <v>0.897148221850332</v>
      </c>
      <c r="F17933" s="1">
        <v>1.0</v>
      </c>
    </row>
    <row r="17934" ht="14.25" customHeight="1">
      <c r="A17934" s="1" t="s">
        <v>340</v>
      </c>
      <c r="B17934" s="1" t="s">
        <v>387</v>
      </c>
      <c r="C17934" s="1">
        <v>239.7</v>
      </c>
      <c r="D17934" s="1">
        <v>0.504436037828357</v>
      </c>
      <c r="E17934" s="1">
        <v>0.897242538584541</v>
      </c>
      <c r="F17934" s="1">
        <v>1.0</v>
      </c>
    </row>
    <row r="17935" ht="14.25" customHeight="1">
      <c r="A17935" s="1" t="s">
        <v>340</v>
      </c>
      <c r="B17935" s="1" t="s">
        <v>387</v>
      </c>
      <c r="C17935" s="1">
        <v>239.74</v>
      </c>
      <c r="D17935" s="1">
        <v>0.504734365289978</v>
      </c>
      <c r="E17935" s="1">
        <v>0.897491361021499</v>
      </c>
      <c r="F17935" s="1">
        <v>1.0</v>
      </c>
    </row>
    <row r="17936" ht="14.25" customHeight="1">
      <c r="A17936" s="1" t="s">
        <v>340</v>
      </c>
      <c r="B17936" s="1" t="s">
        <v>387</v>
      </c>
      <c r="C17936" s="1">
        <v>239.82</v>
      </c>
      <c r="D17936" s="1">
        <v>0.505032792301933</v>
      </c>
      <c r="E17936" s="1">
        <v>0.897595605832993</v>
      </c>
      <c r="F17936" s="1">
        <v>1.0</v>
      </c>
    </row>
    <row r="17937" ht="14.25" customHeight="1">
      <c r="A17937" s="1" t="s">
        <v>340</v>
      </c>
      <c r="B17937" s="1" t="s">
        <v>387</v>
      </c>
      <c r="C17937" s="1">
        <v>239.952</v>
      </c>
      <c r="D17937" s="1">
        <v>0.505331383571938</v>
      </c>
      <c r="E17937" s="1">
        <v>0.897644005209758</v>
      </c>
      <c r="F17937" s="1">
        <v>1.0</v>
      </c>
    </row>
    <row r="17938" ht="14.25" customHeight="1">
      <c r="A17938" s="1" t="s">
        <v>340</v>
      </c>
      <c r="B17938" s="1" t="s">
        <v>387</v>
      </c>
      <c r="C17938" s="1">
        <v>239.97</v>
      </c>
      <c r="D17938" s="1">
        <v>0.505629997240768</v>
      </c>
      <c r="E17938" s="1">
        <v>0.89764710773391</v>
      </c>
      <c r="F17938" s="1">
        <v>1.0</v>
      </c>
    </row>
    <row r="17939" ht="14.25" customHeight="1">
      <c r="A17939" s="1" t="s">
        <v>340</v>
      </c>
      <c r="B17939" s="1" t="s">
        <v>387</v>
      </c>
      <c r="C17939" s="1">
        <v>240.0942</v>
      </c>
      <c r="D17939" s="1">
        <v>0.505928765461491</v>
      </c>
      <c r="E17939" s="1">
        <v>0.897649589753231</v>
      </c>
      <c r="F17939" s="1">
        <v>1.0</v>
      </c>
    </row>
    <row r="17940" ht="14.25" customHeight="1">
      <c r="A17940" s="1" t="s">
        <v>340</v>
      </c>
      <c r="B17940" s="1" t="s">
        <v>387</v>
      </c>
      <c r="C17940" s="1">
        <v>240.16</v>
      </c>
      <c r="D17940" s="1">
        <v>0.506227615562363</v>
      </c>
      <c r="E17940" s="1">
        <v>0.89766696388848</v>
      </c>
      <c r="F17940" s="1">
        <v>1.0</v>
      </c>
    </row>
    <row r="17941" ht="14.25" customHeight="1">
      <c r="A17941" s="1" t="s">
        <v>340</v>
      </c>
      <c r="B17941" s="1" t="s">
        <v>387</v>
      </c>
      <c r="C17941" s="1">
        <v>240.22</v>
      </c>
      <c r="D17941" s="1">
        <v>0.506526540325985</v>
      </c>
      <c r="E17941" s="1">
        <v>0.897669445907801</v>
      </c>
      <c r="F17941" s="1">
        <v>1.0</v>
      </c>
    </row>
    <row r="17942" ht="14.25" customHeight="1">
      <c r="A17942" s="1" t="s">
        <v>340</v>
      </c>
      <c r="B17942" s="1" t="s">
        <v>387</v>
      </c>
      <c r="C17942" s="1">
        <v>240.4271</v>
      </c>
      <c r="D17942" s="1">
        <v>0.506825722800532</v>
      </c>
      <c r="E17942" s="1">
        <v>0.897670686917462</v>
      </c>
      <c r="F17942" s="1">
        <v>1.0</v>
      </c>
    </row>
    <row r="17943" ht="14.25" customHeight="1">
      <c r="A17943" s="1" t="s">
        <v>340</v>
      </c>
      <c r="B17943" s="1" t="s">
        <v>387</v>
      </c>
      <c r="C17943" s="1">
        <v>240.46</v>
      </c>
      <c r="D17943" s="1">
        <v>0.507124946215154</v>
      </c>
      <c r="E17943" s="1">
        <v>0.89772591184736</v>
      </c>
      <c r="F17943" s="1">
        <v>1.0</v>
      </c>
    </row>
    <row r="17944" ht="14.25" customHeight="1">
      <c r="A17944" s="1" t="s">
        <v>340</v>
      </c>
      <c r="B17944" s="1" t="s">
        <v>387</v>
      </c>
      <c r="C17944" s="1">
        <v>240.5598</v>
      </c>
      <c r="D17944" s="1">
        <v>0.507424293818817</v>
      </c>
      <c r="E17944" s="1">
        <v>0.897733978410154</v>
      </c>
      <c r="F17944" s="1">
        <v>1.0</v>
      </c>
    </row>
    <row r="17945" ht="14.25" customHeight="1">
      <c r="A17945" s="1" t="s">
        <v>340</v>
      </c>
      <c r="B17945" s="1" t="s">
        <v>387</v>
      </c>
      <c r="C17945" s="1">
        <v>240.7</v>
      </c>
      <c r="D17945" s="1">
        <v>0.50772381588444</v>
      </c>
      <c r="E17945" s="1">
        <v>0.897913924810947</v>
      </c>
      <c r="F17945" s="1">
        <v>1.0</v>
      </c>
    </row>
    <row r="17946" ht="14.25" customHeight="1">
      <c r="A17946" s="1" t="s">
        <v>340</v>
      </c>
      <c r="B17946" s="1" t="s">
        <v>387</v>
      </c>
      <c r="C17946" s="1">
        <v>240.7621</v>
      </c>
      <c r="D17946" s="1">
        <v>0.508023415226009</v>
      </c>
      <c r="E17946" s="1">
        <v>0.897989626400246</v>
      </c>
      <c r="F17946" s="1">
        <v>1.0</v>
      </c>
    </row>
    <row r="17947" ht="14.25" customHeight="1">
      <c r="A17947" s="1" t="s">
        <v>340</v>
      </c>
      <c r="B17947" s="1" t="s">
        <v>387</v>
      </c>
      <c r="C17947" s="1">
        <v>240.9</v>
      </c>
      <c r="D17947" s="1">
        <v>0.508323186167464</v>
      </c>
      <c r="E17947" s="1">
        <v>0.898031820728708</v>
      </c>
      <c r="F17947" s="1">
        <v>1.0</v>
      </c>
    </row>
    <row r="17948" ht="14.25" customHeight="1">
      <c r="A17948" s="1" t="s">
        <v>340</v>
      </c>
      <c r="B17948" s="1" t="s">
        <v>387</v>
      </c>
      <c r="C17948" s="1">
        <v>241.1116</v>
      </c>
      <c r="D17948" s="1">
        <v>0.508623220419552</v>
      </c>
      <c r="E17948" s="1">
        <v>0.898062225465394</v>
      </c>
      <c r="F17948" s="1">
        <v>1.0</v>
      </c>
    </row>
    <row r="17949" ht="14.25" customHeight="1">
      <c r="A17949" s="1" t="s">
        <v>340</v>
      </c>
      <c r="B17949" s="1" t="s">
        <v>387</v>
      </c>
      <c r="C17949" s="1">
        <v>241.14</v>
      </c>
      <c r="D17949" s="1">
        <v>0.508923290012008</v>
      </c>
      <c r="E17949" s="1">
        <v>0.898258925496605</v>
      </c>
      <c r="F17949" s="1">
        <v>1.0</v>
      </c>
    </row>
    <row r="17950" ht="14.25" customHeight="1">
      <c r="A17950" s="1" t="s">
        <v>340</v>
      </c>
      <c r="B17950" s="1" t="s">
        <v>387</v>
      </c>
      <c r="C17950" s="1">
        <v>241.272</v>
      </c>
      <c r="D17950" s="1">
        <v>0.509223523862514</v>
      </c>
      <c r="E17950" s="1">
        <v>0.898270715088381</v>
      </c>
      <c r="F17950" s="1">
        <v>1.0</v>
      </c>
    </row>
    <row r="17951" ht="14.25" customHeight="1">
      <c r="A17951" s="1" t="s">
        <v>340</v>
      </c>
      <c r="B17951" s="1" t="s">
        <v>387</v>
      </c>
      <c r="C17951" s="1">
        <v>241.3823</v>
      </c>
      <c r="D17951" s="1">
        <v>0.509523894968043</v>
      </c>
      <c r="E17951" s="1">
        <v>0.898278781651175</v>
      </c>
      <c r="F17951" s="1">
        <v>1.0</v>
      </c>
    </row>
    <row r="17952" ht="14.25" customHeight="1">
      <c r="A17952" s="1" t="s">
        <v>340</v>
      </c>
      <c r="B17952" s="1" t="s">
        <v>387</v>
      </c>
      <c r="C17952" s="1">
        <v>241.39</v>
      </c>
      <c r="D17952" s="1">
        <v>0.509824275655291</v>
      </c>
      <c r="E17952" s="1">
        <v>0.898428323315282</v>
      </c>
      <c r="F17952" s="1">
        <v>1.0</v>
      </c>
    </row>
    <row r="17953" ht="14.25" customHeight="1">
      <c r="A17953" s="1" t="s">
        <v>340</v>
      </c>
      <c r="B17953" s="1" t="s">
        <v>387</v>
      </c>
      <c r="C17953" s="1">
        <v>241.51</v>
      </c>
      <c r="D17953" s="1">
        <v>0.510124805668039</v>
      </c>
      <c r="E17953" s="1">
        <v>0.898513952981867</v>
      </c>
      <c r="F17953" s="1">
        <v>1.0</v>
      </c>
    </row>
    <row r="17954" ht="14.25" customHeight="1">
      <c r="A17954" s="1" t="s">
        <v>340</v>
      </c>
      <c r="B17954" s="1" t="s">
        <v>387</v>
      </c>
      <c r="C17954" s="1">
        <v>241.76</v>
      </c>
      <c r="D17954" s="1">
        <v>0.510425646775579</v>
      </c>
      <c r="E17954" s="1">
        <v>0.89857786497939</v>
      </c>
      <c r="F17954" s="1">
        <v>1.0</v>
      </c>
    </row>
    <row r="17955" ht="14.25" customHeight="1">
      <c r="A17955" s="1" t="s">
        <v>340</v>
      </c>
      <c r="B17955" s="1" t="s">
        <v>387</v>
      </c>
      <c r="C17955" s="1">
        <v>241.78</v>
      </c>
      <c r="D17955" s="1">
        <v>0.510726512770702</v>
      </c>
      <c r="E17955" s="1">
        <v>0.898599582648451</v>
      </c>
      <c r="F17955" s="1">
        <v>1.0</v>
      </c>
    </row>
    <row r="17956" ht="14.25" customHeight="1">
      <c r="A17956" s="1" t="s">
        <v>340</v>
      </c>
      <c r="B17956" s="1" t="s">
        <v>387</v>
      </c>
      <c r="C17956" s="1">
        <v>241.88</v>
      </c>
      <c r="D17956" s="1">
        <v>0.511027503203742</v>
      </c>
      <c r="E17956" s="1">
        <v>0.898710032508248</v>
      </c>
      <c r="F17956" s="1">
        <v>1.0</v>
      </c>
    </row>
    <row r="17957" ht="14.25" customHeight="1">
      <c r="A17957" s="1" t="s">
        <v>340</v>
      </c>
      <c r="B17957" s="1" t="s">
        <v>387</v>
      </c>
      <c r="C17957" s="1">
        <v>241.91</v>
      </c>
      <c r="D17957" s="1">
        <v>0.511328530968157</v>
      </c>
      <c r="E17957" s="1">
        <v>0.898757190875352</v>
      </c>
      <c r="F17957" s="1">
        <v>1.0</v>
      </c>
    </row>
    <row r="17958" ht="14.25" customHeight="1">
      <c r="A17958" s="1" t="s">
        <v>340</v>
      </c>
      <c r="B17958" s="1" t="s">
        <v>387</v>
      </c>
      <c r="C17958" s="1">
        <v>241.95</v>
      </c>
      <c r="D17958" s="1">
        <v>0.511629608507739</v>
      </c>
      <c r="E17958" s="1">
        <v>0.898760913904334</v>
      </c>
      <c r="F17958" s="1">
        <v>1.0</v>
      </c>
    </row>
    <row r="17959" ht="14.25" customHeight="1">
      <c r="A17959" s="1" t="s">
        <v>340</v>
      </c>
      <c r="B17959" s="1" t="s">
        <v>387</v>
      </c>
      <c r="C17959" s="1">
        <v>242.09</v>
      </c>
      <c r="D17959" s="1">
        <v>0.511930860260404</v>
      </c>
      <c r="E17959" s="1">
        <v>0.898835994988803</v>
      </c>
      <c r="F17959" s="1">
        <v>1.0</v>
      </c>
    </row>
    <row r="17960" ht="14.25" customHeight="1">
      <c r="A17960" s="1" t="s">
        <v>340</v>
      </c>
      <c r="B17960" s="1" t="s">
        <v>387</v>
      </c>
      <c r="C17960" s="1">
        <v>242.14</v>
      </c>
      <c r="D17960" s="1">
        <v>0.512232174232028</v>
      </c>
      <c r="E17960" s="1">
        <v>0.89884964609507</v>
      </c>
      <c r="F17960" s="1">
        <v>1.0</v>
      </c>
    </row>
    <row r="17961" ht="14.25" customHeight="1">
      <c r="A17961" s="1" t="s">
        <v>340</v>
      </c>
      <c r="B17961" s="1" t="s">
        <v>387</v>
      </c>
      <c r="C17961" s="1">
        <v>242.17</v>
      </c>
      <c r="D17961" s="1">
        <v>0.512533525535027</v>
      </c>
      <c r="E17961" s="1">
        <v>0.898933414247163</v>
      </c>
      <c r="F17961" s="1">
        <v>1.0</v>
      </c>
    </row>
    <row r="17962" ht="14.25" customHeight="1">
      <c r="A17962" s="1" t="s">
        <v>340</v>
      </c>
      <c r="B17962" s="1" t="s">
        <v>387</v>
      </c>
      <c r="C17962" s="1">
        <v>242.3236</v>
      </c>
      <c r="D17962" s="1">
        <v>0.512835067974665</v>
      </c>
      <c r="E17962" s="1">
        <v>0.898941480809957</v>
      </c>
      <c r="F17962" s="1">
        <v>1.0</v>
      </c>
    </row>
    <row r="17963" ht="14.25" customHeight="1">
      <c r="A17963" s="1" t="s">
        <v>340</v>
      </c>
      <c r="B17963" s="1" t="s">
        <v>387</v>
      </c>
      <c r="C17963" s="1">
        <v>242.96</v>
      </c>
      <c r="D17963" s="1">
        <v>0.513137402337206</v>
      </c>
      <c r="E17963" s="1">
        <v>0.898952029392072</v>
      </c>
      <c r="F17963" s="1">
        <v>1.0</v>
      </c>
    </row>
    <row r="17964" ht="14.25" customHeight="1">
      <c r="A17964" s="1" t="s">
        <v>340</v>
      </c>
      <c r="B17964" s="1" t="s">
        <v>387</v>
      </c>
      <c r="C17964" s="1">
        <v>243.17</v>
      </c>
      <c r="D17964" s="1">
        <v>0.513439998019372</v>
      </c>
      <c r="E17964" s="1">
        <v>0.898960095954866</v>
      </c>
      <c r="F17964" s="1">
        <v>1.0</v>
      </c>
    </row>
    <row r="17965" ht="14.25" customHeight="1">
      <c r="A17965" s="1" t="s">
        <v>340</v>
      </c>
      <c r="B17965" s="1" t="s">
        <v>387</v>
      </c>
      <c r="C17965" s="1">
        <v>243.35</v>
      </c>
      <c r="D17965" s="1">
        <v>0.513742817689789</v>
      </c>
      <c r="E17965" s="1">
        <v>0.899010356846122</v>
      </c>
      <c r="F17965" s="1">
        <v>1.0</v>
      </c>
    </row>
    <row r="17966" ht="14.25" customHeight="1">
      <c r="A17966" s="1" t="s">
        <v>340</v>
      </c>
      <c r="B17966" s="1" t="s">
        <v>387</v>
      </c>
      <c r="C17966" s="1">
        <v>243.3503</v>
      </c>
      <c r="D17966" s="1">
        <v>0.514045637733519</v>
      </c>
      <c r="E17966" s="1">
        <v>0.899022766942729</v>
      </c>
      <c r="F17966" s="1">
        <v>1.0</v>
      </c>
    </row>
    <row r="17967" ht="14.25" customHeight="1">
      <c r="A17967" s="1" t="s">
        <v>340</v>
      </c>
      <c r="B17967" s="1" t="s">
        <v>387</v>
      </c>
      <c r="C17967" s="1">
        <v>244.16</v>
      </c>
      <c r="D17967" s="1">
        <v>0.514349465351061</v>
      </c>
      <c r="E17967" s="1">
        <v>0.899049448650433</v>
      </c>
      <c r="F17967" s="1">
        <v>1.0</v>
      </c>
    </row>
    <row r="17968" ht="14.25" customHeight="1">
      <c r="A17968" s="1" t="s">
        <v>340</v>
      </c>
      <c r="B17968" s="1" t="s">
        <v>387</v>
      </c>
      <c r="C17968" s="1">
        <v>244.23</v>
      </c>
      <c r="D17968" s="1">
        <v>0.514653380075144</v>
      </c>
      <c r="E17968" s="1">
        <v>0.899050069155263</v>
      </c>
      <c r="F17968" s="1">
        <v>1.0</v>
      </c>
    </row>
    <row r="17969" ht="14.25" customHeight="1">
      <c r="A17969" s="1" t="s">
        <v>340</v>
      </c>
      <c r="B17969" s="1" t="s">
        <v>387</v>
      </c>
      <c r="C17969" s="1">
        <v>244.33</v>
      </c>
      <c r="D17969" s="1">
        <v>0.514957419237145</v>
      </c>
      <c r="E17969" s="1">
        <v>0.899239943633341</v>
      </c>
      <c r="F17969" s="1">
        <v>1.0</v>
      </c>
    </row>
    <row r="17970" ht="14.25" customHeight="1">
      <c r="A17970" s="1" t="s">
        <v>340</v>
      </c>
      <c r="B17970" s="1" t="s">
        <v>387</v>
      </c>
      <c r="C17970" s="1">
        <v>244.56</v>
      </c>
      <c r="D17970" s="1">
        <v>0.515261744606354</v>
      </c>
      <c r="E17970" s="1">
        <v>0.899280276447312</v>
      </c>
      <c r="F17970" s="1">
        <v>1.0</v>
      </c>
    </row>
    <row r="17971" ht="14.25" customHeight="1">
      <c r="A17971" s="1" t="s">
        <v>340</v>
      </c>
      <c r="B17971" s="1" t="s">
        <v>387</v>
      </c>
      <c r="C17971" s="1">
        <v>244.57</v>
      </c>
      <c r="D17971" s="1">
        <v>0.515566082419355</v>
      </c>
      <c r="E17971" s="1">
        <v>0.900126024531038</v>
      </c>
      <c r="F17971" s="1">
        <v>1.0</v>
      </c>
    </row>
    <row r="17972" ht="14.25" customHeight="1">
      <c r="A17972" s="1" t="s">
        <v>340</v>
      </c>
      <c r="B17972" s="1" t="s">
        <v>387</v>
      </c>
      <c r="C17972" s="1">
        <v>244.80591</v>
      </c>
      <c r="D17972" s="1">
        <v>0.515870713793845</v>
      </c>
      <c r="E17972" s="1">
        <v>0.900254469030914</v>
      </c>
      <c r="F17972" s="1">
        <v>1.0</v>
      </c>
    </row>
    <row r="17973" ht="14.25" customHeight="1">
      <c r="A17973" s="1" t="s">
        <v>340</v>
      </c>
      <c r="B17973" s="1" t="s">
        <v>387</v>
      </c>
      <c r="C17973" s="1">
        <v>244.88</v>
      </c>
      <c r="D17973" s="1">
        <v>0.516175437364387</v>
      </c>
      <c r="E17973" s="1">
        <v>0.900342580716819</v>
      </c>
      <c r="F17973" s="1">
        <v>1.0</v>
      </c>
    </row>
    <row r="17974" ht="14.25" customHeight="1">
      <c r="A17974" s="1" t="s">
        <v>340</v>
      </c>
      <c r="B17974" s="1" t="s">
        <v>387</v>
      </c>
      <c r="C17974" s="1">
        <v>244.93</v>
      </c>
      <c r="D17974" s="1">
        <v>0.516480223153888</v>
      </c>
      <c r="E17974" s="1">
        <v>0.900454271586277</v>
      </c>
      <c r="F17974" s="1">
        <v>1.0</v>
      </c>
    </row>
    <row r="17975" ht="14.25" customHeight="1">
      <c r="A17975" s="1" t="s">
        <v>340</v>
      </c>
      <c r="B17975" s="1" t="s">
        <v>387</v>
      </c>
      <c r="C17975" s="1">
        <v>245.1064</v>
      </c>
      <c r="D17975" s="1">
        <v>0.516785228451874</v>
      </c>
      <c r="E17975" s="1">
        <v>0.900477850769829</v>
      </c>
      <c r="F17975" s="1">
        <v>1.0</v>
      </c>
    </row>
    <row r="17976" ht="14.25" customHeight="1">
      <c r="A17976" s="1" t="s">
        <v>340</v>
      </c>
      <c r="B17976" s="1" t="s">
        <v>387</v>
      </c>
      <c r="C17976" s="1">
        <v>245.3</v>
      </c>
      <c r="D17976" s="1">
        <v>0.517090474661667</v>
      </c>
      <c r="E17976" s="1">
        <v>0.900609397793857</v>
      </c>
      <c r="F17976" s="1">
        <v>1.0</v>
      </c>
    </row>
    <row r="17977" ht="14.25" customHeight="1">
      <c r="A17977" s="1" t="s">
        <v>340</v>
      </c>
      <c r="B17977" s="1" t="s">
        <v>387</v>
      </c>
      <c r="C17977" s="1">
        <v>245.3087</v>
      </c>
      <c r="D17977" s="1">
        <v>0.517395731697559</v>
      </c>
      <c r="E17977" s="1">
        <v>0.900611879813178</v>
      </c>
      <c r="F17977" s="1">
        <v>1.0</v>
      </c>
    </row>
    <row r="17978" ht="14.25" customHeight="1">
      <c r="A17978" s="1" t="s">
        <v>340</v>
      </c>
      <c r="B17978" s="1" t="s">
        <v>387</v>
      </c>
      <c r="C17978" s="1">
        <v>245.46</v>
      </c>
      <c r="D17978" s="1">
        <v>0.517701177008019</v>
      </c>
      <c r="E17978" s="1">
        <v>0.900874353356403</v>
      </c>
      <c r="F17978" s="1">
        <v>1.0</v>
      </c>
    </row>
    <row r="17979" ht="14.25" customHeight="1">
      <c r="A17979" s="1" t="s">
        <v>340</v>
      </c>
      <c r="B17979" s="1" t="s">
        <v>387</v>
      </c>
      <c r="C17979" s="1">
        <v>245.6</v>
      </c>
      <c r="D17979" s="1">
        <v>0.518006796531562</v>
      </c>
      <c r="E17979" s="1">
        <v>0.900915927180035</v>
      </c>
      <c r="F17979" s="1">
        <v>1.0</v>
      </c>
    </row>
    <row r="17980" ht="14.25" customHeight="1">
      <c r="A17980" s="1" t="s">
        <v>340</v>
      </c>
      <c r="B17980" s="1" t="s">
        <v>387</v>
      </c>
      <c r="C17980" s="1">
        <v>245.6584</v>
      </c>
      <c r="D17980" s="1">
        <v>0.518312488726849</v>
      </c>
      <c r="E17980" s="1">
        <v>0.900918409199356</v>
      </c>
      <c r="F17980" s="1">
        <v>1.0</v>
      </c>
    </row>
    <row r="17981" ht="14.25" customHeight="1">
      <c r="A17981" s="1" t="s">
        <v>340</v>
      </c>
      <c r="B17981" s="1" t="s">
        <v>387</v>
      </c>
      <c r="C17981" s="1">
        <v>245.731</v>
      </c>
      <c r="D17981" s="1">
        <v>0.518618271264063</v>
      </c>
      <c r="E17981" s="1">
        <v>0.901043751175081</v>
      </c>
      <c r="F17981" s="1">
        <v>1.0</v>
      </c>
    </row>
    <row r="17982" ht="14.25" customHeight="1">
      <c r="A17982" s="1" t="s">
        <v>340</v>
      </c>
      <c r="B17982" s="1" t="s">
        <v>387</v>
      </c>
      <c r="C17982" s="1">
        <v>245.76</v>
      </c>
      <c r="D17982" s="1">
        <v>0.518924089888273</v>
      </c>
      <c r="E17982" s="1">
        <v>0.901047474204063</v>
      </c>
      <c r="F17982" s="1">
        <v>1.0</v>
      </c>
    </row>
    <row r="17983" ht="14.25" customHeight="1">
      <c r="A17983" s="1" t="s">
        <v>340</v>
      </c>
      <c r="B17983" s="1" t="s">
        <v>387</v>
      </c>
      <c r="C17983" s="1">
        <v>245.86</v>
      </c>
      <c r="D17983" s="1">
        <v>0.5192300329504</v>
      </c>
      <c r="E17983" s="1">
        <v>0.901048715213723</v>
      </c>
      <c r="F17983" s="1">
        <v>1.0</v>
      </c>
    </row>
    <row r="17984" ht="14.25" customHeight="1">
      <c r="A17984" s="1" t="s">
        <v>340</v>
      </c>
      <c r="B17984" s="1" t="s">
        <v>387</v>
      </c>
      <c r="C17984" s="1">
        <v>245.94</v>
      </c>
      <c r="D17984" s="1">
        <v>0.51953607556286</v>
      </c>
      <c r="E17984" s="1">
        <v>0.901075396921427</v>
      </c>
      <c r="F17984" s="1">
        <v>1.0</v>
      </c>
    </row>
    <row r="17985" ht="14.25" customHeight="1">
      <c r="A17985" s="1" t="s">
        <v>340</v>
      </c>
      <c r="B17985" s="1" t="s">
        <v>387</v>
      </c>
      <c r="C17985" s="1">
        <v>246.11</v>
      </c>
      <c r="D17985" s="1">
        <v>0.519842329719778</v>
      </c>
      <c r="E17985" s="1">
        <v>0.901113868220907</v>
      </c>
      <c r="F17985" s="1">
        <v>1.0</v>
      </c>
    </row>
    <row r="17986" ht="14.25" customHeight="1">
      <c r="A17986" s="1" t="s">
        <v>340</v>
      </c>
      <c r="B17986" s="1" t="s">
        <v>387</v>
      </c>
      <c r="C17986" s="1">
        <v>246.14</v>
      </c>
      <c r="D17986" s="1">
        <v>0.520148621208072</v>
      </c>
      <c r="E17986" s="1">
        <v>0.901162888102502</v>
      </c>
      <c r="F17986" s="1">
        <v>1.0</v>
      </c>
    </row>
    <row r="17987" ht="14.25" customHeight="1">
      <c r="A17987" s="1" t="s">
        <v>340</v>
      </c>
      <c r="B17987" s="1" t="s">
        <v>387</v>
      </c>
      <c r="C17987" s="1">
        <v>246.26</v>
      </c>
      <c r="D17987" s="1">
        <v>0.520455062021866</v>
      </c>
      <c r="E17987" s="1">
        <v>0.901521539894427</v>
      </c>
      <c r="F17987" s="1">
        <v>1.0</v>
      </c>
    </row>
    <row r="17988" ht="14.25" customHeight="1">
      <c r="A17988" s="1" t="s">
        <v>340</v>
      </c>
      <c r="B17988" s="1" t="s">
        <v>387</v>
      </c>
      <c r="C17988" s="1">
        <v>246.32</v>
      </c>
      <c r="D17988" s="1">
        <v>0.52076157749841</v>
      </c>
      <c r="E17988" s="1">
        <v>0.901622061676939</v>
      </c>
      <c r="F17988" s="1">
        <v>1.0</v>
      </c>
    </row>
    <row r="17989" ht="14.25" customHeight="1">
      <c r="A17989" s="1" t="s">
        <v>340</v>
      </c>
      <c r="B17989" s="1" t="s">
        <v>387</v>
      </c>
      <c r="C17989" s="1">
        <v>246.3816</v>
      </c>
      <c r="D17989" s="1">
        <v>0.52106816962871</v>
      </c>
      <c r="E17989" s="1">
        <v>0.901634471773545</v>
      </c>
      <c r="F17989" s="1">
        <v>1.0</v>
      </c>
    </row>
    <row r="17990" ht="14.25" customHeight="1">
      <c r="A17990" s="1" t="s">
        <v>340</v>
      </c>
      <c r="B17990" s="1" t="s">
        <v>387</v>
      </c>
      <c r="C17990" s="1">
        <v>246.4</v>
      </c>
      <c r="D17990" s="1">
        <v>0.521374784655588</v>
      </c>
      <c r="E17990" s="1">
        <v>0.901636953792866</v>
      </c>
      <c r="F17990" s="1">
        <v>1.0</v>
      </c>
    </row>
    <row r="17991" ht="14.25" customHeight="1">
      <c r="A17991" s="1" t="s">
        <v>340</v>
      </c>
      <c r="B17991" s="1" t="s">
        <v>387</v>
      </c>
      <c r="C17991" s="1">
        <v>246.51</v>
      </c>
      <c r="D17991" s="1">
        <v>0.521988288472759</v>
      </c>
      <c r="E17991" s="1">
        <v>0.901659291966758</v>
      </c>
      <c r="F17991" s="1">
        <v>2.0</v>
      </c>
    </row>
    <row r="17992" ht="14.25" customHeight="1">
      <c r="A17992" s="1" t="s">
        <v>340</v>
      </c>
      <c r="B17992" s="1" t="s">
        <v>387</v>
      </c>
      <c r="C17992" s="1">
        <v>246.548</v>
      </c>
      <c r="D17992" s="1">
        <v>0.522295087667753</v>
      </c>
      <c r="E17992" s="1">
        <v>0.901659912471588</v>
      </c>
      <c r="F17992" s="1">
        <v>1.0</v>
      </c>
    </row>
    <row r="17993" ht="14.25" customHeight="1">
      <c r="A17993" s="1" t="s">
        <v>340</v>
      </c>
      <c r="B17993" s="1" t="s">
        <v>387</v>
      </c>
      <c r="C17993" s="1">
        <v>246.72</v>
      </c>
      <c r="D17993" s="1">
        <v>0.522602100895964</v>
      </c>
      <c r="E17993" s="1">
        <v>0.901669220044043</v>
      </c>
      <c r="F17993" s="1">
        <v>1.0</v>
      </c>
    </row>
    <row r="17994" ht="14.25" customHeight="1">
      <c r="A17994" s="1" t="s">
        <v>340</v>
      </c>
      <c r="B17994" s="1" t="s">
        <v>387</v>
      </c>
      <c r="C17994" s="1">
        <v>246.7385</v>
      </c>
      <c r="D17994" s="1">
        <v>0.522909137145189</v>
      </c>
      <c r="E17994" s="1">
        <v>0.901715757906317</v>
      </c>
      <c r="F17994" s="1">
        <v>1.0</v>
      </c>
    </row>
    <row r="17995" ht="14.25" customHeight="1">
      <c r="A17995" s="1" t="s">
        <v>340</v>
      </c>
      <c r="B17995" s="1" t="s">
        <v>387</v>
      </c>
      <c r="C17995" s="1">
        <v>246.742</v>
      </c>
      <c r="D17995" s="1">
        <v>0.523216177749742</v>
      </c>
      <c r="E17995" s="1">
        <v>0.901751747186476</v>
      </c>
      <c r="F17995" s="1">
        <v>1.0</v>
      </c>
    </row>
    <row r="17996" ht="14.25" customHeight="1">
      <c r="A17996" s="1" t="s">
        <v>340</v>
      </c>
      <c r="B17996" s="1" t="s">
        <v>387</v>
      </c>
      <c r="C17996" s="1">
        <v>246.75</v>
      </c>
      <c r="D17996" s="1">
        <v>0.523523228309328</v>
      </c>
      <c r="E17996" s="1">
        <v>0.902026630826307</v>
      </c>
      <c r="F17996" s="1">
        <v>1.0</v>
      </c>
    </row>
    <row r="17997" ht="14.25" customHeight="1">
      <c r="A17997" s="1" t="s">
        <v>340</v>
      </c>
      <c r="B17997" s="1" t="s">
        <v>387</v>
      </c>
      <c r="C17997" s="1">
        <v>246.78</v>
      </c>
      <c r="D17997" s="1">
        <v>0.523830316200289</v>
      </c>
      <c r="E17997" s="1">
        <v>0.902097368376964</v>
      </c>
      <c r="F17997" s="1">
        <v>1.0</v>
      </c>
    </row>
    <row r="17998" ht="14.25" customHeight="1">
      <c r="A17998" s="1" t="s">
        <v>340</v>
      </c>
      <c r="B17998" s="1" t="s">
        <v>387</v>
      </c>
      <c r="C17998" s="1">
        <v>246.88</v>
      </c>
      <c r="D17998" s="1">
        <v>0.524137528529166</v>
      </c>
      <c r="E17998" s="1">
        <v>0.902117224531534</v>
      </c>
      <c r="F17998" s="1">
        <v>1.0</v>
      </c>
    </row>
    <row r="17999" ht="14.25" customHeight="1">
      <c r="A17999" s="1" t="s">
        <v>340</v>
      </c>
      <c r="B17999" s="1" t="s">
        <v>387</v>
      </c>
      <c r="C17999" s="1">
        <v>246.97</v>
      </c>
      <c r="D17999" s="1">
        <v>0.525059501498174</v>
      </c>
      <c r="E17999" s="1">
        <v>0.902202854198118</v>
      </c>
      <c r="F17999" s="1">
        <v>3.0</v>
      </c>
    </row>
    <row r="18000" ht="14.25" customHeight="1">
      <c r="A18000" s="1" t="s">
        <v>340</v>
      </c>
      <c r="B18000" s="1" t="s">
        <v>387</v>
      </c>
      <c r="C18000" s="1">
        <v>247.02</v>
      </c>
      <c r="D18000" s="1">
        <v>0.525366888040136</v>
      </c>
      <c r="E18000" s="1">
        <v>0.902205336217439</v>
      </c>
      <c r="F18000" s="1">
        <v>1.0</v>
      </c>
    </row>
    <row r="18001" ht="14.25" customHeight="1">
      <c r="A18001" s="1" t="s">
        <v>340</v>
      </c>
      <c r="B18001" s="1" t="s">
        <v>387</v>
      </c>
      <c r="C18001" s="1">
        <v>247.3672</v>
      </c>
      <c r="D18001" s="1">
        <v>0.525674706630544</v>
      </c>
      <c r="E18001" s="1">
        <v>0.90220719773193</v>
      </c>
      <c r="F18001" s="1">
        <v>1.0</v>
      </c>
    </row>
    <row r="18002" ht="14.25" customHeight="1">
      <c r="A18002" s="1" t="s">
        <v>340</v>
      </c>
      <c r="B18002" s="1" t="s">
        <v>387</v>
      </c>
      <c r="C18002" s="1">
        <v>247.55</v>
      </c>
      <c r="D18002" s="1">
        <v>0.525982752693463</v>
      </c>
      <c r="E18002" s="1">
        <v>0.902208438741591</v>
      </c>
      <c r="F18002" s="1">
        <v>1.0</v>
      </c>
    </row>
    <row r="18003" ht="14.25" customHeight="1">
      <c r="A18003" s="1" t="s">
        <v>340</v>
      </c>
      <c r="B18003" s="1" t="s">
        <v>387</v>
      </c>
      <c r="C18003" s="1">
        <v>247.64</v>
      </c>
      <c r="D18003" s="1">
        <v>0.526290910750508</v>
      </c>
      <c r="E18003" s="1">
        <v>0.902224571867179</v>
      </c>
      <c r="F18003" s="1">
        <v>1.0</v>
      </c>
    </row>
    <row r="18004" ht="14.25" customHeight="1">
      <c r="A18004" s="1" t="s">
        <v>340</v>
      </c>
      <c r="B18004" s="1" t="s">
        <v>387</v>
      </c>
      <c r="C18004" s="1">
        <v>247.68</v>
      </c>
      <c r="D18004" s="1">
        <v>0.52659911858272</v>
      </c>
      <c r="E18004" s="1">
        <v>0.90224504852658</v>
      </c>
      <c r="F18004" s="1">
        <v>1.0</v>
      </c>
    </row>
    <row r="18005" ht="14.25" customHeight="1">
      <c r="A18005" s="1" t="s">
        <v>340</v>
      </c>
      <c r="B18005" s="1" t="s">
        <v>387</v>
      </c>
      <c r="C18005" s="1">
        <v>248.16</v>
      </c>
      <c r="D18005" s="1">
        <v>0.526907923716932</v>
      </c>
      <c r="E18005" s="1">
        <v>0.902274832758435</v>
      </c>
      <c r="F18005" s="1">
        <v>1.0</v>
      </c>
    </row>
    <row r="18006" ht="14.25" customHeight="1">
      <c r="A18006" s="1" t="s">
        <v>340</v>
      </c>
      <c r="B18006" s="1" t="s">
        <v>387</v>
      </c>
      <c r="C18006" s="1">
        <v>248.2785</v>
      </c>
      <c r="D18006" s="1">
        <v>0.527216876310076</v>
      </c>
      <c r="E18006" s="1">
        <v>0.902286001845381</v>
      </c>
      <c r="F18006" s="1">
        <v>1.0</v>
      </c>
    </row>
    <row r="18007" ht="14.25" customHeight="1">
      <c r="A18007" s="1" t="s">
        <v>340</v>
      </c>
      <c r="B18007" s="1" t="s">
        <v>387</v>
      </c>
      <c r="C18007" s="1">
        <v>248.3906</v>
      </c>
      <c r="D18007" s="1">
        <v>0.527525968398124</v>
      </c>
      <c r="E18007" s="1">
        <v>0.902297170932327</v>
      </c>
      <c r="F18007" s="1">
        <v>1.0</v>
      </c>
    </row>
    <row r="18008" ht="14.25" customHeight="1">
      <c r="A18008" s="1" t="s">
        <v>340</v>
      </c>
      <c r="B18008" s="1" t="s">
        <v>387</v>
      </c>
      <c r="C18008" s="1">
        <v>248.9886</v>
      </c>
      <c r="D18008" s="1">
        <v>0.527835804624914</v>
      </c>
      <c r="E18008" s="1">
        <v>0.902309581028933</v>
      </c>
      <c r="F18008" s="1">
        <v>1.0</v>
      </c>
    </row>
    <row r="18009" ht="14.25" customHeight="1">
      <c r="A18009" s="1" t="s">
        <v>340</v>
      </c>
      <c r="B18009" s="1" t="s">
        <v>387</v>
      </c>
      <c r="C18009" s="1">
        <v>249.33</v>
      </c>
      <c r="D18009" s="1">
        <v>0.528146065682752</v>
      </c>
      <c r="E18009" s="1">
        <v>0.902335642231807</v>
      </c>
      <c r="F18009" s="1">
        <v>1.0</v>
      </c>
    </row>
    <row r="18010" ht="14.25" customHeight="1">
      <c r="A18010" s="1" t="s">
        <v>340</v>
      </c>
      <c r="B18010" s="1" t="s">
        <v>387</v>
      </c>
      <c r="C18010" s="1">
        <v>249.4486</v>
      </c>
      <c r="D18010" s="1">
        <v>0.528456474323959</v>
      </c>
      <c r="E18010" s="1">
        <v>0.902337503746298</v>
      </c>
      <c r="F18010" s="1">
        <v>1.0</v>
      </c>
    </row>
    <row r="18011" ht="14.25" customHeight="1">
      <c r="A18011" s="1" t="s">
        <v>340</v>
      </c>
      <c r="B18011" s="1" t="s">
        <v>387</v>
      </c>
      <c r="C18011" s="1">
        <v>249.4719</v>
      </c>
      <c r="D18011" s="1">
        <v>0.528766911959201</v>
      </c>
      <c r="E18011" s="1">
        <v>0.902394590190687</v>
      </c>
      <c r="F18011" s="1">
        <v>1.0</v>
      </c>
    </row>
    <row r="18012" ht="14.25" customHeight="1">
      <c r="A18012" s="1" t="s">
        <v>340</v>
      </c>
      <c r="B18012" s="1" t="s">
        <v>387</v>
      </c>
      <c r="C18012" s="1">
        <v>249.66</v>
      </c>
      <c r="D18012" s="1">
        <v>0.529077583662165</v>
      </c>
      <c r="E18012" s="1">
        <v>0.902465948246174</v>
      </c>
      <c r="F18012" s="1">
        <v>1.0</v>
      </c>
    </row>
    <row r="18013" ht="14.25" customHeight="1">
      <c r="A18013" s="1" t="s">
        <v>340</v>
      </c>
      <c r="B18013" s="1" t="s">
        <v>387</v>
      </c>
      <c r="C18013" s="1">
        <v>250.0</v>
      </c>
      <c r="D18013" s="1">
        <v>0.529388678454045</v>
      </c>
      <c r="E18013" s="1">
        <v>0.902532962767848</v>
      </c>
      <c r="F18013" s="1">
        <v>1.0</v>
      </c>
    </row>
    <row r="18014" ht="14.25" customHeight="1">
      <c r="A18014" s="1" t="s">
        <v>340</v>
      </c>
      <c r="B18014" s="1" t="s">
        <v>387</v>
      </c>
      <c r="C18014" s="1">
        <v>250.28</v>
      </c>
      <c r="D18014" s="1">
        <v>0.529700121672092</v>
      </c>
      <c r="E18014" s="1">
        <v>0.90259439274605</v>
      </c>
      <c r="F18014" s="1">
        <v>1.0</v>
      </c>
    </row>
    <row r="18015" ht="14.25" customHeight="1">
      <c r="A18015" s="1" t="s">
        <v>340</v>
      </c>
      <c r="B18015" s="1" t="s">
        <v>387</v>
      </c>
      <c r="C18015" s="1">
        <v>250.36</v>
      </c>
      <c r="D18015" s="1">
        <v>0.530011664440473</v>
      </c>
      <c r="E18015" s="1">
        <v>0.902631002531039</v>
      </c>
      <c r="F18015" s="1">
        <v>1.0</v>
      </c>
    </row>
    <row r="18016" ht="14.25" customHeight="1">
      <c r="A18016" s="1" t="s">
        <v>340</v>
      </c>
      <c r="B18016" s="1" t="s">
        <v>387</v>
      </c>
      <c r="C18016" s="1">
        <v>250.58</v>
      </c>
      <c r="D18016" s="1">
        <v>0.53032348097227</v>
      </c>
      <c r="E18016" s="1">
        <v>0.902950562518653</v>
      </c>
      <c r="F18016" s="1">
        <v>1.0</v>
      </c>
    </row>
    <row r="18017" ht="14.25" customHeight="1">
      <c r="A18017" s="1" t="s">
        <v>340</v>
      </c>
      <c r="B18017" s="1" t="s">
        <v>387</v>
      </c>
      <c r="C18017" s="1">
        <v>250.73</v>
      </c>
      <c r="D18017" s="1">
        <v>0.530635484160943</v>
      </c>
      <c r="E18017" s="1">
        <v>0.902953665042805</v>
      </c>
      <c r="F18017" s="1">
        <v>1.0</v>
      </c>
    </row>
    <row r="18018" ht="14.25" customHeight="1">
      <c r="A18018" s="1" t="s">
        <v>340</v>
      </c>
      <c r="B18018" s="1" t="s">
        <v>387</v>
      </c>
      <c r="C18018" s="1">
        <v>250.8266</v>
      </c>
      <c r="D18018" s="1">
        <v>0.530947607556643</v>
      </c>
      <c r="E18018" s="1">
        <v>0.902957388071787</v>
      </c>
      <c r="F18018" s="1">
        <v>1.0</v>
      </c>
    </row>
    <row r="18019" ht="14.25" customHeight="1">
      <c r="A18019" s="1" t="s">
        <v>340</v>
      </c>
      <c r="B18019" s="1" t="s">
        <v>387</v>
      </c>
      <c r="C18019" s="1">
        <v>250.86</v>
      </c>
      <c r="D18019" s="1">
        <v>0.531259772514607</v>
      </c>
      <c r="E18019" s="1">
        <v>0.902979105740848</v>
      </c>
      <c r="F18019" s="1">
        <v>1.0</v>
      </c>
    </row>
    <row r="18020" ht="14.25" customHeight="1">
      <c r="A18020" s="1" t="s">
        <v>340</v>
      </c>
      <c r="B18020" s="1" t="s">
        <v>387</v>
      </c>
      <c r="C18020" s="1">
        <v>250.97</v>
      </c>
      <c r="D18020" s="1">
        <v>0.53157207435428</v>
      </c>
      <c r="E18020" s="1">
        <v>0.902998341390588</v>
      </c>
      <c r="F18020" s="1">
        <v>1.0</v>
      </c>
    </row>
    <row r="18021" ht="14.25" customHeight="1">
      <c r="A18021" s="1" t="s">
        <v>340</v>
      </c>
      <c r="B18021" s="1" t="s">
        <v>387</v>
      </c>
      <c r="C18021" s="1">
        <v>251.03</v>
      </c>
      <c r="D18021" s="1">
        <v>0.531884450856703</v>
      </c>
      <c r="E18021" s="1">
        <v>0.903028746127274</v>
      </c>
      <c r="F18021" s="1">
        <v>1.0</v>
      </c>
    </row>
    <row r="18022" ht="14.25" customHeight="1">
      <c r="A18022" s="1" t="s">
        <v>340</v>
      </c>
      <c r="B18022" s="1" t="s">
        <v>387</v>
      </c>
      <c r="C18022" s="1">
        <v>251.1037</v>
      </c>
      <c r="D18022" s="1">
        <v>0.532196919069871</v>
      </c>
      <c r="E18022" s="1">
        <v>0.903032469156256</v>
      </c>
      <c r="F18022" s="1">
        <v>1.0</v>
      </c>
    </row>
    <row r="18023" ht="14.25" customHeight="1">
      <c r="A18023" s="1" t="s">
        <v>340</v>
      </c>
      <c r="B18023" s="1" t="s">
        <v>387</v>
      </c>
      <c r="C18023" s="1">
        <v>251.1317</v>
      </c>
      <c r="D18023" s="1">
        <v>0.532509422125655</v>
      </c>
      <c r="E18023" s="1">
        <v>0.903036812690068</v>
      </c>
      <c r="F18023" s="1">
        <v>1.0</v>
      </c>
    </row>
    <row r="18024" ht="14.25" customHeight="1">
      <c r="A18024" s="1" t="s">
        <v>340</v>
      </c>
      <c r="B18024" s="1" t="s">
        <v>387</v>
      </c>
      <c r="C18024" s="1">
        <v>251.1713</v>
      </c>
      <c r="D18024" s="1">
        <v>0.532821974458854</v>
      </c>
      <c r="E18024" s="1">
        <v>0.903154088102998</v>
      </c>
      <c r="F18024" s="1">
        <v>1.0</v>
      </c>
    </row>
    <row r="18025" ht="14.25" customHeight="1">
      <c r="A18025" s="1" t="s">
        <v>340</v>
      </c>
      <c r="B18025" s="1" t="s">
        <v>387</v>
      </c>
      <c r="C18025" s="1">
        <v>251.2181</v>
      </c>
      <c r="D18025" s="1">
        <v>0.533134585028998</v>
      </c>
      <c r="E18025" s="1">
        <v>0.90315719062715</v>
      </c>
      <c r="F18025" s="1">
        <v>1.0</v>
      </c>
    </row>
    <row r="18026" ht="14.25" customHeight="1">
      <c r="A18026" s="1" t="s">
        <v>340</v>
      </c>
      <c r="B18026" s="1" t="s">
        <v>387</v>
      </c>
      <c r="C18026" s="1">
        <v>251.4314</v>
      </c>
      <c r="D18026" s="1">
        <v>0.533447461025219</v>
      </c>
      <c r="E18026" s="1">
        <v>0.903160913656132</v>
      </c>
      <c r="F18026" s="1">
        <v>1.0</v>
      </c>
    </row>
    <row r="18027" ht="14.25" customHeight="1">
      <c r="A18027" s="1" t="s">
        <v>340</v>
      </c>
      <c r="B18027" s="1" t="s">
        <v>387</v>
      </c>
      <c r="C18027" s="1">
        <v>251.52</v>
      </c>
      <c r="D18027" s="1">
        <v>0.533760447273434</v>
      </c>
      <c r="E18027" s="1">
        <v>0.903224825653655</v>
      </c>
      <c r="F18027" s="1">
        <v>1.0</v>
      </c>
    </row>
    <row r="18028" ht="14.25" customHeight="1">
      <c r="A18028" s="1" t="s">
        <v>340</v>
      </c>
      <c r="B18028" s="1" t="s">
        <v>387</v>
      </c>
      <c r="C18028" s="1">
        <v>251.59</v>
      </c>
      <c r="D18028" s="1">
        <v>0.534073520628191</v>
      </c>
      <c r="E18028" s="1">
        <v>0.903258953419322</v>
      </c>
      <c r="F18028" s="1">
        <v>1.0</v>
      </c>
    </row>
    <row r="18029" ht="14.25" customHeight="1">
      <c r="A18029" s="1" t="s">
        <v>340</v>
      </c>
      <c r="B18029" s="1" t="s">
        <v>387</v>
      </c>
      <c r="C18029" s="1">
        <v>251.6807</v>
      </c>
      <c r="D18029" s="1">
        <v>0.534386706848138</v>
      </c>
      <c r="E18029" s="1">
        <v>0.90327446604008</v>
      </c>
      <c r="F18029" s="1">
        <v>1.0</v>
      </c>
    </row>
    <row r="18030" ht="14.25" customHeight="1">
      <c r="A18030" s="1" t="s">
        <v>340</v>
      </c>
      <c r="B18030" s="1" t="s">
        <v>387</v>
      </c>
      <c r="C18030" s="1">
        <v>251.87</v>
      </c>
      <c r="D18030" s="1">
        <v>0.534700128629061</v>
      </c>
      <c r="E18030" s="1">
        <v>0.903298045223633</v>
      </c>
      <c r="F18030" s="1">
        <v>1.0</v>
      </c>
    </row>
    <row r="18031" ht="14.25" customHeight="1">
      <c r="A18031" s="1" t="s">
        <v>340</v>
      </c>
      <c r="B18031" s="1" t="s">
        <v>387</v>
      </c>
      <c r="C18031" s="1">
        <v>252.31</v>
      </c>
      <c r="D18031" s="1">
        <v>0.535014097936819</v>
      </c>
      <c r="E18031" s="1">
        <v>0.903299286233293</v>
      </c>
      <c r="F18031" s="1">
        <v>1.0</v>
      </c>
    </row>
    <row r="18032" ht="14.25" customHeight="1">
      <c r="A18032" s="1" t="s">
        <v>340</v>
      </c>
      <c r="B18032" s="1" t="s">
        <v>387</v>
      </c>
      <c r="C18032" s="1">
        <v>252.66</v>
      </c>
      <c r="D18032" s="1">
        <v>0.535328502777285</v>
      </c>
      <c r="E18032" s="1">
        <v>0.903299906738124</v>
      </c>
      <c r="F18032" s="1">
        <v>1.0</v>
      </c>
    </row>
    <row r="18033" ht="14.25" customHeight="1">
      <c r="A18033" s="1" t="s">
        <v>340</v>
      </c>
      <c r="B18033" s="1" t="s">
        <v>387</v>
      </c>
      <c r="C18033" s="1">
        <v>252.6737</v>
      </c>
      <c r="D18033" s="1">
        <v>0.535642924665745</v>
      </c>
      <c r="E18033" s="1">
        <v>0.903374987822592</v>
      </c>
      <c r="F18033" s="1">
        <v>1.0</v>
      </c>
    </row>
    <row r="18034" ht="14.25" customHeight="1">
      <c r="A18034" s="1" t="s">
        <v>340</v>
      </c>
      <c r="B18034" s="1" t="s">
        <v>387</v>
      </c>
      <c r="C18034" s="1">
        <v>252.74</v>
      </c>
      <c r="D18034" s="1">
        <v>0.535957429056545</v>
      </c>
      <c r="E18034" s="1">
        <v>0.903443863858758</v>
      </c>
      <c r="F18034" s="1">
        <v>1.0</v>
      </c>
    </row>
    <row r="18035" ht="14.25" customHeight="1">
      <c r="A18035" s="1" t="s">
        <v>340</v>
      </c>
      <c r="B18035" s="1" t="s">
        <v>387</v>
      </c>
      <c r="C18035" s="1">
        <v>253.12</v>
      </c>
      <c r="D18035" s="1">
        <v>0.536272406311427</v>
      </c>
      <c r="E18035" s="1">
        <v>0.903469304556801</v>
      </c>
      <c r="F18035" s="1">
        <v>1.0</v>
      </c>
    </row>
    <row r="18036" ht="14.25" customHeight="1">
      <c r="A18036" s="1" t="s">
        <v>340</v>
      </c>
      <c r="B18036" s="1" t="s">
        <v>387</v>
      </c>
      <c r="C18036" s="1">
        <v>253.39</v>
      </c>
      <c r="D18036" s="1">
        <v>0.536903032785944</v>
      </c>
      <c r="E18036" s="1">
        <v>0.903574169873125</v>
      </c>
      <c r="F18036" s="1">
        <v>2.0</v>
      </c>
    </row>
    <row r="18037" ht="14.25" customHeight="1">
      <c r="A18037" s="1" t="s">
        <v>340</v>
      </c>
      <c r="B18037" s="1" t="s">
        <v>387</v>
      </c>
      <c r="C18037" s="1">
        <v>253.65</v>
      </c>
      <c r="D18037" s="1">
        <v>0.537218669561786</v>
      </c>
      <c r="E18037" s="1">
        <v>0.903667866102503</v>
      </c>
      <c r="F18037" s="1">
        <v>1.0</v>
      </c>
    </row>
    <row r="18038" ht="14.25" customHeight="1">
      <c r="A18038" s="1" t="s">
        <v>340</v>
      </c>
      <c r="B18038" s="1" t="s">
        <v>387</v>
      </c>
      <c r="C18038" s="1">
        <v>253.7</v>
      </c>
      <c r="D18038" s="1">
        <v>0.537534368556586</v>
      </c>
      <c r="E18038" s="1">
        <v>0.903751013749766</v>
      </c>
      <c r="F18038" s="1">
        <v>1.0</v>
      </c>
    </row>
    <row r="18039" ht="14.25" customHeight="1">
      <c r="A18039" s="1" t="s">
        <v>340</v>
      </c>
      <c r="B18039" s="1" t="s">
        <v>387</v>
      </c>
      <c r="C18039" s="1">
        <v>253.868</v>
      </c>
      <c r="D18039" s="1">
        <v>0.537850276607086</v>
      </c>
      <c r="E18039" s="1">
        <v>0.903755977788409</v>
      </c>
      <c r="F18039" s="1">
        <v>1.0</v>
      </c>
    </row>
    <row r="18040" ht="14.25" customHeight="1">
      <c r="A18040" s="1" t="s">
        <v>340</v>
      </c>
      <c r="B18040" s="1" t="s">
        <v>387</v>
      </c>
      <c r="C18040" s="1">
        <v>253.9275</v>
      </c>
      <c r="D18040" s="1">
        <v>0.538166258698147</v>
      </c>
      <c r="E18040" s="1">
        <v>0.903765285360863</v>
      </c>
      <c r="F18040" s="1">
        <v>1.0</v>
      </c>
    </row>
    <row r="18041" ht="14.25" customHeight="1">
      <c r="A18041" s="1" t="s">
        <v>340</v>
      </c>
      <c r="B18041" s="1" t="s">
        <v>387</v>
      </c>
      <c r="C18041" s="1">
        <v>254.16</v>
      </c>
      <c r="D18041" s="1">
        <v>0.538482530107364</v>
      </c>
      <c r="E18041" s="1">
        <v>0.903939026713353</v>
      </c>
      <c r="F18041" s="1">
        <v>1.0</v>
      </c>
    </row>
    <row r="18042" ht="14.25" customHeight="1">
      <c r="A18042" s="1" t="s">
        <v>340</v>
      </c>
      <c r="B18042" s="1" t="s">
        <v>387</v>
      </c>
      <c r="C18042" s="1">
        <v>254.22</v>
      </c>
      <c r="D18042" s="1">
        <v>0.538798876179331</v>
      </c>
      <c r="E18042" s="1">
        <v>0.904635853637802</v>
      </c>
      <c r="F18042" s="1">
        <v>1.0</v>
      </c>
    </row>
    <row r="18043" ht="14.25" customHeight="1">
      <c r="A18043" s="1" t="s">
        <v>340</v>
      </c>
      <c r="B18043" s="1" t="s">
        <v>387</v>
      </c>
      <c r="C18043" s="1">
        <v>254.35</v>
      </c>
      <c r="D18043" s="1">
        <v>0.53911538402059</v>
      </c>
      <c r="E18043" s="1">
        <v>0.904712175731932</v>
      </c>
      <c r="F18043" s="1">
        <v>1.0</v>
      </c>
    </row>
    <row r="18044" ht="14.25" customHeight="1">
      <c r="A18044" s="1" t="s">
        <v>340</v>
      </c>
      <c r="B18044" s="1" t="s">
        <v>387</v>
      </c>
      <c r="C18044" s="1">
        <v>254.67</v>
      </c>
      <c r="D18044" s="1">
        <v>0.539432290063183</v>
      </c>
      <c r="E18044" s="1">
        <v>0.904763677632848</v>
      </c>
      <c r="F18044" s="1">
        <v>1.0</v>
      </c>
    </row>
    <row r="18045" ht="14.25" customHeight="1">
      <c r="A18045" s="1" t="s">
        <v>340</v>
      </c>
      <c r="B18045" s="1" t="s">
        <v>387</v>
      </c>
      <c r="C18045" s="1">
        <v>254.81</v>
      </c>
      <c r="D18045" s="1">
        <v>0.539749370318859</v>
      </c>
      <c r="E18045" s="1">
        <v>0.905121088415112</v>
      </c>
      <c r="F18045" s="1">
        <v>1.0</v>
      </c>
    </row>
    <row r="18046" ht="14.25" customHeight="1">
      <c r="A18046" s="1" t="s">
        <v>340</v>
      </c>
      <c r="B18046" s="1" t="s">
        <v>387</v>
      </c>
      <c r="C18046" s="1">
        <v>255.4818</v>
      </c>
      <c r="D18046" s="1">
        <v>0.54006728654846</v>
      </c>
      <c r="E18046" s="1">
        <v>0.905142185579343</v>
      </c>
      <c r="F18046" s="1">
        <v>1.0</v>
      </c>
    </row>
    <row r="18047" ht="14.25" customHeight="1">
      <c r="A18047" s="1" t="s">
        <v>340</v>
      </c>
      <c r="B18047" s="1" t="s">
        <v>387</v>
      </c>
      <c r="C18047" s="1">
        <v>255.5466</v>
      </c>
      <c r="D18047" s="1">
        <v>0.540385283413831</v>
      </c>
      <c r="E18047" s="1">
        <v>0.905161421229083</v>
      </c>
      <c r="F18047" s="1">
        <v>1.0</v>
      </c>
    </row>
    <row r="18048" ht="14.25" customHeight="1">
      <c r="A18048" s="1" t="s">
        <v>340</v>
      </c>
      <c r="B18048" s="1" t="s">
        <v>387</v>
      </c>
      <c r="C18048" s="1">
        <v>255.91</v>
      </c>
      <c r="D18048" s="1">
        <v>0.540703732486591</v>
      </c>
      <c r="E18048" s="1">
        <v>0.905202374547884</v>
      </c>
      <c r="F18048" s="1">
        <v>1.0</v>
      </c>
    </row>
    <row r="18049" ht="14.25" customHeight="1">
      <c r="A18049" s="1" t="s">
        <v>340</v>
      </c>
      <c r="B18049" s="1" t="s">
        <v>387</v>
      </c>
      <c r="C18049" s="1">
        <v>256.0189</v>
      </c>
      <c r="D18049" s="1">
        <v>0.541022317072243</v>
      </c>
      <c r="E18049" s="1">
        <v>0.905205477072036</v>
      </c>
      <c r="F18049" s="1">
        <v>1.0</v>
      </c>
    </row>
    <row r="18050" ht="14.25" customHeight="1">
      <c r="A18050" s="1" t="s">
        <v>340</v>
      </c>
      <c r="B18050" s="1" t="s">
        <v>387</v>
      </c>
      <c r="C18050" s="1">
        <v>256.04</v>
      </c>
      <c r="D18050" s="1">
        <v>0.541340927914295</v>
      </c>
      <c r="E18050" s="1">
        <v>0.905397213064605</v>
      </c>
      <c r="F18050" s="1">
        <v>1.0</v>
      </c>
    </row>
    <row r="18051" ht="14.25" customHeight="1">
      <c r="A18051" s="1" t="s">
        <v>340</v>
      </c>
      <c r="B18051" s="1" t="s">
        <v>387</v>
      </c>
      <c r="C18051" s="1">
        <v>256.07</v>
      </c>
      <c r="D18051" s="1">
        <v>0.541659576087722</v>
      </c>
      <c r="E18051" s="1">
        <v>0.905467950615261</v>
      </c>
      <c r="F18051" s="1">
        <v>1.0</v>
      </c>
    </row>
    <row r="18052" ht="14.25" customHeight="1">
      <c r="A18052" s="1" t="s">
        <v>340</v>
      </c>
      <c r="B18052" s="1" t="s">
        <v>387</v>
      </c>
      <c r="C18052" s="1">
        <v>256.1875</v>
      </c>
      <c r="D18052" s="1">
        <v>0.541978370475702</v>
      </c>
      <c r="E18052" s="1">
        <v>0.905469191624922</v>
      </c>
      <c r="F18052" s="1">
        <v>1.0</v>
      </c>
    </row>
    <row r="18053" ht="14.25" customHeight="1">
      <c r="A18053" s="1" t="s">
        <v>340</v>
      </c>
      <c r="B18053" s="1" t="s">
        <v>387</v>
      </c>
      <c r="C18053" s="1">
        <v>256.41</v>
      </c>
      <c r="D18053" s="1">
        <v>0.542297441738046</v>
      </c>
      <c r="E18053" s="1">
        <v>0.905625558842162</v>
      </c>
      <c r="F18053" s="1">
        <v>1.0</v>
      </c>
    </row>
    <row r="18054" ht="14.25" customHeight="1">
      <c r="A18054" s="1" t="s">
        <v>340</v>
      </c>
      <c r="B18054" s="1" t="s">
        <v>387</v>
      </c>
      <c r="C18054" s="1">
        <v>256.4248</v>
      </c>
      <c r="D18054" s="1">
        <v>0.542616531417201</v>
      </c>
      <c r="E18054" s="1">
        <v>0.905637348433938</v>
      </c>
      <c r="F18054" s="1">
        <v>1.0</v>
      </c>
    </row>
    <row r="18055" ht="14.25" customHeight="1">
      <c r="A18055" s="1" t="s">
        <v>340</v>
      </c>
      <c r="B18055" s="1" t="s">
        <v>387</v>
      </c>
      <c r="C18055" s="1">
        <v>256.62</v>
      </c>
      <c r="D18055" s="1">
        <v>0.542935863999171</v>
      </c>
      <c r="E18055" s="1">
        <v>0.90604688162195</v>
      </c>
      <c r="F18055" s="1">
        <v>1.0</v>
      </c>
    </row>
    <row r="18056" ht="14.25" customHeight="1">
      <c r="A18056" s="1" t="s">
        <v>340</v>
      </c>
      <c r="B18056" s="1" t="s">
        <v>387</v>
      </c>
      <c r="C18056" s="1">
        <v>256.8089</v>
      </c>
      <c r="D18056" s="1">
        <v>0.543255431644365</v>
      </c>
      <c r="E18056" s="1">
        <v>0.90604812263161</v>
      </c>
      <c r="F18056" s="1">
        <v>1.0</v>
      </c>
    </row>
    <row r="18057" ht="14.25" customHeight="1">
      <c r="A18057" s="1" t="s">
        <v>340</v>
      </c>
      <c r="B18057" s="1" t="s">
        <v>387</v>
      </c>
      <c r="C18057" s="1">
        <v>256.96</v>
      </c>
      <c r="D18057" s="1">
        <v>0.543575187315251</v>
      </c>
      <c r="E18057" s="1">
        <v>0.906089696455242</v>
      </c>
      <c r="F18057" s="1">
        <v>1.0</v>
      </c>
    </row>
    <row r="18058" ht="14.25" customHeight="1">
      <c r="A18058" s="1" t="s">
        <v>340</v>
      </c>
      <c r="B18058" s="1" t="s">
        <v>387</v>
      </c>
      <c r="C18058" s="1">
        <v>257.08</v>
      </c>
      <c r="D18058" s="1">
        <v>0.543895092311637</v>
      </c>
      <c r="E18058" s="1">
        <v>0.906115757658115</v>
      </c>
      <c r="F18058" s="1">
        <v>1.0</v>
      </c>
    </row>
    <row r="18059" ht="14.25" customHeight="1">
      <c r="A18059" s="1" t="s">
        <v>340</v>
      </c>
      <c r="B18059" s="1" t="s">
        <v>387</v>
      </c>
      <c r="C18059" s="1">
        <v>257.2092</v>
      </c>
      <c r="D18059" s="1">
        <v>0.544215158081812</v>
      </c>
      <c r="E18059" s="1">
        <v>0.906118860182267</v>
      </c>
      <c r="F18059" s="1">
        <v>1.0</v>
      </c>
    </row>
    <row r="18060" ht="14.25" customHeight="1">
      <c r="A18060" s="1" t="s">
        <v>340</v>
      </c>
      <c r="B18060" s="1" t="s">
        <v>387</v>
      </c>
      <c r="C18060" s="1">
        <v>257.2748</v>
      </c>
      <c r="D18060" s="1">
        <v>0.54453530548326</v>
      </c>
      <c r="E18060" s="1">
        <v>0.906124444725739</v>
      </c>
      <c r="F18060" s="1">
        <v>1.0</v>
      </c>
    </row>
    <row r="18061" ht="14.25" customHeight="1">
      <c r="A18061" s="1" t="s">
        <v>340</v>
      </c>
      <c r="B18061" s="1" t="s">
        <v>387</v>
      </c>
      <c r="C18061" s="1">
        <v>257.34</v>
      </c>
      <c r="D18061" s="1">
        <v>0.54485553401823</v>
      </c>
      <c r="E18061" s="1">
        <v>0.90614430088031</v>
      </c>
      <c r="F18061" s="1">
        <v>1.0</v>
      </c>
    </row>
    <row r="18062" ht="14.25" customHeight="1">
      <c r="A18062" s="1" t="s">
        <v>340</v>
      </c>
      <c r="B18062" s="1" t="s">
        <v>387</v>
      </c>
      <c r="C18062" s="1">
        <v>257.39</v>
      </c>
      <c r="D18062" s="1">
        <v>0.545175824772159</v>
      </c>
      <c r="E18062" s="1">
        <v>0.906355272522618</v>
      </c>
      <c r="F18062" s="1">
        <v>1.0</v>
      </c>
    </row>
    <row r="18063" ht="14.25" customHeight="1">
      <c r="A18063" s="1" t="s">
        <v>340</v>
      </c>
      <c r="B18063" s="1" t="s">
        <v>387</v>
      </c>
      <c r="C18063" s="1">
        <v>257.49</v>
      </c>
      <c r="D18063" s="1">
        <v>0.545496239964004</v>
      </c>
      <c r="E18063" s="1">
        <v>0.906359616056431</v>
      </c>
      <c r="F18063" s="1">
        <v>1.0</v>
      </c>
    </row>
    <row r="18064" ht="14.25" customHeight="1">
      <c r="A18064" s="1" t="s">
        <v>340</v>
      </c>
      <c r="B18064" s="1" t="s">
        <v>387</v>
      </c>
      <c r="C18064" s="1">
        <v>257.6866</v>
      </c>
      <c r="D18064" s="1">
        <v>0.545816899800793</v>
      </c>
      <c r="E18064" s="1">
        <v>0.906362098075752</v>
      </c>
      <c r="F18064" s="1">
        <v>1.0</v>
      </c>
    </row>
    <row r="18065" ht="14.25" customHeight="1">
      <c r="A18065" s="1" t="s">
        <v>340</v>
      </c>
      <c r="B18065" s="1" t="s">
        <v>387</v>
      </c>
      <c r="C18065" s="1">
        <v>257.8089</v>
      </c>
      <c r="D18065" s="1">
        <v>0.546137711825155</v>
      </c>
      <c r="E18065" s="1">
        <v>0.906402430889723</v>
      </c>
      <c r="F18065" s="1">
        <v>1.0</v>
      </c>
    </row>
    <row r="18066" ht="14.25" customHeight="1">
      <c r="A18066" s="1" t="s">
        <v>340</v>
      </c>
      <c r="B18066" s="1" t="s">
        <v>387</v>
      </c>
      <c r="C18066" s="1">
        <v>257.81</v>
      </c>
      <c r="D18066" s="1">
        <v>0.546458525218333</v>
      </c>
      <c r="E18066" s="1">
        <v>0.90651412175918</v>
      </c>
      <c r="F18066" s="1">
        <v>1.0</v>
      </c>
    </row>
    <row r="18067" ht="14.25" customHeight="1">
      <c r="A18067" s="1" t="s">
        <v>340</v>
      </c>
      <c r="B18067" s="1" t="s">
        <v>387</v>
      </c>
      <c r="C18067" s="1">
        <v>257.87</v>
      </c>
      <c r="D18067" s="1">
        <v>0.546779413274262</v>
      </c>
      <c r="E18067" s="1">
        <v>0.906535839428242</v>
      </c>
      <c r="F18067" s="1">
        <v>1.0</v>
      </c>
    </row>
    <row r="18068" ht="14.25" customHeight="1">
      <c r="A18068" s="1" t="s">
        <v>340</v>
      </c>
      <c r="B18068" s="1" t="s">
        <v>387</v>
      </c>
      <c r="C18068" s="1">
        <v>258.0301</v>
      </c>
      <c r="D18068" s="1">
        <v>0.547100500555295</v>
      </c>
      <c r="E18068" s="1">
        <v>0.906627674143129</v>
      </c>
      <c r="F18068" s="1">
        <v>1.0</v>
      </c>
    </row>
    <row r="18069" ht="14.25" customHeight="1">
      <c r="A18069" s="1" t="s">
        <v>340</v>
      </c>
      <c r="B18069" s="1" t="s">
        <v>387</v>
      </c>
      <c r="C18069" s="1">
        <v>258.08</v>
      </c>
      <c r="D18069" s="1">
        <v>0.547421649930849</v>
      </c>
      <c r="E18069" s="1">
        <v>0.906630776667281</v>
      </c>
      <c r="F18069" s="1">
        <v>1.0</v>
      </c>
    </row>
    <row r="18070" ht="14.25" customHeight="1">
      <c r="A18070" s="1" t="s">
        <v>340</v>
      </c>
      <c r="B18070" s="1" t="s">
        <v>387</v>
      </c>
      <c r="C18070" s="1">
        <v>258.38</v>
      </c>
      <c r="D18070" s="1">
        <v>0.547743172620153</v>
      </c>
      <c r="E18070" s="1">
        <v>0.906717647343525</v>
      </c>
      <c r="F18070" s="1">
        <v>1.0</v>
      </c>
    </row>
    <row r="18071" ht="14.25" customHeight="1">
      <c r="A18071" s="1" t="s">
        <v>340</v>
      </c>
      <c r="B18071" s="1" t="s">
        <v>387</v>
      </c>
      <c r="C18071" s="1">
        <v>258.74</v>
      </c>
      <c r="D18071" s="1">
        <v>0.548065143285958</v>
      </c>
      <c r="E18071" s="1">
        <v>0.906720129362847</v>
      </c>
      <c r="F18071" s="1">
        <v>1.0</v>
      </c>
    </row>
    <row r="18072" ht="14.25" customHeight="1">
      <c r="A18072" s="1" t="s">
        <v>340</v>
      </c>
      <c r="B18072" s="1" t="s">
        <v>387</v>
      </c>
      <c r="C18072" s="1">
        <v>259.02</v>
      </c>
      <c r="D18072" s="1">
        <v>0.548387462377929</v>
      </c>
      <c r="E18072" s="1">
        <v>0.906826856193662</v>
      </c>
      <c r="F18072" s="1">
        <v>1.0</v>
      </c>
    </row>
    <row r="18073" ht="14.25" customHeight="1">
      <c r="A18073" s="1" t="s">
        <v>340</v>
      </c>
      <c r="B18073" s="1" t="s">
        <v>387</v>
      </c>
      <c r="C18073" s="1">
        <v>259.0782</v>
      </c>
      <c r="D18073" s="1">
        <v>0.548709853892768</v>
      </c>
      <c r="E18073" s="1">
        <v>0.906840507299929</v>
      </c>
      <c r="F18073" s="1">
        <v>1.0</v>
      </c>
    </row>
    <row r="18074" ht="14.25" customHeight="1">
      <c r="A18074" s="1" t="s">
        <v>340</v>
      </c>
      <c r="B18074" s="1" t="s">
        <v>387</v>
      </c>
      <c r="C18074" s="1">
        <v>259.08</v>
      </c>
      <c r="D18074" s="1">
        <v>0.54903224764749</v>
      </c>
      <c r="E18074" s="1">
        <v>0.907564636436912</v>
      </c>
      <c r="F18074" s="1">
        <v>1.0</v>
      </c>
    </row>
    <row r="18075" ht="14.25" customHeight="1">
      <c r="A18075" s="1" t="s">
        <v>340</v>
      </c>
      <c r="B18075" s="1" t="s">
        <v>387</v>
      </c>
      <c r="C18075" s="1">
        <v>259.2954</v>
      </c>
      <c r="D18075" s="1">
        <v>0.549354909441484</v>
      </c>
      <c r="E18075" s="1">
        <v>0.907567118456233</v>
      </c>
      <c r="F18075" s="1">
        <v>1.0</v>
      </c>
    </row>
    <row r="18076" ht="14.25" customHeight="1">
      <c r="A18076" s="1" t="s">
        <v>340</v>
      </c>
      <c r="B18076" s="1" t="s">
        <v>387</v>
      </c>
      <c r="C18076" s="1">
        <v>259.32</v>
      </c>
      <c r="D18076" s="1">
        <v>0.549677601847205</v>
      </c>
      <c r="E18076" s="1">
        <v>0.907734034255589</v>
      </c>
      <c r="F18076" s="1">
        <v>1.0</v>
      </c>
    </row>
    <row r="18077" ht="14.25" customHeight="1">
      <c r="A18077" s="1" t="s">
        <v>340</v>
      </c>
      <c r="B18077" s="1" t="s">
        <v>387</v>
      </c>
      <c r="C18077" s="1">
        <v>259.38</v>
      </c>
      <c r="D18077" s="1">
        <v>0.550000368915677</v>
      </c>
      <c r="E18077" s="1">
        <v>0.907750167381178</v>
      </c>
      <c r="F18077" s="1">
        <v>1.0</v>
      </c>
    </row>
    <row r="18078" ht="14.25" customHeight="1">
      <c r="A18078" s="1" t="s">
        <v>340</v>
      </c>
      <c r="B18078" s="1" t="s">
        <v>387</v>
      </c>
      <c r="C18078" s="1">
        <v>259.5899</v>
      </c>
      <c r="D18078" s="1">
        <v>0.550323397179336</v>
      </c>
      <c r="E18078" s="1">
        <v>0.907925149743328</v>
      </c>
      <c r="F18078" s="1">
        <v>1.0</v>
      </c>
    </row>
    <row r="18079" ht="14.25" customHeight="1">
      <c r="A18079" s="1" t="s">
        <v>340</v>
      </c>
      <c r="B18079" s="1" t="s">
        <v>387</v>
      </c>
      <c r="C18079" s="1">
        <v>259.69</v>
      </c>
      <c r="D18079" s="1">
        <v>0.55064655000535</v>
      </c>
      <c r="E18079" s="1">
        <v>0.908146049462922</v>
      </c>
      <c r="F18079" s="1">
        <v>1.0</v>
      </c>
    </row>
    <row r="18080" ht="14.25" customHeight="1">
      <c r="A18080" s="1" t="s">
        <v>340</v>
      </c>
      <c r="B18080" s="1" t="s">
        <v>387</v>
      </c>
      <c r="C18080" s="1">
        <v>260.36</v>
      </c>
      <c r="D18080" s="1">
        <v>0.550970536565405</v>
      </c>
      <c r="E18080" s="1">
        <v>0.908192587325196</v>
      </c>
      <c r="F18080" s="1">
        <v>1.0</v>
      </c>
    </row>
    <row r="18081" ht="14.25" customHeight="1">
      <c r="A18081" s="1" t="s">
        <v>340</v>
      </c>
      <c r="B18081" s="1" t="s">
        <v>387</v>
      </c>
      <c r="C18081" s="1">
        <v>260.41</v>
      </c>
      <c r="D18081" s="1">
        <v>0.55129458534442</v>
      </c>
      <c r="E18081" s="1">
        <v>0.90855061861229</v>
      </c>
      <c r="F18081" s="1">
        <v>1.0</v>
      </c>
    </row>
    <row r="18082" ht="14.25" customHeight="1">
      <c r="A18082" s="1" t="s">
        <v>340</v>
      </c>
      <c r="B18082" s="1" t="s">
        <v>387</v>
      </c>
      <c r="C18082" s="1">
        <v>260.7135</v>
      </c>
      <c r="D18082" s="1">
        <v>0.551619011792511</v>
      </c>
      <c r="E18082" s="1">
        <v>0.908639971307856</v>
      </c>
      <c r="F18082" s="1">
        <v>1.0</v>
      </c>
    </row>
    <row r="18083" ht="14.25" customHeight="1">
      <c r="A18083" s="1" t="s">
        <v>340</v>
      </c>
      <c r="B18083" s="1" t="s">
        <v>387</v>
      </c>
      <c r="C18083" s="1">
        <v>260.9458</v>
      </c>
      <c r="D18083" s="1">
        <v>0.551943727309883</v>
      </c>
      <c r="E18083" s="1">
        <v>0.908664170996239</v>
      </c>
      <c r="F18083" s="1">
        <v>1.0</v>
      </c>
    </row>
    <row r="18084" ht="14.25" customHeight="1">
      <c r="A18084" s="1" t="s">
        <v>340</v>
      </c>
      <c r="B18084" s="1" t="s">
        <v>387</v>
      </c>
      <c r="C18084" s="1">
        <v>261.1</v>
      </c>
      <c r="D18084" s="1">
        <v>0.552268634710523</v>
      </c>
      <c r="E18084" s="1">
        <v>0.908785169438151</v>
      </c>
      <c r="F18084" s="1">
        <v>1.0</v>
      </c>
    </row>
    <row r="18085" ht="14.25" customHeight="1">
      <c r="A18085" s="1" t="s">
        <v>340</v>
      </c>
      <c r="B18085" s="1" t="s">
        <v>387</v>
      </c>
      <c r="C18085" s="1">
        <v>261.24</v>
      </c>
      <c r="D18085" s="1">
        <v>0.552593716324246</v>
      </c>
      <c r="E18085" s="1">
        <v>0.908810610136194</v>
      </c>
      <c r="F18085" s="1">
        <v>1.0</v>
      </c>
    </row>
    <row r="18086" ht="14.25" customHeight="1">
      <c r="A18086" s="1" t="s">
        <v>340</v>
      </c>
      <c r="B18086" s="1" t="s">
        <v>387</v>
      </c>
      <c r="C18086" s="1">
        <v>261.27</v>
      </c>
      <c r="D18086" s="1">
        <v>0.552918835269345</v>
      </c>
      <c r="E18086" s="1">
        <v>0.908914854947688</v>
      </c>
      <c r="F18086" s="1">
        <v>1.0</v>
      </c>
    </row>
    <row r="18087" ht="14.25" customHeight="1">
      <c r="A18087" s="1" t="s">
        <v>340</v>
      </c>
      <c r="B18087" s="1" t="s">
        <v>387</v>
      </c>
      <c r="C18087" s="1">
        <v>261.31</v>
      </c>
      <c r="D18087" s="1">
        <v>0.553569172709875</v>
      </c>
      <c r="E18087" s="1">
        <v>0.909021581778503</v>
      </c>
      <c r="F18087" s="1">
        <v>2.0</v>
      </c>
    </row>
    <row r="18088" ht="14.25" customHeight="1">
      <c r="A18088" s="1" t="s">
        <v>340</v>
      </c>
      <c r="B18088" s="1" t="s">
        <v>387</v>
      </c>
      <c r="C18088" s="1">
        <v>261.3282</v>
      </c>
      <c r="D18088" s="1">
        <v>0.55389436407784</v>
      </c>
      <c r="E18088" s="1">
        <v>0.909022202283333</v>
      </c>
      <c r="F18088" s="1">
        <v>1.0</v>
      </c>
    </row>
    <row r="18089" ht="14.25" customHeight="1">
      <c r="A18089" s="1" t="s">
        <v>340</v>
      </c>
      <c r="B18089" s="1" t="s">
        <v>387</v>
      </c>
      <c r="C18089" s="1">
        <v>261.4282</v>
      </c>
      <c r="D18089" s="1">
        <v>0.554219679883723</v>
      </c>
      <c r="E18089" s="1">
        <v>0.9090358533896</v>
      </c>
      <c r="F18089" s="1">
        <v>1.0</v>
      </c>
    </row>
    <row r="18090" ht="14.25" customHeight="1">
      <c r="A18090" s="1" t="s">
        <v>340</v>
      </c>
      <c r="B18090" s="1" t="s">
        <v>387</v>
      </c>
      <c r="C18090" s="1">
        <v>261.53</v>
      </c>
      <c r="D18090" s="1">
        <v>0.554545122367405</v>
      </c>
      <c r="E18090" s="1">
        <v>0.90905384802968</v>
      </c>
      <c r="F18090" s="1">
        <v>1.0</v>
      </c>
    </row>
    <row r="18091" ht="14.25" customHeight="1">
      <c r="A18091" s="1" t="s">
        <v>340</v>
      </c>
      <c r="B18091" s="1" t="s">
        <v>387</v>
      </c>
      <c r="C18091" s="1">
        <v>261.6127</v>
      </c>
      <c r="D18091" s="1">
        <v>0.554870667761244</v>
      </c>
      <c r="E18091" s="1">
        <v>0.909057571058661</v>
      </c>
      <c r="F18091" s="1">
        <v>1.0</v>
      </c>
    </row>
    <row r="18092" ht="14.25" customHeight="1">
      <c r="A18092" s="1" t="s">
        <v>340</v>
      </c>
      <c r="B18092" s="1" t="s">
        <v>387</v>
      </c>
      <c r="C18092" s="1">
        <v>261.709</v>
      </c>
      <c r="D18092" s="1">
        <v>0.555196332988797</v>
      </c>
      <c r="E18092" s="1">
        <v>0.909327490659851</v>
      </c>
      <c r="F18092" s="1">
        <v>1.0</v>
      </c>
    </row>
    <row r="18093" ht="14.25" customHeight="1">
      <c r="A18093" s="1" t="s">
        <v>340</v>
      </c>
      <c r="B18093" s="1" t="s">
        <v>387</v>
      </c>
      <c r="C18093" s="1">
        <v>261.84</v>
      </c>
      <c r="D18093" s="1">
        <v>0.555522161230021</v>
      </c>
      <c r="E18093" s="1">
        <v>0.909434837995496</v>
      </c>
      <c r="F18093" s="1">
        <v>1.0</v>
      </c>
    </row>
    <row r="18094" ht="14.25" customHeight="1">
      <c r="A18094" s="1" t="s">
        <v>340</v>
      </c>
      <c r="B18094" s="1" t="s">
        <v>387</v>
      </c>
      <c r="C18094" s="1">
        <v>261.9596</v>
      </c>
      <c r="D18094" s="1">
        <v>0.555848138298993</v>
      </c>
      <c r="E18094" s="1">
        <v>0.909435458500326</v>
      </c>
      <c r="F18094" s="1">
        <v>1.0</v>
      </c>
    </row>
    <row r="18095" ht="14.25" customHeight="1">
      <c r="A18095" s="1" t="s">
        <v>340</v>
      </c>
      <c r="B18095" s="1" t="s">
        <v>387</v>
      </c>
      <c r="C18095" s="1">
        <v>262.0287</v>
      </c>
      <c r="D18095" s="1">
        <v>0.556174201354565</v>
      </c>
      <c r="E18095" s="1">
        <v>0.909454073645236</v>
      </c>
      <c r="F18095" s="1">
        <v>1.0</v>
      </c>
    </row>
    <row r="18096" ht="14.25" customHeight="1">
      <c r="A18096" s="1" t="s">
        <v>340</v>
      </c>
      <c r="B18096" s="1" t="s">
        <v>387</v>
      </c>
      <c r="C18096" s="1">
        <v>262.1699</v>
      </c>
      <c r="D18096" s="1">
        <v>0.556500440116477</v>
      </c>
      <c r="E18096" s="1">
        <v>0.909802176855045</v>
      </c>
      <c r="F18096" s="1">
        <v>1.0</v>
      </c>
    </row>
    <row r="18097" ht="14.25" customHeight="1">
      <c r="A18097" s="1" t="s">
        <v>340</v>
      </c>
      <c r="B18097" s="1" t="s">
        <v>387</v>
      </c>
      <c r="C18097" s="1">
        <v>262.24</v>
      </c>
      <c r="D18097" s="1">
        <v>0.556826766109367</v>
      </c>
      <c r="E18097" s="1">
        <v>0.909826997048258</v>
      </c>
      <c r="F18097" s="1">
        <v>1.0</v>
      </c>
    </row>
    <row r="18098" ht="14.25" customHeight="1">
      <c r="A18098" s="1" t="s">
        <v>340</v>
      </c>
      <c r="B18098" s="1" t="s">
        <v>387</v>
      </c>
      <c r="C18098" s="1">
        <v>262.3682</v>
      </c>
      <c r="D18098" s="1">
        <v>0.557153251631667</v>
      </c>
      <c r="E18098" s="1">
        <v>0.909828858562749</v>
      </c>
      <c r="F18098" s="1">
        <v>1.0</v>
      </c>
    </row>
    <row r="18099" ht="14.25" customHeight="1">
      <c r="A18099" s="1" t="s">
        <v>340</v>
      </c>
      <c r="B18099" s="1" t="s">
        <v>387</v>
      </c>
      <c r="C18099" s="1">
        <v>262.41</v>
      </c>
      <c r="D18099" s="1">
        <v>0.557479789169017</v>
      </c>
      <c r="E18099" s="1">
        <v>0.910011907487693</v>
      </c>
      <c r="F18099" s="1">
        <v>1.0</v>
      </c>
    </row>
    <row r="18100" ht="14.25" customHeight="1">
      <c r="A18100" s="1" t="s">
        <v>340</v>
      </c>
      <c r="B18100" s="1" t="s">
        <v>387</v>
      </c>
      <c r="C18100" s="1">
        <v>262.5044</v>
      </c>
      <c r="D18100" s="1">
        <v>0.557806444175759</v>
      </c>
      <c r="E18100" s="1">
        <v>0.910021215060148</v>
      </c>
      <c r="F18100" s="1">
        <v>1.0</v>
      </c>
    </row>
    <row r="18101" ht="14.25" customHeight="1">
      <c r="A18101" s="1" t="s">
        <v>340</v>
      </c>
      <c r="B18101" s="1" t="s">
        <v>387</v>
      </c>
      <c r="C18101" s="1">
        <v>262.51</v>
      </c>
      <c r="D18101" s="1">
        <v>0.558133106151025</v>
      </c>
      <c r="E18101" s="1">
        <v>0.91002493808913</v>
      </c>
      <c r="F18101" s="1">
        <v>1.0</v>
      </c>
    </row>
    <row r="18102" ht="14.25" customHeight="1">
      <c r="A18102" s="1" t="s">
        <v>340</v>
      </c>
      <c r="B18102" s="1" t="s">
        <v>387</v>
      </c>
      <c r="C18102" s="1">
        <v>262.61</v>
      </c>
      <c r="D18102" s="1">
        <v>0.558459892564208</v>
      </c>
      <c r="E18102" s="1">
        <v>0.910297960214471</v>
      </c>
      <c r="F18102" s="1">
        <v>1.0</v>
      </c>
    </row>
    <row r="18103" ht="14.25" customHeight="1">
      <c r="A18103" s="1" t="s">
        <v>340</v>
      </c>
      <c r="B18103" s="1" t="s">
        <v>387</v>
      </c>
      <c r="C18103" s="1">
        <v>262.6518</v>
      </c>
      <c r="D18103" s="1">
        <v>0.55878673099244</v>
      </c>
      <c r="E18103" s="1">
        <v>0.910472942576621</v>
      </c>
      <c r="F18103" s="1">
        <v>1.0</v>
      </c>
    </row>
    <row r="18104" ht="14.25" customHeight="1">
      <c r="A18104" s="1" t="s">
        <v>340</v>
      </c>
      <c r="B18104" s="1" t="s">
        <v>387</v>
      </c>
      <c r="C18104" s="1">
        <v>262.67</v>
      </c>
      <c r="D18104" s="1">
        <v>0.559113592068373</v>
      </c>
      <c r="E18104" s="1">
        <v>0.910520100943725</v>
      </c>
      <c r="F18104" s="1">
        <v>1.0</v>
      </c>
    </row>
    <row r="18105" ht="14.25" customHeight="1">
      <c r="A18105" s="1" t="s">
        <v>340</v>
      </c>
      <c r="B18105" s="1" t="s">
        <v>387</v>
      </c>
      <c r="C18105" s="1">
        <v>262.9057</v>
      </c>
      <c r="D18105" s="1">
        <v>0.559440746444475</v>
      </c>
      <c r="E18105" s="1">
        <v>0.910582151426757</v>
      </c>
      <c r="F18105" s="1">
        <v>1.0</v>
      </c>
    </row>
    <row r="18106" ht="14.25" customHeight="1">
      <c r="A18106" s="1" t="s">
        <v>340</v>
      </c>
      <c r="B18106" s="1" t="s">
        <v>387</v>
      </c>
      <c r="C18106" s="1">
        <v>262.9386</v>
      </c>
      <c r="D18106" s="1">
        <v>0.559767941760653</v>
      </c>
      <c r="E18106" s="1">
        <v>0.910582771931588</v>
      </c>
      <c r="F18106" s="1">
        <v>1.0</v>
      </c>
    </row>
    <row r="18107" ht="14.25" customHeight="1">
      <c r="A18107" s="1" t="s">
        <v>340</v>
      </c>
      <c r="B18107" s="1" t="s">
        <v>387</v>
      </c>
      <c r="C18107" s="1">
        <v>263.06</v>
      </c>
      <c r="D18107" s="1">
        <v>0.560095288144461</v>
      </c>
      <c r="E18107" s="1">
        <v>0.910584633446079</v>
      </c>
      <c r="F18107" s="1">
        <v>1.0</v>
      </c>
    </row>
    <row r="18108" ht="14.25" customHeight="1">
      <c r="A18108" s="1" t="s">
        <v>340</v>
      </c>
      <c r="B18108" s="1" t="s">
        <v>387</v>
      </c>
      <c r="C18108" s="1">
        <v>263.1472</v>
      </c>
      <c r="D18108" s="1">
        <v>0.560422743038132</v>
      </c>
      <c r="E18108" s="1">
        <v>0.910588976979891</v>
      </c>
      <c r="F18108" s="1">
        <v>1.0</v>
      </c>
    </row>
    <row r="18109" ht="14.25" customHeight="1">
      <c r="A18109" s="1" t="s">
        <v>340</v>
      </c>
      <c r="B18109" s="1" t="s">
        <v>387</v>
      </c>
      <c r="C18109" s="1">
        <v>263.1843</v>
      </c>
      <c r="D18109" s="1">
        <v>0.560750244098271</v>
      </c>
      <c r="E18109" s="1">
        <v>0.910589597484721</v>
      </c>
      <c r="F18109" s="1">
        <v>1.0</v>
      </c>
    </row>
    <row r="18110" ht="14.25" customHeight="1">
      <c r="A18110" s="1" t="s">
        <v>340</v>
      </c>
      <c r="B18110" s="1" t="s">
        <v>387</v>
      </c>
      <c r="C18110" s="1">
        <v>263.2095</v>
      </c>
      <c r="D18110" s="1">
        <v>0.561077776516765</v>
      </c>
      <c r="E18110" s="1">
        <v>0.910592700008873</v>
      </c>
      <c r="F18110" s="1">
        <v>1.0</v>
      </c>
    </row>
    <row r="18111" ht="14.25" customHeight="1">
      <c r="A18111" s="1" t="s">
        <v>340</v>
      </c>
      <c r="B18111" s="1" t="s">
        <v>387</v>
      </c>
      <c r="C18111" s="1">
        <v>263.261</v>
      </c>
      <c r="D18111" s="1">
        <v>0.561405373020785</v>
      </c>
      <c r="E18111" s="1">
        <v>0.910600766571667</v>
      </c>
      <c r="F18111" s="1">
        <v>1.0</v>
      </c>
    </row>
    <row r="18112" ht="14.25" customHeight="1">
      <c r="A18112" s="1" t="s">
        <v>340</v>
      </c>
      <c r="B18112" s="1" t="s">
        <v>387</v>
      </c>
      <c r="C18112" s="1">
        <v>263.4687</v>
      </c>
      <c r="D18112" s="1">
        <v>0.561733227982359</v>
      </c>
      <c r="E18112" s="1">
        <v>0.910705011383161</v>
      </c>
      <c r="F18112" s="1">
        <v>1.0</v>
      </c>
    </row>
    <row r="18113" ht="14.25" customHeight="1">
      <c r="A18113" s="1" t="s">
        <v>340</v>
      </c>
      <c r="B18113" s="1" t="s">
        <v>387</v>
      </c>
      <c r="C18113" s="1">
        <v>264.29</v>
      </c>
      <c r="D18113" s="1">
        <v>0.562062104952544</v>
      </c>
      <c r="E18113" s="1">
        <v>0.910706872897652</v>
      </c>
      <c r="F18113" s="1">
        <v>1.0</v>
      </c>
    </row>
    <row r="18114" ht="14.25" customHeight="1">
      <c r="A18114" s="1" t="s">
        <v>340</v>
      </c>
      <c r="B18114" s="1" t="s">
        <v>387</v>
      </c>
      <c r="C18114" s="1">
        <v>264.31882</v>
      </c>
      <c r="D18114" s="1">
        <v>0.562391017785735</v>
      </c>
      <c r="E18114" s="1">
        <v>0.910732934100525</v>
      </c>
      <c r="F18114" s="1">
        <v>1.0</v>
      </c>
    </row>
    <row r="18115" ht="14.25" customHeight="1">
      <c r="A18115" s="1" t="s">
        <v>340</v>
      </c>
      <c r="B18115" s="1" t="s">
        <v>387</v>
      </c>
      <c r="C18115" s="1">
        <v>264.5831</v>
      </c>
      <c r="D18115" s="1">
        <v>0.562720259483453</v>
      </c>
      <c r="E18115" s="1">
        <v>0.910733554605355</v>
      </c>
      <c r="F18115" s="1">
        <v>1.0</v>
      </c>
    </row>
    <row r="18116" ht="14.25" customHeight="1">
      <c r="A18116" s="1" t="s">
        <v>340</v>
      </c>
      <c r="B18116" s="1" t="s">
        <v>387</v>
      </c>
      <c r="C18116" s="1">
        <v>264.6022</v>
      </c>
      <c r="D18116" s="1">
        <v>0.563049524948814</v>
      </c>
      <c r="E18116" s="1">
        <v>0.910734175110186</v>
      </c>
      <c r="F18116" s="1">
        <v>1.0</v>
      </c>
    </row>
    <row r="18117" ht="14.25" customHeight="1">
      <c r="A18117" s="1" t="s">
        <v>340</v>
      </c>
      <c r="B18117" s="1" t="s">
        <v>387</v>
      </c>
      <c r="C18117" s="1">
        <v>264.7204</v>
      </c>
      <c r="D18117" s="1">
        <v>0.563378937499792</v>
      </c>
      <c r="E18117" s="1">
        <v>0.910769543885514</v>
      </c>
      <c r="F18117" s="1">
        <v>1.0</v>
      </c>
    </row>
    <row r="18118" ht="14.25" customHeight="1">
      <c r="A18118" s="1" t="s">
        <v>340</v>
      </c>
      <c r="B18118" s="1" t="s">
        <v>387</v>
      </c>
      <c r="C18118" s="1">
        <v>264.7609</v>
      </c>
      <c r="D18118" s="1">
        <v>0.563708400448126</v>
      </c>
      <c r="E18118" s="1">
        <v>0.910776989943478</v>
      </c>
      <c r="F18118" s="1">
        <v>1.0</v>
      </c>
    </row>
    <row r="18119" ht="14.25" customHeight="1">
      <c r="A18119" s="1" t="s">
        <v>340</v>
      </c>
      <c r="B18119" s="1" t="s">
        <v>387</v>
      </c>
      <c r="C18119" s="1">
        <v>264.8166</v>
      </c>
      <c r="D18119" s="1">
        <v>0.56403793270838</v>
      </c>
      <c r="E18119" s="1">
        <v>0.91114929284167</v>
      </c>
      <c r="F18119" s="1">
        <v>1.0</v>
      </c>
    </row>
    <row r="18120" ht="14.25" customHeight="1">
      <c r="A18120" s="1" t="s">
        <v>340</v>
      </c>
      <c r="B18120" s="1" t="s">
        <v>387</v>
      </c>
      <c r="C18120" s="1">
        <v>265.0087</v>
      </c>
      <c r="D18120" s="1">
        <v>0.564367704013872</v>
      </c>
      <c r="E18120" s="1">
        <v>0.911197071713604</v>
      </c>
      <c r="F18120" s="1">
        <v>1.0</v>
      </c>
    </row>
    <row r="18121" ht="14.25" customHeight="1">
      <c r="A18121" s="1" t="s">
        <v>340</v>
      </c>
      <c r="B18121" s="1" t="s">
        <v>387</v>
      </c>
      <c r="C18121" s="1">
        <v>265.09</v>
      </c>
      <c r="D18121" s="1">
        <v>0.56469757648739</v>
      </c>
      <c r="E18121" s="1">
        <v>0.911198312723265</v>
      </c>
      <c r="F18121" s="1">
        <v>1.0</v>
      </c>
    </row>
    <row r="18122" ht="14.25" customHeight="1">
      <c r="A18122" s="1" t="s">
        <v>340</v>
      </c>
      <c r="B18122" s="1" t="s">
        <v>387</v>
      </c>
      <c r="C18122" s="1">
        <v>265.39</v>
      </c>
      <c r="D18122" s="1">
        <v>0.565027822274658</v>
      </c>
      <c r="E18122" s="1">
        <v>0.911206999790889</v>
      </c>
      <c r="F18122" s="1">
        <v>1.0</v>
      </c>
    </row>
    <row r="18123" ht="14.25" customHeight="1">
      <c r="A18123" s="1" t="s">
        <v>340</v>
      </c>
      <c r="B18123" s="1" t="s">
        <v>387</v>
      </c>
      <c r="C18123" s="1">
        <v>265.4821</v>
      </c>
      <c r="D18123" s="1">
        <v>0.565358182669248</v>
      </c>
      <c r="E18123" s="1">
        <v>0.911224994430969</v>
      </c>
      <c r="F18123" s="1">
        <v>1.0</v>
      </c>
    </row>
    <row r="18124" ht="14.25" customHeight="1">
      <c r="A18124" s="1" t="s">
        <v>340</v>
      </c>
      <c r="B18124" s="1" t="s">
        <v>387</v>
      </c>
      <c r="C18124" s="1">
        <v>266.1646</v>
      </c>
      <c r="D18124" s="1">
        <v>0.56568939235262</v>
      </c>
      <c r="E18124" s="1">
        <v>0.91122685594546</v>
      </c>
      <c r="F18124" s="1">
        <v>1.0</v>
      </c>
    </row>
    <row r="18125" ht="14.25" customHeight="1">
      <c r="A18125" s="1" t="s">
        <v>340</v>
      </c>
      <c r="B18125" s="1" t="s">
        <v>387</v>
      </c>
      <c r="C18125" s="1">
        <v>266.4</v>
      </c>
      <c r="D18125" s="1">
        <v>0.566020894962848</v>
      </c>
      <c r="E18125" s="1">
        <v>0.911229958469611</v>
      </c>
      <c r="F18125" s="1">
        <v>1.0</v>
      </c>
    </row>
    <row r="18126" ht="14.25" customHeight="1">
      <c r="A18126" s="1" t="s">
        <v>340</v>
      </c>
      <c r="B18126" s="1" t="s">
        <v>387</v>
      </c>
      <c r="C18126" s="1">
        <v>266.44</v>
      </c>
      <c r="D18126" s="1">
        <v>0.566352447348242</v>
      </c>
      <c r="E18126" s="1">
        <v>0.91124733260486</v>
      </c>
      <c r="F18126" s="1">
        <v>1.0</v>
      </c>
    </row>
    <row r="18127" ht="14.25" customHeight="1">
      <c r="A18127" s="1" t="s">
        <v>340</v>
      </c>
      <c r="B18127" s="1" t="s">
        <v>387</v>
      </c>
      <c r="C18127" s="1">
        <v>266.7</v>
      </c>
      <c r="D18127" s="1">
        <v>0.56668432327222</v>
      </c>
      <c r="E18127" s="1">
        <v>0.911297593496116</v>
      </c>
      <c r="F18127" s="1">
        <v>1.0</v>
      </c>
    </row>
    <row r="18128" ht="14.25" customHeight="1">
      <c r="A18128" s="1" t="s">
        <v>340</v>
      </c>
      <c r="B18128" s="1" t="s">
        <v>387</v>
      </c>
      <c r="C18128" s="1">
        <v>266.88</v>
      </c>
      <c r="D18128" s="1">
        <v>0.567016423184448</v>
      </c>
      <c r="E18128" s="1">
        <v>0.911432243044295</v>
      </c>
      <c r="F18128" s="1">
        <v>1.0</v>
      </c>
    </row>
    <row r="18129" ht="14.25" customHeight="1">
      <c r="A18129" s="1" t="s">
        <v>340</v>
      </c>
      <c r="B18129" s="1" t="s">
        <v>387</v>
      </c>
      <c r="C18129" s="1">
        <v>266.91</v>
      </c>
      <c r="D18129" s="1">
        <v>0.567348560428051</v>
      </c>
      <c r="E18129" s="1">
        <v>0.911470714343775</v>
      </c>
      <c r="F18129" s="1">
        <v>1.0</v>
      </c>
    </row>
    <row r="18130" ht="14.25" customHeight="1">
      <c r="A18130" s="1" t="s">
        <v>340</v>
      </c>
      <c r="B18130" s="1" t="s">
        <v>387</v>
      </c>
      <c r="C18130" s="1">
        <v>267.25</v>
      </c>
      <c r="D18130" s="1">
        <v>0.567681120760571</v>
      </c>
      <c r="E18130" s="1">
        <v>0.9114794014114</v>
      </c>
      <c r="F18130" s="1">
        <v>1.0</v>
      </c>
    </row>
    <row r="18131" ht="14.25" customHeight="1">
      <c r="A18131" s="1" t="s">
        <v>340</v>
      </c>
      <c r="B18131" s="1" t="s">
        <v>387</v>
      </c>
      <c r="C18131" s="1">
        <v>267.2978</v>
      </c>
      <c r="D18131" s="1">
        <v>0.568013740574415</v>
      </c>
      <c r="E18131" s="1">
        <v>0.911549518457226</v>
      </c>
      <c r="F18131" s="1">
        <v>1.0</v>
      </c>
    </row>
    <row r="18132" ht="14.25" customHeight="1">
      <c r="A18132" s="1" t="s">
        <v>340</v>
      </c>
      <c r="B18132" s="1" t="s">
        <v>387</v>
      </c>
      <c r="C18132" s="1">
        <v>267.34</v>
      </c>
      <c r="D18132" s="1">
        <v>0.56834641290106</v>
      </c>
      <c r="E18132" s="1">
        <v>0.911553241486208</v>
      </c>
      <c r="F18132" s="1">
        <v>1.0</v>
      </c>
    </row>
    <row r="18133" ht="14.25" customHeight="1">
      <c r="A18133" s="1" t="s">
        <v>340</v>
      </c>
      <c r="B18133" s="1" t="s">
        <v>387</v>
      </c>
      <c r="C18133" s="1">
        <v>267.67</v>
      </c>
      <c r="D18133" s="1">
        <v>0.568679495872831</v>
      </c>
      <c r="E18133" s="1">
        <v>0.913561815621953</v>
      </c>
      <c r="F18133" s="1">
        <v>1.0</v>
      </c>
    </row>
    <row r="18134" ht="14.25" customHeight="1">
      <c r="A18134" s="1" t="s">
        <v>340</v>
      </c>
      <c r="B18134" s="1" t="s">
        <v>387</v>
      </c>
      <c r="C18134" s="1">
        <v>267.89</v>
      </c>
      <c r="D18134" s="1">
        <v>0.569012852608018</v>
      </c>
      <c r="E18134" s="1">
        <v>0.913668542452768</v>
      </c>
      <c r="F18134" s="1">
        <v>1.0</v>
      </c>
    </row>
    <row r="18135" ht="14.25" customHeight="1">
      <c r="A18135" s="1" t="s">
        <v>340</v>
      </c>
      <c r="B18135" s="1" t="s">
        <v>387</v>
      </c>
      <c r="C18135" s="1">
        <v>267.91</v>
      </c>
      <c r="D18135" s="1">
        <v>0.569346234230789</v>
      </c>
      <c r="E18135" s="1">
        <v>0.91372935192614</v>
      </c>
      <c r="F18135" s="1">
        <v>1.0</v>
      </c>
    </row>
    <row r="18136" ht="14.25" customHeight="1">
      <c r="A18136" s="1" t="s">
        <v>340</v>
      </c>
      <c r="B18136" s="1" t="s">
        <v>387</v>
      </c>
      <c r="C18136" s="1">
        <v>267.9199</v>
      </c>
      <c r="D18136" s="1">
        <v>0.569679628172913</v>
      </c>
      <c r="E18136" s="1">
        <v>0.91372997243097</v>
      </c>
      <c r="F18136" s="1">
        <v>1.0</v>
      </c>
    </row>
    <row r="18137" ht="14.25" customHeight="1">
      <c r="A18137" s="1" t="s">
        <v>340</v>
      </c>
      <c r="B18137" s="1" t="s">
        <v>387</v>
      </c>
      <c r="C18137" s="1">
        <v>268.27</v>
      </c>
      <c r="D18137" s="1">
        <v>0.570013457772184</v>
      </c>
      <c r="E18137" s="1">
        <v>0.913759136157995</v>
      </c>
      <c r="F18137" s="1">
        <v>1.0</v>
      </c>
    </row>
    <row r="18138" ht="14.25" customHeight="1">
      <c r="A18138" s="1" t="s">
        <v>340</v>
      </c>
      <c r="B18138" s="1" t="s">
        <v>387</v>
      </c>
      <c r="C18138" s="1">
        <v>268.5367</v>
      </c>
      <c r="D18138" s="1">
        <v>0.570347619247379</v>
      </c>
      <c r="E18138" s="1">
        <v>0.913759756662825</v>
      </c>
      <c r="F18138" s="1">
        <v>1.0</v>
      </c>
    </row>
    <row r="18139" ht="14.25" customHeight="1">
      <c r="A18139" s="1" t="s">
        <v>340</v>
      </c>
      <c r="B18139" s="1" t="s">
        <v>387</v>
      </c>
      <c r="C18139" s="1">
        <v>268.86</v>
      </c>
      <c r="D18139" s="1">
        <v>0.570682183030359</v>
      </c>
      <c r="E18139" s="1">
        <v>0.913814361087893</v>
      </c>
      <c r="F18139" s="1">
        <v>1.0</v>
      </c>
    </row>
    <row r="18140" ht="14.25" customHeight="1">
      <c r="A18140" s="1" t="s">
        <v>340</v>
      </c>
      <c r="B18140" s="1" t="s">
        <v>387</v>
      </c>
      <c r="C18140" s="1">
        <v>268.93</v>
      </c>
      <c r="D18140" s="1">
        <v>0.57101683391988</v>
      </c>
      <c r="E18140" s="1">
        <v>0.91384662733907</v>
      </c>
      <c r="F18140" s="1">
        <v>1.0</v>
      </c>
    </row>
    <row r="18141" ht="14.25" customHeight="1">
      <c r="A18141" s="1" t="s">
        <v>340</v>
      </c>
      <c r="B18141" s="1" t="s">
        <v>387</v>
      </c>
      <c r="C18141" s="1">
        <v>269.3384</v>
      </c>
      <c r="D18141" s="1">
        <v>0.571351993013854</v>
      </c>
      <c r="E18141" s="1">
        <v>0.913854073397034</v>
      </c>
      <c r="F18141" s="1">
        <v>1.0</v>
      </c>
    </row>
    <row r="18142" ht="14.25" customHeight="1">
      <c r="A18142" s="1" t="s">
        <v>340</v>
      </c>
      <c r="B18142" s="1" t="s">
        <v>387</v>
      </c>
      <c r="C18142" s="1">
        <v>269.72</v>
      </c>
      <c r="D18142" s="1">
        <v>0.571687626962918</v>
      </c>
      <c r="E18142" s="1">
        <v>0.913861519454998</v>
      </c>
      <c r="F18142" s="1">
        <v>1.0</v>
      </c>
    </row>
    <row r="18143" ht="14.25" customHeight="1">
      <c r="A18143" s="1" t="s">
        <v>340</v>
      </c>
      <c r="B18143" s="1" t="s">
        <v>387</v>
      </c>
      <c r="C18143" s="1">
        <v>269.86</v>
      </c>
      <c r="D18143" s="1">
        <v>0.572023435125065</v>
      </c>
      <c r="E18143" s="1">
        <v>0.913908677822102</v>
      </c>
      <c r="F18143" s="1">
        <v>1.0</v>
      </c>
    </row>
    <row r="18144" ht="14.25" customHeight="1">
      <c r="A18144" s="1" t="s">
        <v>340</v>
      </c>
      <c r="B18144" s="1" t="s">
        <v>387</v>
      </c>
      <c r="C18144" s="1">
        <v>269.9</v>
      </c>
      <c r="D18144" s="1">
        <v>0.572359293062379</v>
      </c>
      <c r="E18144" s="1">
        <v>0.913911159841423</v>
      </c>
      <c r="F18144" s="1">
        <v>1.0</v>
      </c>
    </row>
    <row r="18145" ht="14.25" customHeight="1">
      <c r="A18145" s="1" t="s">
        <v>340</v>
      </c>
      <c r="B18145" s="1" t="s">
        <v>387</v>
      </c>
      <c r="C18145" s="1">
        <v>270.1716</v>
      </c>
      <c r="D18145" s="1">
        <v>0.572695488973075</v>
      </c>
      <c r="E18145" s="1">
        <v>0.913911780346254</v>
      </c>
      <c r="F18145" s="1">
        <v>1.0</v>
      </c>
    </row>
    <row r="18146" ht="14.25" customHeight="1">
      <c r="A18146" s="1" t="s">
        <v>340</v>
      </c>
      <c r="B18146" s="1" t="s">
        <v>387</v>
      </c>
      <c r="C18146" s="1">
        <v>270.3003</v>
      </c>
      <c r="D18146" s="1">
        <v>0.57303184503537</v>
      </c>
      <c r="E18146" s="1">
        <v>0.913961420732679</v>
      </c>
      <c r="F18146" s="1">
        <v>1.0</v>
      </c>
    </row>
    <row r="18147" ht="14.25" customHeight="1">
      <c r="A18147" s="1" t="s">
        <v>340</v>
      </c>
      <c r="B18147" s="1" t="s">
        <v>387</v>
      </c>
      <c r="C18147" s="1">
        <v>270.77</v>
      </c>
      <c r="D18147" s="1">
        <v>0.573368785582559</v>
      </c>
      <c r="E18147" s="1">
        <v>0.914012922633596</v>
      </c>
      <c r="F18147" s="1">
        <v>1.0</v>
      </c>
    </row>
    <row r="18148" ht="14.25" customHeight="1">
      <c r="A18148" s="1" t="s">
        <v>340</v>
      </c>
      <c r="B18148" s="1" t="s">
        <v>387</v>
      </c>
      <c r="C18148" s="1">
        <v>270.92</v>
      </c>
      <c r="D18148" s="1">
        <v>0.573705912786624</v>
      </c>
      <c r="E18148" s="1">
        <v>0.914146951676945</v>
      </c>
      <c r="F18148" s="1">
        <v>1.0</v>
      </c>
    </row>
    <row r="18149" ht="14.25" customHeight="1">
      <c r="A18149" s="1" t="s">
        <v>340</v>
      </c>
      <c r="B18149" s="1" t="s">
        <v>387</v>
      </c>
      <c r="C18149" s="1">
        <v>271.19</v>
      </c>
      <c r="D18149" s="1">
        <v>0.574043375973064</v>
      </c>
      <c r="E18149" s="1">
        <v>0.914419353297455</v>
      </c>
      <c r="F18149" s="1">
        <v>1.0</v>
      </c>
    </row>
    <row r="18150" ht="14.25" customHeight="1">
      <c r="A18150" s="1" t="s">
        <v>340</v>
      </c>
      <c r="B18150" s="1" t="s">
        <v>387</v>
      </c>
      <c r="C18150" s="1">
        <v>271.32</v>
      </c>
      <c r="D18150" s="1">
        <v>0.574381000928796</v>
      </c>
      <c r="E18150" s="1">
        <v>0.914475198732184</v>
      </c>
      <c r="F18150" s="1">
        <v>1.0</v>
      </c>
    </row>
    <row r="18151" ht="14.25" customHeight="1">
      <c r="A18151" s="1" t="s">
        <v>340</v>
      </c>
      <c r="B18151" s="1" t="s">
        <v>387</v>
      </c>
      <c r="C18151" s="1">
        <v>271.3391</v>
      </c>
      <c r="D18151" s="1">
        <v>0.57471864965217</v>
      </c>
      <c r="E18151" s="1">
        <v>0.914483885799809</v>
      </c>
      <c r="F18151" s="1">
        <v>1.0</v>
      </c>
    </row>
    <row r="18152" ht="14.25" customHeight="1">
      <c r="A18152" s="1" t="s">
        <v>340</v>
      </c>
      <c r="B18152" s="1" t="s">
        <v>387</v>
      </c>
      <c r="C18152" s="1">
        <v>271.4234</v>
      </c>
      <c r="D18152" s="1">
        <v>0.575056403276708</v>
      </c>
      <c r="E18152" s="1">
        <v>0.914484506304639</v>
      </c>
      <c r="F18152" s="1">
        <v>1.0</v>
      </c>
    </row>
    <row r="18153" ht="14.25" customHeight="1">
      <c r="A18153" s="1" t="s">
        <v>340</v>
      </c>
      <c r="B18153" s="1" t="s">
        <v>387</v>
      </c>
      <c r="C18153" s="1">
        <v>271.4669</v>
      </c>
      <c r="D18153" s="1">
        <v>0.575394211031739</v>
      </c>
      <c r="E18153" s="1">
        <v>0.914488849838451</v>
      </c>
      <c r="F18153" s="1">
        <v>1.0</v>
      </c>
    </row>
    <row r="18154" ht="14.25" customHeight="1">
      <c r="A18154" s="1" t="s">
        <v>340</v>
      </c>
      <c r="B18154" s="1" t="s">
        <v>387</v>
      </c>
      <c r="C18154" s="1">
        <v>271.5944</v>
      </c>
      <c r="D18154" s="1">
        <v>0.575732177445115</v>
      </c>
      <c r="E18154" s="1">
        <v>0.914578823038848</v>
      </c>
      <c r="F18154" s="1">
        <v>1.0</v>
      </c>
    </row>
    <row r="18155" ht="14.25" customHeight="1">
      <c r="A18155" s="1" t="s">
        <v>340</v>
      </c>
      <c r="B18155" s="1" t="s">
        <v>387</v>
      </c>
      <c r="C18155" s="1">
        <v>271.7459</v>
      </c>
      <c r="D18155" s="1">
        <v>0.576070332381934</v>
      </c>
      <c r="E18155" s="1">
        <v>0.914754425905828</v>
      </c>
      <c r="F18155" s="1">
        <v>1.0</v>
      </c>
    </row>
    <row r="18156" ht="14.25" customHeight="1">
      <c r="A18156" s="1" t="s">
        <v>340</v>
      </c>
      <c r="B18156" s="1" t="s">
        <v>387</v>
      </c>
      <c r="C18156" s="1">
        <v>272.04</v>
      </c>
      <c r="D18156" s="1">
        <v>0.576408853290667</v>
      </c>
      <c r="E18156" s="1">
        <v>0.914763112973452</v>
      </c>
      <c r="F18156" s="1">
        <v>1.0</v>
      </c>
    </row>
    <row r="18157" ht="14.25" customHeight="1">
      <c r="A18157" s="1" t="s">
        <v>340</v>
      </c>
      <c r="B18157" s="1" t="s">
        <v>387</v>
      </c>
      <c r="C18157" s="1">
        <v>272.07</v>
      </c>
      <c r="D18157" s="1">
        <v>0.576747411530774</v>
      </c>
      <c r="E18157" s="1">
        <v>0.914799722758441</v>
      </c>
      <c r="F18157" s="1">
        <v>1.0</v>
      </c>
    </row>
    <row r="18158" ht="14.25" customHeight="1">
      <c r="A18158" s="1" t="s">
        <v>340</v>
      </c>
      <c r="B18158" s="1" t="s">
        <v>387</v>
      </c>
      <c r="C18158" s="1">
        <v>272.1231</v>
      </c>
      <c r="D18158" s="1">
        <v>0.577086035847415</v>
      </c>
      <c r="E18158" s="1">
        <v>0.914802825282593</v>
      </c>
      <c r="F18158" s="1">
        <v>1.0</v>
      </c>
    </row>
    <row r="18159" ht="14.25" customHeight="1">
      <c r="A18159" s="1" t="s">
        <v>340</v>
      </c>
      <c r="B18159" s="1" t="s">
        <v>387</v>
      </c>
      <c r="C18159" s="1">
        <v>272.53</v>
      </c>
      <c r="D18159" s="1">
        <v>0.57742516650194</v>
      </c>
      <c r="E18159" s="1">
        <v>0.914838194057921</v>
      </c>
      <c r="F18159" s="1">
        <v>1.0</v>
      </c>
    </row>
    <row r="18160" ht="14.25" customHeight="1">
      <c r="A18160" s="1" t="s">
        <v>340</v>
      </c>
      <c r="B18160" s="1" t="s">
        <v>387</v>
      </c>
      <c r="C18160" s="1">
        <v>272.6</v>
      </c>
      <c r="D18160" s="1">
        <v>0.577764384263006</v>
      </c>
      <c r="E18160" s="1">
        <v>0.915430155666046</v>
      </c>
      <c r="F18160" s="1">
        <v>1.0</v>
      </c>
    </row>
    <row r="18161" ht="14.25" customHeight="1">
      <c r="A18161" s="1" t="s">
        <v>340</v>
      </c>
      <c r="B18161" s="1" t="s">
        <v>387</v>
      </c>
      <c r="C18161" s="1">
        <v>272.66</v>
      </c>
      <c r="D18161" s="1">
        <v>0.578103676686823</v>
      </c>
      <c r="E18161" s="1">
        <v>0.915443806772313</v>
      </c>
      <c r="F18161" s="1">
        <v>1.0</v>
      </c>
    </row>
    <row r="18162" ht="14.25" customHeight="1">
      <c r="A18162" s="1" t="s">
        <v>340</v>
      </c>
      <c r="B18162" s="1" t="s">
        <v>387</v>
      </c>
      <c r="C18162" s="1">
        <v>272.8932</v>
      </c>
      <c r="D18162" s="1">
        <v>0.578443259299861</v>
      </c>
      <c r="E18162" s="1">
        <v>0.915462421917223</v>
      </c>
      <c r="F18162" s="1">
        <v>1.0</v>
      </c>
    </row>
    <row r="18163" ht="14.25" customHeight="1">
      <c r="A18163" s="1" t="s">
        <v>340</v>
      </c>
      <c r="B18163" s="1" t="s">
        <v>387</v>
      </c>
      <c r="C18163" s="1">
        <v>272.9679</v>
      </c>
      <c r="D18163" s="1">
        <v>0.578782934868023</v>
      </c>
      <c r="E18163" s="1">
        <v>0.915469247470357</v>
      </c>
      <c r="F18163" s="1">
        <v>1.0</v>
      </c>
    </row>
    <row r="18164" ht="14.25" customHeight="1">
      <c r="A18164" s="1" t="s">
        <v>340</v>
      </c>
      <c r="B18164" s="1" t="s">
        <v>387</v>
      </c>
      <c r="C18164" s="1">
        <v>273.02</v>
      </c>
      <c r="D18164" s="1">
        <v>0.579122675268339</v>
      </c>
      <c r="E18164" s="1">
        <v>0.915486621605605</v>
      </c>
      <c r="F18164" s="1">
        <v>1.0</v>
      </c>
    </row>
    <row r="18165" ht="14.25" customHeight="1">
      <c r="A18165" s="1" t="s">
        <v>340</v>
      </c>
      <c r="B18165" s="1" t="s">
        <v>387</v>
      </c>
      <c r="C18165" s="1">
        <v>273.0208</v>
      </c>
      <c r="D18165" s="1">
        <v>0.57946241666416</v>
      </c>
      <c r="E18165" s="1">
        <v>0.915501513721533</v>
      </c>
      <c r="F18165" s="1">
        <v>1.0</v>
      </c>
    </row>
    <row r="18166" ht="14.25" customHeight="1">
      <c r="A18166" s="1" t="s">
        <v>340</v>
      </c>
      <c r="B18166" s="1" t="s">
        <v>387</v>
      </c>
      <c r="C18166" s="1">
        <v>273.03</v>
      </c>
      <c r="D18166" s="1">
        <v>0.579802169508268</v>
      </c>
      <c r="E18166" s="1">
        <v>0.915623753173106</v>
      </c>
      <c r="F18166" s="1">
        <v>1.0</v>
      </c>
    </row>
    <row r="18167" ht="14.25" customHeight="1">
      <c r="A18167" s="1" t="s">
        <v>340</v>
      </c>
      <c r="B18167" s="1" t="s">
        <v>387</v>
      </c>
      <c r="C18167" s="1">
        <v>273.1</v>
      </c>
      <c r="D18167" s="1">
        <v>0.580142009458918</v>
      </c>
      <c r="E18167" s="1">
        <v>0.915662844977416</v>
      </c>
      <c r="F18167" s="1">
        <v>1.0</v>
      </c>
    </row>
    <row r="18168" ht="14.25" customHeight="1">
      <c r="A18168" s="1" t="s">
        <v>340</v>
      </c>
      <c r="B18168" s="1" t="s">
        <v>387</v>
      </c>
      <c r="C18168" s="1">
        <v>273.528</v>
      </c>
      <c r="D18168" s="1">
        <v>0.580482382003852</v>
      </c>
      <c r="E18168" s="1">
        <v>0.915672152549871</v>
      </c>
      <c r="F18168" s="1">
        <v>1.0</v>
      </c>
    </row>
    <row r="18169" ht="14.25" customHeight="1">
      <c r="A18169" s="1" t="s">
        <v>340</v>
      </c>
      <c r="B18169" s="1" t="s">
        <v>387</v>
      </c>
      <c r="C18169" s="1">
        <v>273.5743</v>
      </c>
      <c r="D18169" s="1">
        <v>0.580822812163541</v>
      </c>
      <c r="E18169" s="1">
        <v>0.915703798296217</v>
      </c>
      <c r="F18169" s="1">
        <v>1.0</v>
      </c>
    </row>
    <row r="18170" ht="14.25" customHeight="1">
      <c r="A18170" s="1" t="s">
        <v>340</v>
      </c>
      <c r="B18170" s="1" t="s">
        <v>387</v>
      </c>
      <c r="C18170" s="1">
        <v>273.62</v>
      </c>
      <c r="D18170" s="1">
        <v>0.581163299191358</v>
      </c>
      <c r="E18170" s="1">
        <v>0.915726136470109</v>
      </c>
      <c r="F18170" s="1">
        <v>1.0</v>
      </c>
    </row>
    <row r="18171" ht="14.25" customHeight="1">
      <c r="A18171" s="1" t="s">
        <v>340</v>
      </c>
      <c r="B18171" s="1" t="s">
        <v>387</v>
      </c>
      <c r="C18171" s="1">
        <v>273.64</v>
      </c>
      <c r="D18171" s="1">
        <v>0.581503811106759</v>
      </c>
      <c r="E18171" s="1">
        <v>0.915736685052224</v>
      </c>
      <c r="F18171" s="1">
        <v>1.0</v>
      </c>
    </row>
    <row r="18172" ht="14.25" customHeight="1">
      <c r="A18172" s="1" t="s">
        <v>340</v>
      </c>
      <c r="B18172" s="1" t="s">
        <v>387</v>
      </c>
      <c r="C18172" s="1">
        <v>273.8</v>
      </c>
      <c r="D18172" s="1">
        <v>0.581844522122826</v>
      </c>
      <c r="E18172" s="1">
        <v>0.916127603095326</v>
      </c>
      <c r="F18172" s="1">
        <v>1.0</v>
      </c>
    </row>
    <row r="18173" ht="14.25" customHeight="1">
      <c r="A18173" s="1" t="s">
        <v>340</v>
      </c>
      <c r="B18173" s="1" t="s">
        <v>387</v>
      </c>
      <c r="C18173" s="1">
        <v>274.1796</v>
      </c>
      <c r="D18173" s="1">
        <v>0.582185705505225</v>
      </c>
      <c r="E18173" s="1">
        <v>0.916128223600156</v>
      </c>
      <c r="F18173" s="1">
        <v>1.0</v>
      </c>
    </row>
    <row r="18174" ht="14.25" customHeight="1">
      <c r="A18174" s="1" t="s">
        <v>340</v>
      </c>
      <c r="B18174" s="1" t="s">
        <v>387</v>
      </c>
      <c r="C18174" s="1">
        <v>274.23</v>
      </c>
      <c r="D18174" s="1">
        <v>0.582526951604334</v>
      </c>
      <c r="E18174" s="1">
        <v>0.91615552581269</v>
      </c>
      <c r="F18174" s="1">
        <v>1.0</v>
      </c>
    </row>
    <row r="18175" ht="14.25" customHeight="1">
      <c r="A18175" s="1" t="s">
        <v>340</v>
      </c>
      <c r="B18175" s="1" t="s">
        <v>387</v>
      </c>
      <c r="C18175" s="1">
        <v>274.2662</v>
      </c>
      <c r="D18175" s="1">
        <v>0.58286824274997</v>
      </c>
      <c r="E18175" s="1">
        <v>0.916158007832012</v>
      </c>
      <c r="F18175" s="1">
        <v>1.0</v>
      </c>
    </row>
    <row r="18176" ht="14.25" customHeight="1">
      <c r="A18176" s="1" t="s">
        <v>340</v>
      </c>
      <c r="B18176" s="1" t="s">
        <v>387</v>
      </c>
      <c r="C18176" s="1">
        <v>274.2952</v>
      </c>
      <c r="D18176" s="1">
        <v>0.583209569982601</v>
      </c>
      <c r="E18176" s="1">
        <v>0.916178484491412</v>
      </c>
      <c r="F18176" s="1">
        <v>1.0</v>
      </c>
    </row>
    <row r="18177" ht="14.25" customHeight="1">
      <c r="A18177" s="1" t="s">
        <v>340</v>
      </c>
      <c r="B18177" s="1" t="s">
        <v>387</v>
      </c>
      <c r="C18177" s="1">
        <v>274.3957</v>
      </c>
      <c r="D18177" s="1">
        <v>0.583551022275338</v>
      </c>
      <c r="E18177" s="1">
        <v>0.916210130237758</v>
      </c>
      <c r="F18177" s="1">
        <v>1.0</v>
      </c>
    </row>
    <row r="18178" ht="14.25" customHeight="1">
      <c r="A18178" s="1" t="s">
        <v>340</v>
      </c>
      <c r="B18178" s="1" t="s">
        <v>387</v>
      </c>
      <c r="C18178" s="1">
        <v>274.4347</v>
      </c>
      <c r="D18178" s="1">
        <v>0.583892523098863</v>
      </c>
      <c r="E18178" s="1">
        <v>0.91621323276191</v>
      </c>
      <c r="F18178" s="1">
        <v>1.0</v>
      </c>
    </row>
    <row r="18179" ht="14.25" customHeight="1">
      <c r="A18179" s="1" t="s">
        <v>340</v>
      </c>
      <c r="B18179" s="1" t="s">
        <v>387</v>
      </c>
      <c r="C18179" s="1">
        <v>274.5888</v>
      </c>
      <c r="D18179" s="1">
        <v>0.584234215681218</v>
      </c>
      <c r="E18179" s="1">
        <v>0.916226263363347</v>
      </c>
      <c r="F18179" s="1">
        <v>1.0</v>
      </c>
    </row>
    <row r="18180" ht="14.25" customHeight="1">
      <c r="A18180" s="1" t="s">
        <v>340</v>
      </c>
      <c r="B18180" s="1" t="s">
        <v>387</v>
      </c>
      <c r="C18180" s="1">
        <v>274.7016</v>
      </c>
      <c r="D18180" s="1">
        <v>0.584576048629542</v>
      </c>
      <c r="E18180" s="1">
        <v>0.916226883868177</v>
      </c>
      <c r="F18180" s="1">
        <v>1.0</v>
      </c>
    </row>
    <row r="18181" ht="14.25" customHeight="1">
      <c r="A18181" s="1" t="s">
        <v>340</v>
      </c>
      <c r="B18181" s="1" t="s">
        <v>387</v>
      </c>
      <c r="C18181" s="1">
        <v>274.71</v>
      </c>
      <c r="D18181" s="1">
        <v>0.584917892030652</v>
      </c>
      <c r="E18181" s="1">
        <v>0.916231227401989</v>
      </c>
      <c r="F18181" s="1">
        <v>1.0</v>
      </c>
    </row>
    <row r="18182" ht="14.25" customHeight="1">
      <c r="A18182" s="1" t="s">
        <v>340</v>
      </c>
      <c r="B18182" s="1" t="s">
        <v>387</v>
      </c>
      <c r="C18182" s="1">
        <v>274.82</v>
      </c>
      <c r="D18182" s="1">
        <v>0.585259872313471</v>
      </c>
      <c r="E18182" s="1">
        <v>0.916673026841177</v>
      </c>
      <c r="F18182" s="1">
        <v>1.0</v>
      </c>
    </row>
    <row r="18183" ht="14.25" customHeight="1">
      <c r="A18183" s="1" t="s">
        <v>340</v>
      </c>
      <c r="B18183" s="1" t="s">
        <v>387</v>
      </c>
      <c r="C18183" s="1">
        <v>274.89</v>
      </c>
      <c r="D18183" s="1">
        <v>0.58560193970283</v>
      </c>
      <c r="E18183" s="1">
        <v>0.916859178290273</v>
      </c>
      <c r="F18183" s="1">
        <v>1.0</v>
      </c>
    </row>
    <row r="18184" ht="14.25" customHeight="1">
      <c r="A18184" s="1" t="s">
        <v>340</v>
      </c>
      <c r="B18184" s="1" t="s">
        <v>387</v>
      </c>
      <c r="C18184" s="1">
        <v>275.2182</v>
      </c>
      <c r="D18184" s="1">
        <v>0.585944415497433</v>
      </c>
      <c r="E18184" s="1">
        <v>0.916871588386879</v>
      </c>
      <c r="F18184" s="1">
        <v>1.0</v>
      </c>
    </row>
    <row r="18185" ht="14.25" customHeight="1">
      <c r="A18185" s="1" t="s">
        <v>340</v>
      </c>
      <c r="B18185" s="1" t="s">
        <v>387</v>
      </c>
      <c r="C18185" s="1">
        <v>275.26</v>
      </c>
      <c r="D18185" s="1">
        <v>0.586286943307085</v>
      </c>
      <c r="E18185" s="1">
        <v>0.91691254170568</v>
      </c>
      <c r="F18185" s="1">
        <v>1.0</v>
      </c>
    </row>
    <row r="18186" ht="14.25" customHeight="1">
      <c r="A18186" s="1" t="s">
        <v>340</v>
      </c>
      <c r="B18186" s="1" t="s">
        <v>387</v>
      </c>
      <c r="C18186" s="1">
        <v>275.4481</v>
      </c>
      <c r="D18186" s="1">
        <v>0.586629705184458</v>
      </c>
      <c r="E18186" s="1">
        <v>0.916915023725002</v>
      </c>
      <c r="F18186" s="1">
        <v>1.0</v>
      </c>
    </row>
    <row r="18187" ht="14.25" customHeight="1">
      <c r="A18187" s="1" t="s">
        <v>340</v>
      </c>
      <c r="B18187" s="1" t="s">
        <v>387</v>
      </c>
      <c r="C18187" s="1">
        <v>275.74</v>
      </c>
      <c r="D18187" s="1">
        <v>0.586972830296111</v>
      </c>
      <c r="E18187" s="1">
        <v>0.916916264734662</v>
      </c>
      <c r="F18187" s="1">
        <v>1.0</v>
      </c>
    </row>
    <row r="18188" ht="14.25" customHeight="1">
      <c r="A18188" s="1" t="s">
        <v>340</v>
      </c>
      <c r="B18188" s="1" t="s">
        <v>387</v>
      </c>
      <c r="C18188" s="1">
        <v>275.84</v>
      </c>
      <c r="D18188" s="1">
        <v>0.58731607984568</v>
      </c>
      <c r="E18188" s="1">
        <v>0.917860673086409</v>
      </c>
      <c r="F18188" s="1">
        <v>1.0</v>
      </c>
    </row>
    <row r="18189" ht="14.25" customHeight="1">
      <c r="A18189" s="1" t="s">
        <v>340</v>
      </c>
      <c r="B18189" s="1" t="s">
        <v>387</v>
      </c>
      <c r="C18189" s="1">
        <v>276.16</v>
      </c>
      <c r="D18189" s="1">
        <v>0.587659727596582</v>
      </c>
      <c r="E18189" s="1">
        <v>0.917928308112914</v>
      </c>
      <c r="F18189" s="1">
        <v>1.0</v>
      </c>
    </row>
    <row r="18190" ht="14.25" customHeight="1">
      <c r="A18190" s="1" t="s">
        <v>340</v>
      </c>
      <c r="B18190" s="1" t="s">
        <v>387</v>
      </c>
      <c r="C18190" s="1">
        <v>276.37</v>
      </c>
      <c r="D18190" s="1">
        <v>0.58800363666711</v>
      </c>
      <c r="E18190" s="1">
        <v>0.917986015062134</v>
      </c>
      <c r="F18190" s="1">
        <v>1.0</v>
      </c>
    </row>
    <row r="18191" ht="14.25" customHeight="1">
      <c r="A18191" s="1" t="s">
        <v>340</v>
      </c>
      <c r="B18191" s="1" t="s">
        <v>387</v>
      </c>
      <c r="C18191" s="1">
        <v>276.6015</v>
      </c>
      <c r="D18191" s="1">
        <v>0.588347833811415</v>
      </c>
      <c r="E18191" s="1">
        <v>0.918031311914747</v>
      </c>
      <c r="F18191" s="1">
        <v>1.0</v>
      </c>
    </row>
    <row r="18192" ht="14.25" customHeight="1">
      <c r="A18192" s="1" t="s">
        <v>340</v>
      </c>
      <c r="B18192" s="1" t="s">
        <v>387</v>
      </c>
      <c r="C18192" s="1">
        <v>277.04</v>
      </c>
      <c r="D18192" s="1">
        <v>0.588692576615986</v>
      </c>
      <c r="E18192" s="1">
        <v>0.918110736533028</v>
      </c>
      <c r="F18192" s="1">
        <v>1.0</v>
      </c>
    </row>
    <row r="18193" ht="14.25" customHeight="1">
      <c r="A18193" s="1" t="s">
        <v>340</v>
      </c>
      <c r="B18193" s="1" t="s">
        <v>387</v>
      </c>
      <c r="C18193" s="1">
        <v>277.0836</v>
      </c>
      <c r="D18193" s="1">
        <v>0.589037373675487</v>
      </c>
      <c r="E18193" s="1">
        <v>0.918115700571671</v>
      </c>
      <c r="F18193" s="1">
        <v>1.0</v>
      </c>
    </row>
    <row r="18194" ht="14.25" customHeight="1">
      <c r="A18194" s="1" t="s">
        <v>340</v>
      </c>
      <c r="B18194" s="1" t="s">
        <v>387</v>
      </c>
      <c r="C18194" s="1">
        <v>277.28</v>
      </c>
      <c r="D18194" s="1">
        <v>0.589382415131058</v>
      </c>
      <c r="E18194" s="1">
        <v>0.918216842859013</v>
      </c>
      <c r="F18194" s="1">
        <v>1.0</v>
      </c>
    </row>
    <row r="18195" ht="14.25" customHeight="1">
      <c r="A18195" s="1" t="s">
        <v>340</v>
      </c>
      <c r="B18195" s="1" t="s">
        <v>387</v>
      </c>
      <c r="C18195" s="1">
        <v>277.3</v>
      </c>
      <c r="D18195" s="1">
        <v>0.589727481474211</v>
      </c>
      <c r="E18195" s="1">
        <v>0.918252211634341</v>
      </c>
      <c r="F18195" s="1">
        <v>1.0</v>
      </c>
    </row>
    <row r="18196" ht="14.25" customHeight="1">
      <c r="A18196" s="1" t="s">
        <v>340</v>
      </c>
      <c r="B18196" s="1" t="s">
        <v>387</v>
      </c>
      <c r="C18196" s="1">
        <v>277.3108</v>
      </c>
      <c r="D18196" s="1">
        <v>0.59007256125666</v>
      </c>
      <c r="E18196" s="1">
        <v>0.918259037187475</v>
      </c>
      <c r="F18196" s="1">
        <v>1.0</v>
      </c>
    </row>
    <row r="18197" ht="14.25" customHeight="1">
      <c r="A18197" s="1" t="s">
        <v>340</v>
      </c>
      <c r="B18197" s="1" t="s">
        <v>387</v>
      </c>
      <c r="C18197" s="1">
        <v>277.9803</v>
      </c>
      <c r="D18197" s="1">
        <v>0.590418474150961</v>
      </c>
      <c r="E18197" s="1">
        <v>0.91826958576959</v>
      </c>
      <c r="F18197" s="1">
        <v>1.0</v>
      </c>
    </row>
    <row r="18198" ht="14.25" customHeight="1">
      <c r="A18198" s="1" t="s">
        <v>340</v>
      </c>
      <c r="B18198" s="1" t="s">
        <v>387</v>
      </c>
      <c r="C18198" s="1">
        <v>277.9929</v>
      </c>
      <c r="D18198" s="1">
        <v>0.59076440272444</v>
      </c>
      <c r="E18198" s="1">
        <v>0.918280754856536</v>
      </c>
      <c r="F18198" s="1">
        <v>1.0</v>
      </c>
    </row>
    <row r="18199" ht="14.25" customHeight="1">
      <c r="A18199" s="1" t="s">
        <v>340</v>
      </c>
      <c r="B18199" s="1" t="s">
        <v>387</v>
      </c>
      <c r="C18199" s="1">
        <v>278.37</v>
      </c>
      <c r="D18199" s="1">
        <v>0.591110800553303</v>
      </c>
      <c r="E18199" s="1">
        <v>0.918507239119603</v>
      </c>
      <c r="F18199" s="1">
        <v>1.0</v>
      </c>
    </row>
    <row r="18200" ht="14.25" customHeight="1">
      <c r="A18200" s="1" t="s">
        <v>340</v>
      </c>
      <c r="B18200" s="1" t="s">
        <v>387</v>
      </c>
      <c r="C18200" s="1">
        <v>278.38</v>
      </c>
      <c r="D18200" s="1">
        <v>0.591457210825957</v>
      </c>
      <c r="E18200" s="1">
        <v>0.918546330923913</v>
      </c>
      <c r="F18200" s="1">
        <v>1.0</v>
      </c>
    </row>
    <row r="18201" ht="14.25" customHeight="1">
      <c r="A18201" s="1" t="s">
        <v>340</v>
      </c>
      <c r="B18201" s="1" t="s">
        <v>387</v>
      </c>
      <c r="C18201" s="1">
        <v>278.4373</v>
      </c>
      <c r="D18201" s="1">
        <v>0.591803692401538</v>
      </c>
      <c r="E18201" s="1">
        <v>0.918551915467385</v>
      </c>
      <c r="F18201" s="1">
        <v>1.0</v>
      </c>
    </row>
    <row r="18202" ht="14.25" customHeight="1">
      <c r="A18202" s="1" t="s">
        <v>340</v>
      </c>
      <c r="B18202" s="1" t="s">
        <v>387</v>
      </c>
      <c r="C18202" s="1">
        <v>278.5938</v>
      </c>
      <c r="D18202" s="1">
        <v>0.592150368722459</v>
      </c>
      <c r="E18202" s="1">
        <v>0.918577356165429</v>
      </c>
      <c r="F18202" s="1">
        <v>1.0</v>
      </c>
    </row>
    <row r="18203" ht="14.25" customHeight="1">
      <c r="A18203" s="1" t="s">
        <v>340</v>
      </c>
      <c r="B18203" s="1" t="s">
        <v>387</v>
      </c>
      <c r="C18203" s="1">
        <v>278.88</v>
      </c>
      <c r="D18203" s="1">
        <v>0.593191466109174</v>
      </c>
      <c r="E18203" s="1">
        <v>0.918617068474569</v>
      </c>
      <c r="F18203" s="1">
        <v>3.0</v>
      </c>
    </row>
    <row r="18204" ht="14.25" customHeight="1">
      <c r="A18204" s="1" t="s">
        <v>340</v>
      </c>
      <c r="B18204" s="1" t="s">
        <v>387</v>
      </c>
      <c r="C18204" s="1">
        <v>278.9317</v>
      </c>
      <c r="D18204" s="1">
        <v>0.593538562905815</v>
      </c>
      <c r="E18204" s="1">
        <v>0.91861955049389</v>
      </c>
      <c r="F18204" s="1">
        <v>1.0</v>
      </c>
    </row>
    <row r="18205" ht="14.25" customHeight="1">
      <c r="A18205" s="1" t="s">
        <v>340</v>
      </c>
      <c r="B18205" s="1" t="s">
        <v>387</v>
      </c>
      <c r="C18205" s="1">
        <v>279.0</v>
      </c>
      <c r="D18205" s="1">
        <v>0.593885744693554</v>
      </c>
      <c r="E18205" s="1">
        <v>0.918626996551854</v>
      </c>
      <c r="F18205" s="1">
        <v>1.0</v>
      </c>
    </row>
    <row r="18206" ht="14.25" customHeight="1">
      <c r="A18206" s="1" t="s">
        <v>340</v>
      </c>
      <c r="B18206" s="1" t="s">
        <v>387</v>
      </c>
      <c r="C18206" s="1">
        <v>279.11</v>
      </c>
      <c r="D18206" s="1">
        <v>0.594580382032447</v>
      </c>
      <c r="E18206" s="1">
        <v>0.919958599917721</v>
      </c>
      <c r="F18206" s="1">
        <v>2.0</v>
      </c>
    </row>
    <row r="18207" ht="14.25" customHeight="1">
      <c r="A18207" s="1" t="s">
        <v>340</v>
      </c>
      <c r="B18207" s="1" t="s">
        <v>387</v>
      </c>
      <c r="C18207" s="1">
        <v>279.1376</v>
      </c>
      <c r="D18207" s="1">
        <v>0.594927735046759</v>
      </c>
      <c r="E18207" s="1">
        <v>0.919962322946703</v>
      </c>
      <c r="F18207" s="1">
        <v>1.0</v>
      </c>
    </row>
    <row r="18208" ht="14.25" customHeight="1">
      <c r="A18208" s="1" t="s">
        <v>340</v>
      </c>
      <c r="B18208" s="1" t="s">
        <v>387</v>
      </c>
      <c r="C18208" s="1">
        <v>279.3579</v>
      </c>
      <c r="D18208" s="1">
        <v>0.595275362197802</v>
      </c>
      <c r="E18208" s="1">
        <v>0.919974112538479</v>
      </c>
      <c r="F18208" s="1">
        <v>1.0</v>
      </c>
    </row>
    <row r="18209" ht="14.25" customHeight="1">
      <c r="A18209" s="1" t="s">
        <v>340</v>
      </c>
      <c r="B18209" s="1" t="s">
        <v>387</v>
      </c>
      <c r="C18209" s="1">
        <v>279.3798</v>
      </c>
      <c r="D18209" s="1">
        <v>0.595623016600748</v>
      </c>
      <c r="E18209" s="1">
        <v>0.920010101818637</v>
      </c>
      <c r="F18209" s="1">
        <v>1.0</v>
      </c>
    </row>
    <row r="18210" ht="14.25" customHeight="1">
      <c r="A18210" s="1" t="s">
        <v>340</v>
      </c>
      <c r="B18210" s="1" t="s">
        <v>387</v>
      </c>
      <c r="C18210" s="1">
        <v>279.43082</v>
      </c>
      <c r="D18210" s="1">
        <v>0.595970734491919</v>
      </c>
      <c r="E18210" s="1">
        <v>0.920011963333128</v>
      </c>
      <c r="F18210" s="1">
        <v>1.0</v>
      </c>
    </row>
    <row r="18211" ht="14.25" customHeight="1">
      <c r="A18211" s="1" t="s">
        <v>340</v>
      </c>
      <c r="B18211" s="1" t="s">
        <v>387</v>
      </c>
      <c r="C18211" s="1">
        <v>279.468</v>
      </c>
      <c r="D18211" s="1">
        <v>0.596318498649108</v>
      </c>
      <c r="E18211" s="1">
        <v>0.920014445352449</v>
      </c>
      <c r="F18211" s="1">
        <v>1.0</v>
      </c>
    </row>
    <row r="18212" ht="14.25" customHeight="1">
      <c r="A18212" s="1" t="s">
        <v>340</v>
      </c>
      <c r="B18212" s="1" t="s">
        <v>387</v>
      </c>
      <c r="C18212" s="1">
        <v>279.5136</v>
      </c>
      <c r="D18212" s="1">
        <v>0.596666319549987</v>
      </c>
      <c r="E18212" s="1">
        <v>0.92001506585728</v>
      </c>
      <c r="F18212" s="1">
        <v>1.0</v>
      </c>
    </row>
    <row r="18213" ht="14.25" customHeight="1">
      <c r="A18213" s="1" t="s">
        <v>340</v>
      </c>
      <c r="B18213" s="1" t="s">
        <v>387</v>
      </c>
      <c r="C18213" s="1">
        <v>279.575</v>
      </c>
      <c r="D18213" s="1">
        <v>0.597014216855747</v>
      </c>
      <c r="E18213" s="1">
        <v>0.92001568636211</v>
      </c>
      <c r="F18213" s="1">
        <v>1.0</v>
      </c>
    </row>
    <row r="18214" ht="14.25" customHeight="1">
      <c r="A18214" s="1" t="s">
        <v>340</v>
      </c>
      <c r="B18214" s="1" t="s">
        <v>387</v>
      </c>
      <c r="C18214" s="1">
        <v>279.5824</v>
      </c>
      <c r="D18214" s="1">
        <v>0.597362123369912</v>
      </c>
      <c r="E18214" s="1">
        <v>0.920026855449056</v>
      </c>
      <c r="F18214" s="1">
        <v>1.0</v>
      </c>
    </row>
    <row r="18215" ht="14.25" customHeight="1">
      <c r="A18215" s="1" t="s">
        <v>340</v>
      </c>
      <c r="B18215" s="1" t="s">
        <v>387</v>
      </c>
      <c r="C18215" s="1">
        <v>279.66492</v>
      </c>
      <c r="D18215" s="1">
        <v>0.597710132570247</v>
      </c>
      <c r="E18215" s="1">
        <v>0.920027475953886</v>
      </c>
      <c r="F18215" s="1">
        <v>1.0</v>
      </c>
    </row>
    <row r="18216" ht="14.25" customHeight="1">
      <c r="A18216" s="1" t="s">
        <v>340</v>
      </c>
      <c r="B18216" s="1" t="s">
        <v>387</v>
      </c>
      <c r="C18216" s="1">
        <v>279.85</v>
      </c>
      <c r="D18216" s="1">
        <v>0.598058372080278</v>
      </c>
      <c r="E18216" s="1">
        <v>0.920032439992529</v>
      </c>
      <c r="F18216" s="1">
        <v>1.0</v>
      </c>
    </row>
    <row r="18217" ht="14.25" customHeight="1">
      <c r="A18217" s="1" t="s">
        <v>340</v>
      </c>
      <c r="B18217" s="1" t="s">
        <v>387</v>
      </c>
      <c r="C18217" s="1">
        <v>279.9045</v>
      </c>
      <c r="D18217" s="1">
        <v>0.598406679408973</v>
      </c>
      <c r="E18217" s="1">
        <v>0.920036783526341</v>
      </c>
      <c r="F18217" s="1">
        <v>1.0</v>
      </c>
    </row>
    <row r="18218" ht="14.25" customHeight="1">
      <c r="A18218" s="1" t="s">
        <v>340</v>
      </c>
      <c r="B18218" s="1" t="s">
        <v>387</v>
      </c>
      <c r="C18218" s="1">
        <v>279.93</v>
      </c>
      <c r="D18218" s="1">
        <v>0.598755018469337</v>
      </c>
      <c r="E18218" s="1">
        <v>0.920056019176081</v>
      </c>
      <c r="F18218" s="1">
        <v>1.0</v>
      </c>
    </row>
    <row r="18219" ht="14.25" customHeight="1">
      <c r="A18219" s="1" t="s">
        <v>340</v>
      </c>
      <c r="B18219" s="1" t="s">
        <v>387</v>
      </c>
      <c r="C18219" s="1">
        <v>279.9536</v>
      </c>
      <c r="D18219" s="1">
        <v>0.59910338689705</v>
      </c>
      <c r="E18219" s="1">
        <v>0.920117449154283</v>
      </c>
      <c r="F18219" s="1">
        <v>1.0</v>
      </c>
    </row>
    <row r="18220" ht="14.25" customHeight="1">
      <c r="A18220" s="1" t="s">
        <v>340</v>
      </c>
      <c r="B18220" s="1" t="s">
        <v>387</v>
      </c>
      <c r="C18220" s="1">
        <v>279.99</v>
      </c>
      <c r="D18220" s="1">
        <v>0.599451800620164</v>
      </c>
      <c r="E18220" s="1">
        <v>0.920421496521139</v>
      </c>
      <c r="F18220" s="1">
        <v>1.0</v>
      </c>
    </row>
    <row r="18221" ht="14.25" customHeight="1">
      <c r="A18221" s="1" t="s">
        <v>340</v>
      </c>
      <c r="B18221" s="1" t="s">
        <v>387</v>
      </c>
      <c r="C18221" s="1">
        <v>280.00092</v>
      </c>
      <c r="D18221" s="1">
        <v>0.599800227931899</v>
      </c>
      <c r="E18221" s="1">
        <v>0.9204227375308</v>
      </c>
      <c r="F18221" s="1">
        <v>1.0</v>
      </c>
    </row>
    <row r="18222" ht="14.25" customHeight="1">
      <c r="A18222" s="1" t="s">
        <v>340</v>
      </c>
      <c r="B18222" s="1" t="s">
        <v>387</v>
      </c>
      <c r="C18222" s="1">
        <v>280.08</v>
      </c>
      <c r="D18222" s="1">
        <v>0.600148753649138</v>
      </c>
      <c r="E18222" s="1">
        <v>0.920653565327679</v>
      </c>
      <c r="F18222" s="1">
        <v>1.0</v>
      </c>
    </row>
    <row r="18223" ht="14.25" customHeight="1">
      <c r="A18223" s="1" t="s">
        <v>340</v>
      </c>
      <c r="B18223" s="1" t="s">
        <v>387</v>
      </c>
      <c r="C18223" s="1">
        <v>280.5576</v>
      </c>
      <c r="D18223" s="1">
        <v>0.600497873681868</v>
      </c>
      <c r="E18223" s="1">
        <v>0.920654185832509</v>
      </c>
      <c r="F18223" s="1">
        <v>1.0</v>
      </c>
    </row>
    <row r="18224" ht="14.25" customHeight="1">
      <c r="A18224" s="1" t="s">
        <v>340</v>
      </c>
      <c r="B18224" s="1" t="s">
        <v>387</v>
      </c>
      <c r="C18224" s="1">
        <v>280.8022</v>
      </c>
      <c r="D18224" s="1">
        <v>0.600847298089742</v>
      </c>
      <c r="E18224" s="1">
        <v>0.920657288356661</v>
      </c>
      <c r="F18224" s="1">
        <v>1.0</v>
      </c>
    </row>
    <row r="18225" ht="14.25" customHeight="1">
      <c r="A18225" s="1" t="s">
        <v>340</v>
      </c>
      <c r="B18225" s="1" t="s">
        <v>387</v>
      </c>
      <c r="C18225" s="1">
        <v>280.9719</v>
      </c>
      <c r="D18225" s="1">
        <v>0.601196933668761</v>
      </c>
      <c r="E18225" s="1">
        <v>0.920727405402487</v>
      </c>
      <c r="F18225" s="1">
        <v>1.0</v>
      </c>
    </row>
    <row r="18226" ht="14.25" customHeight="1">
      <c r="A18226" s="1" t="s">
        <v>340</v>
      </c>
      <c r="B18226" s="1" t="s">
        <v>387</v>
      </c>
      <c r="C18226" s="1">
        <v>280.99</v>
      </c>
      <c r="D18226" s="1">
        <v>0.601546591771043</v>
      </c>
      <c r="E18226" s="1">
        <v>0.920823583651186</v>
      </c>
      <c r="F18226" s="1">
        <v>1.0</v>
      </c>
    </row>
    <row r="18227" ht="14.25" customHeight="1">
      <c r="A18227" s="1" t="s">
        <v>340</v>
      </c>
      <c r="B18227" s="1" t="s">
        <v>387</v>
      </c>
      <c r="C18227" s="1">
        <v>281.3</v>
      </c>
      <c r="D18227" s="1">
        <v>0.60224667949069</v>
      </c>
      <c r="E18227" s="1">
        <v>0.921051929428744</v>
      </c>
      <c r="F18227" s="1">
        <v>2.0</v>
      </c>
    </row>
    <row r="18228" ht="14.25" customHeight="1">
      <c r="A18228" s="1" t="s">
        <v>340</v>
      </c>
      <c r="B18228" s="1" t="s">
        <v>387</v>
      </c>
      <c r="C18228" s="1">
        <v>281.47</v>
      </c>
      <c r="D18228" s="1">
        <v>0.602596934894973</v>
      </c>
      <c r="E18228" s="1">
        <v>0.921114600416607</v>
      </c>
      <c r="F18228" s="1">
        <v>1.0</v>
      </c>
    </row>
    <row r="18229" ht="14.25" customHeight="1">
      <c r="A18229" s="1" t="s">
        <v>340</v>
      </c>
      <c r="B18229" s="1" t="s">
        <v>387</v>
      </c>
      <c r="C18229" s="1">
        <v>281.60458</v>
      </c>
      <c r="D18229" s="1">
        <v>0.602947357767803</v>
      </c>
      <c r="E18229" s="1">
        <v>0.921115220921437</v>
      </c>
      <c r="F18229" s="1">
        <v>1.0</v>
      </c>
    </row>
    <row r="18230" ht="14.25" customHeight="1">
      <c r="A18230" s="1" t="s">
        <v>340</v>
      </c>
      <c r="B18230" s="1" t="s">
        <v>387</v>
      </c>
      <c r="C18230" s="1">
        <v>281.61</v>
      </c>
      <c r="D18230" s="1">
        <v>0.603297787385169</v>
      </c>
      <c r="E18230" s="1">
        <v>0.921133215561516</v>
      </c>
      <c r="F18230" s="1">
        <v>1.0</v>
      </c>
    </row>
    <row r="18231" ht="14.25" customHeight="1">
      <c r="A18231" s="1" t="s">
        <v>340</v>
      </c>
      <c r="B18231" s="1" t="s">
        <v>387</v>
      </c>
      <c r="C18231" s="1">
        <v>281.6376</v>
      </c>
      <c r="D18231" s="1">
        <v>0.6036482513474</v>
      </c>
      <c r="E18231" s="1">
        <v>0.92114004111465</v>
      </c>
      <c r="F18231" s="1">
        <v>1.0</v>
      </c>
    </row>
    <row r="18232" ht="14.25" customHeight="1">
      <c r="A18232" s="1" t="s">
        <v>340</v>
      </c>
      <c r="B18232" s="1" t="s">
        <v>387</v>
      </c>
      <c r="C18232" s="1">
        <v>281.6535</v>
      </c>
      <c r="D18232" s="1">
        <v>0.603998735095259</v>
      </c>
      <c r="E18232" s="1">
        <v>0.921143143638801</v>
      </c>
      <c r="F18232" s="1">
        <v>1.0</v>
      </c>
    </row>
    <row r="18233" ht="14.25" customHeight="1">
      <c r="A18233" s="1" t="s">
        <v>340</v>
      </c>
      <c r="B18233" s="1" t="s">
        <v>387</v>
      </c>
      <c r="C18233" s="1">
        <v>281.83</v>
      </c>
      <c r="D18233" s="1">
        <v>0.604349438476042</v>
      </c>
      <c r="E18233" s="1">
        <v>0.921143764143632</v>
      </c>
      <c r="F18233" s="1">
        <v>1.0</v>
      </c>
    </row>
    <row r="18234" ht="14.25" customHeight="1">
      <c r="A18234" s="1" t="s">
        <v>340</v>
      </c>
      <c r="B18234" s="1" t="s">
        <v>387</v>
      </c>
      <c r="C18234" s="1">
        <v>281.86</v>
      </c>
      <c r="D18234" s="1">
        <v>0.604700179188199</v>
      </c>
      <c r="E18234" s="1">
        <v>0.921162999793371</v>
      </c>
      <c r="F18234" s="1">
        <v>1.0</v>
      </c>
    </row>
    <row r="18235" ht="14.25" customHeight="1">
      <c r="A18235" s="1" t="s">
        <v>340</v>
      </c>
      <c r="B18235" s="1" t="s">
        <v>387</v>
      </c>
      <c r="C18235" s="1">
        <v>282.0</v>
      </c>
      <c r="D18235" s="1">
        <v>0.60505109411344</v>
      </c>
      <c r="E18235" s="1">
        <v>0.921252972993768</v>
      </c>
      <c r="F18235" s="1">
        <v>1.0</v>
      </c>
    </row>
    <row r="18236" ht="14.25" customHeight="1">
      <c r="A18236" s="1" t="s">
        <v>340</v>
      </c>
      <c r="B18236" s="1" t="s">
        <v>387</v>
      </c>
      <c r="C18236" s="1">
        <v>282.04</v>
      </c>
      <c r="D18236" s="1">
        <v>0.605753023514256</v>
      </c>
      <c r="E18236" s="1">
        <v>0.92133425912654</v>
      </c>
      <c r="F18236" s="1">
        <v>2.0</v>
      </c>
    </row>
    <row r="18237" ht="14.25" customHeight="1">
      <c r="A18237" s="1" t="s">
        <v>340</v>
      </c>
      <c r="B18237" s="1" t="s">
        <v>387</v>
      </c>
      <c r="C18237" s="1">
        <v>282.32</v>
      </c>
      <c r="D18237" s="1">
        <v>0.60610433664083</v>
      </c>
      <c r="E18237" s="1">
        <v>0.921382658503305</v>
      </c>
      <c r="F18237" s="1">
        <v>1.0</v>
      </c>
    </row>
    <row r="18238" ht="14.25" customHeight="1">
      <c r="A18238" s="1" t="s">
        <v>340</v>
      </c>
      <c r="B18238" s="1" t="s">
        <v>387</v>
      </c>
      <c r="C18238" s="1">
        <v>282.38</v>
      </c>
      <c r="D18238" s="1">
        <v>0.606455724430155</v>
      </c>
      <c r="E18238" s="1">
        <v>0.921429816870409</v>
      </c>
      <c r="F18238" s="1">
        <v>1.0</v>
      </c>
    </row>
    <row r="18239" ht="14.25" customHeight="1">
      <c r="A18239" s="1" t="s">
        <v>340</v>
      </c>
      <c r="B18239" s="1" t="s">
        <v>387</v>
      </c>
      <c r="C18239" s="1">
        <v>282.60428</v>
      </c>
      <c r="D18239" s="1">
        <v>0.606807391308839</v>
      </c>
      <c r="E18239" s="1">
        <v>0.921437883433203</v>
      </c>
      <c r="F18239" s="1">
        <v>1.0</v>
      </c>
    </row>
    <row r="18240" ht="14.25" customHeight="1">
      <c r="A18240" s="1" t="s">
        <v>340</v>
      </c>
      <c r="B18240" s="1" t="s">
        <v>387</v>
      </c>
      <c r="C18240" s="1">
        <v>282.68008</v>
      </c>
      <c r="D18240" s="1">
        <v>0.607159152511464</v>
      </c>
      <c r="E18240" s="1">
        <v>0.921585563582819</v>
      </c>
      <c r="F18240" s="1">
        <v>1.0</v>
      </c>
    </row>
    <row r="18241" ht="14.25" customHeight="1">
      <c r="A18241" s="1" t="s">
        <v>340</v>
      </c>
      <c r="B18241" s="1" t="s">
        <v>387</v>
      </c>
      <c r="C18241" s="1">
        <v>282.7192</v>
      </c>
      <c r="D18241" s="1">
        <v>0.607510962394203</v>
      </c>
      <c r="E18241" s="1">
        <v>0.92158742509731</v>
      </c>
      <c r="F18241" s="1">
        <v>1.0</v>
      </c>
    </row>
    <row r="18242" ht="14.25" customHeight="1">
      <c r="A18242" s="1" t="s">
        <v>340</v>
      </c>
      <c r="B18242" s="1" t="s">
        <v>387</v>
      </c>
      <c r="C18242" s="1">
        <v>282.7808</v>
      </c>
      <c r="D18242" s="1">
        <v>0.607862848930698</v>
      </c>
      <c r="E18242" s="1">
        <v>0.921591768631122</v>
      </c>
      <c r="F18242" s="1">
        <v>1.0</v>
      </c>
    </row>
    <row r="18243" ht="14.25" customHeight="1">
      <c r="A18243" s="1" t="s">
        <v>340</v>
      </c>
      <c r="B18243" s="1" t="s">
        <v>387</v>
      </c>
      <c r="C18243" s="1">
        <v>283.15</v>
      </c>
      <c r="D18243" s="1">
        <v>0.608215194891981</v>
      </c>
      <c r="E18243" s="1">
        <v>0.921649475580342</v>
      </c>
      <c r="F18243" s="1">
        <v>1.0</v>
      </c>
    </row>
    <row r="18244" ht="14.25" customHeight="1">
      <c r="A18244" s="1" t="s">
        <v>340</v>
      </c>
      <c r="B18244" s="1" t="s">
        <v>387</v>
      </c>
      <c r="C18244" s="1">
        <v>283.3391</v>
      </c>
      <c r="D18244" s="1">
        <v>0.608567776165366</v>
      </c>
      <c r="E18244" s="1">
        <v>0.921718972121338</v>
      </c>
      <c r="F18244" s="1">
        <v>1.0</v>
      </c>
    </row>
    <row r="18245" ht="14.25" customHeight="1">
      <c r="A18245" s="1" t="s">
        <v>340</v>
      </c>
      <c r="B18245" s="1" t="s">
        <v>387</v>
      </c>
      <c r="C18245" s="1">
        <v>283.6677</v>
      </c>
      <c r="D18245" s="1">
        <v>0.608920766341744</v>
      </c>
      <c r="E18245" s="1">
        <v>0.92172269515032</v>
      </c>
      <c r="F18245" s="1">
        <v>1.0</v>
      </c>
    </row>
    <row r="18246" ht="14.25" customHeight="1">
      <c r="A18246" s="1" t="s">
        <v>340</v>
      </c>
      <c r="B18246" s="1" t="s">
        <v>387</v>
      </c>
      <c r="C18246" s="1">
        <v>283.727</v>
      </c>
      <c r="D18246" s="1">
        <v>0.609273830309808</v>
      </c>
      <c r="E18246" s="1">
        <v>0.921867272775785</v>
      </c>
      <c r="F18246" s="1">
        <v>1.0</v>
      </c>
    </row>
    <row r="18247" ht="14.25" customHeight="1">
      <c r="A18247" s="1" t="s">
        <v>340</v>
      </c>
      <c r="B18247" s="1" t="s">
        <v>387</v>
      </c>
      <c r="C18247" s="1">
        <v>283.84</v>
      </c>
      <c r="D18247" s="1">
        <v>0.609627034892717</v>
      </c>
      <c r="E18247" s="1">
        <v>0.922098100572664</v>
      </c>
      <c r="F18247" s="1">
        <v>1.0</v>
      </c>
    </row>
    <row r="18248" ht="14.25" customHeight="1">
      <c r="A18248" s="1" t="s">
        <v>340</v>
      </c>
      <c r="B18248" s="1" t="s">
        <v>387</v>
      </c>
      <c r="C18248" s="1">
        <v>284.06</v>
      </c>
      <c r="D18248" s="1">
        <v>0.609980513239043</v>
      </c>
      <c r="E18248" s="1">
        <v>0.922170079132981</v>
      </c>
      <c r="F18248" s="1">
        <v>1.0</v>
      </c>
    </row>
    <row r="18249" ht="14.25" customHeight="1">
      <c r="A18249" s="1" t="s">
        <v>340</v>
      </c>
      <c r="B18249" s="1" t="s">
        <v>387</v>
      </c>
      <c r="C18249" s="1">
        <v>284.2426</v>
      </c>
      <c r="D18249" s="1">
        <v>0.610334218809005</v>
      </c>
      <c r="E18249" s="1">
        <v>0.922170699637811</v>
      </c>
      <c r="F18249" s="1">
        <v>1.0</v>
      </c>
    </row>
    <row r="18250" ht="14.25" customHeight="1">
      <c r="A18250" s="1" t="s">
        <v>340</v>
      </c>
      <c r="B18250" s="1" t="s">
        <v>387</v>
      </c>
      <c r="C18250" s="1">
        <v>284.37</v>
      </c>
      <c r="D18250" s="1">
        <v>0.610688082912873</v>
      </c>
      <c r="E18250" s="1">
        <v>0.922325205340561</v>
      </c>
      <c r="F18250" s="1">
        <v>1.0</v>
      </c>
    </row>
    <row r="18251" ht="14.25" customHeight="1">
      <c r="A18251" s="1" t="s">
        <v>340</v>
      </c>
      <c r="B18251" s="1" t="s">
        <v>387</v>
      </c>
      <c r="C18251" s="1">
        <v>284.43</v>
      </c>
      <c r="D18251" s="1">
        <v>0.611042021679491</v>
      </c>
      <c r="E18251" s="1">
        <v>0.923144271716583</v>
      </c>
      <c r="F18251" s="1">
        <v>1.0</v>
      </c>
    </row>
    <row r="18252" ht="14.25" customHeight="1">
      <c r="A18252" s="1" t="s">
        <v>340</v>
      </c>
      <c r="B18252" s="1" t="s">
        <v>387</v>
      </c>
      <c r="C18252" s="1">
        <v>284.58</v>
      </c>
      <c r="D18252" s="1">
        <v>0.611396147102984</v>
      </c>
      <c r="E18252" s="1">
        <v>0.925203727248414</v>
      </c>
      <c r="F18252" s="1">
        <v>1.0</v>
      </c>
    </row>
    <row r="18253" ht="14.25" customHeight="1">
      <c r="A18253" s="1" t="s">
        <v>340</v>
      </c>
      <c r="B18253" s="1" t="s">
        <v>387</v>
      </c>
      <c r="C18253" s="1">
        <v>284.5841</v>
      </c>
      <c r="D18253" s="1">
        <v>0.611750277628432</v>
      </c>
      <c r="E18253" s="1">
        <v>0.925204347753245</v>
      </c>
      <c r="F18253" s="1">
        <v>1.0</v>
      </c>
    </row>
    <row r="18254" ht="14.25" customHeight="1">
      <c r="A18254" s="1" t="s">
        <v>340</v>
      </c>
      <c r="B18254" s="1" t="s">
        <v>387</v>
      </c>
      <c r="C18254" s="1">
        <v>284.65</v>
      </c>
      <c r="D18254" s="1">
        <v>0.612104490158467</v>
      </c>
      <c r="E18254" s="1">
        <v>0.92521489633536</v>
      </c>
      <c r="F18254" s="1">
        <v>1.0</v>
      </c>
    </row>
    <row r="18255" ht="14.25" customHeight="1">
      <c r="A18255" s="1" t="s">
        <v>340</v>
      </c>
      <c r="B18255" s="1" t="s">
        <v>387</v>
      </c>
      <c r="C18255" s="1">
        <v>285.17</v>
      </c>
      <c r="D18255" s="1">
        <v>0.612459349765669</v>
      </c>
      <c r="E18255" s="1">
        <v>0.925222962898154</v>
      </c>
      <c r="F18255" s="1">
        <v>1.0</v>
      </c>
    </row>
    <row r="18256" ht="14.25" customHeight="1">
      <c r="A18256" s="1" t="s">
        <v>340</v>
      </c>
      <c r="B18256" s="1" t="s">
        <v>387</v>
      </c>
      <c r="C18256" s="1">
        <v>285.3536</v>
      </c>
      <c r="D18256" s="1">
        <v>0.612814437840886</v>
      </c>
      <c r="E18256" s="1">
        <v>0.925224203907815</v>
      </c>
      <c r="F18256" s="1">
        <v>1.0</v>
      </c>
    </row>
    <row r="18257" ht="14.25" customHeight="1">
      <c r="A18257" s="1" t="s">
        <v>340</v>
      </c>
      <c r="B18257" s="1" t="s">
        <v>387</v>
      </c>
      <c r="C18257" s="1">
        <v>285.36</v>
      </c>
      <c r="D18257" s="1">
        <v>0.61316953388013</v>
      </c>
      <c r="E18257" s="1">
        <v>0.925275085303901</v>
      </c>
      <c r="F18257" s="1">
        <v>1.0</v>
      </c>
    </row>
    <row r="18258" ht="14.25" customHeight="1">
      <c r="A18258" s="1" t="s">
        <v>340</v>
      </c>
      <c r="B18258" s="1" t="s">
        <v>387</v>
      </c>
      <c r="C18258" s="1">
        <v>285.53918</v>
      </c>
      <c r="D18258" s="1">
        <v>0.613524852887233</v>
      </c>
      <c r="E18258" s="1">
        <v>0.925278187828053</v>
      </c>
      <c r="F18258" s="1">
        <v>1.0</v>
      </c>
    </row>
    <row r="18259" ht="14.25" customHeight="1">
      <c r="A18259" s="1" t="s">
        <v>340</v>
      </c>
      <c r="B18259" s="1" t="s">
        <v>387</v>
      </c>
      <c r="C18259" s="1">
        <v>285.79</v>
      </c>
      <c r="D18259" s="1">
        <v>0.613880484009519</v>
      </c>
      <c r="E18259" s="1">
        <v>0.925304249030926</v>
      </c>
      <c r="F18259" s="1">
        <v>1.0</v>
      </c>
    </row>
    <row r="18260" ht="14.25" customHeight="1">
      <c r="A18260" s="1" t="s">
        <v>340</v>
      </c>
      <c r="B18260" s="1" t="s">
        <v>387</v>
      </c>
      <c r="C18260" s="1">
        <v>285.88</v>
      </c>
      <c r="D18260" s="1">
        <v>0.61423622712593</v>
      </c>
      <c r="E18260" s="1">
        <v>0.925337756291763</v>
      </c>
      <c r="F18260" s="1">
        <v>1.0</v>
      </c>
    </row>
    <row r="18261" ht="14.25" customHeight="1">
      <c r="A18261" s="1" t="s">
        <v>340</v>
      </c>
      <c r="B18261" s="1" t="s">
        <v>387</v>
      </c>
      <c r="C18261" s="1">
        <v>285.91</v>
      </c>
      <c r="D18261" s="1">
        <v>0.614592007573716</v>
      </c>
      <c r="E18261" s="1">
        <v>0.925382432639546</v>
      </c>
      <c r="F18261" s="1">
        <v>1.0</v>
      </c>
    </row>
    <row r="18262" ht="14.25" customHeight="1">
      <c r="A18262" s="1" t="s">
        <v>340</v>
      </c>
      <c r="B18262" s="1" t="s">
        <v>387</v>
      </c>
      <c r="C18262" s="1">
        <v>285.9342</v>
      </c>
      <c r="D18262" s="1">
        <v>0.614947818135478</v>
      </c>
      <c r="E18262" s="1">
        <v>0.925510877139423</v>
      </c>
      <c r="F18262" s="1">
        <v>1.0</v>
      </c>
    </row>
    <row r="18263" ht="14.25" customHeight="1">
      <c r="A18263" s="1" t="s">
        <v>340</v>
      </c>
      <c r="B18263" s="1" t="s">
        <v>387</v>
      </c>
      <c r="C18263" s="1">
        <v>286.03</v>
      </c>
      <c r="D18263" s="1">
        <v>0.615303747908764</v>
      </c>
      <c r="E18263" s="1">
        <v>0.9271148821258</v>
      </c>
      <c r="F18263" s="1">
        <v>1.0</v>
      </c>
    </row>
    <row r="18264" ht="14.25" customHeight="1">
      <c r="A18264" s="1" t="s">
        <v>340</v>
      </c>
      <c r="B18264" s="1" t="s">
        <v>387</v>
      </c>
      <c r="C18264" s="1">
        <v>286.1136</v>
      </c>
      <c r="D18264" s="1">
        <v>0.615659781712149</v>
      </c>
      <c r="E18264" s="1">
        <v>0.927117984649951</v>
      </c>
      <c r="F18264" s="1">
        <v>1.0</v>
      </c>
    </row>
    <row r="18265" ht="14.25" customHeight="1">
      <c r="A18265" s="1" t="s">
        <v>340</v>
      </c>
      <c r="B18265" s="1" t="s">
        <v>387</v>
      </c>
      <c r="C18265" s="1">
        <v>286.1528</v>
      </c>
      <c r="D18265" s="1">
        <v>0.616015864295196</v>
      </c>
      <c r="E18265" s="1">
        <v>0.927123569193424</v>
      </c>
      <c r="F18265" s="1">
        <v>1.0</v>
      </c>
    </row>
    <row r="18266" ht="14.25" customHeight="1">
      <c r="A18266" s="1" t="s">
        <v>340</v>
      </c>
      <c r="B18266" s="1" t="s">
        <v>387</v>
      </c>
      <c r="C18266" s="1">
        <v>286.4712</v>
      </c>
      <c r="D18266" s="1">
        <v>0.616372343088571</v>
      </c>
      <c r="E18266" s="1">
        <v>0.927126051212745</v>
      </c>
      <c r="F18266" s="1">
        <v>1.0</v>
      </c>
    </row>
    <row r="18267" ht="14.25" customHeight="1">
      <c r="A18267" s="1" t="s">
        <v>340</v>
      </c>
      <c r="B18267" s="1" t="s">
        <v>387</v>
      </c>
      <c r="C18267" s="1">
        <v>286.76</v>
      </c>
      <c r="D18267" s="1">
        <v>0.61672918125865</v>
      </c>
      <c r="E18267" s="1">
        <v>0.927126671717576</v>
      </c>
      <c r="F18267" s="1">
        <v>1.0</v>
      </c>
    </row>
    <row r="18268" ht="14.25" customHeight="1">
      <c r="A18268" s="1" t="s">
        <v>340</v>
      </c>
      <c r="B18268" s="1" t="s">
        <v>387</v>
      </c>
      <c r="C18268" s="1">
        <v>286.8</v>
      </c>
      <c r="D18268" s="1">
        <v>0.617086069203895</v>
      </c>
      <c r="E18268" s="1">
        <v>0.927217265422802</v>
      </c>
      <c r="F18268" s="1">
        <v>1.0</v>
      </c>
    </row>
    <row r="18269" ht="14.25" customHeight="1">
      <c r="A18269" s="1" t="s">
        <v>340</v>
      </c>
      <c r="B18269" s="1" t="s">
        <v>387</v>
      </c>
      <c r="C18269" s="1">
        <v>286.9115</v>
      </c>
      <c r="D18269" s="1">
        <v>0.617443095897417</v>
      </c>
      <c r="E18269" s="1">
        <v>0.927227814004918</v>
      </c>
      <c r="F18269" s="1">
        <v>1.0</v>
      </c>
    </row>
    <row r="18270" ht="14.25" customHeight="1">
      <c r="A18270" s="1" t="s">
        <v>340</v>
      </c>
      <c r="B18270" s="1" t="s">
        <v>387</v>
      </c>
      <c r="C18270" s="1">
        <v>286.9706</v>
      </c>
      <c r="D18270" s="1">
        <v>0.617800196133748</v>
      </c>
      <c r="E18270" s="1">
        <v>0.927234019053221</v>
      </c>
      <c r="F18270" s="1">
        <v>1.0</v>
      </c>
    </row>
    <row r="18271" ht="14.25" customHeight="1">
      <c r="A18271" s="1" t="s">
        <v>340</v>
      </c>
      <c r="B18271" s="1" t="s">
        <v>387</v>
      </c>
      <c r="C18271" s="1">
        <v>287.28</v>
      </c>
      <c r="D18271" s="1">
        <v>0.618157681380994</v>
      </c>
      <c r="E18271" s="1">
        <v>0.927235880567712</v>
      </c>
      <c r="F18271" s="1">
        <v>1.0</v>
      </c>
    </row>
    <row r="18272" ht="14.25" customHeight="1">
      <c r="A18272" s="1" t="s">
        <v>340</v>
      </c>
      <c r="B18272" s="1" t="s">
        <v>387</v>
      </c>
      <c r="C18272" s="1">
        <v>287.4085</v>
      </c>
      <c r="D18272" s="1">
        <v>0.618515326530962</v>
      </c>
      <c r="E18272" s="1">
        <v>0.927236501072542</v>
      </c>
      <c r="F18272" s="1">
        <v>1.0</v>
      </c>
    </row>
    <row r="18273" ht="14.25" customHeight="1">
      <c r="A18273" s="1" t="s">
        <v>340</v>
      </c>
      <c r="B18273" s="1" t="s">
        <v>387</v>
      </c>
      <c r="C18273" s="1">
        <v>287.57</v>
      </c>
      <c r="D18273" s="1">
        <v>0.618873172648166</v>
      </c>
      <c r="E18273" s="1">
        <v>0.927319648719805</v>
      </c>
      <c r="F18273" s="1">
        <v>1.0</v>
      </c>
    </row>
    <row r="18274" ht="14.25" customHeight="1">
      <c r="A18274" s="1" t="s">
        <v>340</v>
      </c>
      <c r="B18274" s="1" t="s">
        <v>387</v>
      </c>
      <c r="C18274" s="1">
        <v>287.7</v>
      </c>
      <c r="D18274" s="1">
        <v>0.619231180534662</v>
      </c>
      <c r="E18274" s="1">
        <v>0.927330817806751</v>
      </c>
      <c r="F18274" s="1">
        <v>1.0</v>
      </c>
    </row>
    <row r="18275" ht="14.25" customHeight="1">
      <c r="A18275" s="1" t="s">
        <v>340</v>
      </c>
      <c r="B18275" s="1" t="s">
        <v>387</v>
      </c>
      <c r="C18275" s="1">
        <v>287.781</v>
      </c>
      <c r="D18275" s="1">
        <v>0.619589289215871</v>
      </c>
      <c r="E18275" s="1">
        <v>0.927334540835733</v>
      </c>
      <c r="F18275" s="1">
        <v>1.0</v>
      </c>
    </row>
    <row r="18276" ht="14.25" customHeight="1">
      <c r="A18276" s="1" t="s">
        <v>340</v>
      </c>
      <c r="B18276" s="1" t="s">
        <v>387</v>
      </c>
      <c r="C18276" s="1">
        <v>287.795</v>
      </c>
      <c r="D18276" s="1">
        <v>0.619947415318387</v>
      </c>
      <c r="E18276" s="1">
        <v>0.927335161340563</v>
      </c>
      <c r="F18276" s="1">
        <v>1.0</v>
      </c>
    </row>
    <row r="18277" ht="14.25" customHeight="1">
      <c r="A18277" s="1" t="s">
        <v>340</v>
      </c>
      <c r="B18277" s="1" t="s">
        <v>387</v>
      </c>
      <c r="C18277" s="1">
        <v>288.13</v>
      </c>
      <c r="D18277" s="1">
        <v>0.620305958287925</v>
      </c>
      <c r="E18277" s="1">
        <v>0.927335781845393</v>
      </c>
      <c r="F18277" s="1">
        <v>1.0</v>
      </c>
    </row>
    <row r="18278" ht="14.25" customHeight="1">
      <c r="A18278" s="1" t="s">
        <v>340</v>
      </c>
      <c r="B18278" s="1" t="s">
        <v>387</v>
      </c>
      <c r="C18278" s="1">
        <v>289.3804</v>
      </c>
      <c r="D18278" s="1">
        <v>0.620666057229174</v>
      </c>
      <c r="E18278" s="1">
        <v>0.927356258504794</v>
      </c>
      <c r="F18278" s="1">
        <v>1.0</v>
      </c>
    </row>
    <row r="18279" ht="14.25" customHeight="1">
      <c r="A18279" s="1" t="s">
        <v>340</v>
      </c>
      <c r="B18279" s="1" t="s">
        <v>387</v>
      </c>
      <c r="C18279" s="1">
        <v>289.86</v>
      </c>
      <c r="D18279" s="1">
        <v>0.621026752974672</v>
      </c>
      <c r="E18279" s="1">
        <v>0.927459262306627</v>
      </c>
      <c r="F18279" s="1">
        <v>1.0</v>
      </c>
    </row>
    <row r="18280" ht="14.25" customHeight="1">
      <c r="A18280" s="1" t="s">
        <v>340</v>
      </c>
      <c r="B18280" s="1" t="s">
        <v>387</v>
      </c>
      <c r="C18280" s="1">
        <v>290.4487</v>
      </c>
      <c r="D18280" s="1">
        <v>0.621388181286186</v>
      </c>
      <c r="E18280" s="1">
        <v>0.927474154422555</v>
      </c>
      <c r="F18280" s="1">
        <v>1.0</v>
      </c>
    </row>
    <row r="18281" ht="14.25" customHeight="1">
      <c r="A18281" s="1" t="s">
        <v>340</v>
      </c>
      <c r="B18281" s="1" t="s">
        <v>387</v>
      </c>
      <c r="C18281" s="1">
        <v>290.4812</v>
      </c>
      <c r="D18281" s="1">
        <v>0.621749650040022</v>
      </c>
      <c r="E18281" s="1">
        <v>0.92752255379932</v>
      </c>
      <c r="F18281" s="1">
        <v>1.0</v>
      </c>
    </row>
    <row r="18282" ht="14.25" customHeight="1">
      <c r="A18282" s="1" t="s">
        <v>340</v>
      </c>
      <c r="B18282" s="1" t="s">
        <v>387</v>
      </c>
      <c r="C18282" s="1">
        <v>290.77</v>
      </c>
      <c r="D18282" s="1">
        <v>0.622111478170562</v>
      </c>
      <c r="E18282" s="1">
        <v>0.927958148190204</v>
      </c>
      <c r="F18282" s="1">
        <v>1.0</v>
      </c>
    </row>
    <row r="18283" ht="14.25" customHeight="1">
      <c r="A18283" s="1" t="s">
        <v>340</v>
      </c>
      <c r="B18283" s="1" t="s">
        <v>387</v>
      </c>
      <c r="C18283" s="1">
        <v>290.78</v>
      </c>
      <c r="D18283" s="1">
        <v>0.622473318744894</v>
      </c>
      <c r="E18283" s="1">
        <v>0.927998481004175</v>
      </c>
      <c r="F18283" s="1">
        <v>1.0</v>
      </c>
    </row>
    <row r="18284" ht="14.25" customHeight="1">
      <c r="A18284" s="1" t="s">
        <v>340</v>
      </c>
      <c r="B18284" s="1" t="s">
        <v>387</v>
      </c>
      <c r="C18284" s="1">
        <v>291.3</v>
      </c>
      <c r="D18284" s="1">
        <v>0.622835806396393</v>
      </c>
      <c r="E18284" s="1">
        <v>0.928000963023496</v>
      </c>
      <c r="F18284" s="1">
        <v>1.0</v>
      </c>
    </row>
    <row r="18285" ht="14.25" customHeight="1">
      <c r="A18285" s="1" t="s">
        <v>340</v>
      </c>
      <c r="B18285" s="1" t="s">
        <v>387</v>
      </c>
      <c r="C18285" s="1">
        <v>291.36</v>
      </c>
      <c r="D18285" s="1">
        <v>0.623198368710642</v>
      </c>
      <c r="E18285" s="1">
        <v>0.928076044107965</v>
      </c>
      <c r="F18285" s="1">
        <v>1.0</v>
      </c>
    </row>
    <row r="18286" ht="14.25" customHeight="1">
      <c r="A18286" s="1" t="s">
        <v>340</v>
      </c>
      <c r="B18286" s="1" t="s">
        <v>387</v>
      </c>
      <c r="C18286" s="1">
        <v>291.5</v>
      </c>
      <c r="D18286" s="1">
        <v>0.623561105237975</v>
      </c>
      <c r="E18286" s="1">
        <v>0.928083490165929</v>
      </c>
      <c r="F18286" s="1">
        <v>1.0</v>
      </c>
    </row>
    <row r="18287" ht="14.25" customHeight="1">
      <c r="A18287" s="1" t="s">
        <v>340</v>
      </c>
      <c r="B18287" s="1" t="s">
        <v>387</v>
      </c>
      <c r="C18287" s="1">
        <v>291.5892</v>
      </c>
      <c r="D18287" s="1">
        <v>0.623923952763929</v>
      </c>
      <c r="E18287" s="1">
        <v>0.928088454204571</v>
      </c>
      <c r="F18287" s="1">
        <v>1.0</v>
      </c>
    </row>
    <row r="18288" ht="14.25" customHeight="1">
      <c r="A18288" s="1" t="s">
        <v>340</v>
      </c>
      <c r="B18288" s="1" t="s">
        <v>387</v>
      </c>
      <c r="C18288" s="1">
        <v>291.62</v>
      </c>
      <c r="D18288" s="1">
        <v>0.624286838616761</v>
      </c>
      <c r="E18288" s="1">
        <v>0.928146781658621</v>
      </c>
      <c r="F18288" s="1">
        <v>1.0</v>
      </c>
    </row>
    <row r="18289" ht="14.25" customHeight="1">
      <c r="A18289" s="1" t="s">
        <v>340</v>
      </c>
      <c r="B18289" s="1" t="s">
        <v>387</v>
      </c>
      <c r="C18289" s="1">
        <v>291.66</v>
      </c>
      <c r="D18289" s="1">
        <v>0.624649774244761</v>
      </c>
      <c r="E18289" s="1">
        <v>0.928398706619731</v>
      </c>
      <c r="F18289" s="1">
        <v>1.0</v>
      </c>
    </row>
    <row r="18290" ht="14.25" customHeight="1">
      <c r="A18290" s="1" t="s">
        <v>340</v>
      </c>
      <c r="B18290" s="1" t="s">
        <v>387</v>
      </c>
      <c r="C18290" s="1">
        <v>291.73</v>
      </c>
      <c r="D18290" s="1">
        <v>0.625012796979301</v>
      </c>
      <c r="E18290" s="1">
        <v>0.928488059315297</v>
      </c>
      <c r="F18290" s="1">
        <v>1.0</v>
      </c>
    </row>
    <row r="18291" ht="14.25" customHeight="1">
      <c r="A18291" s="1" t="s">
        <v>340</v>
      </c>
      <c r="B18291" s="1" t="s">
        <v>387</v>
      </c>
      <c r="C18291" s="1">
        <v>291.83</v>
      </c>
      <c r="D18291" s="1">
        <v>0.625375944151759</v>
      </c>
      <c r="E18291" s="1">
        <v>0.928548248283838</v>
      </c>
      <c r="F18291" s="1">
        <v>1.0</v>
      </c>
    </row>
    <row r="18292" ht="14.25" customHeight="1">
      <c r="A18292" s="1" t="s">
        <v>340</v>
      </c>
      <c r="B18292" s="1" t="s">
        <v>387</v>
      </c>
      <c r="C18292" s="1">
        <v>291.97</v>
      </c>
      <c r="D18292" s="1">
        <v>0.6257392655373</v>
      </c>
      <c r="E18292" s="1">
        <v>0.928552591817651</v>
      </c>
      <c r="F18292" s="1">
        <v>1.0</v>
      </c>
    </row>
    <row r="18293" ht="14.25" customHeight="1">
      <c r="A18293" s="1" t="s">
        <v>340</v>
      </c>
      <c r="B18293" s="1" t="s">
        <v>387</v>
      </c>
      <c r="C18293" s="1">
        <v>292.5883</v>
      </c>
      <c r="D18293" s="1">
        <v>0.626103356322481</v>
      </c>
      <c r="E18293" s="1">
        <v>0.928561278885275</v>
      </c>
      <c r="F18293" s="1">
        <v>1.0</v>
      </c>
    </row>
    <row r="18294" ht="14.25" customHeight="1">
      <c r="A18294" s="1" t="s">
        <v>340</v>
      </c>
      <c r="B18294" s="1" t="s">
        <v>387</v>
      </c>
      <c r="C18294" s="1">
        <v>292.5884</v>
      </c>
      <c r="D18294" s="1">
        <v>0.626467447232099</v>
      </c>
      <c r="E18294" s="1">
        <v>0.928564381409427</v>
      </c>
      <c r="F18294" s="1">
        <v>1.0</v>
      </c>
    </row>
    <row r="18295" ht="14.25" customHeight="1">
      <c r="A18295" s="1" t="s">
        <v>340</v>
      </c>
      <c r="B18295" s="1" t="s">
        <v>387</v>
      </c>
      <c r="C18295" s="1">
        <v>292.6287</v>
      </c>
      <c r="D18295" s="1">
        <v>0.626831588290198</v>
      </c>
      <c r="E18295" s="1">
        <v>0.928576171001203</v>
      </c>
      <c r="F18295" s="1">
        <v>1.0</v>
      </c>
    </row>
    <row r="18296" ht="14.25" customHeight="1">
      <c r="A18296" s="1" t="s">
        <v>340</v>
      </c>
      <c r="B18296" s="1" t="s">
        <v>387</v>
      </c>
      <c r="C18296" s="1">
        <v>292.6559</v>
      </c>
      <c r="D18296" s="1">
        <v>0.62719576319541</v>
      </c>
      <c r="E18296" s="1">
        <v>0.928601611699246</v>
      </c>
      <c r="F18296" s="1">
        <v>1.0</v>
      </c>
    </row>
    <row r="18297" ht="14.25" customHeight="1">
      <c r="A18297" s="1" t="s">
        <v>340</v>
      </c>
      <c r="B18297" s="1" t="s">
        <v>387</v>
      </c>
      <c r="C18297" s="1">
        <v>293.39</v>
      </c>
      <c r="D18297" s="1">
        <v>0.627560851599369</v>
      </c>
      <c r="E18297" s="1">
        <v>0.928646288047029</v>
      </c>
      <c r="F18297" s="1">
        <v>1.0</v>
      </c>
    </row>
    <row r="18298" ht="14.25" customHeight="1">
      <c r="A18298" s="1" t="s">
        <v>340</v>
      </c>
      <c r="B18298" s="1" t="s">
        <v>387</v>
      </c>
      <c r="C18298" s="1">
        <v>294.23</v>
      </c>
      <c r="D18298" s="1">
        <v>0.627926985281829</v>
      </c>
      <c r="E18298" s="1">
        <v>0.92864814956152</v>
      </c>
      <c r="F18298" s="1">
        <v>1.0</v>
      </c>
    </row>
    <row r="18299" ht="14.25" customHeight="1">
      <c r="A18299" s="1" t="s">
        <v>340</v>
      </c>
      <c r="B18299" s="1" t="s">
        <v>387</v>
      </c>
      <c r="C18299" s="1">
        <v>294.31</v>
      </c>
      <c r="D18299" s="1">
        <v>0.628293218514622</v>
      </c>
      <c r="E18299" s="1">
        <v>0.928762942955129</v>
      </c>
      <c r="F18299" s="1">
        <v>1.0</v>
      </c>
    </row>
    <row r="18300" ht="14.25" customHeight="1">
      <c r="A18300" s="1" t="s">
        <v>340</v>
      </c>
      <c r="B18300" s="1" t="s">
        <v>387</v>
      </c>
      <c r="C18300" s="1">
        <v>294.3619</v>
      </c>
      <c r="D18300" s="1">
        <v>0.628659516330694</v>
      </c>
      <c r="E18300" s="1">
        <v>0.928763563459959</v>
      </c>
      <c r="F18300" s="1">
        <v>1.0</v>
      </c>
    </row>
    <row r="18301" ht="14.25" customHeight="1">
      <c r="A18301" s="1" t="s">
        <v>340</v>
      </c>
      <c r="B18301" s="1" t="s">
        <v>387</v>
      </c>
      <c r="C18301" s="1">
        <v>294.42</v>
      </c>
      <c r="D18301" s="1">
        <v>0.629025886445196</v>
      </c>
      <c r="E18301" s="1">
        <v>0.92876418396479</v>
      </c>
      <c r="F18301" s="1">
        <v>1.0</v>
      </c>
    </row>
    <row r="18302" ht="14.25" customHeight="1">
      <c r="A18302" s="1" t="s">
        <v>340</v>
      </c>
      <c r="B18302" s="1" t="s">
        <v>387</v>
      </c>
      <c r="C18302" s="1">
        <v>294.4501</v>
      </c>
      <c r="D18302" s="1">
        <v>0.62939229401551</v>
      </c>
      <c r="E18302" s="1">
        <v>0.92876480446962</v>
      </c>
      <c r="F18302" s="1">
        <v>1.0</v>
      </c>
    </row>
    <row r="18303" ht="14.25" customHeight="1">
      <c r="A18303" s="1" t="s">
        <v>340</v>
      </c>
      <c r="B18303" s="1" t="s">
        <v>387</v>
      </c>
      <c r="C18303" s="1">
        <v>294.75</v>
      </c>
      <c r="D18303" s="1">
        <v>0.629759074775137</v>
      </c>
      <c r="E18303" s="1">
        <v>0.928820649904349</v>
      </c>
      <c r="F18303" s="1">
        <v>1.0</v>
      </c>
    </row>
    <row r="18304" ht="14.25" customHeight="1">
      <c r="A18304" s="1" t="s">
        <v>340</v>
      </c>
      <c r="B18304" s="1" t="s">
        <v>387</v>
      </c>
      <c r="C18304" s="1">
        <v>294.9067</v>
      </c>
      <c r="D18304" s="1">
        <v>0.63012605052898</v>
      </c>
      <c r="E18304" s="1">
        <v>0.928821270409179</v>
      </c>
      <c r="F18304" s="1">
        <v>1.0</v>
      </c>
    </row>
    <row r="18305" ht="14.25" customHeight="1">
      <c r="A18305" s="1" t="s">
        <v>340</v>
      </c>
      <c r="B18305" s="1" t="s">
        <v>387</v>
      </c>
      <c r="C18305" s="1">
        <v>294.92</v>
      </c>
      <c r="D18305" s="1">
        <v>0.630493042833065</v>
      </c>
      <c r="E18305" s="1">
        <v>0.928826234447822</v>
      </c>
      <c r="F18305" s="1">
        <v>1.0</v>
      </c>
    </row>
    <row r="18306" ht="14.25" customHeight="1">
      <c r="A18306" s="1" t="s">
        <v>340</v>
      </c>
      <c r="B18306" s="1" t="s">
        <v>387</v>
      </c>
      <c r="C18306" s="1">
        <v>294.9415</v>
      </c>
      <c r="D18306" s="1">
        <v>0.630860061891303</v>
      </c>
      <c r="E18306" s="1">
        <v>0.928826854952652</v>
      </c>
      <c r="F18306" s="1">
        <v>1.0</v>
      </c>
    </row>
    <row r="18307" ht="14.25" customHeight="1">
      <c r="A18307" s="1" t="s">
        <v>340</v>
      </c>
      <c r="B18307" s="1" t="s">
        <v>387</v>
      </c>
      <c r="C18307" s="1">
        <v>295.13</v>
      </c>
      <c r="D18307" s="1">
        <v>0.631227315515013</v>
      </c>
      <c r="E18307" s="1">
        <v>0.929106082126296</v>
      </c>
      <c r="F18307" s="1">
        <v>1.0</v>
      </c>
    </row>
    <row r="18308" ht="14.25" customHeight="1">
      <c r="A18308" s="1" t="s">
        <v>340</v>
      </c>
      <c r="B18308" s="1" t="s">
        <v>387</v>
      </c>
      <c r="C18308" s="1">
        <v>295.4094</v>
      </c>
      <c r="D18308" s="1">
        <v>0.631594916818263</v>
      </c>
      <c r="E18308" s="1">
        <v>0.929106702631126</v>
      </c>
      <c r="F18308" s="1">
        <v>1.0</v>
      </c>
    </row>
    <row r="18309" ht="14.25" customHeight="1">
      <c r="A18309" s="1" t="s">
        <v>340</v>
      </c>
      <c r="B18309" s="1" t="s">
        <v>387</v>
      </c>
      <c r="C18309" s="1">
        <v>295.43</v>
      </c>
      <c r="D18309" s="1">
        <v>0.631962543755724</v>
      </c>
      <c r="E18309" s="1">
        <v>0.929108564145617</v>
      </c>
      <c r="F18309" s="1">
        <v>1.0</v>
      </c>
    </row>
    <row r="18310" ht="14.25" customHeight="1">
      <c r="A18310" s="1" t="s">
        <v>340</v>
      </c>
      <c r="B18310" s="1" t="s">
        <v>387</v>
      </c>
      <c r="C18310" s="1">
        <v>295.54</v>
      </c>
      <c r="D18310" s="1">
        <v>0.632330307574893</v>
      </c>
      <c r="E18310" s="1">
        <v>0.929246936722778</v>
      </c>
      <c r="F18310" s="1">
        <v>1.0</v>
      </c>
    </row>
    <row r="18311" ht="14.25" customHeight="1">
      <c r="A18311" s="1" t="s">
        <v>340</v>
      </c>
      <c r="B18311" s="1" t="s">
        <v>387</v>
      </c>
      <c r="C18311" s="1">
        <v>296.28378</v>
      </c>
      <c r="D18311" s="1">
        <v>0.6326989969384</v>
      </c>
      <c r="E18311" s="1">
        <v>0.929247557227609</v>
      </c>
      <c r="F18311" s="1">
        <v>1.0</v>
      </c>
    </row>
    <row r="18312" ht="14.25" customHeight="1">
      <c r="A18312" s="1" t="s">
        <v>340</v>
      </c>
      <c r="B18312" s="1" t="s">
        <v>387</v>
      </c>
      <c r="C18312" s="1">
        <v>296.76</v>
      </c>
      <c r="D18312" s="1">
        <v>0.633068278900153</v>
      </c>
      <c r="E18312" s="1">
        <v>0.929343735476308</v>
      </c>
      <c r="F18312" s="1">
        <v>1.0</v>
      </c>
    </row>
    <row r="18313" ht="14.25" customHeight="1">
      <c r="A18313" s="1" t="s">
        <v>340</v>
      </c>
      <c r="B18313" s="1" t="s">
        <v>387</v>
      </c>
      <c r="C18313" s="1">
        <v>297.1792</v>
      </c>
      <c r="D18313" s="1">
        <v>0.633438082505654</v>
      </c>
      <c r="E18313" s="1">
        <v>0.929344355981139</v>
      </c>
      <c r="F18313" s="1">
        <v>1.0</v>
      </c>
    </row>
    <row r="18314" ht="14.25" customHeight="1">
      <c r="A18314" s="1" t="s">
        <v>340</v>
      </c>
      <c r="B18314" s="1" t="s">
        <v>387</v>
      </c>
      <c r="C18314" s="1">
        <v>297.19</v>
      </c>
      <c r="D18314" s="1">
        <v>0.63380789955045</v>
      </c>
      <c r="E18314" s="1">
        <v>0.929394616872395</v>
      </c>
      <c r="F18314" s="1">
        <v>1.0</v>
      </c>
    </row>
    <row r="18315" ht="14.25" customHeight="1">
      <c r="A18315" s="1" t="s">
        <v>340</v>
      </c>
      <c r="B18315" s="1" t="s">
        <v>387</v>
      </c>
      <c r="C18315" s="1">
        <v>297.3313</v>
      </c>
      <c r="D18315" s="1">
        <v>0.634177892426022</v>
      </c>
      <c r="E18315" s="1">
        <v>0.929397098891716</v>
      </c>
      <c r="F18315" s="1">
        <v>1.0</v>
      </c>
    </row>
    <row r="18316" ht="14.25" customHeight="1">
      <c r="A18316" s="1" t="s">
        <v>340</v>
      </c>
      <c r="B18316" s="1" t="s">
        <v>387</v>
      </c>
      <c r="C18316" s="1">
        <v>297.42</v>
      </c>
      <c r="D18316" s="1">
        <v>0.634547995678026</v>
      </c>
      <c r="E18316" s="1">
        <v>0.929481487548639</v>
      </c>
      <c r="F18316" s="1">
        <v>1.0</v>
      </c>
    </row>
    <row r="18317" ht="14.25" customHeight="1">
      <c r="A18317" s="1" t="s">
        <v>340</v>
      </c>
      <c r="B18317" s="1" t="s">
        <v>387</v>
      </c>
      <c r="C18317" s="1">
        <v>297.59</v>
      </c>
      <c r="D18317" s="1">
        <v>0.634918310474488</v>
      </c>
      <c r="E18317" s="1">
        <v>0.929492036130755</v>
      </c>
      <c r="F18317" s="1">
        <v>1.0</v>
      </c>
    </row>
    <row r="18318" ht="14.25" customHeight="1">
      <c r="A18318" s="1" t="s">
        <v>340</v>
      </c>
      <c r="B18318" s="1" t="s">
        <v>387</v>
      </c>
      <c r="C18318" s="1">
        <v>298.01</v>
      </c>
      <c r="D18318" s="1">
        <v>0.635289147910201</v>
      </c>
      <c r="E18318" s="1">
        <v>0.92952182036261</v>
      </c>
      <c r="F18318" s="1">
        <v>1.0</v>
      </c>
    </row>
    <row r="18319" ht="14.25" customHeight="1">
      <c r="A18319" s="1" t="s">
        <v>340</v>
      </c>
      <c r="B18319" s="1" t="s">
        <v>387</v>
      </c>
      <c r="C18319" s="1">
        <v>298.23</v>
      </c>
      <c r="D18319" s="1">
        <v>0.635660259109331</v>
      </c>
      <c r="E18319" s="1">
        <v>0.931467103005663</v>
      </c>
      <c r="F18319" s="1">
        <v>1.0</v>
      </c>
    </row>
    <row r="18320" ht="14.25" customHeight="1">
      <c r="A18320" s="1" t="s">
        <v>340</v>
      </c>
      <c r="B18320" s="1" t="s">
        <v>387</v>
      </c>
      <c r="C18320" s="1">
        <v>298.56</v>
      </c>
      <c r="D18320" s="1">
        <v>0.636031780953586</v>
      </c>
      <c r="E18320" s="1">
        <v>0.931511158848616</v>
      </c>
      <c r="F18320" s="1">
        <v>1.0</v>
      </c>
    </row>
    <row r="18321" ht="14.25" customHeight="1">
      <c r="A18321" s="1" t="s">
        <v>340</v>
      </c>
      <c r="B18321" s="1" t="s">
        <v>387</v>
      </c>
      <c r="C18321" s="1">
        <v>298.99</v>
      </c>
      <c r="D18321" s="1">
        <v>0.636403837880884</v>
      </c>
      <c r="E18321" s="1">
        <v>0.931532876517677</v>
      </c>
      <c r="F18321" s="1">
        <v>1.0</v>
      </c>
    </row>
    <row r="18322" ht="14.25" customHeight="1">
      <c r="A18322" s="1" t="s">
        <v>340</v>
      </c>
      <c r="B18322" s="1" t="s">
        <v>387</v>
      </c>
      <c r="C18322" s="1">
        <v>299.1261</v>
      </c>
      <c r="D18322" s="1">
        <v>0.636776064168185</v>
      </c>
      <c r="E18322" s="1">
        <v>0.931549009643265</v>
      </c>
      <c r="F18322" s="1">
        <v>1.0</v>
      </c>
    </row>
    <row r="18323" ht="14.25" customHeight="1">
      <c r="A18323" s="1" t="s">
        <v>340</v>
      </c>
      <c r="B18323" s="1" t="s">
        <v>387</v>
      </c>
      <c r="C18323" s="1">
        <v>299.3092</v>
      </c>
      <c r="D18323" s="1">
        <v>0.637148518301313</v>
      </c>
      <c r="E18323" s="1">
        <v>0.931564522264023</v>
      </c>
      <c r="F18323" s="1">
        <v>1.0</v>
      </c>
    </row>
    <row r="18324" ht="14.25" customHeight="1">
      <c r="A18324" s="1" t="s">
        <v>340</v>
      </c>
      <c r="B18324" s="1" t="s">
        <v>387</v>
      </c>
      <c r="C18324" s="1">
        <v>299.31</v>
      </c>
      <c r="D18324" s="1">
        <v>0.637520973429944</v>
      </c>
      <c r="E18324" s="1">
        <v>0.931956060811955</v>
      </c>
      <c r="F18324" s="1">
        <v>1.0</v>
      </c>
    </row>
    <row r="18325" ht="14.25" customHeight="1">
      <c r="A18325" s="1" t="s">
        <v>340</v>
      </c>
      <c r="B18325" s="1" t="s">
        <v>387</v>
      </c>
      <c r="C18325" s="1">
        <v>299.52</v>
      </c>
      <c r="D18325" s="1">
        <v>0.6378936898782</v>
      </c>
      <c r="E18325" s="1">
        <v>0.931995773121095</v>
      </c>
      <c r="F18325" s="1">
        <v>1.0</v>
      </c>
    </row>
    <row r="18326" ht="14.25" customHeight="1">
      <c r="A18326" s="1" t="s">
        <v>340</v>
      </c>
      <c r="B18326" s="1" t="s">
        <v>387</v>
      </c>
      <c r="C18326" s="1">
        <v>299.96</v>
      </c>
      <c r="D18326" s="1">
        <v>0.638266953853289</v>
      </c>
      <c r="E18326" s="1">
        <v>0.931996393625926</v>
      </c>
      <c r="F18326" s="1">
        <v>1.0</v>
      </c>
    </row>
    <row r="18327" ht="14.25" customHeight="1">
      <c r="A18327" s="1" t="s">
        <v>340</v>
      </c>
      <c r="B18327" s="1" t="s">
        <v>387</v>
      </c>
      <c r="C18327" s="1">
        <v>300.04</v>
      </c>
      <c r="D18327" s="1">
        <v>0.638640317378713</v>
      </c>
      <c r="E18327" s="1">
        <v>0.932254523635339</v>
      </c>
      <c r="F18327" s="1">
        <v>1.0</v>
      </c>
    </row>
    <row r="18328" ht="14.25" customHeight="1">
      <c r="A18328" s="1" t="s">
        <v>340</v>
      </c>
      <c r="B18328" s="1" t="s">
        <v>387</v>
      </c>
      <c r="C18328" s="1">
        <v>300.34</v>
      </c>
      <c r="D18328" s="1">
        <v>0.639014054217886</v>
      </c>
      <c r="E18328" s="1">
        <v>0.932259487673981</v>
      </c>
      <c r="F18328" s="1">
        <v>1.0</v>
      </c>
    </row>
    <row r="18329" ht="14.25" customHeight="1">
      <c r="A18329" s="1" t="s">
        <v>340</v>
      </c>
      <c r="B18329" s="1" t="s">
        <v>387</v>
      </c>
      <c r="C18329" s="1">
        <v>300.3722</v>
      </c>
      <c r="D18329" s="1">
        <v>0.639387831126068</v>
      </c>
      <c r="E18329" s="1">
        <v>0.932265072217454</v>
      </c>
      <c r="F18329" s="1">
        <v>1.0</v>
      </c>
    </row>
    <row r="18330" ht="14.25" customHeight="1">
      <c r="A18330" s="1" t="s">
        <v>340</v>
      </c>
      <c r="B18330" s="1" t="s">
        <v>387</v>
      </c>
      <c r="C18330" s="1">
        <v>300.65872</v>
      </c>
      <c r="D18330" s="1">
        <v>0.63976196457377</v>
      </c>
      <c r="E18330" s="1">
        <v>0.932265692722285</v>
      </c>
      <c r="F18330" s="1">
        <v>1.0</v>
      </c>
    </row>
    <row r="18331" ht="14.25" customHeight="1">
      <c r="A18331" s="1" t="s">
        <v>340</v>
      </c>
      <c r="B18331" s="1" t="s">
        <v>387</v>
      </c>
      <c r="C18331" s="1">
        <v>300.70892</v>
      </c>
      <c r="D18331" s="1">
        <v>0.640136160489306</v>
      </c>
      <c r="E18331" s="1">
        <v>0.932266313227115</v>
      </c>
      <c r="F18331" s="1">
        <v>1.0</v>
      </c>
    </row>
    <row r="18332" ht="14.25" customHeight="1">
      <c r="A18332" s="1" t="s">
        <v>340</v>
      </c>
      <c r="B18332" s="1" t="s">
        <v>387</v>
      </c>
      <c r="C18332" s="1">
        <v>300.88</v>
      </c>
      <c r="D18332" s="1">
        <v>0.64051056929323</v>
      </c>
      <c r="E18332" s="1">
        <v>0.932272518275418</v>
      </c>
      <c r="F18332" s="1">
        <v>1.0</v>
      </c>
    </row>
    <row r="18333" ht="14.25" customHeight="1">
      <c r="A18333" s="1" t="s">
        <v>340</v>
      </c>
      <c r="B18333" s="1" t="s">
        <v>387</v>
      </c>
      <c r="C18333" s="1">
        <v>301.23</v>
      </c>
      <c r="D18333" s="1">
        <v>0.640885413629862</v>
      </c>
      <c r="E18333" s="1">
        <v>0.934309635633358</v>
      </c>
      <c r="F18333" s="1">
        <v>1.0</v>
      </c>
    </row>
    <row r="18334" ht="14.25" customHeight="1">
      <c r="A18334" s="1" t="s">
        <v>340</v>
      </c>
      <c r="B18334" s="1" t="s">
        <v>387</v>
      </c>
      <c r="C18334" s="1">
        <v>301.29813</v>
      </c>
      <c r="D18334" s="1">
        <v>0.641260342746047</v>
      </c>
      <c r="E18334" s="1">
        <v>0.934310256138188</v>
      </c>
      <c r="F18334" s="1">
        <v>1.0</v>
      </c>
    </row>
    <row r="18335" ht="14.25" customHeight="1">
      <c r="A18335" s="1" t="s">
        <v>340</v>
      </c>
      <c r="B18335" s="1" t="s">
        <v>387</v>
      </c>
      <c r="C18335" s="1">
        <v>301.88</v>
      </c>
      <c r="D18335" s="1">
        <v>0.641635995929138</v>
      </c>
      <c r="E18335" s="1">
        <v>0.934348106932838</v>
      </c>
      <c r="F18335" s="1">
        <v>1.0</v>
      </c>
    </row>
    <row r="18336" ht="14.25" customHeight="1">
      <c r="A18336" s="1" t="s">
        <v>340</v>
      </c>
      <c r="B18336" s="1" t="s">
        <v>387</v>
      </c>
      <c r="C18336" s="1">
        <v>302.209</v>
      </c>
      <c r="D18336" s="1">
        <v>0.642012058512976</v>
      </c>
      <c r="E18336" s="1">
        <v>0.934354932485971</v>
      </c>
      <c r="F18336" s="1">
        <v>1.0</v>
      </c>
    </row>
    <row r="18337" ht="14.25" customHeight="1">
      <c r="A18337" s="1" t="s">
        <v>340</v>
      </c>
      <c r="B18337" s="1" t="s">
        <v>387</v>
      </c>
      <c r="C18337" s="1">
        <v>302.7117</v>
      </c>
      <c r="D18337" s="1">
        <v>0.642388746646221</v>
      </c>
      <c r="E18337" s="1">
        <v>0.934359276019784</v>
      </c>
      <c r="F18337" s="1">
        <v>1.0</v>
      </c>
    </row>
    <row r="18338" ht="14.25" customHeight="1">
      <c r="A18338" s="1" t="s">
        <v>340</v>
      </c>
      <c r="B18338" s="1" t="s">
        <v>387</v>
      </c>
      <c r="C18338" s="1">
        <v>302.734</v>
      </c>
      <c r="D18338" s="1">
        <v>0.642765462529121</v>
      </c>
      <c r="E18338" s="1">
        <v>0.934359896524614</v>
      </c>
      <c r="F18338" s="1">
        <v>1.0</v>
      </c>
    </row>
    <row r="18339" ht="14.25" customHeight="1">
      <c r="A18339" s="1" t="s">
        <v>340</v>
      </c>
      <c r="B18339" s="1" t="s">
        <v>387</v>
      </c>
      <c r="C18339" s="1">
        <v>302.78</v>
      </c>
      <c r="D18339" s="1">
        <v>0.643142235653463</v>
      </c>
      <c r="E18339" s="1">
        <v>0.934377891164693</v>
      </c>
      <c r="F18339" s="1">
        <v>1.0</v>
      </c>
    </row>
    <row r="18340" ht="14.25" customHeight="1">
      <c r="A18340" s="1" t="s">
        <v>340</v>
      </c>
      <c r="B18340" s="1" t="s">
        <v>387</v>
      </c>
      <c r="C18340" s="1">
        <v>302.82</v>
      </c>
      <c r="D18340" s="1">
        <v>0.643519058552972</v>
      </c>
      <c r="E18340" s="1">
        <v>0.935061066982875</v>
      </c>
      <c r="F18340" s="1">
        <v>1.0</v>
      </c>
    </row>
    <row r="18341" ht="14.25" customHeight="1">
      <c r="A18341" s="1" t="s">
        <v>340</v>
      </c>
      <c r="B18341" s="1" t="s">
        <v>387</v>
      </c>
      <c r="C18341" s="1">
        <v>302.83</v>
      </c>
      <c r="D18341" s="1">
        <v>0.643895893896273</v>
      </c>
      <c r="E18341" s="1">
        <v>0.935117532922435</v>
      </c>
      <c r="F18341" s="1">
        <v>1.0</v>
      </c>
    </row>
    <row r="18342" ht="14.25" customHeight="1">
      <c r="A18342" s="1" t="s">
        <v>340</v>
      </c>
      <c r="B18342" s="1" t="s">
        <v>387</v>
      </c>
      <c r="C18342" s="1">
        <v>303.5861</v>
      </c>
      <c r="D18342" s="1">
        <v>0.644273670114662</v>
      </c>
      <c r="E18342" s="1">
        <v>0.935134286552853</v>
      </c>
      <c r="F18342" s="1">
        <v>1.0</v>
      </c>
    </row>
    <row r="18343" ht="14.25" customHeight="1">
      <c r="A18343" s="1" t="s">
        <v>340</v>
      </c>
      <c r="B18343" s="1" t="s">
        <v>387</v>
      </c>
      <c r="C18343" s="1">
        <v>303.68</v>
      </c>
      <c r="D18343" s="1">
        <v>0.644651563180255</v>
      </c>
      <c r="E18343" s="1">
        <v>0.935139250591496</v>
      </c>
      <c r="F18343" s="1">
        <v>1.0</v>
      </c>
    </row>
    <row r="18344" ht="14.25" customHeight="1">
      <c r="A18344" s="1" t="s">
        <v>340</v>
      </c>
      <c r="B18344" s="1" t="s">
        <v>387</v>
      </c>
      <c r="C18344" s="1">
        <v>303.92</v>
      </c>
      <c r="D18344" s="1">
        <v>0.645029754896848</v>
      </c>
      <c r="E18344" s="1">
        <v>0.93516655280403</v>
      </c>
      <c r="F18344" s="1">
        <v>1.0</v>
      </c>
    </row>
    <row r="18345" ht="14.25" customHeight="1">
      <c r="A18345" s="1" t="s">
        <v>340</v>
      </c>
      <c r="B18345" s="1" t="s">
        <v>387</v>
      </c>
      <c r="C18345" s="1">
        <v>303.93</v>
      </c>
      <c r="D18345" s="1">
        <v>0.645407959057232</v>
      </c>
      <c r="E18345" s="1">
        <v>0.935306166390852</v>
      </c>
      <c r="F18345" s="1">
        <v>1.0</v>
      </c>
    </row>
    <row r="18346" ht="14.25" customHeight="1">
      <c r="A18346" s="1" t="s">
        <v>340</v>
      </c>
      <c r="B18346" s="1" t="s">
        <v>387</v>
      </c>
      <c r="C18346" s="1">
        <v>304.03</v>
      </c>
      <c r="D18346" s="1">
        <v>0.645786287655534</v>
      </c>
      <c r="E18346" s="1">
        <v>0.93534091466135</v>
      </c>
      <c r="F18346" s="1">
        <v>1.0</v>
      </c>
    </row>
    <row r="18347" ht="14.25" customHeight="1">
      <c r="A18347" s="1" t="s">
        <v>340</v>
      </c>
      <c r="B18347" s="1" t="s">
        <v>387</v>
      </c>
      <c r="C18347" s="1">
        <v>304.28</v>
      </c>
      <c r="D18347" s="1">
        <v>0.646164927348627</v>
      </c>
      <c r="E18347" s="1">
        <v>0.935564916905095</v>
      </c>
      <c r="F18347" s="1">
        <v>1.0</v>
      </c>
    </row>
    <row r="18348" ht="14.25" customHeight="1">
      <c r="A18348" s="1" t="s">
        <v>340</v>
      </c>
      <c r="B18348" s="1" t="s">
        <v>387</v>
      </c>
      <c r="C18348" s="1">
        <v>304.6</v>
      </c>
      <c r="D18348" s="1">
        <v>0.646543965243054</v>
      </c>
      <c r="E18348" s="1">
        <v>0.936115304689589</v>
      </c>
      <c r="F18348" s="1">
        <v>1.0</v>
      </c>
    </row>
    <row r="18349" ht="14.25" customHeight="1">
      <c r="A18349" s="1" t="s">
        <v>340</v>
      </c>
      <c r="B18349" s="1" t="s">
        <v>387</v>
      </c>
      <c r="C18349" s="1">
        <v>304.88</v>
      </c>
      <c r="D18349" s="1">
        <v>0.646923351563648</v>
      </c>
      <c r="E18349" s="1">
        <v>0.936856807961821</v>
      </c>
      <c r="F18349" s="1">
        <v>1.0</v>
      </c>
    </row>
    <row r="18350" ht="14.25" customHeight="1">
      <c r="A18350" s="1" t="s">
        <v>340</v>
      </c>
      <c r="B18350" s="1" t="s">
        <v>387</v>
      </c>
      <c r="C18350" s="1">
        <v>305.68</v>
      </c>
      <c r="D18350" s="1">
        <v>0.647303733387576</v>
      </c>
      <c r="E18350" s="1">
        <v>0.936859289981142</v>
      </c>
      <c r="F18350" s="1">
        <v>1.0</v>
      </c>
    </row>
    <row r="18351" ht="14.25" customHeight="1">
      <c r="A18351" s="1" t="s">
        <v>340</v>
      </c>
      <c r="B18351" s="1" t="s">
        <v>387</v>
      </c>
      <c r="C18351" s="1">
        <v>306.16</v>
      </c>
      <c r="D18351" s="1">
        <v>0.647684712513504</v>
      </c>
      <c r="E18351" s="1">
        <v>0.936860530990803</v>
      </c>
      <c r="F18351" s="1">
        <v>1.0</v>
      </c>
    </row>
    <row r="18352" ht="14.25" customHeight="1">
      <c r="A18352" s="1" t="s">
        <v>340</v>
      </c>
      <c r="B18352" s="1" t="s">
        <v>387</v>
      </c>
      <c r="C18352" s="1">
        <v>306.34</v>
      </c>
      <c r="D18352" s="1">
        <v>0.648065915627683</v>
      </c>
      <c r="E18352" s="1">
        <v>0.936866736039106</v>
      </c>
      <c r="F18352" s="1">
        <v>1.0</v>
      </c>
    </row>
    <row r="18353" ht="14.25" customHeight="1">
      <c r="A18353" s="1" t="s">
        <v>340</v>
      </c>
      <c r="B18353" s="1" t="s">
        <v>387</v>
      </c>
      <c r="C18353" s="1">
        <v>306.95</v>
      </c>
      <c r="D18353" s="1">
        <v>0.648447877813153</v>
      </c>
      <c r="E18353" s="1">
        <v>0.936923822483496</v>
      </c>
      <c r="F18353" s="1">
        <v>1.0</v>
      </c>
    </row>
    <row r="18354" ht="14.25" customHeight="1">
      <c r="A18354" s="1" t="s">
        <v>340</v>
      </c>
      <c r="B18354" s="1" t="s">
        <v>387</v>
      </c>
      <c r="C18354" s="1">
        <v>307.1388</v>
      </c>
      <c r="D18354" s="1">
        <v>0.648830074937411</v>
      </c>
      <c r="E18354" s="1">
        <v>0.93693188904629</v>
      </c>
      <c r="F18354" s="1">
        <v>1.0</v>
      </c>
    </row>
    <row r="18355" ht="14.25" customHeight="1">
      <c r="A18355" s="1" t="s">
        <v>340</v>
      </c>
      <c r="B18355" s="1" t="s">
        <v>387</v>
      </c>
      <c r="C18355" s="1">
        <v>307.322</v>
      </c>
      <c r="D18355" s="1">
        <v>0.649212500031932</v>
      </c>
      <c r="E18355" s="1">
        <v>0.937103768884288</v>
      </c>
      <c r="F18355" s="1">
        <v>1.0</v>
      </c>
    </row>
    <row r="18356" ht="14.25" customHeight="1">
      <c r="A18356" s="1" t="s">
        <v>340</v>
      </c>
      <c r="B18356" s="1" t="s">
        <v>387</v>
      </c>
      <c r="C18356" s="1">
        <v>307.3336</v>
      </c>
      <c r="D18356" s="1">
        <v>0.649594939561251</v>
      </c>
      <c r="E18356" s="1">
        <v>0.937942691414881</v>
      </c>
      <c r="F18356" s="1">
        <v>1.0</v>
      </c>
    </row>
    <row r="18357" ht="14.25" customHeight="1">
      <c r="A18357" s="1" t="s">
        <v>340</v>
      </c>
      <c r="B18357" s="1" t="s">
        <v>387</v>
      </c>
      <c r="C18357" s="1">
        <v>307.3634</v>
      </c>
      <c r="D18357" s="1">
        <v>0.64997741617307</v>
      </c>
      <c r="E18357" s="1">
        <v>0.937947655453523</v>
      </c>
      <c r="F18357" s="1">
        <v>1.0</v>
      </c>
    </row>
    <row r="18358" ht="14.25" customHeight="1">
      <c r="A18358" s="1" t="s">
        <v>340</v>
      </c>
      <c r="B18358" s="1" t="s">
        <v>387</v>
      </c>
      <c r="C18358" s="1">
        <v>307.36472</v>
      </c>
      <c r="D18358" s="1">
        <v>0.650359894427469</v>
      </c>
      <c r="E18358" s="1">
        <v>0.937948275958354</v>
      </c>
      <c r="F18358" s="1">
        <v>1.0</v>
      </c>
    </row>
    <row r="18359" ht="14.25" customHeight="1">
      <c r="A18359" s="1" t="s">
        <v>340</v>
      </c>
      <c r="B18359" s="1" t="s">
        <v>387</v>
      </c>
      <c r="C18359" s="1">
        <v>307.41</v>
      </c>
      <c r="D18359" s="1">
        <v>0.650742429027356</v>
      </c>
      <c r="E18359" s="1">
        <v>0.937950757977675</v>
      </c>
      <c r="F18359" s="1">
        <v>1.0</v>
      </c>
    </row>
    <row r="18360" ht="14.25" customHeight="1">
      <c r="A18360" s="1" t="s">
        <v>340</v>
      </c>
      <c r="B18360" s="1" t="s">
        <v>387</v>
      </c>
      <c r="C18360" s="1">
        <v>307.43</v>
      </c>
      <c r="D18360" s="1">
        <v>0.651124988514827</v>
      </c>
      <c r="E18360" s="1">
        <v>0.938053141274678</v>
      </c>
      <c r="F18360" s="1">
        <v>1.0</v>
      </c>
    </row>
    <row r="18361" ht="14.25" customHeight="1">
      <c r="A18361" s="1" t="s">
        <v>340</v>
      </c>
      <c r="B18361" s="1" t="s">
        <v>387</v>
      </c>
      <c r="C18361" s="1">
        <v>307.67792</v>
      </c>
      <c r="D18361" s="1">
        <v>0.651507856508782</v>
      </c>
      <c r="E18361" s="1">
        <v>0.938055002789169</v>
      </c>
      <c r="F18361" s="1">
        <v>1.0</v>
      </c>
    </row>
    <row r="18362" ht="14.25" customHeight="1">
      <c r="A18362" s="1" t="s">
        <v>340</v>
      </c>
      <c r="B18362" s="1" t="s">
        <v>387</v>
      </c>
      <c r="C18362" s="1">
        <v>307.734</v>
      </c>
      <c r="D18362" s="1">
        <v>0.65189079428752</v>
      </c>
      <c r="E18362" s="1">
        <v>0.938070515409927</v>
      </c>
      <c r="F18362" s="1">
        <v>1.0</v>
      </c>
    </row>
    <row r="18363" ht="14.25" customHeight="1">
      <c r="A18363" s="1" t="s">
        <v>340</v>
      </c>
      <c r="B18363" s="1" t="s">
        <v>387</v>
      </c>
      <c r="C18363" s="1">
        <v>307.87872</v>
      </c>
      <c r="D18363" s="1">
        <v>0.652273912152811</v>
      </c>
      <c r="E18363" s="1">
        <v>0.938072376924418</v>
      </c>
      <c r="F18363" s="1">
        <v>1.0</v>
      </c>
    </row>
    <row r="18364" ht="14.25" customHeight="1">
      <c r="A18364" s="1" t="s">
        <v>340</v>
      </c>
      <c r="B18364" s="1" t="s">
        <v>387</v>
      </c>
      <c r="C18364" s="1">
        <v>308.13</v>
      </c>
      <c r="D18364" s="1">
        <v>0.652657342705699</v>
      </c>
      <c r="E18364" s="1">
        <v>0.938074858943739</v>
      </c>
      <c r="F18364" s="1">
        <v>1.0</v>
      </c>
    </row>
    <row r="18365" ht="14.25" customHeight="1">
      <c r="A18365" s="1" t="s">
        <v>340</v>
      </c>
      <c r="B18365" s="1" t="s">
        <v>387</v>
      </c>
      <c r="C18365" s="1">
        <v>308.25</v>
      </c>
      <c r="D18365" s="1">
        <v>0.653040922584087</v>
      </c>
      <c r="E18365" s="1">
        <v>0.938084787021024</v>
      </c>
      <c r="F18365" s="1">
        <v>1.0</v>
      </c>
    </row>
    <row r="18366" ht="14.25" customHeight="1">
      <c r="A18366" s="1" t="s">
        <v>340</v>
      </c>
      <c r="B18366" s="1" t="s">
        <v>387</v>
      </c>
      <c r="C18366" s="1">
        <v>308.45</v>
      </c>
      <c r="D18366" s="1">
        <v>0.653424751338309</v>
      </c>
      <c r="E18366" s="1">
        <v>0.938494320209035</v>
      </c>
      <c r="F18366" s="1">
        <v>1.0</v>
      </c>
    </row>
    <row r="18367" ht="14.25" customHeight="1">
      <c r="A18367" s="1" t="s">
        <v>340</v>
      </c>
      <c r="B18367" s="1" t="s">
        <v>387</v>
      </c>
      <c r="C18367" s="1">
        <v>308.6905</v>
      </c>
      <c r="D18367" s="1">
        <v>0.653808879365721</v>
      </c>
      <c r="E18367" s="1">
        <v>0.938506109800811</v>
      </c>
      <c r="F18367" s="1">
        <v>1.0</v>
      </c>
    </row>
    <row r="18368" ht="14.25" customHeight="1">
      <c r="A18368" s="1" t="s">
        <v>340</v>
      </c>
      <c r="B18368" s="1" t="s">
        <v>387</v>
      </c>
      <c r="C18368" s="1">
        <v>308.89</v>
      </c>
      <c r="D18368" s="1">
        <v>0.654193255646777</v>
      </c>
      <c r="E18368" s="1">
        <v>0.938506730305642</v>
      </c>
      <c r="F18368" s="1">
        <v>1.0</v>
      </c>
    </row>
    <row r="18369" ht="14.25" customHeight="1">
      <c r="A18369" s="1" t="s">
        <v>340</v>
      </c>
      <c r="B18369" s="1" t="s">
        <v>387</v>
      </c>
      <c r="C18369" s="1">
        <v>309.52</v>
      </c>
      <c r="D18369" s="1">
        <v>0.654963576126639</v>
      </c>
      <c r="E18369" s="1">
        <v>0.938527206965042</v>
      </c>
      <c r="F18369" s="1">
        <v>2.0</v>
      </c>
    </row>
    <row r="18370" ht="14.25" customHeight="1">
      <c r="A18370" s="1" t="s">
        <v>340</v>
      </c>
      <c r="B18370" s="1" t="s">
        <v>387</v>
      </c>
      <c r="C18370" s="1">
        <v>309.5421</v>
      </c>
      <c r="D18370" s="1">
        <v>0.65534876386735</v>
      </c>
      <c r="E18370" s="1">
        <v>0.938527827469873</v>
      </c>
      <c r="F18370" s="1">
        <v>1.0</v>
      </c>
    </row>
    <row r="18371" ht="14.25" customHeight="1">
      <c r="A18371" s="1" t="s">
        <v>340</v>
      </c>
      <c r="B18371" s="1" t="s">
        <v>387</v>
      </c>
      <c r="C18371" s="1">
        <v>309.56</v>
      </c>
      <c r="D18371" s="1">
        <v>0.655733973882448</v>
      </c>
      <c r="E18371" s="1">
        <v>0.93860104703985</v>
      </c>
      <c r="F18371" s="1">
        <v>1.0</v>
      </c>
    </row>
    <row r="18372" ht="14.25" customHeight="1">
      <c r="A18372" s="1" t="s">
        <v>340</v>
      </c>
      <c r="B18372" s="1" t="s">
        <v>387</v>
      </c>
      <c r="C18372" s="1">
        <v>310.1241</v>
      </c>
      <c r="D18372" s="1">
        <v>0.656119885851834</v>
      </c>
      <c r="E18372" s="1">
        <v>0.938606011078493</v>
      </c>
      <c r="F18372" s="1">
        <v>1.0</v>
      </c>
    </row>
    <row r="18373" ht="14.25" customHeight="1">
      <c r="A18373" s="1" t="s">
        <v>340</v>
      </c>
      <c r="B18373" s="1" t="s">
        <v>387</v>
      </c>
      <c r="C18373" s="1">
        <v>310.1288</v>
      </c>
      <c r="D18373" s="1">
        <v>0.656505803669802</v>
      </c>
      <c r="E18373" s="1">
        <v>0.938608493097814</v>
      </c>
      <c r="F18373" s="1">
        <v>1.0</v>
      </c>
    </row>
    <row r="18374" ht="14.25" customHeight="1">
      <c r="A18374" s="1" t="s">
        <v>340</v>
      </c>
      <c r="B18374" s="1" t="s">
        <v>387</v>
      </c>
      <c r="C18374" s="1">
        <v>310.1707</v>
      </c>
      <c r="D18374" s="1">
        <v>0.656891773627258</v>
      </c>
      <c r="E18374" s="1">
        <v>0.938619041679929</v>
      </c>
      <c r="F18374" s="1">
        <v>1.0</v>
      </c>
    </row>
    <row r="18375" ht="14.25" customHeight="1">
      <c r="A18375" s="1" t="s">
        <v>340</v>
      </c>
      <c r="B18375" s="1" t="s">
        <v>387</v>
      </c>
      <c r="C18375" s="1">
        <v>310.18</v>
      </c>
      <c r="D18375" s="1">
        <v>0.65727775515744</v>
      </c>
      <c r="E18375" s="1">
        <v>0.938622764708911</v>
      </c>
      <c r="F18375" s="1">
        <v>1.0</v>
      </c>
    </row>
    <row r="18376" ht="14.25" customHeight="1">
      <c r="A18376" s="1" t="s">
        <v>340</v>
      </c>
      <c r="B18376" s="1" t="s">
        <v>387</v>
      </c>
      <c r="C18376" s="1">
        <v>310.3446</v>
      </c>
      <c r="D18376" s="1">
        <v>0.657663941512432</v>
      </c>
      <c r="E18376" s="1">
        <v>0.938625246728233</v>
      </c>
      <c r="F18376" s="1">
        <v>1.0</v>
      </c>
    </row>
    <row r="18377" ht="14.25" customHeight="1">
      <c r="A18377" s="1" t="s">
        <v>340</v>
      </c>
      <c r="B18377" s="1" t="s">
        <v>387</v>
      </c>
      <c r="C18377" s="1">
        <v>310.47</v>
      </c>
      <c r="D18377" s="1">
        <v>0.658050283912573</v>
      </c>
      <c r="E18377" s="1">
        <v>0.938627728747554</v>
      </c>
      <c r="F18377" s="1">
        <v>1.0</v>
      </c>
    </row>
    <row r="18378" ht="14.25" customHeight="1">
      <c r="A18378" s="1" t="s">
        <v>340</v>
      </c>
      <c r="B18378" s="1" t="s">
        <v>387</v>
      </c>
      <c r="C18378" s="1">
        <v>310.64</v>
      </c>
      <c r="D18378" s="1">
        <v>0.658436837857172</v>
      </c>
      <c r="E18378" s="1">
        <v>0.938657512979409</v>
      </c>
      <c r="F18378" s="1">
        <v>1.0</v>
      </c>
    </row>
    <row r="18379" ht="14.25" customHeight="1">
      <c r="A18379" s="1" t="s">
        <v>340</v>
      </c>
      <c r="B18379" s="1" t="s">
        <v>387</v>
      </c>
      <c r="C18379" s="1">
        <v>310.98</v>
      </c>
      <c r="D18379" s="1">
        <v>0.658823814890687</v>
      </c>
      <c r="E18379" s="1">
        <v>0.93865875398907</v>
      </c>
      <c r="F18379" s="1">
        <v>1.0</v>
      </c>
    </row>
    <row r="18380" ht="14.25" customHeight="1">
      <c r="A18380" s="1" t="s">
        <v>340</v>
      </c>
      <c r="B18380" s="1" t="s">
        <v>387</v>
      </c>
      <c r="C18380" s="1">
        <v>311.07</v>
      </c>
      <c r="D18380" s="1">
        <v>0.659210903918328</v>
      </c>
      <c r="E18380" s="1">
        <v>0.938854833515451</v>
      </c>
      <c r="F18380" s="1">
        <v>1.0</v>
      </c>
    </row>
    <row r="18381" ht="14.25" customHeight="1">
      <c r="A18381" s="1" t="s">
        <v>340</v>
      </c>
      <c r="B18381" s="1" t="s">
        <v>387</v>
      </c>
      <c r="C18381" s="1">
        <v>311.21</v>
      </c>
      <c r="D18381" s="1">
        <v>0.659598167159052</v>
      </c>
      <c r="E18381" s="1">
        <v>0.93904719001285</v>
      </c>
      <c r="F18381" s="1">
        <v>1.0</v>
      </c>
    </row>
    <row r="18382" ht="14.25" customHeight="1">
      <c r="A18382" s="1" t="s">
        <v>340</v>
      </c>
      <c r="B18382" s="1" t="s">
        <v>387</v>
      </c>
      <c r="C18382" s="1">
        <v>311.5535</v>
      </c>
      <c r="D18382" s="1">
        <v>0.659985857844021</v>
      </c>
      <c r="E18382" s="1">
        <v>0.939054636070814</v>
      </c>
      <c r="F18382" s="1">
        <v>1.0</v>
      </c>
    </row>
    <row r="18383" ht="14.25" customHeight="1">
      <c r="A18383" s="1" t="s">
        <v>340</v>
      </c>
      <c r="B18383" s="1" t="s">
        <v>387</v>
      </c>
      <c r="C18383" s="1">
        <v>311.81</v>
      </c>
      <c r="D18383" s="1">
        <v>0.660373867712245</v>
      </c>
      <c r="E18383" s="1">
        <v>0.939195490667297</v>
      </c>
      <c r="F18383" s="1">
        <v>1.0</v>
      </c>
    </row>
    <row r="18384" ht="14.25" customHeight="1">
      <c r="A18384" s="1" t="s">
        <v>340</v>
      </c>
      <c r="B18384" s="1" t="s">
        <v>387</v>
      </c>
      <c r="C18384" s="1">
        <v>313.12</v>
      </c>
      <c r="D18384" s="1">
        <v>0.66076350771718</v>
      </c>
      <c r="E18384" s="1">
        <v>0.939197352181788</v>
      </c>
      <c r="F18384" s="1">
        <v>1.0</v>
      </c>
    </row>
    <row r="18385" ht="14.25" customHeight="1">
      <c r="A18385" s="1" t="s">
        <v>340</v>
      </c>
      <c r="B18385" s="1" t="s">
        <v>387</v>
      </c>
      <c r="C18385" s="1">
        <v>313.49</v>
      </c>
      <c r="D18385" s="1">
        <v>0.661153608142406</v>
      </c>
      <c r="E18385" s="1">
        <v>0.939200454705939</v>
      </c>
      <c r="F18385" s="1">
        <v>1.0</v>
      </c>
    </row>
    <row r="18386" ht="14.25" customHeight="1">
      <c r="A18386" s="1" t="s">
        <v>340</v>
      </c>
      <c r="B18386" s="1" t="s">
        <v>387</v>
      </c>
      <c r="C18386" s="1">
        <v>313.64</v>
      </c>
      <c r="D18386" s="1">
        <v>0.661543895224507</v>
      </c>
      <c r="E18386" s="1">
        <v>0.939309043051245</v>
      </c>
      <c r="F18386" s="1">
        <v>1.0</v>
      </c>
    </row>
    <row r="18387" ht="14.25" customHeight="1">
      <c r="A18387" s="1" t="s">
        <v>340</v>
      </c>
      <c r="B18387" s="1" t="s">
        <v>387</v>
      </c>
      <c r="C18387" s="1">
        <v>313.99</v>
      </c>
      <c r="D18387" s="1">
        <v>0.661934617839317</v>
      </c>
      <c r="E18387" s="1">
        <v>0.939310284060906</v>
      </c>
      <c r="F18387" s="1">
        <v>1.0</v>
      </c>
    </row>
    <row r="18388" ht="14.25" customHeight="1">
      <c r="A18388" s="1" t="s">
        <v>340</v>
      </c>
      <c r="B18388" s="1" t="s">
        <v>387</v>
      </c>
      <c r="C18388" s="1">
        <v>315.14</v>
      </c>
      <c r="D18388" s="1">
        <v>0.66232677149017</v>
      </c>
      <c r="E18388" s="1">
        <v>0.939320832643021</v>
      </c>
      <c r="F18388" s="1">
        <v>1.0</v>
      </c>
    </row>
    <row r="18389" ht="14.25" customHeight="1">
      <c r="A18389" s="1" t="s">
        <v>340</v>
      </c>
      <c r="B18389" s="1" t="s">
        <v>387</v>
      </c>
      <c r="C18389" s="1">
        <v>315.34</v>
      </c>
      <c r="D18389" s="1">
        <v>0.662719174016856</v>
      </c>
      <c r="E18389" s="1">
        <v>0.939335104254119</v>
      </c>
      <c r="F18389" s="1">
        <v>1.0</v>
      </c>
    </row>
    <row r="18390" ht="14.25" customHeight="1">
      <c r="A18390" s="1" t="s">
        <v>340</v>
      </c>
      <c r="B18390" s="1" t="s">
        <v>387</v>
      </c>
      <c r="C18390" s="1">
        <v>315.73</v>
      </c>
      <c r="D18390" s="1">
        <v>0.663112061851418</v>
      </c>
      <c r="E18390" s="1">
        <v>0.939340068292761</v>
      </c>
      <c r="F18390" s="1">
        <v>1.0</v>
      </c>
    </row>
    <row r="18391" ht="14.25" customHeight="1">
      <c r="A18391" s="1" t="s">
        <v>340</v>
      </c>
      <c r="B18391" s="1" t="s">
        <v>387</v>
      </c>
      <c r="C18391" s="1">
        <v>315.97742</v>
      </c>
      <c r="D18391" s="1">
        <v>0.663505257570273</v>
      </c>
      <c r="E18391" s="1">
        <v>0.939340688797591</v>
      </c>
      <c r="F18391" s="1">
        <v>1.0</v>
      </c>
    </row>
    <row r="18392" ht="14.25" customHeight="1">
      <c r="A18392" s="1" t="s">
        <v>340</v>
      </c>
      <c r="B18392" s="1" t="s">
        <v>387</v>
      </c>
      <c r="C18392" s="1">
        <v>316.09</v>
      </c>
      <c r="D18392" s="1">
        <v>0.663898593381335</v>
      </c>
      <c r="E18392" s="1">
        <v>0.939408944328927</v>
      </c>
      <c r="F18392" s="1">
        <v>1.0</v>
      </c>
    </row>
    <row r="18393" ht="14.25" customHeight="1">
      <c r="A18393" s="1" t="s">
        <v>340</v>
      </c>
      <c r="B18393" s="1" t="s">
        <v>387</v>
      </c>
      <c r="C18393" s="1">
        <v>316.31</v>
      </c>
      <c r="D18393" s="1">
        <v>0.664292202955813</v>
      </c>
      <c r="E18393" s="1">
        <v>0.939424456949685</v>
      </c>
      <c r="F18393" s="1">
        <v>1.0</v>
      </c>
    </row>
    <row r="18394" ht="14.25" customHeight="1">
      <c r="A18394" s="1" t="s">
        <v>340</v>
      </c>
      <c r="B18394" s="1" t="s">
        <v>387</v>
      </c>
      <c r="C18394" s="1">
        <v>316.65</v>
      </c>
      <c r="D18394" s="1">
        <v>0.664686235619209</v>
      </c>
      <c r="E18394" s="1">
        <v>0.939522496712875</v>
      </c>
      <c r="F18394" s="1">
        <v>1.0</v>
      </c>
    </row>
    <row r="18395" ht="14.25" customHeight="1">
      <c r="A18395" s="1" t="s">
        <v>340</v>
      </c>
      <c r="B18395" s="1" t="s">
        <v>387</v>
      </c>
      <c r="C18395" s="1">
        <v>317.17</v>
      </c>
      <c r="D18395" s="1">
        <v>0.665080915359772</v>
      </c>
      <c r="E18395" s="1">
        <v>0.939792416314064</v>
      </c>
      <c r="F18395" s="1">
        <v>1.0</v>
      </c>
    </row>
    <row r="18396" ht="14.25" customHeight="1">
      <c r="A18396" s="1" t="s">
        <v>340</v>
      </c>
      <c r="B18396" s="1" t="s">
        <v>387</v>
      </c>
      <c r="C18396" s="1">
        <v>317.6592</v>
      </c>
      <c r="D18396" s="1">
        <v>0.665476203850623</v>
      </c>
      <c r="E18396" s="1">
        <v>0.93986129235023</v>
      </c>
      <c r="F18396" s="1">
        <v>1.0</v>
      </c>
    </row>
    <row r="18397" ht="14.25" customHeight="1">
      <c r="A18397" s="1" t="s">
        <v>340</v>
      </c>
      <c r="B18397" s="1" t="s">
        <v>387</v>
      </c>
      <c r="C18397" s="1">
        <v>317.81</v>
      </c>
      <c r="D18397" s="1">
        <v>0.665871679993853</v>
      </c>
      <c r="E18397" s="1">
        <v>0.939923342833262</v>
      </c>
      <c r="F18397" s="1">
        <v>1.0</v>
      </c>
    </row>
    <row r="18398" ht="14.25" customHeight="1">
      <c r="A18398" s="1" t="s">
        <v>340</v>
      </c>
      <c r="B18398" s="1" t="s">
        <v>387</v>
      </c>
      <c r="C18398" s="1">
        <v>317.8338</v>
      </c>
      <c r="D18398" s="1">
        <v>0.666267185753307</v>
      </c>
      <c r="E18398" s="1">
        <v>0.939929547881565</v>
      </c>
      <c r="F18398" s="1">
        <v>1.0</v>
      </c>
    </row>
    <row r="18399" ht="14.25" customHeight="1">
      <c r="A18399" s="1" t="s">
        <v>340</v>
      </c>
      <c r="B18399" s="1" t="s">
        <v>387</v>
      </c>
      <c r="C18399" s="1">
        <v>317.9025</v>
      </c>
      <c r="D18399" s="1">
        <v>0.66666277700161</v>
      </c>
      <c r="E18399" s="1">
        <v>0.939930168386395</v>
      </c>
      <c r="F18399" s="1">
        <v>1.0</v>
      </c>
    </row>
    <row r="18400" ht="14.25" customHeight="1">
      <c r="A18400" s="1" t="s">
        <v>340</v>
      </c>
      <c r="B18400" s="1" t="s">
        <v>387</v>
      </c>
      <c r="C18400" s="1">
        <v>318.1098</v>
      </c>
      <c r="D18400" s="1">
        <v>0.667058626209714</v>
      </c>
      <c r="E18400" s="1">
        <v>0.939936993939529</v>
      </c>
      <c r="F18400" s="1">
        <v>1.0</v>
      </c>
    </row>
    <row r="18401" ht="14.25" customHeight="1">
      <c r="A18401" s="1" t="s">
        <v>340</v>
      </c>
      <c r="B18401" s="1" t="s">
        <v>387</v>
      </c>
      <c r="C18401" s="1">
        <v>318.59</v>
      </c>
      <c r="D18401" s="1">
        <v>0.667455072968695</v>
      </c>
      <c r="E18401" s="1">
        <v>0.939937614444359</v>
      </c>
      <c r="F18401" s="1">
        <v>1.0</v>
      </c>
    </row>
    <row r="18402" ht="14.25" customHeight="1">
      <c r="A18402" s="1" t="s">
        <v>340</v>
      </c>
      <c r="B18402" s="1" t="s">
        <v>387</v>
      </c>
      <c r="C18402" s="1">
        <v>318.6</v>
      </c>
      <c r="D18402" s="1">
        <v>0.667851532171467</v>
      </c>
      <c r="E18402" s="1">
        <v>0.940013936538489</v>
      </c>
      <c r="F18402" s="1">
        <v>1.0</v>
      </c>
    </row>
    <row r="18403" ht="14.25" customHeight="1">
      <c r="A18403" s="1" t="s">
        <v>340</v>
      </c>
      <c r="B18403" s="1" t="s">
        <v>387</v>
      </c>
      <c r="C18403" s="1">
        <v>318.78452</v>
      </c>
      <c r="D18403" s="1">
        <v>0.668248220987084</v>
      </c>
      <c r="E18403" s="1">
        <v>0.940014557043319</v>
      </c>
      <c r="F18403" s="1">
        <v>1.0</v>
      </c>
    </row>
    <row r="18404" ht="14.25" customHeight="1">
      <c r="A18404" s="1" t="s">
        <v>340</v>
      </c>
      <c r="B18404" s="1" t="s">
        <v>387</v>
      </c>
      <c r="C18404" s="1">
        <v>318.8068</v>
      </c>
      <c r="D18404" s="1">
        <v>0.668644937527468</v>
      </c>
      <c r="E18404" s="1">
        <v>0.940034413197889</v>
      </c>
      <c r="F18404" s="1">
        <v>1.0</v>
      </c>
    </row>
    <row r="18405" ht="14.25" customHeight="1">
      <c r="A18405" s="1" t="s">
        <v>340</v>
      </c>
      <c r="B18405" s="1" t="s">
        <v>387</v>
      </c>
      <c r="C18405" s="1">
        <v>319.09</v>
      </c>
      <c r="D18405" s="1">
        <v>0.669042006476032</v>
      </c>
      <c r="E18405" s="1">
        <v>0.940062335915253</v>
      </c>
      <c r="F18405" s="1">
        <v>1.0</v>
      </c>
    </row>
    <row r="18406" ht="14.25" customHeight="1">
      <c r="A18406" s="1" t="s">
        <v>340</v>
      </c>
      <c r="B18406" s="1" t="s">
        <v>387</v>
      </c>
      <c r="C18406" s="1">
        <v>319.51</v>
      </c>
      <c r="D18406" s="1">
        <v>0.669439598063847</v>
      </c>
      <c r="E18406" s="1">
        <v>0.940208154550379</v>
      </c>
      <c r="F18406" s="1">
        <v>1.0</v>
      </c>
    </row>
    <row r="18407" ht="14.25" customHeight="1">
      <c r="A18407" s="1" t="s">
        <v>340</v>
      </c>
      <c r="B18407" s="1" t="s">
        <v>387</v>
      </c>
      <c r="C18407" s="1">
        <v>319.54</v>
      </c>
      <c r="D18407" s="1">
        <v>0.669837226983036</v>
      </c>
      <c r="E18407" s="1">
        <v>0.940543847663582</v>
      </c>
      <c r="F18407" s="1">
        <v>1.0</v>
      </c>
    </row>
    <row r="18408" ht="14.25" customHeight="1">
      <c r="A18408" s="1" t="s">
        <v>340</v>
      </c>
      <c r="B18408" s="1" t="s">
        <v>387</v>
      </c>
      <c r="C18408" s="1">
        <v>319.58392</v>
      </c>
      <c r="D18408" s="1">
        <v>0.670234910555359</v>
      </c>
      <c r="E18408" s="1">
        <v>0.940544468168412</v>
      </c>
      <c r="F18408" s="1">
        <v>1.0</v>
      </c>
    </row>
    <row r="18409" ht="14.25" customHeight="1">
      <c r="A18409" s="1" t="s">
        <v>340</v>
      </c>
      <c r="B18409" s="1" t="s">
        <v>387</v>
      </c>
      <c r="C18409" s="1">
        <v>320.18</v>
      </c>
      <c r="D18409" s="1">
        <v>0.670633335877216</v>
      </c>
      <c r="E18409" s="1">
        <v>0.940595970069329</v>
      </c>
      <c r="F18409" s="1">
        <v>1.0</v>
      </c>
    </row>
    <row r="18410" ht="14.25" customHeight="1">
      <c r="A18410" s="1" t="s">
        <v>340</v>
      </c>
      <c r="B18410" s="1" t="s">
        <v>387</v>
      </c>
      <c r="C18410" s="1">
        <v>320.83</v>
      </c>
      <c r="D18410" s="1">
        <v>0.671032570045532</v>
      </c>
      <c r="E18410" s="1">
        <v>0.941074999798336</v>
      </c>
      <c r="F18410" s="1">
        <v>1.0</v>
      </c>
    </row>
    <row r="18411" ht="14.25" customHeight="1">
      <c r="A18411" s="1" t="s">
        <v>340</v>
      </c>
      <c r="B18411" s="1" t="s">
        <v>387</v>
      </c>
      <c r="C18411" s="1">
        <v>321.05</v>
      </c>
      <c r="D18411" s="1">
        <v>0.671432077977265</v>
      </c>
      <c r="E18411" s="1">
        <v>0.941094235448075</v>
      </c>
      <c r="F18411" s="1">
        <v>1.0</v>
      </c>
    </row>
    <row r="18412" ht="14.25" customHeight="1">
      <c r="A18412" s="1" t="s">
        <v>340</v>
      </c>
      <c r="B18412" s="1" t="s">
        <v>387</v>
      </c>
      <c r="C18412" s="1">
        <v>321.2007</v>
      </c>
      <c r="D18412" s="1">
        <v>0.671831773436938</v>
      </c>
      <c r="E18412" s="1">
        <v>0.941094855952906</v>
      </c>
      <c r="F18412" s="1">
        <v>1.0</v>
      </c>
    </row>
    <row r="18413" ht="14.25" customHeight="1">
      <c r="A18413" s="1" t="s">
        <v>340</v>
      </c>
      <c r="B18413" s="1" t="s">
        <v>387</v>
      </c>
      <c r="C18413" s="1">
        <v>321.69</v>
      </c>
      <c r="D18413" s="1">
        <v>0.672232077771338</v>
      </c>
      <c r="E18413" s="1">
        <v>0.941143875834501</v>
      </c>
      <c r="F18413" s="1">
        <v>1.0</v>
      </c>
    </row>
    <row r="18414" ht="14.25" customHeight="1">
      <c r="A18414" s="1" t="s">
        <v>340</v>
      </c>
      <c r="B18414" s="1" t="s">
        <v>387</v>
      </c>
      <c r="C18414" s="1">
        <v>321.9216</v>
      </c>
      <c r="D18414" s="1">
        <v>0.672632670303953</v>
      </c>
      <c r="E18414" s="1">
        <v>0.941144496339331</v>
      </c>
      <c r="F18414" s="1">
        <v>1.0</v>
      </c>
    </row>
    <row r="18415" ht="14.25" customHeight="1">
      <c r="A18415" s="1" t="s">
        <v>340</v>
      </c>
      <c r="B18415" s="1" t="s">
        <v>387</v>
      </c>
      <c r="C18415" s="1">
        <v>322.05</v>
      </c>
      <c r="D18415" s="1">
        <v>0.673033422614853</v>
      </c>
      <c r="E18415" s="1">
        <v>0.941168075522884</v>
      </c>
      <c r="F18415" s="1">
        <v>1.0</v>
      </c>
    </row>
    <row r="18416" ht="14.25" customHeight="1">
      <c r="A18416" s="1" t="s">
        <v>340</v>
      </c>
      <c r="B18416" s="1" t="s">
        <v>387</v>
      </c>
      <c r="C18416" s="1">
        <v>322.15</v>
      </c>
      <c r="D18416" s="1">
        <v>0.67343429936367</v>
      </c>
      <c r="E18416" s="1">
        <v>0.941192275211266</v>
      </c>
      <c r="F18416" s="1">
        <v>1.0</v>
      </c>
    </row>
    <row r="18417" ht="14.25" customHeight="1">
      <c r="A18417" s="1" t="s">
        <v>340</v>
      </c>
      <c r="B18417" s="1" t="s">
        <v>387</v>
      </c>
      <c r="C18417" s="1">
        <v>322.2562</v>
      </c>
      <c r="D18417" s="1">
        <v>0.673835308265555</v>
      </c>
      <c r="E18417" s="1">
        <v>0.941192895716096</v>
      </c>
      <c r="F18417" s="1">
        <v>1.0</v>
      </c>
    </row>
    <row r="18418" ht="14.25" customHeight="1">
      <c r="A18418" s="1" t="s">
        <v>340</v>
      </c>
      <c r="B18418" s="1" t="s">
        <v>387</v>
      </c>
      <c r="C18418" s="1">
        <v>323.39</v>
      </c>
      <c r="D18418" s="1">
        <v>0.674640147823524</v>
      </c>
      <c r="E18418" s="1">
        <v>0.941959219181541</v>
      </c>
      <c r="F18418" s="1">
        <v>2.0</v>
      </c>
    </row>
    <row r="18419" ht="14.25" customHeight="1">
      <c r="A18419" s="1" t="s">
        <v>340</v>
      </c>
      <c r="B18419" s="1" t="s">
        <v>387</v>
      </c>
      <c r="C18419" s="1">
        <v>323.86</v>
      </c>
      <c r="D18419" s="1">
        <v>0.675043152460718</v>
      </c>
      <c r="E18419" s="1">
        <v>0.94197535230713</v>
      </c>
      <c r="F18419" s="1">
        <v>1.0</v>
      </c>
    </row>
    <row r="18420" ht="14.25" customHeight="1">
      <c r="A18420" s="1" t="s">
        <v>340</v>
      </c>
      <c r="B18420" s="1" t="s">
        <v>387</v>
      </c>
      <c r="C18420" s="1">
        <v>324.14</v>
      </c>
      <c r="D18420" s="1">
        <v>0.675446505524078</v>
      </c>
      <c r="E18420" s="1">
        <v>0.942056638439902</v>
      </c>
      <c r="F18420" s="1">
        <v>1.0</v>
      </c>
    </row>
    <row r="18421" ht="14.25" customHeight="1">
      <c r="A18421" s="1" t="s">
        <v>340</v>
      </c>
      <c r="B18421" s="1" t="s">
        <v>387</v>
      </c>
      <c r="C18421" s="1">
        <v>324.24</v>
      </c>
      <c r="D18421" s="1">
        <v>0.675849983025355</v>
      </c>
      <c r="E18421" s="1">
        <v>0.942069048536508</v>
      </c>
      <c r="F18421" s="1">
        <v>1.0</v>
      </c>
    </row>
    <row r="18422" ht="14.25" customHeight="1">
      <c r="A18422" s="1" t="s">
        <v>340</v>
      </c>
      <c r="B18422" s="1" t="s">
        <v>387</v>
      </c>
      <c r="C18422" s="1">
        <v>325.5242</v>
      </c>
      <c r="D18422" s="1">
        <v>0.676255058558359</v>
      </c>
      <c r="E18422" s="1">
        <v>0.942078356108963</v>
      </c>
      <c r="F18422" s="1">
        <v>1.0</v>
      </c>
    </row>
    <row r="18423" ht="14.25" customHeight="1">
      <c r="A18423" s="1" t="s">
        <v>340</v>
      </c>
      <c r="B18423" s="1" t="s">
        <v>387</v>
      </c>
      <c r="C18423" s="1">
        <v>325.89</v>
      </c>
      <c r="D18423" s="1">
        <v>0.676660589285263</v>
      </c>
      <c r="E18423" s="1">
        <v>0.942181359910796</v>
      </c>
      <c r="F18423" s="1">
        <v>1.0</v>
      </c>
    </row>
    <row r="18424" ht="14.25" customHeight="1">
      <c r="A18424" s="1" t="s">
        <v>340</v>
      </c>
      <c r="B18424" s="1" t="s">
        <v>387</v>
      </c>
      <c r="C18424" s="1">
        <v>325.9444</v>
      </c>
      <c r="D18424" s="1">
        <v>0.677066187706393</v>
      </c>
      <c r="E18424" s="1">
        <v>0.942184462434947</v>
      </c>
      <c r="F18424" s="1">
        <v>1.0</v>
      </c>
    </row>
    <row r="18425" ht="14.25" customHeight="1">
      <c r="A18425" s="1" t="s">
        <v>340</v>
      </c>
      <c r="B18425" s="1" t="s">
        <v>387</v>
      </c>
      <c r="C18425" s="1">
        <v>325.98</v>
      </c>
      <c r="D18425" s="1">
        <v>0.677471830427422</v>
      </c>
      <c r="E18425" s="1">
        <v>0.94219004697842</v>
      </c>
      <c r="F18425" s="1">
        <v>1.0</v>
      </c>
    </row>
    <row r="18426" ht="14.25" customHeight="1">
      <c r="A18426" s="1" t="s">
        <v>340</v>
      </c>
      <c r="B18426" s="1" t="s">
        <v>387</v>
      </c>
      <c r="C18426" s="1">
        <v>326.26</v>
      </c>
      <c r="D18426" s="1">
        <v>0.677877821574617</v>
      </c>
      <c r="E18426" s="1">
        <v>0.94220990313299</v>
      </c>
      <c r="F18426" s="1">
        <v>1.0</v>
      </c>
    </row>
    <row r="18427" ht="14.25" customHeight="1">
      <c r="A18427" s="1" t="s">
        <v>340</v>
      </c>
      <c r="B18427" s="1" t="s">
        <v>387</v>
      </c>
      <c r="C18427" s="1">
        <v>326.42</v>
      </c>
      <c r="D18427" s="1">
        <v>0.678284011822479</v>
      </c>
      <c r="E18427" s="1">
        <v>0.942240307869676</v>
      </c>
      <c r="F18427" s="1">
        <v>1.0</v>
      </c>
    </row>
    <row r="18428" ht="14.25" customHeight="1">
      <c r="A18428" s="1" t="s">
        <v>340</v>
      </c>
      <c r="B18428" s="1" t="s">
        <v>387</v>
      </c>
      <c r="C18428" s="1">
        <v>327.6124</v>
      </c>
      <c r="D18428" s="1">
        <v>0.678691685868061</v>
      </c>
      <c r="E18428" s="1">
        <v>0.942243410393828</v>
      </c>
      <c r="F18428" s="1">
        <v>1.0</v>
      </c>
    </row>
    <row r="18429" ht="14.25" customHeight="1">
      <c r="A18429" s="1" t="s">
        <v>340</v>
      </c>
      <c r="B18429" s="1" t="s">
        <v>387</v>
      </c>
      <c r="C18429" s="1">
        <v>327.7679</v>
      </c>
      <c r="D18429" s="1">
        <v>0.679099553414603</v>
      </c>
      <c r="E18429" s="1">
        <v>0.942245271908319</v>
      </c>
      <c r="F18429" s="1">
        <v>1.0</v>
      </c>
    </row>
    <row r="18430" ht="14.25" customHeight="1">
      <c r="A18430" s="1" t="s">
        <v>340</v>
      </c>
      <c r="B18430" s="1" t="s">
        <v>387</v>
      </c>
      <c r="C18430" s="1">
        <v>328.29813</v>
      </c>
      <c r="D18430" s="1">
        <v>0.679508080768311</v>
      </c>
      <c r="E18430" s="1">
        <v>0.942245892413149</v>
      </c>
      <c r="F18430" s="1">
        <v>1.0</v>
      </c>
    </row>
    <row r="18431" ht="14.25" customHeight="1">
      <c r="A18431" s="1" t="s">
        <v>340</v>
      </c>
      <c r="B18431" s="1" t="s">
        <v>387</v>
      </c>
      <c r="C18431" s="1">
        <v>329.09</v>
      </c>
      <c r="D18431" s="1">
        <v>0.679917593508551</v>
      </c>
      <c r="E18431" s="1">
        <v>0.942801244236285</v>
      </c>
      <c r="F18431" s="1">
        <v>1.0</v>
      </c>
    </row>
    <row r="18432" ht="14.25" customHeight="1">
      <c r="A18432" s="1" t="s">
        <v>340</v>
      </c>
      <c r="B18432" s="1" t="s">
        <v>387</v>
      </c>
      <c r="C18432" s="1">
        <v>329.1</v>
      </c>
      <c r="D18432" s="1">
        <v>0.680327118692582</v>
      </c>
      <c r="E18432" s="1">
        <v>0.942803105750776</v>
      </c>
      <c r="F18432" s="1">
        <v>1.0</v>
      </c>
    </row>
    <row r="18433" ht="14.25" customHeight="1">
      <c r="A18433" s="1" t="s">
        <v>340</v>
      </c>
      <c r="B18433" s="1" t="s">
        <v>387</v>
      </c>
      <c r="C18433" s="1">
        <v>329.29</v>
      </c>
      <c r="D18433" s="1">
        <v>0.681146641924728</v>
      </c>
      <c r="E18433" s="1">
        <v>0.94284840260339</v>
      </c>
      <c r="F18433" s="1">
        <v>2.0</v>
      </c>
    </row>
    <row r="18434" ht="14.25" customHeight="1">
      <c r="A18434" s="1" t="s">
        <v>340</v>
      </c>
      <c r="B18434" s="1" t="s">
        <v>387</v>
      </c>
      <c r="C18434" s="1">
        <v>329.34</v>
      </c>
      <c r="D18434" s="1">
        <v>0.68155646575976</v>
      </c>
      <c r="E18434" s="1">
        <v>0.942858951185505</v>
      </c>
      <c r="F18434" s="1">
        <v>1.0</v>
      </c>
    </row>
    <row r="18435" ht="14.25" customHeight="1">
      <c r="A18435" s="1" t="s">
        <v>340</v>
      </c>
      <c r="B18435" s="1" t="s">
        <v>387</v>
      </c>
      <c r="C18435" s="1">
        <v>329.9208</v>
      </c>
      <c r="D18435" s="1">
        <v>0.681967012330212</v>
      </c>
      <c r="E18435" s="1">
        <v>0.942859571690335</v>
      </c>
      <c r="F18435" s="1">
        <v>1.0</v>
      </c>
    </row>
    <row r="18436" ht="14.25" customHeight="1">
      <c r="A18436" s="1" t="s">
        <v>340</v>
      </c>
      <c r="B18436" s="1" t="s">
        <v>387</v>
      </c>
      <c r="C18436" s="1">
        <v>329.94</v>
      </c>
      <c r="D18436" s="1">
        <v>0.682377582792744</v>
      </c>
      <c r="E18436" s="1">
        <v>0.943361560098064</v>
      </c>
      <c r="F18436" s="1">
        <v>1.0</v>
      </c>
    </row>
    <row r="18437" ht="14.25" customHeight="1">
      <c r="A18437" s="1" t="s">
        <v>340</v>
      </c>
      <c r="B18437" s="1" t="s">
        <v>387</v>
      </c>
      <c r="C18437" s="1">
        <v>330.22</v>
      </c>
      <c r="D18437" s="1">
        <v>0.682788501681442</v>
      </c>
      <c r="E18437" s="1">
        <v>0.943367144641537</v>
      </c>
      <c r="F18437" s="1">
        <v>1.0</v>
      </c>
    </row>
    <row r="18438" ht="14.25" customHeight="1">
      <c r="A18438" s="1" t="s">
        <v>340</v>
      </c>
      <c r="B18438" s="1" t="s">
        <v>387</v>
      </c>
      <c r="C18438" s="1">
        <v>330.63</v>
      </c>
      <c r="D18438" s="1">
        <v>0.6831999307656</v>
      </c>
      <c r="E18438" s="1">
        <v>0.943386380291277</v>
      </c>
      <c r="F18438" s="1">
        <v>1.0</v>
      </c>
    </row>
    <row r="18439" ht="14.25" customHeight="1">
      <c r="A18439" s="1" t="s">
        <v>340</v>
      </c>
      <c r="B18439" s="1" t="s">
        <v>387</v>
      </c>
      <c r="C18439" s="1">
        <v>330.71</v>
      </c>
      <c r="D18439" s="1">
        <v>0.683611459400091</v>
      </c>
      <c r="E18439" s="1">
        <v>0.943599833952907</v>
      </c>
      <c r="F18439" s="1">
        <v>1.0</v>
      </c>
    </row>
    <row r="18440" ht="14.25" customHeight="1">
      <c r="A18440" s="1" t="s">
        <v>340</v>
      </c>
      <c r="B18440" s="1" t="s">
        <v>387</v>
      </c>
      <c r="C18440" s="1">
        <v>331.3876</v>
      </c>
      <c r="D18440" s="1">
        <v>0.684023831225906</v>
      </c>
      <c r="E18440" s="1">
        <v>0.943674294532545</v>
      </c>
      <c r="F18440" s="1">
        <v>1.0</v>
      </c>
    </row>
    <row r="18441" ht="14.25" customHeight="1">
      <c r="A18441" s="1" t="s">
        <v>340</v>
      </c>
      <c r="B18441" s="1" t="s">
        <v>387</v>
      </c>
      <c r="C18441" s="1">
        <v>332.0</v>
      </c>
      <c r="D18441" s="1">
        <v>0.685263232876757</v>
      </c>
      <c r="E18441" s="1">
        <v>0.943830041244956</v>
      </c>
      <c r="F18441" s="1">
        <v>3.0</v>
      </c>
    </row>
    <row r="18442" ht="14.25" customHeight="1">
      <c r="A18442" s="1" t="s">
        <v>340</v>
      </c>
      <c r="B18442" s="1" t="s">
        <v>387</v>
      </c>
      <c r="C18442" s="1">
        <v>332.06</v>
      </c>
      <c r="D18442" s="1">
        <v>0.685676441423124</v>
      </c>
      <c r="E18442" s="1">
        <v>0.943884645670024</v>
      </c>
      <c r="F18442" s="1">
        <v>1.0</v>
      </c>
    </row>
    <row r="18443" ht="14.25" customHeight="1">
      <c r="A18443" s="1" t="s">
        <v>340</v>
      </c>
      <c r="B18443" s="1" t="s">
        <v>387</v>
      </c>
      <c r="C18443" s="1">
        <v>332.2835</v>
      </c>
      <c r="D18443" s="1">
        <v>0.686089928088235</v>
      </c>
      <c r="E18443" s="1">
        <v>0.943886507184515</v>
      </c>
      <c r="F18443" s="1">
        <v>1.0</v>
      </c>
    </row>
    <row r="18444" ht="14.25" customHeight="1">
      <c r="A18444" s="1" t="s">
        <v>340</v>
      </c>
      <c r="B18444" s="1" t="s">
        <v>387</v>
      </c>
      <c r="C18444" s="1">
        <v>332.61</v>
      </c>
      <c r="D18444" s="1">
        <v>0.686503821043144</v>
      </c>
      <c r="E18444" s="1">
        <v>0.943902640310103</v>
      </c>
      <c r="F18444" s="1">
        <v>1.0</v>
      </c>
    </row>
    <row r="18445" ht="14.25" customHeight="1">
      <c r="A18445" s="1" t="s">
        <v>340</v>
      </c>
      <c r="B18445" s="1" t="s">
        <v>387</v>
      </c>
      <c r="C18445" s="1">
        <v>333.53</v>
      </c>
      <c r="D18445" s="1">
        <v>0.686918858826888</v>
      </c>
      <c r="E18445" s="1">
        <v>0.943910086368067</v>
      </c>
      <c r="F18445" s="1">
        <v>1.0</v>
      </c>
    </row>
    <row r="18446" ht="14.25" customHeight="1">
      <c r="A18446" s="1" t="s">
        <v>340</v>
      </c>
      <c r="B18446" s="1" t="s">
        <v>387</v>
      </c>
      <c r="C18446" s="1">
        <v>333.7237</v>
      </c>
      <c r="D18446" s="1">
        <v>0.687334137646876</v>
      </c>
      <c r="E18446" s="1">
        <v>0.943910706872897</v>
      </c>
      <c r="F18446" s="1">
        <v>1.0</v>
      </c>
    </row>
    <row r="18447" ht="14.25" customHeight="1">
      <c r="A18447" s="1" t="s">
        <v>340</v>
      </c>
      <c r="B18447" s="1" t="s">
        <v>387</v>
      </c>
      <c r="C18447" s="1">
        <v>333.73</v>
      </c>
      <c r="D18447" s="1">
        <v>0.687749424306453</v>
      </c>
      <c r="E18447" s="1">
        <v>0.943939870599922</v>
      </c>
      <c r="F18447" s="1">
        <v>1.0</v>
      </c>
    </row>
    <row r="18448" ht="14.25" customHeight="1">
      <c r="A18448" s="1" t="s">
        <v>340</v>
      </c>
      <c r="B18448" s="1" t="s">
        <v>387</v>
      </c>
      <c r="C18448" s="1">
        <v>333.936</v>
      </c>
      <c r="D18448" s="1">
        <v>0.688164967308138</v>
      </c>
      <c r="E18448" s="1">
        <v>0.943946075648225</v>
      </c>
      <c r="F18448" s="1">
        <v>1.0</v>
      </c>
    </row>
    <row r="18449" ht="14.25" customHeight="1">
      <c r="A18449" s="1" t="s">
        <v>340</v>
      </c>
      <c r="B18449" s="1" t="s">
        <v>387</v>
      </c>
      <c r="C18449" s="1">
        <v>334.34</v>
      </c>
      <c r="D18449" s="1">
        <v>0.688581013039007</v>
      </c>
      <c r="E18449" s="1">
        <v>0.945815656701979</v>
      </c>
      <c r="F18449" s="1">
        <v>1.0</v>
      </c>
    </row>
    <row r="18450" ht="14.25" customHeight="1">
      <c r="A18450" s="1" t="s">
        <v>340</v>
      </c>
      <c r="B18450" s="1" t="s">
        <v>387</v>
      </c>
      <c r="C18450" s="1">
        <v>334.48</v>
      </c>
      <c r="D18450" s="1">
        <v>0.68899723298296</v>
      </c>
      <c r="E18450" s="1">
        <v>0.945820000235791</v>
      </c>
      <c r="F18450" s="1">
        <v>1.0</v>
      </c>
    </row>
    <row r="18451" ht="14.25" customHeight="1">
      <c r="A18451" s="1" t="s">
        <v>340</v>
      </c>
      <c r="B18451" s="1" t="s">
        <v>387</v>
      </c>
      <c r="C18451" s="1">
        <v>334.99</v>
      </c>
      <c r="D18451" s="1">
        <v>0.689414087560288</v>
      </c>
      <c r="E18451" s="1">
        <v>0.945899424854072</v>
      </c>
      <c r="F18451" s="1">
        <v>1.0</v>
      </c>
    </row>
    <row r="18452" ht="14.25" customHeight="1">
      <c r="A18452" s="1" t="s">
        <v>340</v>
      </c>
      <c r="B18452" s="1" t="s">
        <v>387</v>
      </c>
      <c r="C18452" s="1">
        <v>335.1549</v>
      </c>
      <c r="D18452" s="1">
        <v>0.68983114733574</v>
      </c>
      <c r="E18452" s="1">
        <v>0.945900045358903</v>
      </c>
      <c r="F18452" s="1">
        <v>1.0</v>
      </c>
    </row>
    <row r="18453" ht="14.25" customHeight="1">
      <c r="A18453" s="1" t="s">
        <v>340</v>
      </c>
      <c r="B18453" s="1" t="s">
        <v>387</v>
      </c>
      <c r="C18453" s="1">
        <v>335.29</v>
      </c>
      <c r="D18453" s="1">
        <v>0.690248375226818</v>
      </c>
      <c r="E18453" s="1">
        <v>0.946003669665566</v>
      </c>
      <c r="F18453" s="1">
        <v>1.0</v>
      </c>
    </row>
    <row r="18454" ht="14.25" customHeight="1">
      <c r="A18454" s="1" t="s">
        <v>340</v>
      </c>
      <c r="B18454" s="1" t="s">
        <v>387</v>
      </c>
      <c r="C18454" s="1">
        <v>335.3771</v>
      </c>
      <c r="D18454" s="1">
        <v>0.690665711503322</v>
      </c>
      <c r="E18454" s="1">
        <v>0.946033453897421</v>
      </c>
      <c r="F18454" s="1">
        <v>1.0</v>
      </c>
    </row>
    <row r="18455" ht="14.25" customHeight="1">
      <c r="A18455" s="1" t="s">
        <v>340</v>
      </c>
      <c r="B18455" s="1" t="s">
        <v>387</v>
      </c>
      <c r="C18455" s="1">
        <v>335.763</v>
      </c>
      <c r="D18455" s="1">
        <v>0.691083527985747</v>
      </c>
      <c r="E18455" s="1">
        <v>0.946034074402252</v>
      </c>
      <c r="F18455" s="1">
        <v>1.0</v>
      </c>
    </row>
    <row r="18456" ht="14.25" customHeight="1">
      <c r="A18456" s="1" t="s">
        <v>340</v>
      </c>
      <c r="B18456" s="1" t="s">
        <v>387</v>
      </c>
      <c r="C18456" s="1">
        <v>335.85</v>
      </c>
      <c r="D18456" s="1">
        <v>0.691501452729159</v>
      </c>
      <c r="E18456" s="1">
        <v>0.946035315411912</v>
      </c>
      <c r="F18456" s="1">
        <v>1.0</v>
      </c>
    </row>
    <row r="18457" ht="14.25" customHeight="1">
      <c r="A18457" s="1" t="s">
        <v>340</v>
      </c>
      <c r="B18457" s="1" t="s">
        <v>387</v>
      </c>
      <c r="C18457" s="1">
        <v>336.0</v>
      </c>
      <c r="D18457" s="1">
        <v>0.691919564129446</v>
      </c>
      <c r="E18457" s="1">
        <v>0.946071925196901</v>
      </c>
      <c r="F18457" s="1">
        <v>1.0</v>
      </c>
    </row>
    <row r="18458" ht="14.25" customHeight="1">
      <c r="A18458" s="1" t="s">
        <v>340</v>
      </c>
      <c r="B18458" s="1" t="s">
        <v>387</v>
      </c>
      <c r="C18458" s="1">
        <v>336.26</v>
      </c>
      <c r="D18458" s="1">
        <v>0.692337999068317</v>
      </c>
      <c r="E18458" s="1">
        <v>0.946178031522886</v>
      </c>
      <c r="F18458" s="1">
        <v>1.0</v>
      </c>
    </row>
    <row r="18459" ht="14.25" customHeight="1">
      <c r="A18459" s="1" t="s">
        <v>340</v>
      </c>
      <c r="B18459" s="1" t="s">
        <v>387</v>
      </c>
      <c r="C18459" s="1">
        <v>337.56</v>
      </c>
      <c r="D18459" s="1">
        <v>0.692758051700105</v>
      </c>
      <c r="E18459" s="1">
        <v>0.946189821114662</v>
      </c>
      <c r="F18459" s="1">
        <v>1.0</v>
      </c>
    </row>
    <row r="18460" ht="14.25" customHeight="1">
      <c r="A18460" s="1" t="s">
        <v>340</v>
      </c>
      <c r="B18460" s="1" t="s">
        <v>387</v>
      </c>
      <c r="C18460" s="1">
        <v>337.65</v>
      </c>
      <c r="D18460" s="1">
        <v>0.693178216326019</v>
      </c>
      <c r="E18460" s="1">
        <v>0.946305855517932</v>
      </c>
      <c r="F18460" s="1">
        <v>1.0</v>
      </c>
    </row>
    <row r="18461" ht="14.25" customHeight="1">
      <c r="A18461" s="1" t="s">
        <v>340</v>
      </c>
      <c r="B18461" s="1" t="s">
        <v>387</v>
      </c>
      <c r="C18461" s="1">
        <v>338.09</v>
      </c>
      <c r="D18461" s="1">
        <v>0.693598928478766</v>
      </c>
      <c r="E18461" s="1">
        <v>0.946342465302921</v>
      </c>
      <c r="F18461" s="1">
        <v>1.0</v>
      </c>
    </row>
    <row r="18462" ht="14.25" customHeight="1">
      <c r="A18462" s="1" t="s">
        <v>340</v>
      </c>
      <c r="B18462" s="1" t="s">
        <v>387</v>
      </c>
      <c r="C18462" s="1">
        <v>338.73</v>
      </c>
      <c r="D18462" s="1">
        <v>0.69402043703418</v>
      </c>
      <c r="E18462" s="1">
        <v>0.946383418621722</v>
      </c>
      <c r="F18462" s="1">
        <v>1.0</v>
      </c>
    </row>
    <row r="18463" ht="14.25" customHeight="1">
      <c r="A18463" s="1" t="s">
        <v>340</v>
      </c>
      <c r="B18463" s="1" t="s">
        <v>387</v>
      </c>
      <c r="C18463" s="1">
        <v>338.7374</v>
      </c>
      <c r="D18463" s="1">
        <v>0.694441954798001</v>
      </c>
      <c r="E18463" s="1">
        <v>0.946395208213498</v>
      </c>
      <c r="F18463" s="1">
        <v>1.0</v>
      </c>
    </row>
    <row r="18464" ht="14.25" customHeight="1">
      <c r="A18464" s="1" t="s">
        <v>340</v>
      </c>
      <c r="B18464" s="1" t="s">
        <v>387</v>
      </c>
      <c r="C18464" s="1">
        <v>339.2417</v>
      </c>
      <c r="D18464" s="1">
        <v>0.694864100102235</v>
      </c>
      <c r="E18464" s="1">
        <v>0.946395828718328</v>
      </c>
      <c r="F18464" s="1">
        <v>1.0</v>
      </c>
    </row>
    <row r="18465" ht="14.25" customHeight="1">
      <c r="A18465" s="1" t="s">
        <v>340</v>
      </c>
      <c r="B18465" s="1" t="s">
        <v>387</v>
      </c>
      <c r="C18465" s="1">
        <v>339.5</v>
      </c>
      <c r="D18465" s="1">
        <v>0.695286566829609</v>
      </c>
      <c r="E18465" s="1">
        <v>0.946628518029698</v>
      </c>
      <c r="F18465" s="1">
        <v>1.0</v>
      </c>
    </row>
    <row r="18466" ht="14.25" customHeight="1">
      <c r="A18466" s="1" t="s">
        <v>340</v>
      </c>
      <c r="B18466" s="1" t="s">
        <v>387</v>
      </c>
      <c r="C18466" s="1">
        <v>340.03</v>
      </c>
      <c r="D18466" s="1">
        <v>0.695709693077941</v>
      </c>
      <c r="E18466" s="1">
        <v>0.946631000049019</v>
      </c>
      <c r="F18466" s="1">
        <v>1.0</v>
      </c>
    </row>
    <row r="18467" ht="14.25" customHeight="1">
      <c r="A18467" s="1" t="s">
        <v>340</v>
      </c>
      <c r="B18467" s="1" t="s">
        <v>387</v>
      </c>
      <c r="C18467" s="1">
        <v>340.3498</v>
      </c>
      <c r="D18467" s="1">
        <v>0.696133217278731</v>
      </c>
      <c r="E18467" s="1">
        <v>0.94663162055385</v>
      </c>
      <c r="F18467" s="1">
        <v>1.0</v>
      </c>
    </row>
    <row r="18468" ht="14.25" customHeight="1">
      <c r="A18468" s="1" t="s">
        <v>340</v>
      </c>
      <c r="B18468" s="1" t="s">
        <v>387</v>
      </c>
      <c r="C18468" s="1">
        <v>340.45</v>
      </c>
      <c r="D18468" s="1">
        <v>0.696556866166313</v>
      </c>
      <c r="E18468" s="1">
        <v>0.94663224105868</v>
      </c>
      <c r="F18468" s="1">
        <v>1.0</v>
      </c>
    </row>
    <row r="18469" ht="14.25" customHeight="1">
      <c r="A18469" s="1" t="s">
        <v>340</v>
      </c>
      <c r="B18469" s="1" t="s">
        <v>387</v>
      </c>
      <c r="C18469" s="1">
        <v>340.6499</v>
      </c>
      <c r="D18469" s="1">
        <v>0.696980763805292</v>
      </c>
      <c r="E18469" s="1">
        <v>0.946634723078001</v>
      </c>
      <c r="F18469" s="1">
        <v>1.0</v>
      </c>
    </row>
    <row r="18470" ht="14.25" customHeight="1">
      <c r="A18470" s="1" t="s">
        <v>340</v>
      </c>
      <c r="B18470" s="1" t="s">
        <v>387</v>
      </c>
      <c r="C18470" s="1">
        <v>340.6974</v>
      </c>
      <c r="D18470" s="1">
        <v>0.69740472055228</v>
      </c>
      <c r="E18470" s="1">
        <v>0.946644651155287</v>
      </c>
      <c r="F18470" s="1">
        <v>1.0</v>
      </c>
    </row>
    <row r="18471" ht="14.25" customHeight="1">
      <c r="A18471" s="1" t="s">
        <v>340</v>
      </c>
      <c r="B18471" s="1" t="s">
        <v>387</v>
      </c>
      <c r="C18471" s="1">
        <v>341.02</v>
      </c>
      <c r="D18471" s="1">
        <v>0.697829078735988</v>
      </c>
      <c r="E18471" s="1">
        <v>0.946645892164947</v>
      </c>
      <c r="F18471" s="1">
        <v>1.0</v>
      </c>
    </row>
    <row r="18472" ht="14.25" customHeight="1">
      <c r="A18472" s="1" t="s">
        <v>340</v>
      </c>
      <c r="B18472" s="1" t="s">
        <v>387</v>
      </c>
      <c r="C18472" s="1">
        <v>341.7615</v>
      </c>
      <c r="D18472" s="1">
        <v>0.698254359626849</v>
      </c>
      <c r="E18472" s="1">
        <v>0.946649615193929</v>
      </c>
      <c r="F18472" s="1">
        <v>1.0</v>
      </c>
    </row>
    <row r="18473" ht="14.25" customHeight="1">
      <c r="A18473" s="1" t="s">
        <v>340</v>
      </c>
      <c r="B18473" s="1" t="s">
        <v>387</v>
      </c>
      <c r="C18473" s="1">
        <v>341.95</v>
      </c>
      <c r="D18473" s="1">
        <v>0.698679875083183</v>
      </c>
      <c r="E18473" s="1">
        <v>0.948262927752761</v>
      </c>
      <c r="F18473" s="1">
        <v>1.0</v>
      </c>
    </row>
    <row r="18474" ht="14.25" customHeight="1">
      <c r="A18474" s="1" t="s">
        <v>340</v>
      </c>
      <c r="B18474" s="1" t="s">
        <v>387</v>
      </c>
      <c r="C18474" s="1">
        <v>342.1188</v>
      </c>
      <c r="D18474" s="1">
        <v>0.69910560059072</v>
      </c>
      <c r="E18474" s="1">
        <v>0.948263548257591</v>
      </c>
      <c r="F18474" s="1">
        <v>1.0</v>
      </c>
    </row>
    <row r="18475" ht="14.25" customHeight="1">
      <c r="A18475" s="1" t="s">
        <v>340</v>
      </c>
      <c r="B18475" s="1" t="s">
        <v>387</v>
      </c>
      <c r="C18475" s="1">
        <v>342.63</v>
      </c>
      <c r="D18475" s="1">
        <v>0.699531962224888</v>
      </c>
      <c r="E18475" s="1">
        <v>0.948272235325215</v>
      </c>
      <c r="F18475" s="1">
        <v>1.0</v>
      </c>
    </row>
    <row r="18476" ht="14.25" customHeight="1">
      <c r="A18476" s="1" t="s">
        <v>340</v>
      </c>
      <c r="B18476" s="1" t="s">
        <v>387</v>
      </c>
      <c r="C18476" s="1">
        <v>343.06</v>
      </c>
      <c r="D18476" s="1">
        <v>0.699958858942098</v>
      </c>
      <c r="E18476" s="1">
        <v>0.948922524387391</v>
      </c>
      <c r="F18476" s="1">
        <v>1.0</v>
      </c>
    </row>
    <row r="18477" ht="14.25" customHeight="1">
      <c r="A18477" s="1" t="s">
        <v>340</v>
      </c>
      <c r="B18477" s="1" t="s">
        <v>387</v>
      </c>
      <c r="C18477" s="1">
        <v>343.4</v>
      </c>
      <c r="D18477" s="1">
        <v>0.700386178748225</v>
      </c>
      <c r="E18477" s="1">
        <v>0.950164775057691</v>
      </c>
      <c r="F18477" s="1">
        <v>1.0</v>
      </c>
    </row>
    <row r="18478" ht="14.25" customHeight="1">
      <c r="A18478" s="1" t="s">
        <v>340</v>
      </c>
      <c r="B18478" s="1" t="s">
        <v>387</v>
      </c>
      <c r="C18478" s="1">
        <v>343.43</v>
      </c>
      <c r="D18478" s="1">
        <v>0.701668250160731</v>
      </c>
      <c r="E18478" s="1">
        <v>0.950288876023755</v>
      </c>
      <c r="F18478" s="1">
        <v>3.0</v>
      </c>
    </row>
    <row r="18479" ht="14.25" customHeight="1">
      <c r="A18479" s="1" t="s">
        <v>340</v>
      </c>
      <c r="B18479" s="1" t="s">
        <v>387</v>
      </c>
      <c r="C18479" s="1">
        <v>343.63</v>
      </c>
      <c r="D18479" s="1">
        <v>0.702095856174066</v>
      </c>
      <c r="E18479" s="1">
        <v>0.951871783845901</v>
      </c>
      <c r="F18479" s="1">
        <v>1.0</v>
      </c>
    </row>
    <row r="18480" ht="14.25" customHeight="1">
      <c r="A18480" s="1" t="s">
        <v>340</v>
      </c>
      <c r="B18480" s="1" t="s">
        <v>387</v>
      </c>
      <c r="C18480" s="1">
        <v>343.69</v>
      </c>
      <c r="D18480" s="1">
        <v>0.702523536850151</v>
      </c>
      <c r="E18480" s="1">
        <v>0.951887296466659</v>
      </c>
      <c r="F18480" s="1">
        <v>1.0</v>
      </c>
    </row>
    <row r="18481" ht="14.25" customHeight="1">
      <c r="A18481" s="1" t="s">
        <v>340</v>
      </c>
      <c r="B18481" s="1" t="s">
        <v>387</v>
      </c>
      <c r="C18481" s="1">
        <v>344.19</v>
      </c>
      <c r="D18481" s="1">
        <v>0.70295183971582</v>
      </c>
      <c r="E18481" s="1">
        <v>0.95190901413572</v>
      </c>
      <c r="F18481" s="1">
        <v>1.0</v>
      </c>
    </row>
    <row r="18482" ht="14.25" customHeight="1">
      <c r="A18482" s="1" t="s">
        <v>340</v>
      </c>
      <c r="B18482" s="1" t="s">
        <v>387</v>
      </c>
      <c r="C18482" s="1">
        <v>344.31</v>
      </c>
      <c r="D18482" s="1">
        <v>0.70338029190699</v>
      </c>
      <c r="E18482" s="1">
        <v>0.952578538847635</v>
      </c>
      <c r="F18482" s="1">
        <v>1.0</v>
      </c>
    </row>
    <row r="18483" ht="14.25" customHeight="1">
      <c r="A18483" s="1" t="s">
        <v>340</v>
      </c>
      <c r="B18483" s="1" t="s">
        <v>387</v>
      </c>
      <c r="C18483" s="1">
        <v>344.8</v>
      </c>
      <c r="D18483" s="1">
        <v>0.703809353843951</v>
      </c>
      <c r="E18483" s="1">
        <v>0.952586605410429</v>
      </c>
      <c r="F18483" s="1">
        <v>1.0</v>
      </c>
    </row>
    <row r="18484" ht="14.25" customHeight="1">
      <c r="A18484" s="1" t="s">
        <v>340</v>
      </c>
      <c r="B18484" s="1" t="s">
        <v>387</v>
      </c>
      <c r="C18484" s="1">
        <v>345.0891</v>
      </c>
      <c r="D18484" s="1">
        <v>0.70423877553093</v>
      </c>
      <c r="E18484" s="1">
        <v>0.95258722591526</v>
      </c>
      <c r="F18484" s="1">
        <v>1.0</v>
      </c>
    </row>
    <row r="18485" ht="14.25" customHeight="1">
      <c r="A18485" s="1" t="s">
        <v>340</v>
      </c>
      <c r="B18485" s="1" t="s">
        <v>387</v>
      </c>
      <c r="C18485" s="1">
        <v>345.1764</v>
      </c>
      <c r="D18485" s="1">
        <v>0.70466830585221</v>
      </c>
      <c r="E18485" s="1">
        <v>0.952594051468393</v>
      </c>
      <c r="F18485" s="1">
        <v>1.0</v>
      </c>
    </row>
    <row r="18486" ht="14.25" customHeight="1">
      <c r="A18486" s="1" t="s">
        <v>340</v>
      </c>
      <c r="B18486" s="1" t="s">
        <v>387</v>
      </c>
      <c r="C18486" s="1">
        <v>345.4788</v>
      </c>
      <c r="D18486" s="1">
        <v>0.70509821247375</v>
      </c>
      <c r="E18486" s="1">
        <v>0.952594671973224</v>
      </c>
      <c r="F18486" s="1">
        <v>1.0</v>
      </c>
    </row>
    <row r="18487" ht="14.25" customHeight="1">
      <c r="A18487" s="1" t="s">
        <v>340</v>
      </c>
      <c r="B18487" s="1" t="s">
        <v>387</v>
      </c>
      <c r="C18487" s="1">
        <v>345.65</v>
      </c>
      <c r="D18487" s="1">
        <v>0.705528332133004</v>
      </c>
      <c r="E18487" s="1">
        <v>0.952652378922443</v>
      </c>
      <c r="F18487" s="1">
        <v>1.0</v>
      </c>
    </row>
    <row r="18488" ht="14.25" customHeight="1">
      <c r="A18488" s="1" t="s">
        <v>340</v>
      </c>
      <c r="B18488" s="1" t="s">
        <v>387</v>
      </c>
      <c r="C18488" s="1">
        <v>345.91</v>
      </c>
      <c r="D18488" s="1">
        <v>0.705958775330841</v>
      </c>
      <c r="E18488" s="1">
        <v>0.952940293163712</v>
      </c>
      <c r="F18488" s="1">
        <v>1.0</v>
      </c>
    </row>
    <row r="18489" ht="14.25" customHeight="1">
      <c r="A18489" s="1" t="s">
        <v>340</v>
      </c>
      <c r="B18489" s="1" t="s">
        <v>387</v>
      </c>
      <c r="C18489" s="1">
        <v>345.9843</v>
      </c>
      <c r="D18489" s="1">
        <v>0.70638931098605</v>
      </c>
      <c r="E18489" s="1">
        <v>0.952942154678203</v>
      </c>
      <c r="F18489" s="1">
        <v>1.0</v>
      </c>
    </row>
    <row r="18490" ht="14.25" customHeight="1">
      <c r="A18490" s="1" t="s">
        <v>340</v>
      </c>
      <c r="B18490" s="1" t="s">
        <v>387</v>
      </c>
      <c r="C18490" s="1">
        <v>346.11</v>
      </c>
      <c r="D18490" s="1">
        <v>0.706820003059721</v>
      </c>
      <c r="E18490" s="1">
        <v>0.952988072035646</v>
      </c>
      <c r="F18490" s="1">
        <v>1.0</v>
      </c>
    </row>
    <row r="18491" ht="14.25" customHeight="1">
      <c r="A18491" s="1" t="s">
        <v>340</v>
      </c>
      <c r="B18491" s="1" t="s">
        <v>387</v>
      </c>
      <c r="C18491" s="1">
        <v>347.03</v>
      </c>
      <c r="D18491" s="1">
        <v>0.707251839962226</v>
      </c>
      <c r="E18491" s="1">
        <v>0.953037091917242</v>
      </c>
      <c r="F18491" s="1">
        <v>1.0</v>
      </c>
    </row>
    <row r="18492" ht="14.25" customHeight="1">
      <c r="A18492" s="1" t="s">
        <v>340</v>
      </c>
      <c r="B18492" s="1" t="s">
        <v>387</v>
      </c>
      <c r="C18492" s="1">
        <v>347.48</v>
      </c>
      <c r="D18492" s="1">
        <v>0.707684236835356</v>
      </c>
      <c r="E18492" s="1">
        <v>0.953094798866461</v>
      </c>
      <c r="F18492" s="1">
        <v>1.0</v>
      </c>
    </row>
    <row r="18493" ht="14.25" customHeight="1">
      <c r="A18493" s="1" t="s">
        <v>340</v>
      </c>
      <c r="B18493" s="1" t="s">
        <v>387</v>
      </c>
      <c r="C18493" s="1">
        <v>347.62</v>
      </c>
      <c r="D18493" s="1">
        <v>0.70811680792157</v>
      </c>
      <c r="E18493" s="1">
        <v>0.953116516535523</v>
      </c>
      <c r="F18493" s="1">
        <v>1.0</v>
      </c>
    </row>
    <row r="18494" ht="14.25" customHeight="1">
      <c r="A18494" s="1" t="s">
        <v>340</v>
      </c>
      <c r="B18494" s="1" t="s">
        <v>387</v>
      </c>
      <c r="C18494" s="1">
        <v>348.04</v>
      </c>
      <c r="D18494" s="1">
        <v>0.708549901647034</v>
      </c>
      <c r="E18494" s="1">
        <v>0.954258865928141</v>
      </c>
      <c r="F18494" s="1">
        <v>1.0</v>
      </c>
    </row>
    <row r="18495" ht="14.25" customHeight="1">
      <c r="A18495" s="1" t="s">
        <v>340</v>
      </c>
      <c r="B18495" s="1" t="s">
        <v>387</v>
      </c>
      <c r="C18495" s="1">
        <v>348.13</v>
      </c>
      <c r="D18495" s="1">
        <v>0.708983107366623</v>
      </c>
      <c r="E18495" s="1">
        <v>0.955351574934335</v>
      </c>
      <c r="F18495" s="1">
        <v>1.0</v>
      </c>
    </row>
    <row r="18496" ht="14.25" customHeight="1">
      <c r="A18496" s="1" t="s">
        <v>340</v>
      </c>
      <c r="B18496" s="1" t="s">
        <v>387</v>
      </c>
      <c r="C18496" s="1">
        <v>348.829</v>
      </c>
      <c r="D18496" s="1">
        <v>0.709417182907251</v>
      </c>
      <c r="E18496" s="1">
        <v>0.955352195439165</v>
      </c>
      <c r="F18496" s="1">
        <v>1.0</v>
      </c>
    </row>
    <row r="18497" ht="14.25" customHeight="1">
      <c r="A18497" s="1" t="s">
        <v>340</v>
      </c>
      <c r="B18497" s="1" t="s">
        <v>387</v>
      </c>
      <c r="C18497" s="1">
        <v>349.58</v>
      </c>
      <c r="D18497" s="1">
        <v>0.709852192976633</v>
      </c>
      <c r="E18497" s="1">
        <v>0.955352815943995</v>
      </c>
      <c r="F18497" s="1">
        <v>1.0</v>
      </c>
    </row>
    <row r="18498" ht="14.25" customHeight="1">
      <c r="A18498" s="1" t="s">
        <v>340</v>
      </c>
      <c r="B18498" s="1" t="s">
        <v>387</v>
      </c>
      <c r="C18498" s="1">
        <v>349.67</v>
      </c>
      <c r="D18498" s="1">
        <v>0.71028731504014</v>
      </c>
      <c r="E18498" s="1">
        <v>0.955355297963317</v>
      </c>
      <c r="F18498" s="1">
        <v>1.0</v>
      </c>
    </row>
    <row r="18499" ht="14.25" customHeight="1">
      <c r="A18499" s="1" t="s">
        <v>340</v>
      </c>
      <c r="B18499" s="1" t="s">
        <v>387</v>
      </c>
      <c r="C18499" s="1">
        <v>350.07</v>
      </c>
      <c r="D18499" s="1">
        <v>0.710722934855314</v>
      </c>
      <c r="E18499" s="1">
        <v>0.955385082195172</v>
      </c>
      <c r="F18499" s="1">
        <v>1.0</v>
      </c>
    </row>
    <row r="18500" ht="14.25" customHeight="1">
      <c r="A18500" s="1" t="s">
        <v>340</v>
      </c>
      <c r="B18500" s="1" t="s">
        <v>387</v>
      </c>
      <c r="C18500" s="1">
        <v>350.44</v>
      </c>
      <c r="D18500" s="1">
        <v>0.71115901509078</v>
      </c>
      <c r="E18500" s="1">
        <v>0.955412384407706</v>
      </c>
      <c r="F18500" s="1">
        <v>1.0</v>
      </c>
    </row>
    <row r="18501" ht="14.25" customHeight="1">
      <c r="A18501" s="1" t="s">
        <v>340</v>
      </c>
      <c r="B18501" s="1" t="s">
        <v>387</v>
      </c>
      <c r="C18501" s="1">
        <v>350.501</v>
      </c>
      <c r="D18501" s="1">
        <v>0.711595171233376</v>
      </c>
      <c r="E18501" s="1">
        <v>0.955413004912536</v>
      </c>
      <c r="F18501" s="1">
        <v>1.0</v>
      </c>
    </row>
    <row r="18502" ht="14.25" customHeight="1">
      <c r="A18502" s="1" t="s">
        <v>340</v>
      </c>
      <c r="B18502" s="1" t="s">
        <v>387</v>
      </c>
      <c r="C18502" s="1">
        <v>350.84</v>
      </c>
      <c r="D18502" s="1">
        <v>0.712031749220509</v>
      </c>
      <c r="E18502" s="1">
        <v>0.955504219122593</v>
      </c>
      <c r="F18502" s="1">
        <v>1.0</v>
      </c>
    </row>
    <row r="18503" ht="14.25" customHeight="1">
      <c r="A18503" s="1" t="s">
        <v>340</v>
      </c>
      <c r="B18503" s="1" t="s">
        <v>387</v>
      </c>
      <c r="C18503" s="1">
        <v>351.31</v>
      </c>
      <c r="D18503" s="1">
        <v>0.712468912065851</v>
      </c>
      <c r="E18503" s="1">
        <v>0.955505460132254</v>
      </c>
      <c r="F18503" s="1">
        <v>1.0</v>
      </c>
    </row>
    <row r="18504" ht="14.25" customHeight="1">
      <c r="A18504" s="1" t="s">
        <v>340</v>
      </c>
      <c r="B18504" s="1" t="s">
        <v>387</v>
      </c>
      <c r="C18504" s="1">
        <v>352.0502</v>
      </c>
      <c r="D18504" s="1">
        <v>0.712906996000652</v>
      </c>
      <c r="E18504" s="1">
        <v>0.955507942151575</v>
      </c>
      <c r="F18504" s="1">
        <v>1.0</v>
      </c>
    </row>
    <row r="18505" ht="14.25" customHeight="1">
      <c r="A18505" s="1" t="s">
        <v>340</v>
      </c>
      <c r="B18505" s="1" t="s">
        <v>387</v>
      </c>
      <c r="C18505" s="1">
        <v>353.41</v>
      </c>
      <c r="D18505" s="1">
        <v>0.713346772042246</v>
      </c>
      <c r="E18505" s="1">
        <v>0.955709606221429</v>
      </c>
      <c r="F18505" s="1">
        <v>1.0</v>
      </c>
    </row>
    <row r="18506" ht="14.25" customHeight="1">
      <c r="A18506" s="1" t="s">
        <v>340</v>
      </c>
      <c r="B18506" s="1" t="s">
        <v>387</v>
      </c>
      <c r="C18506" s="1">
        <v>354.3</v>
      </c>
      <c r="D18506" s="1">
        <v>0.713787655581299</v>
      </c>
      <c r="E18506" s="1">
        <v>0.955741872472606</v>
      </c>
      <c r="F18506" s="1">
        <v>1.0</v>
      </c>
    </row>
    <row r="18507" ht="14.25" customHeight="1">
      <c r="A18507" s="1" t="s">
        <v>340</v>
      </c>
      <c r="B18507" s="1" t="s">
        <v>387</v>
      </c>
      <c r="C18507" s="1">
        <v>354.56</v>
      </c>
      <c r="D18507" s="1">
        <v>0.714228862658935</v>
      </c>
      <c r="E18507" s="1">
        <v>0.95584673778893</v>
      </c>
      <c r="F18507" s="1">
        <v>1.0</v>
      </c>
    </row>
    <row r="18508" ht="14.25" customHeight="1">
      <c r="A18508" s="1" t="s">
        <v>340</v>
      </c>
      <c r="B18508" s="1" t="s">
        <v>387</v>
      </c>
      <c r="C18508" s="1">
        <v>355.0814</v>
      </c>
      <c r="D18508" s="1">
        <v>0.71467071855587</v>
      </c>
      <c r="E18508" s="1">
        <v>0.955847978798591</v>
      </c>
      <c r="F18508" s="1">
        <v>1.0</v>
      </c>
    </row>
    <row r="18509" ht="14.25" customHeight="1">
      <c r="A18509" s="1" t="s">
        <v>340</v>
      </c>
      <c r="B18509" s="1" t="s">
        <v>387</v>
      </c>
      <c r="C18509" s="1">
        <v>355.33</v>
      </c>
      <c r="D18509" s="1">
        <v>0.715112883805465</v>
      </c>
      <c r="E18509" s="1">
        <v>0.955873419496634</v>
      </c>
      <c r="F18509" s="1">
        <v>1.0</v>
      </c>
    </row>
    <row r="18510" ht="14.25" customHeight="1">
      <c r="A18510" s="1" t="s">
        <v>340</v>
      </c>
      <c r="B18510" s="1" t="s">
        <v>387</v>
      </c>
      <c r="C18510" s="1">
        <v>355.7509</v>
      </c>
      <c r="D18510" s="1">
        <v>0.715555572814252</v>
      </c>
      <c r="E18510" s="1">
        <v>0.955879004040107</v>
      </c>
      <c r="F18510" s="1">
        <v>1.0</v>
      </c>
    </row>
    <row r="18511" ht="14.25" customHeight="1">
      <c r="A18511" s="1" t="s">
        <v>340</v>
      </c>
      <c r="B18511" s="1" t="s">
        <v>387</v>
      </c>
      <c r="C18511" s="1">
        <v>355.77</v>
      </c>
      <c r="D18511" s="1">
        <v>0.715998285590681</v>
      </c>
      <c r="E18511" s="1">
        <v>0.955882727069088</v>
      </c>
      <c r="F18511" s="1">
        <v>1.0</v>
      </c>
    </row>
    <row r="18512" ht="14.25" customHeight="1">
      <c r="A18512" s="1" t="s">
        <v>340</v>
      </c>
      <c r="B18512" s="1" t="s">
        <v>387</v>
      </c>
      <c r="C18512" s="1">
        <v>355.99622</v>
      </c>
      <c r="D18512" s="1">
        <v>0.716441279870565</v>
      </c>
      <c r="E18512" s="1">
        <v>0.955883347573919</v>
      </c>
      <c r="F18512" s="1">
        <v>1.0</v>
      </c>
    </row>
    <row r="18513" ht="14.25" customHeight="1">
      <c r="A18513" s="1" t="s">
        <v>340</v>
      </c>
      <c r="B18513" s="1" t="s">
        <v>387</v>
      </c>
      <c r="C18513" s="1">
        <v>356.5734</v>
      </c>
      <c r="D18513" s="1">
        <v>0.716884992381218</v>
      </c>
      <c r="E18513" s="1">
        <v>0.955883968078749</v>
      </c>
      <c r="F18513" s="1">
        <v>1.0</v>
      </c>
    </row>
    <row r="18514" ht="14.25" customHeight="1">
      <c r="A18514" s="1" t="s">
        <v>340</v>
      </c>
      <c r="B18514" s="1" t="s">
        <v>387</v>
      </c>
      <c r="C18514" s="1">
        <v>357.03</v>
      </c>
      <c r="D18514" s="1">
        <v>0.717329273075398</v>
      </c>
      <c r="E18514" s="1">
        <v>0.955942916037629</v>
      </c>
      <c r="F18514" s="1">
        <v>1.0</v>
      </c>
    </row>
    <row r="18515" ht="14.25" customHeight="1">
      <c r="A18515" s="1" t="s">
        <v>340</v>
      </c>
      <c r="B18515" s="1" t="s">
        <v>387</v>
      </c>
      <c r="C18515" s="1">
        <v>357.1567</v>
      </c>
      <c r="D18515" s="1">
        <v>0.717773711432418</v>
      </c>
      <c r="E18515" s="1">
        <v>0.95594415704729</v>
      </c>
      <c r="F18515" s="1">
        <v>1.0</v>
      </c>
    </row>
    <row r="18516" ht="14.25" customHeight="1">
      <c r="A18516" s="1" t="s">
        <v>340</v>
      </c>
      <c r="B18516" s="1" t="s">
        <v>387</v>
      </c>
      <c r="C18516" s="1">
        <v>357.35</v>
      </c>
      <c r="D18516" s="1">
        <v>0.718218390327932</v>
      </c>
      <c r="E18516" s="1">
        <v>0.955949121085933</v>
      </c>
      <c r="F18516" s="1">
        <v>1.0</v>
      </c>
    </row>
    <row r="18517" ht="14.25" customHeight="1">
      <c r="A18517" s="1" t="s">
        <v>340</v>
      </c>
      <c r="B18517" s="1" t="s">
        <v>387</v>
      </c>
      <c r="C18517" s="1">
        <v>358.84</v>
      </c>
      <c r="D18517" s="1">
        <v>0.718664923348405</v>
      </c>
      <c r="E18517" s="1">
        <v>0.956418843242485</v>
      </c>
      <c r="F18517" s="1">
        <v>1.0</v>
      </c>
    </row>
    <row r="18518" ht="14.25" customHeight="1">
      <c r="A18518" s="1" t="s">
        <v>340</v>
      </c>
      <c r="B18518" s="1" t="s">
        <v>387</v>
      </c>
      <c r="C18518" s="1">
        <v>359.1</v>
      </c>
      <c r="D18518" s="1">
        <v>0.719111779907462</v>
      </c>
      <c r="E18518" s="1">
        <v>0.956503852404239</v>
      </c>
      <c r="F18518" s="1">
        <v>1.0</v>
      </c>
    </row>
    <row r="18519" ht="14.25" customHeight="1">
      <c r="A18519" s="1" t="s">
        <v>340</v>
      </c>
      <c r="B18519" s="1" t="s">
        <v>387</v>
      </c>
      <c r="C18519" s="1">
        <v>359.17</v>
      </c>
      <c r="D18519" s="1">
        <v>0.719558723573061</v>
      </c>
      <c r="E18519" s="1">
        <v>0.95685629914786</v>
      </c>
      <c r="F18519" s="1">
        <v>1.0</v>
      </c>
    </row>
    <row r="18520" ht="14.25" customHeight="1">
      <c r="A18520" s="1" t="s">
        <v>340</v>
      </c>
      <c r="B18520" s="1" t="s">
        <v>387</v>
      </c>
      <c r="C18520" s="1">
        <v>359.3</v>
      </c>
      <c r="D18520" s="1">
        <v>0.720005829007951</v>
      </c>
      <c r="E18520" s="1">
        <v>0.957298098587048</v>
      </c>
      <c r="F18520" s="1">
        <v>1.0</v>
      </c>
    </row>
    <row r="18521" ht="14.25" customHeight="1">
      <c r="A18521" s="1" t="s">
        <v>340</v>
      </c>
      <c r="B18521" s="1" t="s">
        <v>387</v>
      </c>
      <c r="C18521" s="1">
        <v>359.33</v>
      </c>
      <c r="D18521" s="1">
        <v>0.720452971774217</v>
      </c>
      <c r="E18521" s="1">
        <v>0.957299339596709</v>
      </c>
      <c r="F18521" s="1">
        <v>1.0</v>
      </c>
    </row>
    <row r="18522" ht="14.25" customHeight="1">
      <c r="A18522" s="1" t="s">
        <v>340</v>
      </c>
      <c r="B18522" s="1" t="s">
        <v>387</v>
      </c>
      <c r="C18522" s="1">
        <v>359.53</v>
      </c>
      <c r="D18522" s="1">
        <v>0.720900363416316</v>
      </c>
      <c r="E18522" s="1">
        <v>0.957326021304412</v>
      </c>
      <c r="F18522" s="1">
        <v>1.0</v>
      </c>
    </row>
    <row r="18523" ht="14.25" customHeight="1">
      <c r="A18523" s="1" t="s">
        <v>340</v>
      </c>
      <c r="B18523" s="1" t="s">
        <v>387</v>
      </c>
      <c r="C18523" s="1">
        <v>359.7413</v>
      </c>
      <c r="D18523" s="1">
        <v>0.721348017995733</v>
      </c>
      <c r="E18523" s="1">
        <v>0.957326641809243</v>
      </c>
      <c r="F18523" s="1">
        <v>1.0</v>
      </c>
    </row>
    <row r="18524" ht="14.25" customHeight="1">
      <c r="A18524" s="1" t="s">
        <v>340</v>
      </c>
      <c r="B18524" s="1" t="s">
        <v>387</v>
      </c>
      <c r="C18524" s="1">
        <v>360.1851</v>
      </c>
      <c r="D18524" s="1">
        <v>0.721796224830624</v>
      </c>
      <c r="E18524" s="1">
        <v>0.957347118468643</v>
      </c>
      <c r="F18524" s="1">
        <v>1.0</v>
      </c>
    </row>
    <row r="18525" ht="14.25" customHeight="1">
      <c r="A18525" s="1" t="s">
        <v>340</v>
      </c>
      <c r="B18525" s="1" t="s">
        <v>387</v>
      </c>
      <c r="C18525" s="1">
        <v>360.2429</v>
      </c>
      <c r="D18525" s="1">
        <v>0.722244503590632</v>
      </c>
      <c r="E18525" s="1">
        <v>0.957371318157026</v>
      </c>
      <c r="F18525" s="1">
        <v>1.0</v>
      </c>
    </row>
    <row r="18526" ht="14.25" customHeight="1">
      <c r="A18526" s="1" t="s">
        <v>340</v>
      </c>
      <c r="B18526" s="1" t="s">
        <v>387</v>
      </c>
      <c r="C18526" s="1">
        <v>360.2598</v>
      </c>
      <c r="D18526" s="1">
        <v>0.722692803380647</v>
      </c>
      <c r="E18526" s="1">
        <v>0.957380625729481</v>
      </c>
      <c r="F18526" s="1">
        <v>1.0</v>
      </c>
    </row>
    <row r="18527" ht="14.25" customHeight="1">
      <c r="A18527" s="1" t="s">
        <v>340</v>
      </c>
      <c r="B18527" s="1" t="s">
        <v>387</v>
      </c>
      <c r="C18527" s="1">
        <v>360.3577</v>
      </c>
      <c r="D18527" s="1">
        <v>0.723141224995383</v>
      </c>
      <c r="E18527" s="1">
        <v>0.957397379359899</v>
      </c>
      <c r="F18527" s="1">
        <v>1.0</v>
      </c>
    </row>
    <row r="18528" ht="14.25" customHeight="1">
      <c r="A18528" s="1" t="s">
        <v>340</v>
      </c>
      <c r="B18528" s="1" t="s">
        <v>387</v>
      </c>
      <c r="C18528" s="1">
        <v>360.37</v>
      </c>
      <c r="D18528" s="1">
        <v>0.723589661915983</v>
      </c>
      <c r="E18528" s="1">
        <v>0.95739862036956</v>
      </c>
      <c r="F18528" s="1">
        <v>1.0</v>
      </c>
    </row>
    <row r="18529" ht="14.25" customHeight="1">
      <c r="A18529" s="1" t="s">
        <v>340</v>
      </c>
      <c r="B18529" s="1" t="s">
        <v>387</v>
      </c>
      <c r="C18529" s="1">
        <v>360.8997</v>
      </c>
      <c r="D18529" s="1">
        <v>0.724038757984227</v>
      </c>
      <c r="E18529" s="1">
        <v>0.957401722893711</v>
      </c>
      <c r="F18529" s="1">
        <v>1.0</v>
      </c>
    </row>
    <row r="18530" ht="14.25" customHeight="1">
      <c r="A18530" s="1" t="s">
        <v>340</v>
      </c>
      <c r="B18530" s="1" t="s">
        <v>387</v>
      </c>
      <c r="C18530" s="1">
        <v>361.07</v>
      </c>
      <c r="D18530" s="1">
        <v>0.724488065970244</v>
      </c>
      <c r="E18530" s="1">
        <v>0.9574383326787</v>
      </c>
      <c r="F18530" s="1">
        <v>1.0</v>
      </c>
    </row>
    <row r="18531" ht="14.25" customHeight="1">
      <c r="A18531" s="1" t="s">
        <v>340</v>
      </c>
      <c r="B18531" s="1" t="s">
        <v>387</v>
      </c>
      <c r="C18531" s="1">
        <v>361.77</v>
      </c>
      <c r="D18531" s="1">
        <v>0.724938245021678</v>
      </c>
      <c r="E18531" s="1">
        <v>0.957438953183531</v>
      </c>
      <c r="F18531" s="1">
        <v>1.0</v>
      </c>
    </row>
    <row r="18532" ht="14.25" customHeight="1">
      <c r="A18532" s="1" t="s">
        <v>340</v>
      </c>
      <c r="B18532" s="1" t="s">
        <v>387</v>
      </c>
      <c r="C18532" s="1">
        <v>361.8172</v>
      </c>
      <c r="D18532" s="1">
        <v>0.725388482807809</v>
      </c>
      <c r="E18532" s="1">
        <v>0.957439573688361</v>
      </c>
      <c r="F18532" s="1">
        <v>1.0</v>
      </c>
    </row>
    <row r="18533" ht="14.25" customHeight="1">
      <c r="A18533" s="1" t="s">
        <v>340</v>
      </c>
      <c r="B18533" s="1" t="s">
        <v>387</v>
      </c>
      <c r="C18533" s="1">
        <v>362.17</v>
      </c>
      <c r="D18533" s="1">
        <v>0.72583915961091</v>
      </c>
      <c r="E18533" s="1">
        <v>0.957442055707682</v>
      </c>
      <c r="F18533" s="1">
        <v>1.0</v>
      </c>
    </row>
    <row r="18534" ht="14.25" customHeight="1">
      <c r="A18534" s="1" t="s">
        <v>340</v>
      </c>
      <c r="B18534" s="1" t="s">
        <v>387</v>
      </c>
      <c r="C18534" s="1">
        <v>362.61</v>
      </c>
      <c r="D18534" s="1">
        <v>0.726290383940845</v>
      </c>
      <c r="E18534" s="1">
        <v>0.957474321958859</v>
      </c>
      <c r="F18534" s="1">
        <v>1.0</v>
      </c>
    </row>
    <row r="18535" ht="14.25" customHeight="1">
      <c r="A18535" s="1" t="s">
        <v>340</v>
      </c>
      <c r="B18535" s="1" t="s">
        <v>387</v>
      </c>
      <c r="C18535" s="1">
        <v>363.23</v>
      </c>
      <c r="D18535" s="1">
        <v>0.726742379785864</v>
      </c>
      <c r="E18535" s="1">
        <v>0.957509690734187</v>
      </c>
      <c r="F18535" s="1">
        <v>1.0</v>
      </c>
    </row>
    <row r="18536" ht="14.25" customHeight="1">
      <c r="A18536" s="1" t="s">
        <v>340</v>
      </c>
      <c r="B18536" s="1" t="s">
        <v>387</v>
      </c>
      <c r="C18536" s="1">
        <v>363.3847</v>
      </c>
      <c r="D18536" s="1">
        <v>0.72719456813634</v>
      </c>
      <c r="E18536" s="1">
        <v>0.957510311239017</v>
      </c>
      <c r="F18536" s="1">
        <v>1.0</v>
      </c>
    </row>
    <row r="18537" ht="14.25" customHeight="1">
      <c r="A18537" s="1" t="s">
        <v>340</v>
      </c>
      <c r="B18537" s="1" t="s">
        <v>387</v>
      </c>
      <c r="C18537" s="1">
        <v>363.7094</v>
      </c>
      <c r="D18537" s="1">
        <v>0.727647160536732</v>
      </c>
      <c r="E18537" s="1">
        <v>0.95751589578249</v>
      </c>
      <c r="F18537" s="1">
        <v>1.0</v>
      </c>
    </row>
    <row r="18538" ht="14.25" customHeight="1">
      <c r="A18538" s="1" t="s">
        <v>340</v>
      </c>
      <c r="B18538" s="1" t="s">
        <v>387</v>
      </c>
      <c r="C18538" s="1">
        <v>363.81</v>
      </c>
      <c r="D18538" s="1">
        <v>0.728099878121668</v>
      </c>
      <c r="E18538" s="1">
        <v>0.957559331120613</v>
      </c>
      <c r="F18538" s="1">
        <v>1.0</v>
      </c>
    </row>
    <row r="18539" ht="14.25" customHeight="1">
      <c r="A18539" s="1" t="s">
        <v>340</v>
      </c>
      <c r="B18539" s="1" t="s">
        <v>387</v>
      </c>
      <c r="C18539" s="1">
        <v>363.86</v>
      </c>
      <c r="D18539" s="1">
        <v>0.728552657925562</v>
      </c>
      <c r="E18539" s="1">
        <v>0.957584151313825</v>
      </c>
      <c r="F18539" s="1">
        <v>1.0</v>
      </c>
    </row>
    <row r="18540" ht="14.25" customHeight="1">
      <c r="A18540" s="1" t="s">
        <v>340</v>
      </c>
      <c r="B18540" s="1" t="s">
        <v>387</v>
      </c>
      <c r="C18540" s="1">
        <v>363.93</v>
      </c>
      <c r="D18540" s="1">
        <v>0.729005524835998</v>
      </c>
      <c r="E18540" s="1">
        <v>0.957707011270229</v>
      </c>
      <c r="F18540" s="1">
        <v>1.0</v>
      </c>
    </row>
    <row r="18541" ht="14.25" customHeight="1">
      <c r="A18541" s="1" t="s">
        <v>340</v>
      </c>
      <c r="B18541" s="1" t="s">
        <v>387</v>
      </c>
      <c r="C18541" s="1">
        <v>364.24</v>
      </c>
      <c r="D18541" s="1">
        <v>0.729458777503976</v>
      </c>
      <c r="E18541" s="1">
        <v>0.957813738101044</v>
      </c>
      <c r="F18541" s="1">
        <v>1.0</v>
      </c>
    </row>
    <row r="18542" ht="14.25" customHeight="1">
      <c r="A18542" s="1" t="s">
        <v>340</v>
      </c>
      <c r="B18542" s="1" t="s">
        <v>387</v>
      </c>
      <c r="C18542" s="1">
        <v>364.61</v>
      </c>
      <c r="D18542" s="1">
        <v>0.729912490592246</v>
      </c>
      <c r="E18542" s="1">
        <v>0.957817461130026</v>
      </c>
      <c r="F18542" s="1">
        <v>1.0</v>
      </c>
    </row>
    <row r="18543" ht="14.25" customHeight="1">
      <c r="A18543" s="1" t="s">
        <v>340</v>
      </c>
      <c r="B18543" s="1" t="s">
        <v>387</v>
      </c>
      <c r="C18543" s="1">
        <v>365.2539</v>
      </c>
      <c r="D18543" s="1">
        <v>0.730367004936262</v>
      </c>
      <c r="E18543" s="1">
        <v>0.957818081634856</v>
      </c>
      <c r="F18543" s="1">
        <v>1.0</v>
      </c>
    </row>
    <row r="18544" ht="14.25" customHeight="1">
      <c r="A18544" s="1" t="s">
        <v>340</v>
      </c>
      <c r="B18544" s="1" t="s">
        <v>387</v>
      </c>
      <c r="C18544" s="1">
        <v>365.38</v>
      </c>
      <c r="D18544" s="1">
        <v>0.730821676196491</v>
      </c>
      <c r="E18544" s="1">
        <v>0.957831112236293</v>
      </c>
      <c r="F18544" s="1">
        <v>1.0</v>
      </c>
    </row>
    <row r="18545" ht="14.25" customHeight="1">
      <c r="A18545" s="1" t="s">
        <v>340</v>
      </c>
      <c r="B18545" s="1" t="s">
        <v>387</v>
      </c>
      <c r="C18545" s="1">
        <v>365.4795</v>
      </c>
      <c r="D18545" s="1">
        <v>0.731276471272447</v>
      </c>
      <c r="E18545" s="1">
        <v>0.957838558294257</v>
      </c>
      <c r="F18545" s="1">
        <v>1.0</v>
      </c>
    </row>
    <row r="18546" ht="14.25" customHeight="1">
      <c r="A18546" s="1" t="s">
        <v>340</v>
      </c>
      <c r="B18546" s="1" t="s">
        <v>387</v>
      </c>
      <c r="C18546" s="1">
        <v>365.5</v>
      </c>
      <c r="D18546" s="1">
        <v>0.731731291858176</v>
      </c>
      <c r="E18546" s="1">
        <v>0.957960177240999</v>
      </c>
      <c r="F18546" s="1">
        <v>1.0</v>
      </c>
    </row>
    <row r="18547" ht="14.25" customHeight="1">
      <c r="A18547" s="1" t="s">
        <v>340</v>
      </c>
      <c r="B18547" s="1" t="s">
        <v>387</v>
      </c>
      <c r="C18547" s="1">
        <v>365.5475</v>
      </c>
      <c r="D18547" s="1">
        <v>0.732186171551915</v>
      </c>
      <c r="E18547" s="1">
        <v>0.95796203875549</v>
      </c>
      <c r="F18547" s="1">
        <v>1.0</v>
      </c>
    </row>
    <row r="18548" ht="14.25" customHeight="1">
      <c r="A18548" s="1" t="s">
        <v>340</v>
      </c>
      <c r="B18548" s="1" t="s">
        <v>387</v>
      </c>
      <c r="C18548" s="1">
        <v>365.6184</v>
      </c>
      <c r="D18548" s="1">
        <v>0.732641139472138</v>
      </c>
      <c r="E18548" s="1">
        <v>0.958023468733692</v>
      </c>
      <c r="F18548" s="1">
        <v>1.0</v>
      </c>
    </row>
    <row r="18549" ht="14.25" customHeight="1">
      <c r="A18549" s="1" t="s">
        <v>340</v>
      </c>
      <c r="B18549" s="1" t="s">
        <v>387</v>
      </c>
      <c r="C18549" s="1">
        <v>366.5053</v>
      </c>
      <c r="D18549" s="1">
        <v>0.733097211032244</v>
      </c>
      <c r="E18549" s="1">
        <v>0.958024089238522</v>
      </c>
      <c r="F18549" s="1">
        <v>1.0</v>
      </c>
    </row>
    <row r="18550" ht="14.25" customHeight="1">
      <c r="A18550" s="1" t="s">
        <v>340</v>
      </c>
      <c r="B18550" s="1" t="s">
        <v>387</v>
      </c>
      <c r="C18550" s="1">
        <v>366.6404</v>
      </c>
      <c r="D18550" s="1">
        <v>0.733553450707976</v>
      </c>
      <c r="E18550" s="1">
        <v>0.958040222364111</v>
      </c>
      <c r="F18550" s="1">
        <v>1.0</v>
      </c>
    </row>
    <row r="18551" ht="14.25" customHeight="1">
      <c r="A18551" s="1" t="s">
        <v>340</v>
      </c>
      <c r="B18551" s="1" t="s">
        <v>387</v>
      </c>
      <c r="C18551" s="1">
        <v>366.7714</v>
      </c>
      <c r="D18551" s="1">
        <v>0.734009853397378</v>
      </c>
      <c r="E18551" s="1">
        <v>0.958042083878601</v>
      </c>
      <c r="F18551" s="1">
        <v>1.0</v>
      </c>
    </row>
    <row r="18552" ht="14.25" customHeight="1">
      <c r="A18552" s="1" t="s">
        <v>340</v>
      </c>
      <c r="B18552" s="1" t="s">
        <v>387</v>
      </c>
      <c r="C18552" s="1">
        <v>366.85492</v>
      </c>
      <c r="D18552" s="1">
        <v>0.734466360017329</v>
      </c>
      <c r="E18552" s="1">
        <v>0.958042704383432</v>
      </c>
      <c r="F18552" s="1">
        <v>1.0</v>
      </c>
    </row>
    <row r="18553" ht="14.25" customHeight="1">
      <c r="A18553" s="1" t="s">
        <v>340</v>
      </c>
      <c r="B18553" s="1" t="s">
        <v>387</v>
      </c>
      <c r="C18553" s="1">
        <v>366.8818</v>
      </c>
      <c r="D18553" s="1">
        <v>0.734922900086191</v>
      </c>
      <c r="E18553" s="1">
        <v>0.958043324888262</v>
      </c>
      <c r="F18553" s="1">
        <v>1.0</v>
      </c>
    </row>
    <row r="18554" ht="14.25" customHeight="1">
      <c r="A18554" s="1" t="s">
        <v>340</v>
      </c>
      <c r="B18554" s="1" t="s">
        <v>387</v>
      </c>
      <c r="C18554" s="1">
        <v>366.96</v>
      </c>
      <c r="D18554" s="1">
        <v>0.735379537465505</v>
      </c>
      <c r="E18554" s="1">
        <v>0.958056355489699</v>
      </c>
      <c r="F18554" s="1">
        <v>1.0</v>
      </c>
    </row>
    <row r="18555" ht="14.25" customHeight="1">
      <c r="A18555" s="1" t="s">
        <v>340</v>
      </c>
      <c r="B18555" s="1" t="s">
        <v>387</v>
      </c>
      <c r="C18555" s="1">
        <v>367.2818</v>
      </c>
      <c r="D18555" s="1">
        <v>0.735836575286035</v>
      </c>
      <c r="E18555" s="1">
        <v>0.958056975994529</v>
      </c>
      <c r="F18555" s="1">
        <v>1.0</v>
      </c>
    </row>
    <row r="18556" ht="14.25" customHeight="1">
      <c r="A18556" s="1" t="s">
        <v>340</v>
      </c>
      <c r="B18556" s="1" t="s">
        <v>387</v>
      </c>
      <c r="C18556" s="1">
        <v>367.57</v>
      </c>
      <c r="D18556" s="1">
        <v>0.73629397173664</v>
      </c>
      <c r="E18556" s="1">
        <v>0.95805759649936</v>
      </c>
      <c r="F18556" s="1">
        <v>1.0</v>
      </c>
    </row>
    <row r="18557" ht="14.25" customHeight="1">
      <c r="A18557" s="1" t="s">
        <v>340</v>
      </c>
      <c r="B18557" s="1" t="s">
        <v>387</v>
      </c>
      <c r="C18557" s="1">
        <v>367.7784</v>
      </c>
      <c r="D18557" s="1">
        <v>0.736751627515865</v>
      </c>
      <c r="E18557" s="1">
        <v>0.95805821700419</v>
      </c>
      <c r="F18557" s="1">
        <v>1.0</v>
      </c>
    </row>
    <row r="18558" ht="14.25" customHeight="1">
      <c r="A18558" s="1" t="s">
        <v>340</v>
      </c>
      <c r="B18558" s="1" t="s">
        <v>387</v>
      </c>
      <c r="C18558" s="1">
        <v>368.31</v>
      </c>
      <c r="D18558" s="1">
        <v>0.737209944807055</v>
      </c>
      <c r="E18558" s="1">
        <v>0.958200933115163</v>
      </c>
      <c r="F18558" s="1">
        <v>1.0</v>
      </c>
    </row>
    <row r="18559" ht="14.25" customHeight="1">
      <c r="A18559" s="1" t="s">
        <v>340</v>
      </c>
      <c r="B18559" s="1" t="s">
        <v>387</v>
      </c>
      <c r="C18559" s="1">
        <v>368.7293</v>
      </c>
      <c r="D18559" s="1">
        <v>0.737668783866429</v>
      </c>
      <c r="E18559" s="1">
        <v>0.958439827474837</v>
      </c>
      <c r="F18559" s="1">
        <v>1.0</v>
      </c>
    </row>
    <row r="18560" ht="14.25" customHeight="1">
      <c r="A18560" s="1" t="s">
        <v>340</v>
      </c>
      <c r="B18560" s="1" t="s">
        <v>387</v>
      </c>
      <c r="C18560" s="1">
        <v>368.79</v>
      </c>
      <c r="D18560" s="1">
        <v>0.738127698459619</v>
      </c>
      <c r="E18560" s="1">
        <v>0.958800961286083</v>
      </c>
      <c r="F18560" s="1">
        <v>1.0</v>
      </c>
    </row>
    <row r="18561" ht="14.25" customHeight="1">
      <c r="A18561" s="1" t="s">
        <v>340</v>
      </c>
      <c r="B18561" s="1" t="s">
        <v>387</v>
      </c>
      <c r="C18561" s="1">
        <v>368.87</v>
      </c>
      <c r="D18561" s="1">
        <v>0.738586712603143</v>
      </c>
      <c r="E18561" s="1">
        <v>0.958872319341569</v>
      </c>
      <c r="F18561" s="1">
        <v>1.0</v>
      </c>
    </row>
    <row r="18562" ht="14.25" customHeight="1">
      <c r="A18562" s="1" t="s">
        <v>340</v>
      </c>
      <c r="B18562" s="1" t="s">
        <v>387</v>
      </c>
      <c r="C18562" s="1">
        <v>369.17</v>
      </c>
      <c r="D18562" s="1">
        <v>0.739046100060417</v>
      </c>
      <c r="E18562" s="1">
        <v>0.958899001049273</v>
      </c>
      <c r="F18562" s="1">
        <v>1.0</v>
      </c>
    </row>
    <row r="18563" ht="14.25" customHeight="1">
      <c r="A18563" s="1" t="s">
        <v>340</v>
      </c>
      <c r="B18563" s="1" t="s">
        <v>387</v>
      </c>
      <c r="C18563" s="1">
        <v>369.2433</v>
      </c>
      <c r="D18563" s="1">
        <v>0.739505578730684</v>
      </c>
      <c r="E18563" s="1">
        <v>0.958910170136219</v>
      </c>
      <c r="F18563" s="1">
        <v>1.0</v>
      </c>
    </row>
    <row r="18564" ht="14.25" customHeight="1">
      <c r="A18564" s="1" t="s">
        <v>340</v>
      </c>
      <c r="B18564" s="1" t="s">
        <v>387</v>
      </c>
      <c r="C18564" s="1">
        <v>369.44</v>
      </c>
      <c r="D18564" s="1">
        <v>0.739965302170333</v>
      </c>
      <c r="E18564" s="1">
        <v>0.958917616194183</v>
      </c>
      <c r="F18564" s="1">
        <v>1.0</v>
      </c>
    </row>
    <row r="18565" ht="14.25" customHeight="1">
      <c r="A18565" s="1" t="s">
        <v>340</v>
      </c>
      <c r="B18565" s="1" t="s">
        <v>387</v>
      </c>
      <c r="C18565" s="1">
        <v>369.45</v>
      </c>
      <c r="D18565" s="1">
        <v>0.740425038053773</v>
      </c>
      <c r="E18565" s="1">
        <v>0.958933749319771</v>
      </c>
      <c r="F18565" s="1">
        <v>1.0</v>
      </c>
    </row>
    <row r="18566" ht="14.25" customHeight="1">
      <c r="A18566" s="1" t="s">
        <v>340</v>
      </c>
      <c r="B18566" s="1" t="s">
        <v>387</v>
      </c>
      <c r="C18566" s="1">
        <v>369.49</v>
      </c>
      <c r="D18566" s="1">
        <v>0.740884823712381</v>
      </c>
      <c r="E18566" s="1">
        <v>0.959068398867951</v>
      </c>
      <c r="F18566" s="1">
        <v>1.0</v>
      </c>
    </row>
    <row r="18567" ht="14.25" customHeight="1">
      <c r="A18567" s="1" t="s">
        <v>340</v>
      </c>
      <c r="B18567" s="1" t="s">
        <v>387</v>
      </c>
      <c r="C18567" s="1">
        <v>369.6117</v>
      </c>
      <c r="D18567" s="1">
        <v>0.741344760811933</v>
      </c>
      <c r="E18567" s="1">
        <v>0.959070880887272</v>
      </c>
      <c r="F18567" s="1">
        <v>1.0</v>
      </c>
    </row>
    <row r="18568" ht="14.25" customHeight="1">
      <c r="A18568" s="1" t="s">
        <v>340</v>
      </c>
      <c r="B18568" s="1" t="s">
        <v>387</v>
      </c>
      <c r="C18568" s="1">
        <v>369.71</v>
      </c>
      <c r="D18568" s="1">
        <v>0.741804820233957</v>
      </c>
      <c r="E18568" s="1">
        <v>0.959071501392102</v>
      </c>
      <c r="F18568" s="1">
        <v>1.0</v>
      </c>
    </row>
    <row r="18569" ht="14.25" customHeight="1">
      <c r="A18569" s="1" t="s">
        <v>340</v>
      </c>
      <c r="B18569" s="1" t="s">
        <v>387</v>
      </c>
      <c r="C18569" s="1">
        <v>369.76</v>
      </c>
      <c r="D18569" s="1">
        <v>0.74226494187494</v>
      </c>
      <c r="E18569" s="1">
        <v>0.959077085935575</v>
      </c>
      <c r="F18569" s="1">
        <v>1.0</v>
      </c>
    </row>
    <row r="18570" ht="14.25" customHeight="1">
      <c r="A18570" s="1" t="s">
        <v>340</v>
      </c>
      <c r="B18570" s="1" t="s">
        <v>387</v>
      </c>
      <c r="C18570" s="1">
        <v>370.0054</v>
      </c>
      <c r="D18570" s="1">
        <v>0.74272536888657</v>
      </c>
      <c r="E18570" s="1">
        <v>0.959079567954896</v>
      </c>
      <c r="F18570" s="1">
        <v>1.0</v>
      </c>
    </row>
    <row r="18571" ht="14.25" customHeight="1">
      <c r="A18571" s="1" t="s">
        <v>340</v>
      </c>
      <c r="B18571" s="1" t="s">
        <v>387</v>
      </c>
      <c r="C18571" s="1">
        <v>370.54</v>
      </c>
      <c r="D18571" s="1">
        <v>0.743186461143304</v>
      </c>
      <c r="E18571" s="1">
        <v>0.959093839565994</v>
      </c>
      <c r="F18571" s="1">
        <v>1.0</v>
      </c>
    </row>
    <row r="18572" ht="14.25" customHeight="1">
      <c r="A18572" s="1" t="s">
        <v>340</v>
      </c>
      <c r="B18572" s="1" t="s">
        <v>387</v>
      </c>
      <c r="C18572" s="1">
        <v>370.55</v>
      </c>
      <c r="D18572" s="1">
        <v>0.743647565843829</v>
      </c>
      <c r="E18572" s="1">
        <v>0.959252068297725</v>
      </c>
      <c r="F18572" s="1">
        <v>1.0</v>
      </c>
    </row>
    <row r="18573" ht="14.25" customHeight="1">
      <c r="A18573" s="1" t="s">
        <v>340</v>
      </c>
      <c r="B18573" s="1" t="s">
        <v>387</v>
      </c>
      <c r="C18573" s="1">
        <v>370.639</v>
      </c>
      <c r="D18573" s="1">
        <v>0.7441087812941</v>
      </c>
      <c r="E18573" s="1">
        <v>0.959265719403992</v>
      </c>
      <c r="F18573" s="1">
        <v>1.0</v>
      </c>
    </row>
    <row r="18574" ht="14.25" customHeight="1">
      <c r="A18574" s="1" t="s">
        <v>340</v>
      </c>
      <c r="B18574" s="1" t="s">
        <v>387</v>
      </c>
      <c r="C18574" s="1">
        <v>370.89</v>
      </c>
      <c r="D18574" s="1">
        <v>0.744570309083541</v>
      </c>
      <c r="E18574" s="1">
        <v>0.959266339908823</v>
      </c>
      <c r="F18574" s="1">
        <v>1.0</v>
      </c>
    </row>
    <row r="18575" ht="14.25" customHeight="1">
      <c r="A18575" s="1" t="s">
        <v>340</v>
      </c>
      <c r="B18575" s="1" t="s">
        <v>387</v>
      </c>
      <c r="C18575" s="1">
        <v>370.91</v>
      </c>
      <c r="D18575" s="1">
        <v>0.745031861760567</v>
      </c>
      <c r="E18575" s="1">
        <v>0.959317221304909</v>
      </c>
      <c r="F18575" s="1">
        <v>1.0</v>
      </c>
    </row>
    <row r="18576" ht="14.25" customHeight="1">
      <c r="A18576" s="1" t="s">
        <v>340</v>
      </c>
      <c r="B18576" s="1" t="s">
        <v>387</v>
      </c>
      <c r="C18576" s="1">
        <v>370.9459</v>
      </c>
      <c r="D18576" s="1">
        <v>0.745493459110804</v>
      </c>
      <c r="E18576" s="1">
        <v>0.959318462314569</v>
      </c>
      <c r="F18576" s="1">
        <v>1.0</v>
      </c>
    </row>
    <row r="18577" ht="14.25" customHeight="1">
      <c r="A18577" s="1" t="s">
        <v>340</v>
      </c>
      <c r="B18577" s="1" t="s">
        <v>387</v>
      </c>
      <c r="C18577" s="1">
        <v>370.996</v>
      </c>
      <c r="D18577" s="1">
        <v>0.745955118804438</v>
      </c>
      <c r="E18577" s="1">
        <v>0.959320944333891</v>
      </c>
      <c r="F18577" s="1">
        <v>1.0</v>
      </c>
    </row>
    <row r="18578" ht="14.25" customHeight="1">
      <c r="A18578" s="1" t="s">
        <v>340</v>
      </c>
      <c r="B18578" s="1" t="s">
        <v>387</v>
      </c>
      <c r="C18578" s="1">
        <v>371.16</v>
      </c>
      <c r="D18578" s="1">
        <v>0.746416982576255</v>
      </c>
      <c r="E18578" s="1">
        <v>0.959326528877364</v>
      </c>
      <c r="F18578" s="1">
        <v>1.0</v>
      </c>
    </row>
    <row r="18579" ht="14.25" customHeight="1">
      <c r="A18579" s="1" t="s">
        <v>340</v>
      </c>
      <c r="B18579" s="1" t="s">
        <v>387</v>
      </c>
      <c r="C18579" s="1">
        <v>371.75</v>
      </c>
      <c r="D18579" s="1">
        <v>0.746879580531781</v>
      </c>
      <c r="E18579" s="1">
        <v>0.959378651283111</v>
      </c>
      <c r="F18579" s="1">
        <v>1.0</v>
      </c>
    </row>
    <row r="18580" ht="14.25" customHeight="1">
      <c r="A18580" s="1" t="s">
        <v>340</v>
      </c>
      <c r="B18580" s="1" t="s">
        <v>387</v>
      </c>
      <c r="C18580" s="1">
        <v>371.81</v>
      </c>
      <c r="D18580" s="1">
        <v>0.747342253150058</v>
      </c>
      <c r="E18580" s="1">
        <v>0.95947420902698</v>
      </c>
      <c r="F18580" s="1">
        <v>1.0</v>
      </c>
    </row>
    <row r="18581" ht="14.25" customHeight="1">
      <c r="A18581" s="1" t="s">
        <v>340</v>
      </c>
      <c r="B18581" s="1" t="s">
        <v>387</v>
      </c>
      <c r="C18581" s="1">
        <v>371.9915</v>
      </c>
      <c r="D18581" s="1">
        <v>0.747805151623153</v>
      </c>
      <c r="E18581" s="1">
        <v>0.959482275589774</v>
      </c>
      <c r="F18581" s="1">
        <v>1.0</v>
      </c>
    </row>
    <row r="18582" ht="14.25" customHeight="1">
      <c r="A18582" s="1" t="s">
        <v>340</v>
      </c>
      <c r="B18582" s="1" t="s">
        <v>387</v>
      </c>
      <c r="C18582" s="1">
        <v>372.4877</v>
      </c>
      <c r="D18582" s="1">
        <v>0.74826866755719</v>
      </c>
      <c r="E18582" s="1">
        <v>0.959482896094604</v>
      </c>
      <c r="F18582" s="1">
        <v>1.0</v>
      </c>
    </row>
    <row r="18583" ht="14.25" customHeight="1">
      <c r="A18583" s="1" t="s">
        <v>340</v>
      </c>
      <c r="B18583" s="1" t="s">
        <v>387</v>
      </c>
      <c r="C18583" s="1">
        <v>373.04</v>
      </c>
      <c r="D18583" s="1">
        <v>0.748732870761843</v>
      </c>
      <c r="E18583" s="1">
        <v>0.959510818811969</v>
      </c>
      <c r="F18583" s="1">
        <v>1.0</v>
      </c>
    </row>
    <row r="18584" ht="14.25" customHeight="1">
      <c r="A18584" s="1" t="s">
        <v>340</v>
      </c>
      <c r="B18584" s="1" t="s">
        <v>387</v>
      </c>
      <c r="C18584" s="1">
        <v>373.70398</v>
      </c>
      <c r="D18584" s="1">
        <v>0.749197900209374</v>
      </c>
      <c r="E18584" s="1">
        <v>0.959597068983383</v>
      </c>
      <c r="F18584" s="1">
        <v>1.0</v>
      </c>
    </row>
    <row r="18585" ht="14.25" customHeight="1">
      <c r="A18585" s="1" t="s">
        <v>340</v>
      </c>
      <c r="B18585" s="1" t="s">
        <v>387</v>
      </c>
      <c r="C18585" s="1">
        <v>374.24</v>
      </c>
      <c r="D18585" s="1">
        <v>0.749663596669028</v>
      </c>
      <c r="E18585" s="1">
        <v>0.959597689488213</v>
      </c>
      <c r="F18585" s="1">
        <v>1.0</v>
      </c>
    </row>
    <row r="18586" ht="14.25" customHeight="1">
      <c r="A18586" s="1" t="s">
        <v>340</v>
      </c>
      <c r="B18586" s="1" t="s">
        <v>387</v>
      </c>
      <c r="C18586" s="1">
        <v>374.56</v>
      </c>
      <c r="D18586" s="1">
        <v>0.750129691330014</v>
      </c>
      <c r="E18586" s="1">
        <v>0.959643606845657</v>
      </c>
      <c r="F18586" s="1">
        <v>1.0</v>
      </c>
    </row>
    <row r="18587" ht="14.25" customHeight="1">
      <c r="A18587" s="1" t="s">
        <v>340</v>
      </c>
      <c r="B18587" s="1" t="s">
        <v>387</v>
      </c>
      <c r="C18587" s="1">
        <v>374.71</v>
      </c>
      <c r="D18587" s="1">
        <v>0.750595972647876</v>
      </c>
      <c r="E18587" s="1">
        <v>0.960279003791905</v>
      </c>
      <c r="F18587" s="1">
        <v>1.0</v>
      </c>
    </row>
    <row r="18588" ht="14.25" customHeight="1">
      <c r="A18588" s="1" t="s">
        <v>340</v>
      </c>
      <c r="B18588" s="1" t="s">
        <v>387</v>
      </c>
      <c r="C18588" s="1">
        <v>375.96</v>
      </c>
      <c r="D18588" s="1">
        <v>0.751063809439698</v>
      </c>
      <c r="E18588" s="1">
        <v>0.960334849226633</v>
      </c>
      <c r="F18588" s="1">
        <v>1.0</v>
      </c>
    </row>
    <row r="18589" ht="14.25" customHeight="1">
      <c r="A18589" s="1" t="s">
        <v>340</v>
      </c>
      <c r="B18589" s="1" t="s">
        <v>387</v>
      </c>
      <c r="C18589" s="1">
        <v>376.06</v>
      </c>
      <c r="D18589" s="1">
        <v>0.751531770669436</v>
      </c>
      <c r="E18589" s="1">
        <v>0.960340433770106</v>
      </c>
      <c r="F18589" s="1">
        <v>1.0</v>
      </c>
    </row>
    <row r="18590" ht="14.25" customHeight="1">
      <c r="A18590" s="1" t="s">
        <v>340</v>
      </c>
      <c r="B18590" s="1" t="s">
        <v>387</v>
      </c>
      <c r="C18590" s="1">
        <v>376.14</v>
      </c>
      <c r="D18590" s="1">
        <v>0.751999831449507</v>
      </c>
      <c r="E18590" s="1">
        <v>0.96044529908643</v>
      </c>
      <c r="F18590" s="1">
        <v>1.0</v>
      </c>
    </row>
    <row r="18591" ht="14.25" customHeight="1">
      <c r="A18591" s="1" t="s">
        <v>340</v>
      </c>
      <c r="B18591" s="1" t="s">
        <v>387</v>
      </c>
      <c r="C18591" s="1">
        <v>376.1791</v>
      </c>
      <c r="D18591" s="1">
        <v>0.752467940884804</v>
      </c>
      <c r="E18591" s="1">
        <v>0.960445919591261</v>
      </c>
      <c r="F18591" s="1">
        <v>1.0</v>
      </c>
    </row>
    <row r="18592" ht="14.25" customHeight="1">
      <c r="A18592" s="1" t="s">
        <v>340</v>
      </c>
      <c r="B18592" s="1" t="s">
        <v>387</v>
      </c>
      <c r="C18592" s="1">
        <v>376.5</v>
      </c>
      <c r="D18592" s="1">
        <v>0.752936449641376</v>
      </c>
      <c r="E18592" s="1">
        <v>0.960510452093614</v>
      </c>
      <c r="F18592" s="1">
        <v>1.0</v>
      </c>
    </row>
    <row r="18593" ht="14.25" customHeight="1">
      <c r="A18593" s="1" t="s">
        <v>340</v>
      </c>
      <c r="B18593" s="1" t="s">
        <v>387</v>
      </c>
      <c r="C18593" s="1">
        <v>376.5482</v>
      </c>
      <c r="D18593" s="1">
        <v>0.753405018377023</v>
      </c>
      <c r="E18593" s="1">
        <v>0.960517277646747</v>
      </c>
      <c r="F18593" s="1">
        <v>1.0</v>
      </c>
    </row>
    <row r="18594" ht="14.25" customHeight="1">
      <c r="A18594" s="1" t="s">
        <v>340</v>
      </c>
      <c r="B18594" s="1" t="s">
        <v>387</v>
      </c>
      <c r="C18594" s="1">
        <v>377.23</v>
      </c>
      <c r="D18594" s="1">
        <v>0.753874435530387</v>
      </c>
      <c r="E18594" s="1">
        <v>0.960530308248184</v>
      </c>
      <c r="F18594" s="1">
        <v>1.0</v>
      </c>
    </row>
    <row r="18595" ht="14.25" customHeight="1">
      <c r="A18595" s="1" t="s">
        <v>340</v>
      </c>
      <c r="B18595" s="1" t="s">
        <v>387</v>
      </c>
      <c r="C18595" s="1">
        <v>377.4061</v>
      </c>
      <c r="D18595" s="1">
        <v>0.754344071818923</v>
      </c>
      <c r="E18595" s="1">
        <v>0.960535272286827</v>
      </c>
      <c r="F18595" s="1">
        <v>1.0</v>
      </c>
    </row>
    <row r="18596" ht="14.25" customHeight="1">
      <c r="A18596" s="1" t="s">
        <v>340</v>
      </c>
      <c r="B18596" s="1" t="s">
        <v>387</v>
      </c>
      <c r="C18596" s="1">
        <v>377.7597</v>
      </c>
      <c r="D18596" s="1">
        <v>0.754814148119932</v>
      </c>
      <c r="E18596" s="1">
        <v>0.960537754306148</v>
      </c>
      <c r="F18596" s="1">
        <v>1.0</v>
      </c>
    </row>
    <row r="18597" ht="14.25" customHeight="1">
      <c r="A18597" s="1" t="s">
        <v>340</v>
      </c>
      <c r="B18597" s="1" t="s">
        <v>387</v>
      </c>
      <c r="C18597" s="1">
        <v>378.39</v>
      </c>
      <c r="D18597" s="1">
        <v>0.75528500875313</v>
      </c>
      <c r="E18597" s="1">
        <v>0.960974589706693</v>
      </c>
      <c r="F18597" s="1">
        <v>1.0</v>
      </c>
    </row>
    <row r="18598" ht="14.25" customHeight="1">
      <c r="A18598" s="1" t="s">
        <v>340</v>
      </c>
      <c r="B18598" s="1" t="s">
        <v>387</v>
      </c>
      <c r="C18598" s="1">
        <v>378.49</v>
      </c>
      <c r="D18598" s="1">
        <v>0.755755993824245</v>
      </c>
      <c r="E18598" s="1">
        <v>0.961152054088165</v>
      </c>
      <c r="F18598" s="1">
        <v>1.0</v>
      </c>
    </row>
    <row r="18599" ht="14.25" customHeight="1">
      <c r="A18599" s="1" t="s">
        <v>340</v>
      </c>
      <c r="B18599" s="1" t="s">
        <v>387</v>
      </c>
      <c r="C18599" s="1">
        <v>379.4492</v>
      </c>
      <c r="D18599" s="1">
        <v>0.756228172503858</v>
      </c>
      <c r="E18599" s="1">
        <v>0.961157638631638</v>
      </c>
      <c r="F18599" s="1">
        <v>1.0</v>
      </c>
    </row>
    <row r="18600" ht="14.25" customHeight="1">
      <c r="A18600" s="1" t="s">
        <v>340</v>
      </c>
      <c r="B18600" s="1" t="s">
        <v>387</v>
      </c>
      <c r="C18600" s="1">
        <v>379.57</v>
      </c>
      <c r="D18600" s="1">
        <v>0.756700501504474</v>
      </c>
      <c r="E18600" s="1">
        <v>0.961210381542215</v>
      </c>
      <c r="F18600" s="1">
        <v>1.0</v>
      </c>
    </row>
    <row r="18601" ht="14.25" customHeight="1">
      <c r="A18601" s="1" t="s">
        <v>340</v>
      </c>
      <c r="B18601" s="1" t="s">
        <v>387</v>
      </c>
      <c r="C18601" s="1">
        <v>379.78</v>
      </c>
      <c r="D18601" s="1">
        <v>0.757173091824715</v>
      </c>
      <c r="E18601" s="1">
        <v>0.961270570510756</v>
      </c>
      <c r="F18601" s="1">
        <v>1.0</v>
      </c>
    </row>
    <row r="18602" ht="14.25" customHeight="1">
      <c r="A18602" s="1" t="s">
        <v>340</v>
      </c>
      <c r="B18602" s="1" t="s">
        <v>387</v>
      </c>
      <c r="C18602" s="1">
        <v>379.8319</v>
      </c>
      <c r="D18602" s="1">
        <v>0.757645746728235</v>
      </c>
      <c r="E18602" s="1">
        <v>0.961273052530077</v>
      </c>
      <c r="F18602" s="1">
        <v>1.0</v>
      </c>
    </row>
    <row r="18603" ht="14.25" customHeight="1">
      <c r="A18603" s="1" t="s">
        <v>340</v>
      </c>
      <c r="B18603" s="1" t="s">
        <v>387</v>
      </c>
      <c r="C18603" s="1">
        <v>380.0219</v>
      </c>
      <c r="D18603" s="1">
        <v>0.758118638063797</v>
      </c>
      <c r="E18603" s="1">
        <v>0.961274293539738</v>
      </c>
      <c r="F18603" s="1">
        <v>1.0</v>
      </c>
    </row>
    <row r="18604" ht="14.25" customHeight="1">
      <c r="A18604" s="1" t="s">
        <v>340</v>
      </c>
      <c r="B18604" s="1" t="s">
        <v>387</v>
      </c>
      <c r="C18604" s="1">
        <v>380.53</v>
      </c>
      <c r="D18604" s="1">
        <v>0.758592161668414</v>
      </c>
      <c r="E18604" s="1">
        <v>0.961289185655665</v>
      </c>
      <c r="F18604" s="1">
        <v>1.0</v>
      </c>
    </row>
    <row r="18605" ht="14.25" customHeight="1">
      <c r="A18605" s="1" t="s">
        <v>340</v>
      </c>
      <c r="B18605" s="1" t="s">
        <v>387</v>
      </c>
      <c r="C18605" s="1">
        <v>380.67</v>
      </c>
      <c r="D18605" s="1">
        <v>0.759065859486114</v>
      </c>
      <c r="E18605" s="1">
        <v>0.961289806160496</v>
      </c>
      <c r="F18605" s="1">
        <v>1.0</v>
      </c>
    </row>
    <row r="18606" ht="14.25" customHeight="1">
      <c r="A18606" s="1" t="s">
        <v>340</v>
      </c>
      <c r="B18606" s="1" t="s">
        <v>387</v>
      </c>
      <c r="C18606" s="1">
        <v>380.68</v>
      </c>
      <c r="D18606" s="1">
        <v>0.759539569747607</v>
      </c>
      <c r="E18606" s="1">
        <v>0.961297252218459</v>
      </c>
      <c r="F18606" s="1">
        <v>1.0</v>
      </c>
    </row>
    <row r="18607" ht="14.25" customHeight="1">
      <c r="A18607" s="1" t="s">
        <v>340</v>
      </c>
      <c r="B18607" s="1" t="s">
        <v>387</v>
      </c>
      <c r="C18607" s="1">
        <v>380.88</v>
      </c>
      <c r="D18607" s="1">
        <v>0.760013528884932</v>
      </c>
      <c r="E18607" s="1">
        <v>0.961300354742611</v>
      </c>
      <c r="F18607" s="1">
        <v>1.0</v>
      </c>
    </row>
    <row r="18608" ht="14.25" customHeight="1">
      <c r="A18608" s="1" t="s">
        <v>340</v>
      </c>
      <c r="B18608" s="1" t="s">
        <v>387</v>
      </c>
      <c r="C18608" s="1">
        <v>381.07</v>
      </c>
      <c r="D18608" s="1">
        <v>0.760487724454299</v>
      </c>
      <c r="E18608" s="1">
        <v>0.961458583474343</v>
      </c>
      <c r="F18608" s="1">
        <v>1.0</v>
      </c>
    </row>
    <row r="18609" ht="14.25" customHeight="1">
      <c r="A18609" s="1" t="s">
        <v>340</v>
      </c>
      <c r="B18609" s="1" t="s">
        <v>387</v>
      </c>
      <c r="C18609" s="1">
        <v>381.0999</v>
      </c>
      <c r="D18609" s="1">
        <v>0.760961957230604</v>
      </c>
      <c r="E18609" s="1">
        <v>0.961460444988834</v>
      </c>
      <c r="F18609" s="1">
        <v>1.0</v>
      </c>
    </row>
    <row r="18610" ht="14.25" customHeight="1">
      <c r="A18610" s="1" t="s">
        <v>340</v>
      </c>
      <c r="B18610" s="1" t="s">
        <v>387</v>
      </c>
      <c r="C18610" s="1">
        <v>381.16</v>
      </c>
      <c r="D18610" s="1">
        <v>0.761436264794096</v>
      </c>
      <c r="E18610" s="1">
        <v>0.961551659198891</v>
      </c>
      <c r="F18610" s="1">
        <v>1.0</v>
      </c>
    </row>
    <row r="18611" ht="14.25" customHeight="1">
      <c r="A18611" s="1" t="s">
        <v>340</v>
      </c>
      <c r="B18611" s="1" t="s">
        <v>387</v>
      </c>
      <c r="C18611" s="1">
        <v>381.5487</v>
      </c>
      <c r="D18611" s="1">
        <v>0.761911056047771</v>
      </c>
      <c r="E18611" s="1">
        <v>0.961552279703721</v>
      </c>
      <c r="F18611" s="1">
        <v>1.0</v>
      </c>
    </row>
    <row r="18612" ht="14.25" customHeight="1">
      <c r="A18612" s="1" t="s">
        <v>340</v>
      </c>
      <c r="B18612" s="1" t="s">
        <v>387</v>
      </c>
      <c r="C18612" s="1">
        <v>381.6524</v>
      </c>
      <c r="D18612" s="1">
        <v>0.762385976343566</v>
      </c>
      <c r="E18612" s="1">
        <v>0.961552900208551</v>
      </c>
      <c r="F18612" s="1">
        <v>1.0</v>
      </c>
    </row>
    <row r="18613" ht="14.25" customHeight="1">
      <c r="A18613" s="1" t="s">
        <v>340</v>
      </c>
      <c r="B18613" s="1" t="s">
        <v>387</v>
      </c>
      <c r="C18613" s="1">
        <v>382.1776</v>
      </c>
      <c r="D18613" s="1">
        <v>0.762861550187299</v>
      </c>
      <c r="E18613" s="1">
        <v>0.961554141218212</v>
      </c>
      <c r="F18613" s="1">
        <v>1.0</v>
      </c>
    </row>
    <row r="18614" ht="14.25" customHeight="1">
      <c r="A18614" s="1" t="s">
        <v>340</v>
      </c>
      <c r="B18614" s="1" t="s">
        <v>387</v>
      </c>
      <c r="C18614" s="1">
        <v>382.18</v>
      </c>
      <c r="D18614" s="1">
        <v>0.763337127017542</v>
      </c>
      <c r="E18614" s="1">
        <v>0.961599438070825</v>
      </c>
      <c r="F18614" s="1">
        <v>1.0</v>
      </c>
    </row>
    <row r="18615" ht="14.25" customHeight="1">
      <c r="A18615" s="1" t="s">
        <v>340</v>
      </c>
      <c r="B18615" s="1" t="s">
        <v>387</v>
      </c>
      <c r="C18615" s="1">
        <v>382.22</v>
      </c>
      <c r="D18615" s="1">
        <v>0.763812753622952</v>
      </c>
      <c r="E18615" s="1">
        <v>0.961874942215487</v>
      </c>
      <c r="F18615" s="1">
        <v>1.0</v>
      </c>
    </row>
    <row r="18616" ht="14.25" customHeight="1">
      <c r="A18616" s="1" t="s">
        <v>340</v>
      </c>
      <c r="B18616" s="1" t="s">
        <v>387</v>
      </c>
      <c r="C18616" s="1">
        <v>383.71</v>
      </c>
      <c r="D18616" s="1">
        <v>0.764290234353322</v>
      </c>
      <c r="E18616" s="1">
        <v>0.962239799055715</v>
      </c>
      <c r="F18616" s="1">
        <v>1.0</v>
      </c>
    </row>
    <row r="18617" ht="14.25" customHeight="1">
      <c r="A18617" s="1" t="s">
        <v>340</v>
      </c>
      <c r="B18617" s="1" t="s">
        <v>387</v>
      </c>
      <c r="C18617" s="1">
        <v>384.005</v>
      </c>
      <c r="D18617" s="1">
        <v>0.764768082175546</v>
      </c>
      <c r="E18617" s="1">
        <v>0.962241040065376</v>
      </c>
      <c r="F18617" s="1">
        <v>1.0</v>
      </c>
    </row>
    <row r="18618" ht="14.25" customHeight="1">
      <c r="A18618" s="1" t="s">
        <v>340</v>
      </c>
      <c r="B18618" s="1" t="s">
        <v>387</v>
      </c>
      <c r="C18618" s="1">
        <v>384.48</v>
      </c>
      <c r="D18618" s="1">
        <v>0.765246521077874</v>
      </c>
      <c r="E18618" s="1">
        <v>0.962241660570206</v>
      </c>
      <c r="F18618" s="1">
        <v>1.0</v>
      </c>
    </row>
    <row r="18619" ht="14.25" customHeight="1">
      <c r="A18619" s="1" t="s">
        <v>340</v>
      </c>
      <c r="B18619" s="1" t="s">
        <v>387</v>
      </c>
      <c r="C18619" s="1">
        <v>384.66</v>
      </c>
      <c r="D18619" s="1">
        <v>0.765725183968453</v>
      </c>
      <c r="E18619" s="1">
        <v>0.962280131869686</v>
      </c>
      <c r="F18619" s="1">
        <v>1.0</v>
      </c>
    </row>
    <row r="18620" ht="14.25" customHeight="1">
      <c r="A18620" s="1" t="s">
        <v>340</v>
      </c>
      <c r="B18620" s="1" t="s">
        <v>387</v>
      </c>
      <c r="C18620" s="1">
        <v>385.08</v>
      </c>
      <c r="D18620" s="1">
        <v>0.766204369498282</v>
      </c>
      <c r="E18620" s="1">
        <v>0.962313018625693</v>
      </c>
      <c r="F18620" s="1">
        <v>1.0</v>
      </c>
    </row>
    <row r="18621" ht="14.25" customHeight="1">
      <c r="A18621" s="1" t="s">
        <v>340</v>
      </c>
      <c r="B18621" s="1" t="s">
        <v>387</v>
      </c>
      <c r="C18621" s="1">
        <v>385.31</v>
      </c>
      <c r="D18621" s="1">
        <v>0.76668384123532</v>
      </c>
      <c r="E18621" s="1">
        <v>0.962892570137212</v>
      </c>
      <c r="F18621" s="1">
        <v>1.0</v>
      </c>
    </row>
    <row r="18622" ht="14.25" customHeight="1">
      <c r="A18622" s="1" t="s">
        <v>340</v>
      </c>
      <c r="B18622" s="1" t="s">
        <v>387</v>
      </c>
      <c r="C18622" s="1">
        <v>385.42</v>
      </c>
      <c r="D18622" s="1">
        <v>0.767163449854066</v>
      </c>
      <c r="E18622" s="1">
        <v>0.963804091732952</v>
      </c>
      <c r="F18622" s="1">
        <v>1.0</v>
      </c>
    </row>
    <row r="18623" ht="14.25" customHeight="1">
      <c r="A18623" s="1" t="s">
        <v>340</v>
      </c>
      <c r="B18623" s="1" t="s">
        <v>387</v>
      </c>
      <c r="C18623" s="1">
        <v>385.83</v>
      </c>
      <c r="D18623" s="1">
        <v>0.767643568668271</v>
      </c>
      <c r="E18623" s="1">
        <v>0.963805953247443</v>
      </c>
      <c r="F18623" s="1">
        <v>1.0</v>
      </c>
    </row>
    <row r="18624" ht="14.25" customHeight="1">
      <c r="A18624" s="1" t="s">
        <v>340</v>
      </c>
      <c r="B18624" s="1" t="s">
        <v>387</v>
      </c>
      <c r="C18624" s="1">
        <v>385.93</v>
      </c>
      <c r="D18624" s="1">
        <v>0.768123811920392</v>
      </c>
      <c r="E18624" s="1">
        <v>0.963948048853586</v>
      </c>
      <c r="F18624" s="1">
        <v>1.0</v>
      </c>
    </row>
    <row r="18625" ht="14.25" customHeight="1">
      <c r="A18625" s="1" t="s">
        <v>340</v>
      </c>
      <c r="B18625" s="1" t="s">
        <v>387</v>
      </c>
      <c r="C18625" s="1">
        <v>386.124</v>
      </c>
      <c r="D18625" s="1">
        <v>0.768604296582072</v>
      </c>
      <c r="E18625" s="1">
        <v>0.964045468111946</v>
      </c>
      <c r="F18625" s="1">
        <v>1.0</v>
      </c>
    </row>
    <row r="18626" ht="14.25" customHeight="1">
      <c r="A18626" s="1" t="s">
        <v>340</v>
      </c>
      <c r="B18626" s="1" t="s">
        <v>387</v>
      </c>
      <c r="C18626" s="1">
        <v>386.1351</v>
      </c>
      <c r="D18626" s="1">
        <v>0.769084795056361</v>
      </c>
      <c r="E18626" s="1">
        <v>0.964046709121607</v>
      </c>
      <c r="F18626" s="1">
        <v>1.0</v>
      </c>
    </row>
    <row r="18627" ht="14.25" customHeight="1">
      <c r="A18627" s="1" t="s">
        <v>340</v>
      </c>
      <c r="B18627" s="1" t="s">
        <v>387</v>
      </c>
      <c r="C18627" s="1">
        <v>386.3274</v>
      </c>
      <c r="D18627" s="1">
        <v>0.769565532824763</v>
      </c>
      <c r="E18627" s="1">
        <v>0.964163984534537</v>
      </c>
      <c r="F18627" s="1">
        <v>1.0</v>
      </c>
    </row>
    <row r="18628" ht="14.25" customHeight="1">
      <c r="A18628" s="1" t="s">
        <v>340</v>
      </c>
      <c r="B18628" s="1" t="s">
        <v>387</v>
      </c>
      <c r="C18628" s="1">
        <v>386.74</v>
      </c>
      <c r="D18628" s="1">
        <v>0.770046784024011</v>
      </c>
      <c r="E18628" s="1">
        <v>0.964214865930623</v>
      </c>
      <c r="F18628" s="1">
        <v>1.0</v>
      </c>
    </row>
    <row r="18629" ht="14.25" customHeight="1">
      <c r="A18629" s="1" t="s">
        <v>340</v>
      </c>
      <c r="B18629" s="1" t="s">
        <v>387</v>
      </c>
      <c r="C18629" s="1">
        <v>386.78</v>
      </c>
      <c r="D18629" s="1">
        <v>0.770528084998425</v>
      </c>
      <c r="E18629" s="1">
        <v>0.96490672881643</v>
      </c>
      <c r="F18629" s="1">
        <v>1.0</v>
      </c>
    </row>
    <row r="18630" ht="14.25" customHeight="1">
      <c r="A18630" s="1" t="s">
        <v>340</v>
      </c>
      <c r="B18630" s="1" t="s">
        <v>387</v>
      </c>
      <c r="C18630" s="1">
        <v>387.1889</v>
      </c>
      <c r="D18630" s="1">
        <v>0.77100989479948</v>
      </c>
      <c r="E18630" s="1">
        <v>0.964908590330921</v>
      </c>
      <c r="F18630" s="1">
        <v>1.0</v>
      </c>
    </row>
    <row r="18631" ht="14.25" customHeight="1">
      <c r="A18631" s="1" t="s">
        <v>340</v>
      </c>
      <c r="B18631" s="1" t="s">
        <v>387</v>
      </c>
      <c r="C18631" s="1">
        <v>387.64</v>
      </c>
      <c r="D18631" s="1">
        <v>0.771492265939978</v>
      </c>
      <c r="E18631" s="1">
        <v>0.964917277398545</v>
      </c>
      <c r="F18631" s="1">
        <v>1.0</v>
      </c>
    </row>
    <row r="18632" ht="14.25" customHeight="1">
      <c r="A18632" s="1" t="s">
        <v>340</v>
      </c>
      <c r="B18632" s="1" t="s">
        <v>387</v>
      </c>
      <c r="C18632" s="1">
        <v>387.6541</v>
      </c>
      <c r="D18632" s="1">
        <v>0.771974654626222</v>
      </c>
      <c r="E18632" s="1">
        <v>0.964918518408206</v>
      </c>
      <c r="F18632" s="1">
        <v>1.0</v>
      </c>
    </row>
    <row r="18633" ht="14.25" customHeight="1">
      <c r="A18633" s="1" t="s">
        <v>340</v>
      </c>
      <c r="B18633" s="1" t="s">
        <v>387</v>
      </c>
      <c r="C18633" s="1">
        <v>387.73</v>
      </c>
      <c r="D18633" s="1">
        <v>0.772457137760845</v>
      </c>
      <c r="E18633" s="1">
        <v>0.964934651533794</v>
      </c>
      <c r="F18633" s="1">
        <v>1.0</v>
      </c>
    </row>
    <row r="18634" ht="14.25" customHeight="1">
      <c r="A18634" s="1" t="s">
        <v>340</v>
      </c>
      <c r="B18634" s="1" t="s">
        <v>387</v>
      </c>
      <c r="C18634" s="1">
        <v>388.01</v>
      </c>
      <c r="D18634" s="1">
        <v>0.772939969321635</v>
      </c>
      <c r="E18634" s="1">
        <v>0.964999184036148</v>
      </c>
      <c r="F18634" s="1">
        <v>1.0</v>
      </c>
    </row>
    <row r="18635" ht="14.25" customHeight="1">
      <c r="A18635" s="1" t="s">
        <v>340</v>
      </c>
      <c r="B18635" s="1" t="s">
        <v>387</v>
      </c>
      <c r="C18635" s="1">
        <v>388.4156</v>
      </c>
      <c r="D18635" s="1">
        <v>0.773423305602615</v>
      </c>
      <c r="E18635" s="1">
        <v>0.96500352756996</v>
      </c>
      <c r="F18635" s="1">
        <v>1.0</v>
      </c>
    </row>
    <row r="18636" ht="14.25" customHeight="1">
      <c r="A18636" s="1" t="s">
        <v>340</v>
      </c>
      <c r="B18636" s="1" t="s">
        <v>387</v>
      </c>
      <c r="C18636" s="1">
        <v>388.44</v>
      </c>
      <c r="D18636" s="1">
        <v>0.773906672246447</v>
      </c>
      <c r="E18636" s="1">
        <v>0.965015937666566</v>
      </c>
      <c r="F18636" s="1">
        <v>1.0</v>
      </c>
    </row>
    <row r="18637" ht="14.25" customHeight="1">
      <c r="A18637" s="1" t="s">
        <v>340</v>
      </c>
      <c r="B18637" s="1" t="s">
        <v>387</v>
      </c>
      <c r="C18637" s="1">
        <v>389.07</v>
      </c>
      <c r="D18637" s="1">
        <v>0.774390822849155</v>
      </c>
      <c r="E18637" s="1">
        <v>0.965347907750787</v>
      </c>
      <c r="F18637" s="1">
        <v>1.0</v>
      </c>
    </row>
    <row r="18638" ht="14.25" customHeight="1">
      <c r="A18638" s="1" t="s">
        <v>340</v>
      </c>
      <c r="B18638" s="1" t="s">
        <v>387</v>
      </c>
      <c r="C18638" s="1">
        <v>389.43</v>
      </c>
      <c r="D18638" s="1">
        <v>0.774875421428363</v>
      </c>
      <c r="E18638" s="1">
        <v>0.965416163282123</v>
      </c>
      <c r="F18638" s="1">
        <v>1.0</v>
      </c>
    </row>
    <row r="18639" ht="14.25" customHeight="1">
      <c r="A18639" s="1" t="s">
        <v>340</v>
      </c>
      <c r="B18639" s="1" t="s">
        <v>387</v>
      </c>
      <c r="C18639" s="1">
        <v>390.65</v>
      </c>
      <c r="D18639" s="1">
        <v>0.775361538150155</v>
      </c>
      <c r="E18639" s="1">
        <v>0.965446568018808</v>
      </c>
      <c r="F18639" s="1">
        <v>1.0</v>
      </c>
    </row>
    <row r="18640" ht="14.25" customHeight="1">
      <c r="A18640" s="1" t="s">
        <v>340</v>
      </c>
      <c r="B18640" s="1" t="s">
        <v>387</v>
      </c>
      <c r="C18640" s="1">
        <v>390.89</v>
      </c>
      <c r="D18640" s="1">
        <v>0.775847953522947</v>
      </c>
      <c r="E18640" s="1">
        <v>0.965575633023515</v>
      </c>
      <c r="F18640" s="1">
        <v>1.0</v>
      </c>
    </row>
    <row r="18641" ht="14.25" customHeight="1">
      <c r="A18641" s="1" t="s">
        <v>340</v>
      </c>
      <c r="B18641" s="1" t="s">
        <v>387</v>
      </c>
      <c r="C18641" s="1">
        <v>391.0</v>
      </c>
      <c r="D18641" s="1">
        <v>0.776334505777448</v>
      </c>
      <c r="E18641" s="1">
        <v>0.965597971197406</v>
      </c>
      <c r="F18641" s="1">
        <v>1.0</v>
      </c>
    </row>
    <row r="18642" ht="14.25" customHeight="1">
      <c r="A18642" s="1" t="s">
        <v>340</v>
      </c>
      <c r="B18642" s="1" t="s">
        <v>387</v>
      </c>
      <c r="C18642" s="1">
        <v>391.12</v>
      </c>
      <c r="D18642" s="1">
        <v>0.776821207357449</v>
      </c>
      <c r="E18642" s="1">
        <v>0.965761784472611</v>
      </c>
      <c r="F18642" s="1">
        <v>1.0</v>
      </c>
    </row>
    <row r="18643" ht="14.25" customHeight="1">
      <c r="A18643" s="1" t="s">
        <v>340</v>
      </c>
      <c r="B18643" s="1" t="s">
        <v>387</v>
      </c>
      <c r="C18643" s="1">
        <v>392.6152</v>
      </c>
      <c r="D18643" s="1">
        <v>0.777309769533181</v>
      </c>
      <c r="E18643" s="1">
        <v>0.965763645987102</v>
      </c>
      <c r="F18643" s="1">
        <v>1.0</v>
      </c>
    </row>
    <row r="18644" ht="14.25" customHeight="1">
      <c r="A18644" s="1" t="s">
        <v>340</v>
      </c>
      <c r="B18644" s="1" t="s">
        <v>387</v>
      </c>
      <c r="C18644" s="1">
        <v>392.94</v>
      </c>
      <c r="D18644" s="1">
        <v>0.777798735883267</v>
      </c>
      <c r="E18644" s="1">
        <v>0.966451785843926</v>
      </c>
      <c r="F18644" s="1">
        <v>1.0</v>
      </c>
    </row>
    <row r="18645" ht="14.25" customHeight="1">
      <c r="A18645" s="1" t="s">
        <v>340</v>
      </c>
      <c r="B18645" s="1" t="s">
        <v>387</v>
      </c>
      <c r="C18645" s="1">
        <v>393.89</v>
      </c>
      <c r="D18645" s="1">
        <v>0.778288884393562</v>
      </c>
      <c r="E18645" s="1">
        <v>0.966459852406721</v>
      </c>
      <c r="F18645" s="1">
        <v>1.0</v>
      </c>
    </row>
    <row r="18646" ht="14.25" customHeight="1">
      <c r="A18646" s="1" t="s">
        <v>340</v>
      </c>
      <c r="B18646" s="1" t="s">
        <v>387</v>
      </c>
      <c r="C18646" s="1">
        <v>393.98</v>
      </c>
      <c r="D18646" s="1">
        <v>0.778779144897982</v>
      </c>
      <c r="E18646" s="1">
        <v>0.966465436950193</v>
      </c>
      <c r="F18646" s="1">
        <v>1.0</v>
      </c>
    </row>
    <row r="18647" ht="14.25" customHeight="1">
      <c r="A18647" s="1" t="s">
        <v>340</v>
      </c>
      <c r="B18647" s="1" t="s">
        <v>387</v>
      </c>
      <c r="C18647" s="1">
        <v>393.99</v>
      </c>
      <c r="D18647" s="1">
        <v>0.779269417846193</v>
      </c>
      <c r="E18647" s="1">
        <v>0.966595742964561</v>
      </c>
      <c r="F18647" s="1">
        <v>1.0</v>
      </c>
    </row>
    <row r="18648" ht="14.25" customHeight="1">
      <c r="A18648" s="1" t="s">
        <v>340</v>
      </c>
      <c r="B18648" s="1" t="s">
        <v>387</v>
      </c>
      <c r="C18648" s="1">
        <v>394.18</v>
      </c>
      <c r="D18648" s="1">
        <v>0.779759927226447</v>
      </c>
      <c r="E18648" s="1">
        <v>0.966619322148113</v>
      </c>
      <c r="F18648" s="1">
        <v>1.0</v>
      </c>
    </row>
    <row r="18649" ht="14.25" customHeight="1">
      <c r="A18649" s="1" t="s">
        <v>340</v>
      </c>
      <c r="B18649" s="1" t="s">
        <v>387</v>
      </c>
      <c r="C18649" s="1">
        <v>394.97</v>
      </c>
      <c r="D18649" s="1">
        <v>0.780251419666243</v>
      </c>
      <c r="E18649" s="1">
        <v>0.966815401674494</v>
      </c>
      <c r="F18649" s="1">
        <v>1.0</v>
      </c>
    </row>
    <row r="18650" ht="14.25" customHeight="1">
      <c r="A18650" s="1" t="s">
        <v>340</v>
      </c>
      <c r="B18650" s="1" t="s">
        <v>387</v>
      </c>
      <c r="C18650" s="1">
        <v>395.38</v>
      </c>
      <c r="D18650" s="1">
        <v>0.780743422301497</v>
      </c>
      <c r="E18650" s="1">
        <v>0.966822227227627</v>
      </c>
      <c r="F18650" s="1">
        <v>1.0</v>
      </c>
    </row>
    <row r="18651" ht="14.25" customHeight="1">
      <c r="A18651" s="1" t="s">
        <v>340</v>
      </c>
      <c r="B18651" s="1" t="s">
        <v>387</v>
      </c>
      <c r="C18651" s="1">
        <v>395.6198</v>
      </c>
      <c r="D18651" s="1">
        <v>0.781235723338876</v>
      </c>
      <c r="E18651" s="1">
        <v>0.966822847732458</v>
      </c>
      <c r="F18651" s="1">
        <v>1.0</v>
      </c>
    </row>
    <row r="18652" ht="14.25" customHeight="1">
      <c r="A18652" s="1" t="s">
        <v>340</v>
      </c>
      <c r="B18652" s="1" t="s">
        <v>387</v>
      </c>
      <c r="C18652" s="1">
        <v>395.66</v>
      </c>
      <c r="D18652" s="1">
        <v>0.781728074400298</v>
      </c>
      <c r="E18652" s="1">
        <v>0.966840842372537</v>
      </c>
      <c r="F18652" s="1">
        <v>1.0</v>
      </c>
    </row>
    <row r="18653" ht="14.25" customHeight="1">
      <c r="A18653" s="1" t="s">
        <v>340</v>
      </c>
      <c r="B18653" s="1" t="s">
        <v>387</v>
      </c>
      <c r="C18653" s="1">
        <v>395.68</v>
      </c>
      <c r="D18653" s="1">
        <v>0.782220450349303</v>
      </c>
      <c r="E18653" s="1">
        <v>0.966850770449822</v>
      </c>
      <c r="F18653" s="1">
        <v>1.0</v>
      </c>
    </row>
    <row r="18654" ht="14.25" customHeight="1">
      <c r="A18654" s="1" t="s">
        <v>340</v>
      </c>
      <c r="B18654" s="1" t="s">
        <v>387</v>
      </c>
      <c r="C18654" s="1">
        <v>396.31</v>
      </c>
      <c r="D18654" s="1">
        <v>0.782713610257183</v>
      </c>
      <c r="E18654" s="1">
        <v>0.966905995379721</v>
      </c>
      <c r="F18654" s="1">
        <v>1.0</v>
      </c>
    </row>
    <row r="18655" ht="14.25" customHeight="1">
      <c r="A18655" s="1" t="s">
        <v>340</v>
      </c>
      <c r="B18655" s="1" t="s">
        <v>387</v>
      </c>
      <c r="C18655" s="1">
        <v>396.87</v>
      </c>
      <c r="D18655" s="1">
        <v>0.783207467017397</v>
      </c>
      <c r="E18655" s="1">
        <v>0.966920887495648</v>
      </c>
      <c r="F18655" s="1">
        <v>1.0</v>
      </c>
    </row>
    <row r="18656" ht="14.25" customHeight="1">
      <c r="A18656" s="1" t="s">
        <v>340</v>
      </c>
      <c r="B18656" s="1" t="s">
        <v>387</v>
      </c>
      <c r="C18656" s="1">
        <v>397.45</v>
      </c>
      <c r="D18656" s="1">
        <v>0.783702045517529</v>
      </c>
      <c r="E18656" s="1">
        <v>0.96698293797868</v>
      </c>
      <c r="F18656" s="1">
        <v>1.0</v>
      </c>
    </row>
    <row r="18657" ht="14.25" customHeight="1">
      <c r="A18657" s="1" t="s">
        <v>340</v>
      </c>
      <c r="B18657" s="1" t="s">
        <v>387</v>
      </c>
      <c r="C18657" s="1">
        <v>397.68</v>
      </c>
      <c r="D18657" s="1">
        <v>0.784196910224868</v>
      </c>
      <c r="E18657" s="1">
        <v>0.967065465121113</v>
      </c>
      <c r="F18657" s="1">
        <v>1.0</v>
      </c>
    </row>
    <row r="18658" ht="14.25" customHeight="1">
      <c r="A18658" s="1" t="s">
        <v>340</v>
      </c>
      <c r="B18658" s="1" t="s">
        <v>387</v>
      </c>
      <c r="C18658" s="1">
        <v>398.3101</v>
      </c>
      <c r="D18658" s="1">
        <v>0.784692559015522</v>
      </c>
      <c r="E18658" s="1">
        <v>0.967068567645264</v>
      </c>
      <c r="F18658" s="1">
        <v>1.0</v>
      </c>
    </row>
    <row r="18659" ht="14.25" customHeight="1">
      <c r="A18659" s="1" t="s">
        <v>340</v>
      </c>
      <c r="B18659" s="1" t="s">
        <v>387</v>
      </c>
      <c r="C18659" s="1">
        <v>399.11</v>
      </c>
      <c r="D18659" s="1">
        <v>0.785189203185071</v>
      </c>
      <c r="E18659" s="1">
        <v>0.967089664809495</v>
      </c>
      <c r="F18659" s="1">
        <v>1.0</v>
      </c>
    </row>
    <row r="18660" ht="14.25" customHeight="1">
      <c r="A18660" s="1" t="s">
        <v>340</v>
      </c>
      <c r="B18660" s="1" t="s">
        <v>387</v>
      </c>
      <c r="C18660" s="1">
        <v>399.44</v>
      </c>
      <c r="D18660" s="1">
        <v>0.785686257999746</v>
      </c>
      <c r="E18660" s="1">
        <v>0.96742846044685</v>
      </c>
      <c r="F18660" s="1">
        <v>1.0</v>
      </c>
    </row>
    <row r="18661" ht="14.25" customHeight="1">
      <c r="A18661" s="1" t="s">
        <v>340</v>
      </c>
      <c r="B18661" s="1" t="s">
        <v>387</v>
      </c>
      <c r="C18661" s="1">
        <v>399.53</v>
      </c>
      <c r="D18661" s="1">
        <v>0.786183424808546</v>
      </c>
      <c r="E18661" s="1">
        <v>0.967658047234068</v>
      </c>
      <c r="F18661" s="1">
        <v>1.0</v>
      </c>
    </row>
    <row r="18662" ht="14.25" customHeight="1">
      <c r="A18662" s="1" t="s">
        <v>340</v>
      </c>
      <c r="B18662" s="1" t="s">
        <v>387</v>
      </c>
      <c r="C18662" s="1">
        <v>400.08</v>
      </c>
      <c r="D18662" s="1">
        <v>0.786681276025887</v>
      </c>
      <c r="E18662" s="1">
        <v>0.968969173940534</v>
      </c>
      <c r="F18662" s="1">
        <v>1.0</v>
      </c>
    </row>
    <row r="18663" ht="14.25" customHeight="1">
      <c r="A18663" s="1" t="s">
        <v>340</v>
      </c>
      <c r="B18663" s="1" t="s">
        <v>387</v>
      </c>
      <c r="C18663" s="1">
        <v>400.1693</v>
      </c>
      <c r="D18663" s="1">
        <v>0.787179238366289</v>
      </c>
      <c r="E18663" s="1">
        <v>0.968969794445364</v>
      </c>
      <c r="F18663" s="1">
        <v>1.0</v>
      </c>
    </row>
    <row r="18664" ht="14.25" customHeight="1">
      <c r="A18664" s="1" t="s">
        <v>340</v>
      </c>
      <c r="B18664" s="1" t="s">
        <v>387</v>
      </c>
      <c r="C18664" s="1">
        <v>400.4</v>
      </c>
      <c r="D18664" s="1">
        <v>0.787677487784964</v>
      </c>
      <c r="E18664" s="1">
        <v>0.968971035455025</v>
      </c>
      <c r="F18664" s="1">
        <v>1.0</v>
      </c>
    </row>
    <row r="18665" ht="14.25" customHeight="1">
      <c r="A18665" s="1" t="s">
        <v>340</v>
      </c>
      <c r="B18665" s="1" t="s">
        <v>387</v>
      </c>
      <c r="C18665" s="1">
        <v>400.5696</v>
      </c>
      <c r="D18665" s="1">
        <v>0.788175948250347</v>
      </c>
      <c r="E18665" s="1">
        <v>0.968971655959855</v>
      </c>
      <c r="F18665" s="1">
        <v>1.0</v>
      </c>
    </row>
    <row r="18666" ht="14.25" customHeight="1">
      <c r="A18666" s="1" t="s">
        <v>340</v>
      </c>
      <c r="B18666" s="1" t="s">
        <v>387</v>
      </c>
      <c r="C18666" s="1">
        <v>400.86</v>
      </c>
      <c r="D18666" s="1">
        <v>0.788674770083439</v>
      </c>
      <c r="E18666" s="1">
        <v>0.969090792887277</v>
      </c>
      <c r="F18666" s="1">
        <v>1.0</v>
      </c>
    </row>
    <row r="18667" ht="14.25" customHeight="1">
      <c r="A18667" s="1" t="s">
        <v>340</v>
      </c>
      <c r="B18667" s="1" t="s">
        <v>387</v>
      </c>
      <c r="C18667" s="1">
        <v>401.02</v>
      </c>
      <c r="D18667" s="1">
        <v>0.789173791017199</v>
      </c>
      <c r="E18667" s="1">
        <v>0.96915532538963</v>
      </c>
      <c r="F18667" s="1">
        <v>1.0</v>
      </c>
    </row>
    <row r="18668" ht="14.25" customHeight="1">
      <c r="A18668" s="1" t="s">
        <v>340</v>
      </c>
      <c r="B18668" s="1" t="s">
        <v>387</v>
      </c>
      <c r="C18668" s="1">
        <v>401.95</v>
      </c>
      <c r="D18668" s="1">
        <v>0.789673969223584</v>
      </c>
      <c r="E18668" s="1">
        <v>0.970344212644523</v>
      </c>
      <c r="F18668" s="1">
        <v>1.0</v>
      </c>
    </row>
    <row r="18669" ht="14.25" customHeight="1">
      <c r="A18669" s="1" t="s">
        <v>340</v>
      </c>
      <c r="B18669" s="1" t="s">
        <v>387</v>
      </c>
      <c r="C18669" s="1">
        <v>401.97</v>
      </c>
      <c r="D18669" s="1">
        <v>0.790174172317552</v>
      </c>
      <c r="E18669" s="1">
        <v>0.970345453654184</v>
      </c>
      <c r="F18669" s="1">
        <v>1.0</v>
      </c>
    </row>
    <row r="18670" ht="14.25" customHeight="1">
      <c r="A18670" s="1" t="s">
        <v>340</v>
      </c>
      <c r="B18670" s="1" t="s">
        <v>387</v>
      </c>
      <c r="C18670" s="1">
        <v>402.2033</v>
      </c>
      <c r="D18670" s="1">
        <v>0.790674665725181</v>
      </c>
      <c r="E18670" s="1">
        <v>0.970351038197656</v>
      </c>
      <c r="F18670" s="1">
        <v>1.0</v>
      </c>
    </row>
    <row r="18671" ht="14.25" customHeight="1">
      <c r="A18671" s="1" t="s">
        <v>340</v>
      </c>
      <c r="B18671" s="1" t="s">
        <v>387</v>
      </c>
      <c r="C18671" s="1">
        <v>403.32</v>
      </c>
      <c r="D18671" s="1">
        <v>0.791176548731025</v>
      </c>
      <c r="E18671" s="1">
        <v>0.970452180484999</v>
      </c>
      <c r="F18671" s="1">
        <v>1.0</v>
      </c>
    </row>
    <row r="18672" ht="14.25" customHeight="1">
      <c r="A18672" s="1" t="s">
        <v>340</v>
      </c>
      <c r="B18672" s="1" t="s">
        <v>387</v>
      </c>
      <c r="C18672" s="1">
        <v>404.78</v>
      </c>
      <c r="D18672" s="1">
        <v>0.791680248530455</v>
      </c>
      <c r="E18672" s="1">
        <v>0.970491892794139</v>
      </c>
      <c r="F18672" s="1">
        <v>1.0</v>
      </c>
    </row>
    <row r="18673" ht="14.25" customHeight="1">
      <c r="A18673" s="1" t="s">
        <v>340</v>
      </c>
      <c r="B18673" s="1" t="s">
        <v>387</v>
      </c>
      <c r="C18673" s="1">
        <v>404.7887</v>
      </c>
      <c r="D18673" s="1">
        <v>0.792183959155983</v>
      </c>
      <c r="E18673" s="1">
        <v>0.970492513298969</v>
      </c>
      <c r="F18673" s="1">
        <v>1.0</v>
      </c>
    </row>
    <row r="18674" ht="14.25" customHeight="1">
      <c r="A18674" s="1" t="s">
        <v>340</v>
      </c>
      <c r="B18674" s="1" t="s">
        <v>387</v>
      </c>
      <c r="C18674" s="1">
        <v>405.3245</v>
      </c>
      <c r="D18674" s="1">
        <v>0.792688336519869</v>
      </c>
      <c r="E18674" s="1">
        <v>0.97049437481346</v>
      </c>
      <c r="F18674" s="1">
        <v>1.0</v>
      </c>
    </row>
    <row r="18675" ht="14.25" customHeight="1">
      <c r="A18675" s="1" t="s">
        <v>340</v>
      </c>
      <c r="B18675" s="1" t="s">
        <v>387</v>
      </c>
      <c r="C18675" s="1">
        <v>405.5</v>
      </c>
      <c r="D18675" s="1">
        <v>0.793192932272299</v>
      </c>
      <c r="E18675" s="1">
        <v>0.970522297530825</v>
      </c>
      <c r="F18675" s="1">
        <v>1.0</v>
      </c>
    </row>
    <row r="18676" ht="14.25" customHeight="1">
      <c r="A18676" s="1" t="s">
        <v>340</v>
      </c>
      <c r="B18676" s="1" t="s">
        <v>387</v>
      </c>
      <c r="C18676" s="1">
        <v>406.28</v>
      </c>
      <c r="D18676" s="1">
        <v>0.793698498640479</v>
      </c>
      <c r="E18676" s="1">
        <v>0.970545876714377</v>
      </c>
      <c r="F18676" s="1">
        <v>1.0</v>
      </c>
    </row>
    <row r="18677" ht="14.25" customHeight="1">
      <c r="A18677" s="1" t="s">
        <v>340</v>
      </c>
      <c r="B18677" s="1" t="s">
        <v>387</v>
      </c>
      <c r="C18677" s="1">
        <v>406.29</v>
      </c>
      <c r="D18677" s="1">
        <v>0.794204077452451</v>
      </c>
      <c r="E18677" s="1">
        <v>0.970627783351979</v>
      </c>
      <c r="F18677" s="1">
        <v>1.0</v>
      </c>
    </row>
    <row r="18678" ht="14.25" customHeight="1">
      <c r="A18678" s="1" t="s">
        <v>340</v>
      </c>
      <c r="B18678" s="1" t="s">
        <v>387</v>
      </c>
      <c r="C18678" s="1">
        <v>406.5076</v>
      </c>
      <c r="D18678" s="1">
        <v>0.794709927041331</v>
      </c>
      <c r="E18678" s="1">
        <v>0.970628403856809</v>
      </c>
      <c r="F18678" s="1">
        <v>1.0</v>
      </c>
    </row>
    <row r="18679" ht="14.25" customHeight="1">
      <c r="A18679" s="1" t="s">
        <v>340</v>
      </c>
      <c r="B18679" s="1" t="s">
        <v>387</v>
      </c>
      <c r="C18679" s="1">
        <v>406.5699</v>
      </c>
      <c r="D18679" s="1">
        <v>0.795215854155032</v>
      </c>
      <c r="E18679" s="1">
        <v>0.97062902436164</v>
      </c>
      <c r="F18679" s="1">
        <v>1.0</v>
      </c>
    </row>
    <row r="18680" ht="14.25" customHeight="1">
      <c r="A18680" s="1" t="s">
        <v>340</v>
      </c>
      <c r="B18680" s="1" t="s">
        <v>387</v>
      </c>
      <c r="C18680" s="1">
        <v>407.22</v>
      </c>
      <c r="D18680" s="1">
        <v>0.79572259023963</v>
      </c>
      <c r="E18680" s="1">
        <v>0.970635849914773</v>
      </c>
      <c r="F18680" s="1">
        <v>1.0</v>
      </c>
    </row>
    <row r="18681" ht="14.25" customHeight="1">
      <c r="A18681" s="1" t="s">
        <v>340</v>
      </c>
      <c r="B18681" s="1" t="s">
        <v>387</v>
      </c>
      <c r="C18681" s="1">
        <v>408.5172</v>
      </c>
      <c r="D18681" s="1">
        <v>0.796230940532884</v>
      </c>
      <c r="E18681" s="1">
        <v>0.970724582105509</v>
      </c>
      <c r="F18681" s="1">
        <v>1.0</v>
      </c>
    </row>
    <row r="18682" ht="14.25" customHeight="1">
      <c r="A18682" s="1" t="s">
        <v>340</v>
      </c>
      <c r="B18682" s="1" t="s">
        <v>387</v>
      </c>
      <c r="C18682" s="1">
        <v>408.6027</v>
      </c>
      <c r="D18682" s="1">
        <v>0.796739397220557</v>
      </c>
      <c r="E18682" s="1">
        <v>0.97072706412483</v>
      </c>
      <c r="F18682" s="1">
        <v>1.0</v>
      </c>
    </row>
    <row r="18683" ht="14.25" customHeight="1">
      <c r="A18683" s="1" t="s">
        <v>340</v>
      </c>
      <c r="B18683" s="1" t="s">
        <v>387</v>
      </c>
      <c r="C18683" s="1">
        <v>408.98</v>
      </c>
      <c r="D18683" s="1">
        <v>0.79724832341249</v>
      </c>
      <c r="E18683" s="1">
        <v>0.971224708998747</v>
      </c>
      <c r="F18683" s="1">
        <v>1.0</v>
      </c>
    </row>
    <row r="18684" ht="14.25" customHeight="1">
      <c r="A18684" s="1" t="s">
        <v>340</v>
      </c>
      <c r="B18684" s="1" t="s">
        <v>387</v>
      </c>
      <c r="C18684" s="1">
        <v>409.0026</v>
      </c>
      <c r="D18684" s="1">
        <v>0.797757277727392</v>
      </c>
      <c r="E18684" s="1">
        <v>0.971225329503577</v>
      </c>
      <c r="F18684" s="1">
        <v>1.0</v>
      </c>
    </row>
    <row r="18685" ht="14.25" customHeight="1">
      <c r="A18685" s="1" t="s">
        <v>340</v>
      </c>
      <c r="B18685" s="1" t="s">
        <v>387</v>
      </c>
      <c r="C18685" s="1">
        <v>409.03</v>
      </c>
      <c r="D18685" s="1">
        <v>0.798266266138283</v>
      </c>
      <c r="E18685" s="1">
        <v>0.971310338665331</v>
      </c>
      <c r="F18685" s="1">
        <v>1.0</v>
      </c>
    </row>
    <row r="18686" ht="14.25" customHeight="1">
      <c r="A18686" s="1" t="s">
        <v>340</v>
      </c>
      <c r="B18686" s="1" t="s">
        <v>387</v>
      </c>
      <c r="C18686" s="1">
        <v>409.0872</v>
      </c>
      <c r="D18686" s="1">
        <v>0.798775325727663</v>
      </c>
      <c r="E18686" s="1">
        <v>0.971310959170161</v>
      </c>
      <c r="F18686" s="1">
        <v>1.0</v>
      </c>
    </row>
    <row r="18687" ht="14.25" customHeight="1">
      <c r="A18687" s="1" t="s">
        <v>340</v>
      </c>
      <c r="B18687" s="1" t="s">
        <v>387</v>
      </c>
      <c r="C18687" s="1">
        <v>409.1</v>
      </c>
      <c r="D18687" s="1">
        <v>0.799284401245095</v>
      </c>
      <c r="E18687" s="1">
        <v>0.971324610276428</v>
      </c>
      <c r="F18687" s="1">
        <v>1.0</v>
      </c>
    </row>
    <row r="18688" ht="14.25" customHeight="1">
      <c r="A18688" s="1" t="s">
        <v>340</v>
      </c>
      <c r="B18688" s="1" t="s">
        <v>387</v>
      </c>
      <c r="C18688" s="1">
        <v>409.34</v>
      </c>
      <c r="D18688" s="1">
        <v>0.799793775413529</v>
      </c>
      <c r="E18688" s="1">
        <v>0.971902920778286</v>
      </c>
      <c r="F18688" s="1">
        <v>1.0</v>
      </c>
    </row>
    <row r="18689" ht="14.25" customHeight="1">
      <c r="A18689" s="1" t="s">
        <v>340</v>
      </c>
      <c r="B18689" s="1" t="s">
        <v>387</v>
      </c>
      <c r="C18689" s="1">
        <v>409.5392</v>
      </c>
      <c r="D18689" s="1">
        <v>0.800303397462292</v>
      </c>
      <c r="E18689" s="1">
        <v>0.971903541283117</v>
      </c>
      <c r="F18689" s="1">
        <v>1.0</v>
      </c>
    </row>
    <row r="18690" ht="14.25" customHeight="1">
      <c r="A18690" s="1" t="s">
        <v>340</v>
      </c>
      <c r="B18690" s="1" t="s">
        <v>387</v>
      </c>
      <c r="C18690" s="1">
        <v>410.11</v>
      </c>
      <c r="D18690" s="1">
        <v>0.800813729802684</v>
      </c>
      <c r="E18690" s="1">
        <v>0.975552109685397</v>
      </c>
      <c r="F18690" s="1">
        <v>1.0</v>
      </c>
    </row>
    <row r="18691" ht="14.25" customHeight="1">
      <c r="A18691" s="1" t="s">
        <v>340</v>
      </c>
      <c r="B18691" s="1" t="s">
        <v>387</v>
      </c>
      <c r="C18691" s="1">
        <v>410.3376</v>
      </c>
      <c r="D18691" s="1">
        <v>0.801324345363775</v>
      </c>
      <c r="E18691" s="1">
        <v>0.975552730190228</v>
      </c>
      <c r="F18691" s="1">
        <v>1.0</v>
      </c>
    </row>
    <row r="18692" ht="14.25" customHeight="1">
      <c r="A18692" s="1" t="s">
        <v>340</v>
      </c>
      <c r="B18692" s="1" t="s">
        <v>387</v>
      </c>
      <c r="C18692" s="1">
        <v>410.62</v>
      </c>
      <c r="D18692" s="1">
        <v>0.801835312337542</v>
      </c>
      <c r="E18692" s="1">
        <v>0.975553350695058</v>
      </c>
      <c r="F18692" s="1">
        <v>1.0</v>
      </c>
    </row>
    <row r="18693" ht="14.25" customHeight="1">
      <c r="A18693" s="1" t="s">
        <v>340</v>
      </c>
      <c r="B18693" s="1" t="s">
        <v>387</v>
      </c>
      <c r="C18693" s="1">
        <v>411.2803</v>
      </c>
      <c r="D18693" s="1">
        <v>0.802347100974874</v>
      </c>
      <c r="E18693" s="1">
        <v>0.975553971199888</v>
      </c>
      <c r="F18693" s="1">
        <v>1.0</v>
      </c>
    </row>
    <row r="18694" ht="14.25" customHeight="1">
      <c r="A18694" s="1" t="s">
        <v>340</v>
      </c>
      <c r="B18694" s="1" t="s">
        <v>387</v>
      </c>
      <c r="C18694" s="1">
        <v>411.89713</v>
      </c>
      <c r="D18694" s="1">
        <v>0.802859657182608</v>
      </c>
      <c r="E18694" s="1">
        <v>0.975554591704719</v>
      </c>
      <c r="F18694" s="1">
        <v>1.0</v>
      </c>
    </row>
    <row r="18695" ht="14.25" customHeight="1">
      <c r="A18695" s="1" t="s">
        <v>340</v>
      </c>
      <c r="B18695" s="1" t="s">
        <v>387</v>
      </c>
      <c r="C18695" s="1">
        <v>411.99</v>
      </c>
      <c r="D18695" s="1">
        <v>0.803372328955835</v>
      </c>
      <c r="E18695" s="1">
        <v>0.975611057644278</v>
      </c>
      <c r="F18695" s="1">
        <v>1.0</v>
      </c>
    </row>
    <row r="18696" ht="14.25" customHeight="1">
      <c r="A18696" s="1" t="s">
        <v>340</v>
      </c>
      <c r="B18696" s="1" t="s">
        <v>387</v>
      </c>
      <c r="C18696" s="1">
        <v>414.27</v>
      </c>
      <c r="D18696" s="1">
        <v>0.803887837913564</v>
      </c>
      <c r="E18696" s="1">
        <v>0.976990439882079</v>
      </c>
      <c r="F18696" s="1">
        <v>1.0</v>
      </c>
    </row>
    <row r="18697" ht="14.25" customHeight="1">
      <c r="A18697" s="1" t="s">
        <v>340</v>
      </c>
      <c r="B18697" s="1" t="s">
        <v>387</v>
      </c>
      <c r="C18697" s="1">
        <v>414.93</v>
      </c>
      <c r="D18697" s="1">
        <v>0.804404168161544</v>
      </c>
      <c r="E18697" s="1">
        <v>0.977074208034172</v>
      </c>
      <c r="F18697" s="1">
        <v>1.0</v>
      </c>
    </row>
    <row r="18698" ht="14.25" customHeight="1">
      <c r="A18698" s="1" t="s">
        <v>340</v>
      </c>
      <c r="B18698" s="1" t="s">
        <v>387</v>
      </c>
      <c r="C18698" s="1">
        <v>414.9548</v>
      </c>
      <c r="D18698" s="1">
        <v>0.804920529270127</v>
      </c>
      <c r="E18698" s="1">
        <v>0.977079792577645</v>
      </c>
      <c r="F18698" s="1">
        <v>1.0</v>
      </c>
    </row>
    <row r="18699" ht="14.25" customHeight="1">
      <c r="A18699" s="1" t="s">
        <v>340</v>
      </c>
      <c r="B18699" s="1" t="s">
        <v>387</v>
      </c>
      <c r="C18699" s="1">
        <v>415.29</v>
      </c>
      <c r="D18699" s="1">
        <v>0.805437307494607</v>
      </c>
      <c r="E18699" s="1">
        <v>0.977748076279899</v>
      </c>
      <c r="F18699" s="1">
        <v>1.0</v>
      </c>
    </row>
    <row r="18700" ht="14.25" customHeight="1">
      <c r="A18700" s="1" t="s">
        <v>340</v>
      </c>
      <c r="B18700" s="1" t="s">
        <v>387</v>
      </c>
      <c r="C18700" s="1">
        <v>415.49</v>
      </c>
      <c r="D18700" s="1">
        <v>0.806471361695233</v>
      </c>
      <c r="E18700" s="1">
        <v>0.978301566588545</v>
      </c>
      <c r="F18700" s="1">
        <v>2.0</v>
      </c>
    </row>
    <row r="18701" ht="14.25" customHeight="1">
      <c r="A18701" s="1" t="s">
        <v>340</v>
      </c>
      <c r="B18701" s="1" t="s">
        <v>387</v>
      </c>
      <c r="C18701" s="1">
        <v>416.6</v>
      </c>
      <c r="D18701" s="1">
        <v>0.806989770056423</v>
      </c>
      <c r="E18701" s="1">
        <v>0.978327627791418</v>
      </c>
      <c r="F18701" s="1">
        <v>1.0</v>
      </c>
    </row>
    <row r="18702" ht="14.25" customHeight="1">
      <c r="A18702" s="1" t="s">
        <v>340</v>
      </c>
      <c r="B18702" s="1" t="s">
        <v>387</v>
      </c>
      <c r="C18702" s="1">
        <v>416.76</v>
      </c>
      <c r="D18702" s="1">
        <v>0.807508377518279</v>
      </c>
      <c r="E18702" s="1">
        <v>0.978374786158522</v>
      </c>
      <c r="F18702" s="1">
        <v>1.0</v>
      </c>
    </row>
    <row r="18703" ht="14.25" customHeight="1">
      <c r="A18703" s="1" t="s">
        <v>340</v>
      </c>
      <c r="B18703" s="1" t="s">
        <v>387</v>
      </c>
      <c r="C18703" s="1">
        <v>416.8603</v>
      </c>
      <c r="D18703" s="1">
        <v>0.808027109791365</v>
      </c>
      <c r="E18703" s="1">
        <v>0.978376027168183</v>
      </c>
      <c r="F18703" s="1">
        <v>1.0</v>
      </c>
    </row>
    <row r="18704" ht="14.25" customHeight="1">
      <c r="A18704" s="1" t="s">
        <v>340</v>
      </c>
      <c r="B18704" s="1" t="s">
        <v>387</v>
      </c>
      <c r="C18704" s="1">
        <v>417.43</v>
      </c>
      <c r="D18704" s="1">
        <v>0.808546550987264</v>
      </c>
      <c r="E18704" s="1">
        <v>0.978514399745344</v>
      </c>
      <c r="F18704" s="1">
        <v>1.0</v>
      </c>
    </row>
    <row r="18705" ht="14.25" customHeight="1">
      <c r="A18705" s="1" t="s">
        <v>340</v>
      </c>
      <c r="B18705" s="1" t="s">
        <v>387</v>
      </c>
      <c r="C18705" s="1">
        <v>417.62662</v>
      </c>
      <c r="D18705" s="1">
        <v>0.809066236852994</v>
      </c>
      <c r="E18705" s="1">
        <v>0.978515020250175</v>
      </c>
      <c r="F18705" s="1">
        <v>1.0</v>
      </c>
    </row>
    <row r="18706" ht="14.25" customHeight="1">
      <c r="A18706" s="1" t="s">
        <v>340</v>
      </c>
      <c r="B18706" s="1" t="s">
        <v>387</v>
      </c>
      <c r="C18706" s="1">
        <v>417.7951</v>
      </c>
      <c r="D18706" s="1">
        <v>0.809586132371727</v>
      </c>
      <c r="E18706" s="1">
        <v>0.978515640755005</v>
      </c>
      <c r="F18706" s="1">
        <v>1.0</v>
      </c>
    </row>
    <row r="18707" ht="14.25" customHeight="1">
      <c r="A18707" s="1" t="s">
        <v>340</v>
      </c>
      <c r="B18707" s="1" t="s">
        <v>387</v>
      </c>
      <c r="C18707" s="1">
        <v>418.062</v>
      </c>
      <c r="D18707" s="1">
        <v>0.810106360015259</v>
      </c>
      <c r="E18707" s="1">
        <v>0.978516261259835</v>
      </c>
      <c r="F18707" s="1">
        <v>1.0</v>
      </c>
    </row>
    <row r="18708" ht="14.25" customHeight="1">
      <c r="A18708" s="1" t="s">
        <v>340</v>
      </c>
      <c r="B18708" s="1" t="s">
        <v>387</v>
      </c>
      <c r="C18708" s="1">
        <v>418.5786</v>
      </c>
      <c r="D18708" s="1">
        <v>0.810627230505069</v>
      </c>
      <c r="E18708" s="1">
        <v>0.978517502269496</v>
      </c>
      <c r="F18708" s="1">
        <v>1.0</v>
      </c>
    </row>
    <row r="18709" ht="14.25" customHeight="1">
      <c r="A18709" s="1" t="s">
        <v>340</v>
      </c>
      <c r="B18709" s="1" t="s">
        <v>387</v>
      </c>
      <c r="C18709" s="1">
        <v>418.59</v>
      </c>
      <c r="D18709" s="1">
        <v>0.811148115180802</v>
      </c>
      <c r="E18709" s="1">
        <v>0.978530532870933</v>
      </c>
      <c r="F18709" s="1">
        <v>1.0</v>
      </c>
    </row>
    <row r="18710" ht="14.25" customHeight="1">
      <c r="A18710" s="1" t="s">
        <v>340</v>
      </c>
      <c r="B18710" s="1" t="s">
        <v>387</v>
      </c>
      <c r="C18710" s="1">
        <v>418.8831</v>
      </c>
      <c r="D18710" s="1">
        <v>0.811669364584069</v>
      </c>
      <c r="E18710" s="1">
        <v>0.978536117414406</v>
      </c>
      <c r="F18710" s="1">
        <v>1.0</v>
      </c>
    </row>
    <row r="18711" ht="14.25" customHeight="1">
      <c r="A18711" s="1" t="s">
        <v>340</v>
      </c>
      <c r="B18711" s="1" t="s">
        <v>387</v>
      </c>
      <c r="C18711" s="1">
        <v>419.89</v>
      </c>
      <c r="D18711" s="1">
        <v>0.812191866952719</v>
      </c>
      <c r="E18711" s="1">
        <v>0.978536737919236</v>
      </c>
      <c r="F18711" s="1">
        <v>1.0</v>
      </c>
    </row>
    <row r="18712" ht="14.25" customHeight="1">
      <c r="A18712" s="1" t="s">
        <v>340</v>
      </c>
      <c r="B18712" s="1" t="s">
        <v>387</v>
      </c>
      <c r="C18712" s="1">
        <v>420.1713</v>
      </c>
      <c r="D18712" s="1">
        <v>0.81271471936523</v>
      </c>
      <c r="E18712" s="1">
        <v>0.97868007453504</v>
      </c>
      <c r="F18712" s="1">
        <v>1.0</v>
      </c>
    </row>
    <row r="18713" ht="14.25" customHeight="1">
      <c r="A18713" s="1" t="s">
        <v>340</v>
      </c>
      <c r="B18713" s="1" t="s">
        <v>387</v>
      </c>
      <c r="C18713" s="1">
        <v>420.2299</v>
      </c>
      <c r="D18713" s="1">
        <v>0.813237644698359</v>
      </c>
      <c r="E18713" s="1">
        <v>0.97868069503987</v>
      </c>
      <c r="F18713" s="1">
        <v>1.0</v>
      </c>
    </row>
    <row r="18714" ht="14.25" customHeight="1">
      <c r="A18714" s="1" t="s">
        <v>340</v>
      </c>
      <c r="B18714" s="1" t="s">
        <v>387</v>
      </c>
      <c r="C18714" s="1">
        <v>420.66</v>
      </c>
      <c r="D18714" s="1">
        <v>0.813761105238969</v>
      </c>
      <c r="E18714" s="1">
        <v>0.978683797564022</v>
      </c>
      <c r="F18714" s="1">
        <v>1.0</v>
      </c>
    </row>
    <row r="18715" ht="14.25" customHeight="1">
      <c r="A18715" s="1" t="s">
        <v>340</v>
      </c>
      <c r="B18715" s="1" t="s">
        <v>387</v>
      </c>
      <c r="C18715" s="1">
        <v>421.73</v>
      </c>
      <c r="D18715" s="1">
        <v>0.814285897265287</v>
      </c>
      <c r="E18715" s="1">
        <v>0.97871854583452</v>
      </c>
      <c r="F18715" s="1">
        <v>1.0</v>
      </c>
    </row>
    <row r="18716" ht="14.25" customHeight="1">
      <c r="A18716" s="1" t="s">
        <v>340</v>
      </c>
      <c r="B18716" s="1" t="s">
        <v>387</v>
      </c>
      <c r="C18716" s="1">
        <v>422.24</v>
      </c>
      <c r="D18716" s="1">
        <v>0.814811323924982</v>
      </c>
      <c r="E18716" s="1">
        <v>0.97871916633935</v>
      </c>
      <c r="F18716" s="1">
        <v>1.0</v>
      </c>
    </row>
    <row r="18717" ht="14.25" customHeight="1">
      <c r="A18717" s="1" t="s">
        <v>340</v>
      </c>
      <c r="B18717" s="1" t="s">
        <v>387</v>
      </c>
      <c r="C18717" s="1">
        <v>422.87402</v>
      </c>
      <c r="D18717" s="1">
        <v>0.815337539545956</v>
      </c>
      <c r="E18717" s="1">
        <v>0.97871978684418</v>
      </c>
      <c r="F18717" s="1">
        <v>1.0</v>
      </c>
    </row>
    <row r="18718" ht="14.25" customHeight="1">
      <c r="A18718" s="1" t="s">
        <v>340</v>
      </c>
      <c r="B18718" s="1" t="s">
        <v>387</v>
      </c>
      <c r="C18718" s="1">
        <v>423.05</v>
      </c>
      <c r="D18718" s="1">
        <v>0.815863974152775</v>
      </c>
      <c r="E18718" s="1">
        <v>0.978763842687133</v>
      </c>
      <c r="F18718" s="1">
        <v>1.0</v>
      </c>
    </row>
    <row r="18719" ht="14.25" customHeight="1">
      <c r="A18719" s="1" t="s">
        <v>340</v>
      </c>
      <c r="B18719" s="1" t="s">
        <v>387</v>
      </c>
      <c r="C18719" s="1">
        <v>423.15</v>
      </c>
      <c r="D18719" s="1">
        <v>0.816390533197512</v>
      </c>
      <c r="E18719" s="1">
        <v>0.978830857208807</v>
      </c>
      <c r="F18719" s="1">
        <v>1.0</v>
      </c>
    </row>
    <row r="18720" ht="14.25" customHeight="1">
      <c r="A18720" s="1" t="s">
        <v>340</v>
      </c>
      <c r="B18720" s="1" t="s">
        <v>387</v>
      </c>
      <c r="C18720" s="1">
        <v>423.2649</v>
      </c>
      <c r="D18720" s="1">
        <v>0.816917235221415</v>
      </c>
      <c r="E18720" s="1">
        <v>0.978831477713638</v>
      </c>
      <c r="F18720" s="1">
        <v>1.0</v>
      </c>
    </row>
    <row r="18721" ht="14.25" customHeight="1">
      <c r="A18721" s="1" t="s">
        <v>340</v>
      </c>
      <c r="B18721" s="1" t="s">
        <v>387</v>
      </c>
      <c r="C18721" s="1">
        <v>423.314</v>
      </c>
      <c r="D18721" s="1">
        <v>0.817443998344335</v>
      </c>
      <c r="E18721" s="1">
        <v>0.978833959732959</v>
      </c>
      <c r="F18721" s="1">
        <v>1.0</v>
      </c>
    </row>
    <row r="18722" ht="14.25" customHeight="1">
      <c r="A18722" s="1" t="s">
        <v>340</v>
      </c>
      <c r="B18722" s="1" t="s">
        <v>387</v>
      </c>
      <c r="C18722" s="1">
        <v>423.74</v>
      </c>
      <c r="D18722" s="1">
        <v>0.817971291572781</v>
      </c>
      <c r="E18722" s="1">
        <v>0.978846369829566</v>
      </c>
      <c r="F18722" s="1">
        <v>1.0</v>
      </c>
    </row>
    <row r="18723" ht="14.25" customHeight="1">
      <c r="A18723" s="1" t="s">
        <v>340</v>
      </c>
      <c r="B18723" s="1" t="s">
        <v>387</v>
      </c>
      <c r="C18723" s="1">
        <v>424.4786</v>
      </c>
      <c r="D18723" s="1">
        <v>0.818499503899679</v>
      </c>
      <c r="E18723" s="1">
        <v>0.978848851848887</v>
      </c>
      <c r="F18723" s="1">
        <v>1.0</v>
      </c>
    </row>
    <row r="18724" ht="14.25" customHeight="1">
      <c r="A18724" s="1" t="s">
        <v>340</v>
      </c>
      <c r="B18724" s="1" t="s">
        <v>387</v>
      </c>
      <c r="C18724" s="1">
        <v>424.7212</v>
      </c>
      <c r="D18724" s="1">
        <v>0.819028018112964</v>
      </c>
      <c r="E18724" s="1">
        <v>0.978851954373038</v>
      </c>
      <c r="F18724" s="1">
        <v>1.0</v>
      </c>
    </row>
    <row r="18725" ht="14.25" customHeight="1">
      <c r="A18725" s="1" t="s">
        <v>340</v>
      </c>
      <c r="B18725" s="1" t="s">
        <v>387</v>
      </c>
      <c r="C18725" s="1">
        <v>424.7798</v>
      </c>
      <c r="D18725" s="1">
        <v>0.819556605246868</v>
      </c>
      <c r="E18725" s="1">
        <v>0.978916486875392</v>
      </c>
      <c r="F18725" s="1">
        <v>1.0</v>
      </c>
    </row>
    <row r="18726" ht="14.25" customHeight="1">
      <c r="A18726" s="1" t="s">
        <v>340</v>
      </c>
      <c r="B18726" s="1" t="s">
        <v>387</v>
      </c>
      <c r="C18726" s="1">
        <v>424.92538</v>
      </c>
      <c r="D18726" s="1">
        <v>0.820085373537491</v>
      </c>
      <c r="E18726" s="1">
        <v>0.978918348389883</v>
      </c>
      <c r="F18726" s="1">
        <v>1.0</v>
      </c>
    </row>
    <row r="18727" ht="14.25" customHeight="1">
      <c r="A18727" s="1" t="s">
        <v>340</v>
      </c>
      <c r="B18727" s="1" t="s">
        <v>387</v>
      </c>
      <c r="C18727" s="1">
        <v>424.965</v>
      </c>
      <c r="D18727" s="1">
        <v>0.820614191130416</v>
      </c>
      <c r="E18727" s="1">
        <v>0.978918968894713</v>
      </c>
      <c r="F18727" s="1">
        <v>1.0</v>
      </c>
    </row>
    <row r="18728" ht="14.25" customHeight="1">
      <c r="A18728" s="1" t="s">
        <v>340</v>
      </c>
      <c r="B18728" s="1" t="s">
        <v>387</v>
      </c>
      <c r="C18728" s="1">
        <v>426.0405</v>
      </c>
      <c r="D18728" s="1">
        <v>0.821144347053137</v>
      </c>
      <c r="E18728" s="1">
        <v>0.978927655962337</v>
      </c>
      <c r="F18728" s="1">
        <v>1.0</v>
      </c>
    </row>
    <row r="18729" ht="14.25" customHeight="1">
      <c r="A18729" s="1" t="s">
        <v>340</v>
      </c>
      <c r="B18729" s="1" t="s">
        <v>387</v>
      </c>
      <c r="C18729" s="1">
        <v>426.27</v>
      </c>
      <c r="D18729" s="1">
        <v>0.821674788560876</v>
      </c>
      <c r="E18729" s="1">
        <v>0.978931378991319</v>
      </c>
      <c r="F18729" s="1">
        <v>1.0</v>
      </c>
    </row>
    <row r="18730" ht="14.25" customHeight="1">
      <c r="A18730" s="1" t="s">
        <v>340</v>
      </c>
      <c r="B18730" s="1" t="s">
        <v>387</v>
      </c>
      <c r="C18730" s="1">
        <v>426.74</v>
      </c>
      <c r="D18730" s="1">
        <v>0.822205814926824</v>
      </c>
      <c r="E18730" s="1">
        <v>0.978936343029962</v>
      </c>
      <c r="F18730" s="1">
        <v>1.0</v>
      </c>
    </row>
    <row r="18731" ht="14.25" customHeight="1">
      <c r="A18731" s="1" t="s">
        <v>340</v>
      </c>
      <c r="B18731" s="1" t="s">
        <v>387</v>
      </c>
      <c r="C18731" s="1">
        <v>426.76</v>
      </c>
      <c r="D18731" s="1">
        <v>0.822736866180356</v>
      </c>
      <c r="E18731" s="1">
        <v>0.979003357551636</v>
      </c>
      <c r="F18731" s="1">
        <v>1.0</v>
      </c>
    </row>
    <row r="18732" ht="14.25" customHeight="1">
      <c r="A18732" s="1" t="s">
        <v>340</v>
      </c>
      <c r="B18732" s="1" t="s">
        <v>387</v>
      </c>
      <c r="C18732" s="1">
        <v>427.0874</v>
      </c>
      <c r="D18732" s="1">
        <v>0.823268324843626</v>
      </c>
      <c r="E18732" s="1">
        <v>0.979011424114431</v>
      </c>
      <c r="F18732" s="1">
        <v>1.0</v>
      </c>
    </row>
    <row r="18733" ht="14.25" customHeight="1">
      <c r="A18733" s="1" t="s">
        <v>340</v>
      </c>
      <c r="B18733" s="1" t="s">
        <v>387</v>
      </c>
      <c r="C18733" s="1">
        <v>427.3</v>
      </c>
      <c r="D18733" s="1">
        <v>0.823800048061908</v>
      </c>
      <c r="E18733" s="1">
        <v>0.979062926015347</v>
      </c>
      <c r="F18733" s="1">
        <v>1.0</v>
      </c>
    </row>
    <row r="18734" ht="14.25" customHeight="1">
      <c r="A18734" s="1" t="s">
        <v>340</v>
      </c>
      <c r="B18734" s="1" t="s">
        <v>387</v>
      </c>
      <c r="C18734" s="1">
        <v>427.5</v>
      </c>
      <c r="D18734" s="1">
        <v>0.824332020156024</v>
      </c>
      <c r="E18734" s="1">
        <v>0.979077197626445</v>
      </c>
      <c r="F18734" s="1">
        <v>1.0</v>
      </c>
    </row>
    <row r="18735" ht="14.25" customHeight="1">
      <c r="A18735" s="1" t="s">
        <v>340</v>
      </c>
      <c r="B18735" s="1" t="s">
        <v>387</v>
      </c>
      <c r="C18735" s="1">
        <v>427.603</v>
      </c>
      <c r="D18735" s="1">
        <v>0.824864120421193</v>
      </c>
      <c r="E18735" s="1">
        <v>0.979077818131275</v>
      </c>
      <c r="F18735" s="1">
        <v>1.0</v>
      </c>
    </row>
    <row r="18736" ht="14.25" customHeight="1">
      <c r="A18736" s="1" t="s">
        <v>340</v>
      </c>
      <c r="B18736" s="1" t="s">
        <v>387</v>
      </c>
      <c r="C18736" s="1">
        <v>427.9445</v>
      </c>
      <c r="D18736" s="1">
        <v>0.825396645641848</v>
      </c>
      <c r="E18736" s="1">
        <v>0.979078438636105</v>
      </c>
      <c r="F18736" s="1">
        <v>1.0</v>
      </c>
    </row>
    <row r="18737" ht="14.25" customHeight="1">
      <c r="A18737" s="1" t="s">
        <v>340</v>
      </c>
      <c r="B18737" s="1" t="s">
        <v>387</v>
      </c>
      <c r="C18737" s="1">
        <v>428.6</v>
      </c>
      <c r="D18737" s="1">
        <v>0.825929986553048</v>
      </c>
      <c r="E18737" s="1">
        <v>0.979548160792657</v>
      </c>
      <c r="F18737" s="1">
        <v>1.0</v>
      </c>
    </row>
    <row r="18738" ht="14.25" customHeight="1">
      <c r="A18738" s="1" t="s">
        <v>340</v>
      </c>
      <c r="B18738" s="1" t="s">
        <v>387</v>
      </c>
      <c r="C18738" s="1">
        <v>428.82257</v>
      </c>
      <c r="D18738" s="1">
        <v>0.826463604425719</v>
      </c>
      <c r="E18738" s="1">
        <v>0.979564293918246</v>
      </c>
      <c r="F18738" s="1">
        <v>1.0</v>
      </c>
    </row>
    <row r="18739" ht="14.25" customHeight="1">
      <c r="A18739" s="1" t="s">
        <v>340</v>
      </c>
      <c r="B18739" s="1" t="s">
        <v>387</v>
      </c>
      <c r="C18739" s="1">
        <v>428.8996</v>
      </c>
      <c r="D18739" s="1">
        <v>0.826997318152917</v>
      </c>
      <c r="E18739" s="1">
        <v>0.979564914423076</v>
      </c>
      <c r="F18739" s="1">
        <v>1.0</v>
      </c>
    </row>
    <row r="18740" ht="14.25" customHeight="1">
      <c r="A18740" s="1" t="s">
        <v>340</v>
      </c>
      <c r="B18740" s="1" t="s">
        <v>387</v>
      </c>
      <c r="C18740" s="1">
        <v>428.94</v>
      </c>
      <c r="D18740" s="1">
        <v>0.827531082153034</v>
      </c>
      <c r="E18740" s="1">
        <v>0.979568637452058</v>
      </c>
      <c r="F18740" s="1">
        <v>1.0</v>
      </c>
    </row>
    <row r="18741" ht="14.25" customHeight="1">
      <c r="A18741" s="1" t="s">
        <v>340</v>
      </c>
      <c r="B18741" s="1" t="s">
        <v>387</v>
      </c>
      <c r="C18741" s="1">
        <v>429.14</v>
      </c>
      <c r="D18741" s="1">
        <v>0.828065095028984</v>
      </c>
      <c r="E18741" s="1">
        <v>0.979935976311607</v>
      </c>
      <c r="F18741" s="1">
        <v>1.0</v>
      </c>
    </row>
    <row r="18742" ht="14.25" customHeight="1">
      <c r="A18742" s="1" t="s">
        <v>340</v>
      </c>
      <c r="B18742" s="1" t="s">
        <v>387</v>
      </c>
      <c r="C18742" s="1">
        <v>429.29462</v>
      </c>
      <c r="D18742" s="1">
        <v>0.828599300310841</v>
      </c>
      <c r="E18742" s="1">
        <v>0.979943422369571</v>
      </c>
      <c r="F18742" s="1">
        <v>1.0</v>
      </c>
    </row>
    <row r="18743" ht="14.25" customHeight="1">
      <c r="A18743" s="1" t="s">
        <v>340</v>
      </c>
      <c r="B18743" s="1" t="s">
        <v>387</v>
      </c>
      <c r="C18743" s="1">
        <v>430.35</v>
      </c>
      <c r="D18743" s="1">
        <v>0.829134818885583</v>
      </c>
      <c r="E18743" s="1">
        <v>0.979949627417874</v>
      </c>
      <c r="F18743" s="1">
        <v>1.0</v>
      </c>
    </row>
    <row r="18744" ht="14.25" customHeight="1">
      <c r="A18744" s="1" t="s">
        <v>340</v>
      </c>
      <c r="B18744" s="1" t="s">
        <v>387</v>
      </c>
      <c r="C18744" s="1">
        <v>430.76892</v>
      </c>
      <c r="D18744" s="1">
        <v>0.829670858755647</v>
      </c>
      <c r="E18744" s="1">
        <v>0.979950247922704</v>
      </c>
      <c r="F18744" s="1">
        <v>1.0</v>
      </c>
    </row>
    <row r="18745" ht="14.25" customHeight="1">
      <c r="A18745" s="1" t="s">
        <v>340</v>
      </c>
      <c r="B18745" s="1" t="s">
        <v>387</v>
      </c>
      <c r="C18745" s="1">
        <v>430.89</v>
      </c>
      <c r="D18745" s="1">
        <v>0.83020704929514</v>
      </c>
      <c r="E18745" s="1">
        <v>0.983170667992065</v>
      </c>
      <c r="F18745" s="1">
        <v>1.0</v>
      </c>
    </row>
    <row r="18746" ht="14.25" customHeight="1">
      <c r="A18746" s="1" t="s">
        <v>340</v>
      </c>
      <c r="B18746" s="1" t="s">
        <v>387</v>
      </c>
      <c r="C18746" s="1">
        <v>430.94</v>
      </c>
      <c r="D18746" s="1">
        <v>0.830743302053592</v>
      </c>
      <c r="E18746" s="1">
        <v>0.983348752878366</v>
      </c>
      <c r="F18746" s="1">
        <v>1.0</v>
      </c>
    </row>
    <row r="18747" ht="14.25" customHeight="1">
      <c r="A18747" s="1" t="s">
        <v>340</v>
      </c>
      <c r="B18747" s="1" t="s">
        <v>387</v>
      </c>
      <c r="C18747" s="1">
        <v>432.38</v>
      </c>
      <c r="D18747" s="1">
        <v>0.831281346718045</v>
      </c>
      <c r="E18747" s="1">
        <v>0.983459202738163</v>
      </c>
      <c r="F18747" s="1">
        <v>1.0</v>
      </c>
    </row>
    <row r="18748" ht="14.25" customHeight="1">
      <c r="A18748" s="1" t="s">
        <v>340</v>
      </c>
      <c r="B18748" s="1" t="s">
        <v>387</v>
      </c>
      <c r="C18748" s="1">
        <v>433.31</v>
      </c>
      <c r="D18748" s="1">
        <v>0.831820548655123</v>
      </c>
      <c r="E18748" s="1">
        <v>0.98349084848451</v>
      </c>
      <c r="F18748" s="1">
        <v>1.0</v>
      </c>
    </row>
    <row r="18749" ht="14.25" customHeight="1">
      <c r="A18749" s="1" t="s">
        <v>340</v>
      </c>
      <c r="B18749" s="1" t="s">
        <v>387</v>
      </c>
      <c r="C18749" s="1">
        <v>433.8091</v>
      </c>
      <c r="D18749" s="1">
        <v>0.832360371661844</v>
      </c>
      <c r="E18749" s="1">
        <v>0.98349208949417</v>
      </c>
      <c r="F18749" s="1">
        <v>1.0</v>
      </c>
    </row>
    <row r="18750" ht="14.25" customHeight="1">
      <c r="A18750" s="1" t="s">
        <v>340</v>
      </c>
      <c r="B18750" s="1" t="s">
        <v>387</v>
      </c>
      <c r="C18750" s="1">
        <v>434.07</v>
      </c>
      <c r="D18750" s="1">
        <v>0.83290051932709</v>
      </c>
      <c r="E18750" s="1">
        <v>0.983498915047304</v>
      </c>
      <c r="F18750" s="1">
        <v>1.0</v>
      </c>
    </row>
    <row r="18751" ht="14.25" customHeight="1">
      <c r="A18751" s="1" t="s">
        <v>340</v>
      </c>
      <c r="B18751" s="1" t="s">
        <v>387</v>
      </c>
      <c r="C18751" s="1">
        <v>434.16</v>
      </c>
      <c r="D18751" s="1">
        <v>0.833440778986461</v>
      </c>
      <c r="E18751" s="1">
        <v>0.983499535552134</v>
      </c>
      <c r="F18751" s="1">
        <v>1.0</v>
      </c>
    </row>
    <row r="18752" ht="14.25" customHeight="1">
      <c r="A18752" s="1" t="s">
        <v>340</v>
      </c>
      <c r="B18752" s="1" t="s">
        <v>387</v>
      </c>
      <c r="C18752" s="1">
        <v>434.1892</v>
      </c>
      <c r="D18752" s="1">
        <v>0.833981074981704</v>
      </c>
      <c r="E18752" s="1">
        <v>0.983500156056964</v>
      </c>
      <c r="F18752" s="1">
        <v>1.0</v>
      </c>
    </row>
    <row r="18753" ht="14.25" customHeight="1">
      <c r="A18753" s="1" t="s">
        <v>340</v>
      </c>
      <c r="B18753" s="1" t="s">
        <v>387</v>
      </c>
      <c r="C18753" s="1">
        <v>434.41</v>
      </c>
      <c r="D18753" s="1">
        <v>0.834521645735867</v>
      </c>
      <c r="E18753" s="1">
        <v>0.983551657957881</v>
      </c>
      <c r="F18753" s="1">
        <v>1.0</v>
      </c>
    </row>
    <row r="18754" ht="14.25" customHeight="1">
      <c r="A18754" s="1" t="s">
        <v>340</v>
      </c>
      <c r="B18754" s="1" t="s">
        <v>387</v>
      </c>
      <c r="C18754" s="1">
        <v>434.8</v>
      </c>
      <c r="D18754" s="1">
        <v>0.835062701797905</v>
      </c>
      <c r="E18754" s="1">
        <v>0.98360750339261</v>
      </c>
      <c r="F18754" s="1">
        <v>1.0</v>
      </c>
    </row>
    <row r="18755" ht="14.25" customHeight="1">
      <c r="A18755" s="1" t="s">
        <v>340</v>
      </c>
      <c r="B18755" s="1" t="s">
        <v>387</v>
      </c>
      <c r="C18755" s="1">
        <v>435.25</v>
      </c>
      <c r="D18755" s="1">
        <v>0.835604317830569</v>
      </c>
      <c r="E18755" s="1">
        <v>0.983817854530088</v>
      </c>
      <c r="F18755" s="1">
        <v>1.0</v>
      </c>
    </row>
    <row r="18756" ht="14.25" customHeight="1">
      <c r="A18756" s="1" t="s">
        <v>340</v>
      </c>
      <c r="B18756" s="1" t="s">
        <v>387</v>
      </c>
      <c r="C18756" s="1">
        <v>435.5316</v>
      </c>
      <c r="D18756" s="1">
        <v>0.836146284280406</v>
      </c>
      <c r="E18756" s="1">
        <v>0.983819716044579</v>
      </c>
      <c r="F18756" s="1">
        <v>1.0</v>
      </c>
    </row>
    <row r="18757" ht="14.25" customHeight="1">
      <c r="A18757" s="1" t="s">
        <v>340</v>
      </c>
      <c r="B18757" s="1" t="s">
        <v>387</v>
      </c>
      <c r="C18757" s="1">
        <v>435.6579</v>
      </c>
      <c r="D18757" s="1">
        <v>0.836688407895332</v>
      </c>
      <c r="E18757" s="1">
        <v>0.983820336549409</v>
      </c>
      <c r="F18757" s="1">
        <v>1.0</v>
      </c>
    </row>
    <row r="18758" ht="14.25" customHeight="1">
      <c r="A18758" s="1" t="s">
        <v>340</v>
      </c>
      <c r="B18758" s="1" t="s">
        <v>387</v>
      </c>
      <c r="C18758" s="1">
        <v>436.52</v>
      </c>
      <c r="D18758" s="1">
        <v>0.837231604289539</v>
      </c>
      <c r="E18758" s="1">
        <v>0.983930165904376</v>
      </c>
      <c r="F18758" s="1">
        <v>1.0</v>
      </c>
    </row>
    <row r="18759" ht="14.25" customHeight="1">
      <c r="A18759" s="1" t="s">
        <v>340</v>
      </c>
      <c r="B18759" s="1" t="s">
        <v>387</v>
      </c>
      <c r="C18759" s="1">
        <v>436.55</v>
      </c>
      <c r="D18759" s="1">
        <v>0.83777483801512</v>
      </c>
      <c r="E18759" s="1">
        <v>0.983952504078268</v>
      </c>
      <c r="F18759" s="1">
        <v>1.0</v>
      </c>
    </row>
    <row r="18760" ht="14.25" customHeight="1">
      <c r="A18760" s="1" t="s">
        <v>340</v>
      </c>
      <c r="B18760" s="1" t="s">
        <v>387</v>
      </c>
      <c r="C18760" s="1">
        <v>437.16</v>
      </c>
      <c r="D18760" s="1">
        <v>0.838318830811994</v>
      </c>
      <c r="E18760" s="1">
        <v>0.98395622710725</v>
      </c>
      <c r="F18760" s="1">
        <v>1.0</v>
      </c>
    </row>
    <row r="18761" ht="14.25" customHeight="1">
      <c r="A18761" s="1" t="s">
        <v>340</v>
      </c>
      <c r="B18761" s="1" t="s">
        <v>387</v>
      </c>
      <c r="C18761" s="1">
        <v>438.75</v>
      </c>
      <c r="D18761" s="1">
        <v>0.838864802171744</v>
      </c>
      <c r="E18761" s="1">
        <v>0.984236074785724</v>
      </c>
      <c r="F18761" s="1">
        <v>1.0</v>
      </c>
    </row>
    <row r="18762" ht="14.25" customHeight="1">
      <c r="A18762" s="1" t="s">
        <v>340</v>
      </c>
      <c r="B18762" s="1" t="s">
        <v>387</v>
      </c>
      <c r="C18762" s="1">
        <v>438.85</v>
      </c>
      <c r="D18762" s="1">
        <v>0.83941089796941</v>
      </c>
      <c r="E18762" s="1">
        <v>0.984460077029469</v>
      </c>
      <c r="F18762" s="1">
        <v>1.0</v>
      </c>
    </row>
    <row r="18763" ht="14.25" customHeight="1">
      <c r="A18763" s="1" t="s">
        <v>340</v>
      </c>
      <c r="B18763" s="1" t="s">
        <v>387</v>
      </c>
      <c r="C18763" s="1">
        <v>438.9693</v>
      </c>
      <c r="D18763" s="1">
        <v>0.839957142221512</v>
      </c>
      <c r="E18763" s="1">
        <v>0.98446193854396</v>
      </c>
      <c r="F18763" s="1">
        <v>1.0</v>
      </c>
    </row>
    <row r="18764" ht="14.25" customHeight="1">
      <c r="A18764" s="1" t="s">
        <v>340</v>
      </c>
      <c r="B18764" s="1" t="s">
        <v>387</v>
      </c>
      <c r="C18764" s="1">
        <v>439.25623</v>
      </c>
      <c r="D18764" s="1">
        <v>0.840503743523328</v>
      </c>
      <c r="E18764" s="1">
        <v>0.98446255904879</v>
      </c>
      <c r="F18764" s="1">
        <v>1.0</v>
      </c>
    </row>
    <row r="18765" ht="14.25" customHeight="1">
      <c r="A18765" s="1" t="s">
        <v>340</v>
      </c>
      <c r="B18765" s="1" t="s">
        <v>387</v>
      </c>
      <c r="C18765" s="1">
        <v>439.26</v>
      </c>
      <c r="D18765" s="1">
        <v>0.841050349516453</v>
      </c>
      <c r="E18765" s="1">
        <v>0.984640643935092</v>
      </c>
      <c r="F18765" s="1">
        <v>1.0</v>
      </c>
    </row>
    <row r="18766" ht="14.25" customHeight="1">
      <c r="A18766" s="1" t="s">
        <v>340</v>
      </c>
      <c r="B18766" s="1" t="s">
        <v>387</v>
      </c>
      <c r="C18766" s="1">
        <v>439.9983</v>
      </c>
      <c r="D18766" s="1">
        <v>0.841597874234718</v>
      </c>
      <c r="E18766" s="1">
        <v>0.984643125954414</v>
      </c>
      <c r="F18766" s="1">
        <v>1.0</v>
      </c>
    </row>
    <row r="18767" ht="14.25" customHeight="1">
      <c r="A18767" s="1" t="s">
        <v>340</v>
      </c>
      <c r="B18767" s="1" t="s">
        <v>387</v>
      </c>
      <c r="C18767" s="1">
        <v>440.0177</v>
      </c>
      <c r="D18767" s="1">
        <v>0.842145423093938</v>
      </c>
      <c r="E18767" s="1">
        <v>0.984643746459244</v>
      </c>
      <c r="F18767" s="1">
        <v>1.0</v>
      </c>
    </row>
    <row r="18768" ht="14.25" customHeight="1">
      <c r="A18768" s="1" t="s">
        <v>340</v>
      </c>
      <c r="B18768" s="1" t="s">
        <v>387</v>
      </c>
      <c r="C18768" s="1">
        <v>440.16</v>
      </c>
      <c r="D18768" s="1">
        <v>0.842693149028315</v>
      </c>
      <c r="E18768" s="1">
        <v>0.984697730379482</v>
      </c>
      <c r="F18768" s="1">
        <v>1.0</v>
      </c>
    </row>
    <row r="18769" ht="14.25" customHeight="1">
      <c r="A18769" s="1" t="s">
        <v>340</v>
      </c>
      <c r="B18769" s="1" t="s">
        <v>387</v>
      </c>
      <c r="C18769" s="1">
        <v>440.5396</v>
      </c>
      <c r="D18769" s="1">
        <v>0.843241347329023</v>
      </c>
      <c r="E18769" s="1">
        <v>0.984698350884312</v>
      </c>
      <c r="F18769" s="1">
        <v>1.0</v>
      </c>
    </row>
    <row r="18770" ht="14.25" customHeight="1">
      <c r="A18770" s="1" t="s">
        <v>340</v>
      </c>
      <c r="B18770" s="1" t="s">
        <v>387</v>
      </c>
      <c r="C18770" s="1">
        <v>440.9649</v>
      </c>
      <c r="D18770" s="1">
        <v>0.843790074864191</v>
      </c>
      <c r="E18770" s="1">
        <v>0.984699591893973</v>
      </c>
      <c r="F18770" s="1">
        <v>1.0</v>
      </c>
    </row>
    <row r="18771" ht="14.25" customHeight="1">
      <c r="A18771" s="1" t="s">
        <v>340</v>
      </c>
      <c r="B18771" s="1" t="s">
        <v>387</v>
      </c>
      <c r="C18771" s="1">
        <v>441.16</v>
      </c>
      <c r="D18771" s="1">
        <v>0.844339045177735</v>
      </c>
      <c r="E18771" s="1">
        <v>0.984847272043589</v>
      </c>
      <c r="F18771" s="1">
        <v>1.0</v>
      </c>
    </row>
    <row r="18772" ht="14.25" customHeight="1">
      <c r="A18772" s="1" t="s">
        <v>340</v>
      </c>
      <c r="B18772" s="1" t="s">
        <v>387</v>
      </c>
      <c r="C18772" s="1">
        <v>441.39</v>
      </c>
      <c r="D18772" s="1">
        <v>0.844888301698487</v>
      </c>
      <c r="E18772" s="1">
        <v>0.984978198562786</v>
      </c>
      <c r="F18772" s="1">
        <v>1.0</v>
      </c>
    </row>
    <row r="18773" ht="14.25" customHeight="1">
      <c r="A18773" s="1" t="s">
        <v>340</v>
      </c>
      <c r="B18773" s="1" t="s">
        <v>387</v>
      </c>
      <c r="C18773" s="1">
        <v>442.29822</v>
      </c>
      <c r="D18773" s="1">
        <v>0.845438688389287</v>
      </c>
      <c r="E18773" s="1">
        <v>0.984978819067617</v>
      </c>
      <c r="F18773" s="1">
        <v>1.0</v>
      </c>
    </row>
    <row r="18774" ht="14.25" customHeight="1">
      <c r="A18774" s="1" t="s">
        <v>340</v>
      </c>
      <c r="B18774" s="1" t="s">
        <v>387</v>
      </c>
      <c r="C18774" s="1">
        <v>442.68</v>
      </c>
      <c r="D18774" s="1">
        <v>0.845989550159165</v>
      </c>
      <c r="E18774" s="1">
        <v>0.984997434212526</v>
      </c>
      <c r="F18774" s="1">
        <v>1.0</v>
      </c>
    </row>
    <row r="18775" ht="14.25" customHeight="1">
      <c r="A18775" s="1" t="s">
        <v>340</v>
      </c>
      <c r="B18775" s="1" t="s">
        <v>387</v>
      </c>
      <c r="C18775" s="1">
        <v>443.41</v>
      </c>
      <c r="D18775" s="1">
        <v>0.846541320325836</v>
      </c>
      <c r="E18775" s="1">
        <v>0.985001777746338</v>
      </c>
      <c r="F18775" s="1">
        <v>1.0</v>
      </c>
    </row>
    <row r="18776" ht="14.25" customHeight="1">
      <c r="A18776" s="1" t="s">
        <v>340</v>
      </c>
      <c r="B18776" s="1" t="s">
        <v>387</v>
      </c>
      <c r="C18776" s="1">
        <v>444.9698</v>
      </c>
      <c r="D18776" s="1">
        <v>0.847095031475132</v>
      </c>
      <c r="E18776" s="1">
        <v>0.985014187842945</v>
      </c>
      <c r="F18776" s="1">
        <v>1.0</v>
      </c>
    </row>
    <row r="18777" ht="14.25" customHeight="1">
      <c r="A18777" s="1" t="s">
        <v>340</v>
      </c>
      <c r="B18777" s="1" t="s">
        <v>387</v>
      </c>
      <c r="C18777" s="1">
        <v>444.9931</v>
      </c>
      <c r="D18777" s="1">
        <v>0.847648771618462</v>
      </c>
      <c r="E18777" s="1">
        <v>0.985016049357436</v>
      </c>
      <c r="F18777" s="1">
        <v>1.0</v>
      </c>
    </row>
    <row r="18778" ht="14.25" customHeight="1">
      <c r="A18778" s="1" t="s">
        <v>340</v>
      </c>
      <c r="B18778" s="1" t="s">
        <v>387</v>
      </c>
      <c r="C18778" s="1">
        <v>445.04</v>
      </c>
      <c r="D18778" s="1">
        <v>0.848202570123176</v>
      </c>
      <c r="E18778" s="1">
        <v>0.985027218444382</v>
      </c>
      <c r="F18778" s="1">
        <v>1.0</v>
      </c>
    </row>
    <row r="18779" ht="14.25" customHeight="1">
      <c r="A18779" s="1" t="s">
        <v>340</v>
      </c>
      <c r="B18779" s="1" t="s">
        <v>387</v>
      </c>
      <c r="C18779" s="1">
        <v>446.06622</v>
      </c>
      <c r="D18779" s="1">
        <v>0.848757645634679</v>
      </c>
      <c r="E18779" s="1">
        <v>0.985027838949212</v>
      </c>
      <c r="F18779" s="1">
        <v>1.0</v>
      </c>
    </row>
    <row r="18780" ht="14.25" customHeight="1">
      <c r="A18780" s="1" t="s">
        <v>340</v>
      </c>
      <c r="B18780" s="1" t="s">
        <v>387</v>
      </c>
      <c r="C18780" s="1">
        <v>446.27</v>
      </c>
      <c r="D18780" s="1">
        <v>0.849312974725769</v>
      </c>
      <c r="E18780" s="1">
        <v>0.985057002676237</v>
      </c>
      <c r="F18780" s="1">
        <v>1.0</v>
      </c>
    </row>
    <row r="18781" ht="14.25" customHeight="1">
      <c r="A18781" s="1" t="s">
        <v>340</v>
      </c>
      <c r="B18781" s="1" t="s">
        <v>387</v>
      </c>
      <c r="C18781" s="1">
        <v>447.78</v>
      </c>
      <c r="D18781" s="1">
        <v>0.849870182829402</v>
      </c>
      <c r="E18781" s="1">
        <v>0.985058864190728</v>
      </c>
      <c r="F18781" s="1">
        <v>1.0</v>
      </c>
    </row>
    <row r="18782" ht="14.25" customHeight="1">
      <c r="A18782" s="1" t="s">
        <v>340</v>
      </c>
      <c r="B18782" s="1" t="s">
        <v>387</v>
      </c>
      <c r="C18782" s="1">
        <v>447.86</v>
      </c>
      <c r="D18782" s="1">
        <v>0.850427490483368</v>
      </c>
      <c r="E18782" s="1">
        <v>0.985096714985377</v>
      </c>
      <c r="F18782" s="1">
        <v>1.0</v>
      </c>
    </row>
    <row r="18783" ht="14.25" customHeight="1">
      <c r="A18783" s="1" t="s">
        <v>340</v>
      </c>
      <c r="B18783" s="1" t="s">
        <v>387</v>
      </c>
      <c r="C18783" s="1">
        <v>448.0547</v>
      </c>
      <c r="D18783" s="1">
        <v>0.850985040417958</v>
      </c>
      <c r="E18783" s="1">
        <v>0.985097335490208</v>
      </c>
      <c r="F18783" s="1">
        <v>1.0</v>
      </c>
    </row>
    <row r="18784" ht="14.25" customHeight="1">
      <c r="A18784" s="1" t="s">
        <v>340</v>
      </c>
      <c r="B18784" s="1" t="s">
        <v>387</v>
      </c>
      <c r="C18784" s="1">
        <v>448.41</v>
      </c>
      <c r="D18784" s="1">
        <v>0.851543032480466</v>
      </c>
      <c r="E18784" s="1">
        <v>0.985112227606135</v>
      </c>
      <c r="F18784" s="1">
        <v>1.0</v>
      </c>
    </row>
    <row r="18785" ht="14.25" customHeight="1">
      <c r="A18785" s="1" t="s">
        <v>340</v>
      </c>
      <c r="B18785" s="1" t="s">
        <v>387</v>
      </c>
      <c r="C18785" s="1">
        <v>449.0479</v>
      </c>
      <c r="D18785" s="1">
        <v>0.852101818332445</v>
      </c>
      <c r="E18785" s="1">
        <v>0.985112848110966</v>
      </c>
      <c r="F18785" s="1">
        <v>1.0</v>
      </c>
    </row>
    <row r="18786" ht="14.25" customHeight="1">
      <c r="A18786" s="1" t="s">
        <v>340</v>
      </c>
      <c r="B18786" s="1" t="s">
        <v>387</v>
      </c>
      <c r="C18786" s="1">
        <v>449.1</v>
      </c>
      <c r="D18786" s="1">
        <v>0.852660669016579</v>
      </c>
      <c r="E18786" s="1">
        <v>0.985194134243738</v>
      </c>
      <c r="F18786" s="1">
        <v>1.0</v>
      </c>
    </row>
    <row r="18787" ht="14.25" customHeight="1">
      <c r="A18787" s="1" t="s">
        <v>340</v>
      </c>
      <c r="B18787" s="1" t="s">
        <v>387</v>
      </c>
      <c r="C18787" s="1">
        <v>449.23</v>
      </c>
      <c r="D18787" s="1">
        <v>0.853219681470004</v>
      </c>
      <c r="E18787" s="1">
        <v>0.985394557303931</v>
      </c>
      <c r="F18787" s="1">
        <v>1.0</v>
      </c>
    </row>
    <row r="18788" ht="14.25" customHeight="1">
      <c r="A18788" s="1" t="s">
        <v>340</v>
      </c>
      <c r="B18788" s="1" t="s">
        <v>387</v>
      </c>
      <c r="C18788" s="1">
        <v>449.3</v>
      </c>
      <c r="D18788" s="1">
        <v>0.853778781029972</v>
      </c>
      <c r="E18788" s="1">
        <v>0.985425582545447</v>
      </c>
      <c r="F18788" s="1">
        <v>1.0</v>
      </c>
    </row>
    <row r="18789" ht="14.25" customHeight="1">
      <c r="A18789" s="1" t="s">
        <v>340</v>
      </c>
      <c r="B18789" s="1" t="s">
        <v>387</v>
      </c>
      <c r="C18789" s="1">
        <v>449.5</v>
      </c>
      <c r="D18789" s="1">
        <v>0.854338129465772</v>
      </c>
      <c r="E18789" s="1">
        <v>0.985426203050277</v>
      </c>
      <c r="F18789" s="1">
        <v>1.0</v>
      </c>
    </row>
    <row r="18790" ht="14.25" customHeight="1">
      <c r="A18790" s="1" t="s">
        <v>340</v>
      </c>
      <c r="B18790" s="1" t="s">
        <v>387</v>
      </c>
      <c r="C18790" s="1">
        <v>449.63</v>
      </c>
      <c r="D18790" s="1">
        <v>0.854897639670865</v>
      </c>
      <c r="E18790" s="1">
        <v>0.985434890117902</v>
      </c>
      <c r="F18790" s="1">
        <v>1.0</v>
      </c>
    </row>
    <row r="18791" ht="14.25" customHeight="1">
      <c r="A18791" s="1" t="s">
        <v>340</v>
      </c>
      <c r="B18791" s="1" t="s">
        <v>387</v>
      </c>
      <c r="C18791" s="1">
        <v>450.4993</v>
      </c>
      <c r="D18791" s="1">
        <v>0.855458231614768</v>
      </c>
      <c r="E18791" s="1">
        <v>0.985435510622732</v>
      </c>
      <c r="F18791" s="1">
        <v>1.0</v>
      </c>
    </row>
    <row r="18792" ht="14.25" customHeight="1">
      <c r="A18792" s="1" t="s">
        <v>340</v>
      </c>
      <c r="B18792" s="1" t="s">
        <v>387</v>
      </c>
      <c r="C18792" s="1">
        <v>451.06</v>
      </c>
      <c r="D18792" s="1">
        <v>0.85601952128207</v>
      </c>
      <c r="E18792" s="1">
        <v>0.985468397378739</v>
      </c>
      <c r="F18792" s="1">
        <v>1.0</v>
      </c>
    </row>
    <row r="18793" ht="14.25" customHeight="1">
      <c r="A18793" s="1" t="s">
        <v>340</v>
      </c>
      <c r="B18793" s="1" t="s">
        <v>387</v>
      </c>
      <c r="C18793" s="1">
        <v>452.051</v>
      </c>
      <c r="D18793" s="1">
        <v>0.856582044129127</v>
      </c>
      <c r="E18793" s="1">
        <v>0.985469017883569</v>
      </c>
      <c r="F18793" s="1">
        <v>1.0</v>
      </c>
    </row>
    <row r="18794" ht="14.25" customHeight="1">
      <c r="A18794" s="1" t="s">
        <v>340</v>
      </c>
      <c r="B18794" s="1" t="s">
        <v>387</v>
      </c>
      <c r="C18794" s="1">
        <v>454.87</v>
      </c>
      <c r="D18794" s="1">
        <v>0.857148074881058</v>
      </c>
      <c r="E18794" s="1">
        <v>0.985472120407721</v>
      </c>
      <c r="F18794" s="1">
        <v>1.0</v>
      </c>
    </row>
    <row r="18795" ht="14.25" customHeight="1">
      <c r="A18795" s="1" t="s">
        <v>340</v>
      </c>
      <c r="B18795" s="1" t="s">
        <v>387</v>
      </c>
      <c r="C18795" s="1">
        <v>455.42</v>
      </c>
      <c r="D18795" s="1">
        <v>0.85771479004153</v>
      </c>
      <c r="E18795" s="1">
        <v>0.985576985724045</v>
      </c>
      <c r="F18795" s="1">
        <v>1.0</v>
      </c>
    </row>
    <row r="18796" ht="14.25" customHeight="1">
      <c r="A18796" s="1" t="s">
        <v>340</v>
      </c>
      <c r="B18796" s="1" t="s">
        <v>387</v>
      </c>
      <c r="C18796" s="1">
        <v>455.908</v>
      </c>
      <c r="D18796" s="1">
        <v>0.858282112459037</v>
      </c>
      <c r="E18796" s="1">
        <v>0.985577606228875</v>
      </c>
      <c r="F18796" s="1">
        <v>1.0</v>
      </c>
    </row>
    <row r="18797" ht="14.25" customHeight="1">
      <c r="A18797" s="1" t="s">
        <v>340</v>
      </c>
      <c r="B18797" s="1" t="s">
        <v>387</v>
      </c>
      <c r="C18797" s="1">
        <v>456.2792</v>
      </c>
      <c r="D18797" s="1">
        <v>0.85884989679009</v>
      </c>
      <c r="E18797" s="1">
        <v>0.985578847238536</v>
      </c>
      <c r="F18797" s="1">
        <v>1.0</v>
      </c>
    </row>
    <row r="18798" ht="14.25" customHeight="1">
      <c r="A18798" s="1" t="s">
        <v>340</v>
      </c>
      <c r="B18798" s="1" t="s">
        <v>387</v>
      </c>
      <c r="C18798" s="1">
        <v>456.5522</v>
      </c>
      <c r="D18798" s="1">
        <v>0.859418020836656</v>
      </c>
      <c r="E18798" s="1">
        <v>0.985579467743366</v>
      </c>
      <c r="F18798" s="1">
        <v>1.0</v>
      </c>
    </row>
    <row r="18799" ht="14.25" customHeight="1">
      <c r="A18799" s="1" t="s">
        <v>340</v>
      </c>
      <c r="B18799" s="1" t="s">
        <v>387</v>
      </c>
      <c r="C18799" s="1">
        <v>456.6808</v>
      </c>
      <c r="D18799" s="1">
        <v>0.859986304910383</v>
      </c>
      <c r="E18799" s="1">
        <v>0.985581949762688</v>
      </c>
      <c r="F18799" s="1">
        <v>1.0</v>
      </c>
    </row>
    <row r="18800" ht="14.25" customHeight="1">
      <c r="A18800" s="1" t="s">
        <v>340</v>
      </c>
      <c r="B18800" s="1" t="s">
        <v>387</v>
      </c>
      <c r="C18800" s="1">
        <v>458.0031</v>
      </c>
      <c r="D18800" s="1">
        <v>0.860556234426683</v>
      </c>
      <c r="E18800" s="1">
        <v>0.985585052286839</v>
      </c>
      <c r="F18800" s="1">
        <v>1.0</v>
      </c>
    </row>
    <row r="18801" ht="14.25" customHeight="1">
      <c r="A18801" s="1" t="s">
        <v>340</v>
      </c>
      <c r="B18801" s="1" t="s">
        <v>387</v>
      </c>
      <c r="C18801" s="1">
        <v>460.52</v>
      </c>
      <c r="D18801" s="1">
        <v>0.86112929592091</v>
      </c>
      <c r="E18801" s="1">
        <v>0.98568433305969</v>
      </c>
      <c r="F18801" s="1">
        <v>1.0</v>
      </c>
    </row>
    <row r="18802" ht="14.25" customHeight="1">
      <c r="A18802" s="1" t="s">
        <v>340</v>
      </c>
      <c r="B18802" s="1" t="s">
        <v>387</v>
      </c>
      <c r="C18802" s="1">
        <v>462.4629</v>
      </c>
      <c r="D18802" s="1">
        <v>0.861704775119421</v>
      </c>
      <c r="E18802" s="1">
        <v>0.985684953564521</v>
      </c>
      <c r="F18802" s="1">
        <v>1.0</v>
      </c>
    </row>
    <row r="18803" ht="14.25" customHeight="1">
      <c r="A18803" s="1" t="s">
        <v>340</v>
      </c>
      <c r="B18803" s="1" t="s">
        <v>387</v>
      </c>
      <c r="C18803" s="1">
        <v>462.65</v>
      </c>
      <c r="D18803" s="1">
        <v>0.862280487141275</v>
      </c>
      <c r="E18803" s="1">
        <v>0.985691779117654</v>
      </c>
      <c r="F18803" s="1">
        <v>1.0</v>
      </c>
    </row>
    <row r="18804" ht="14.25" customHeight="1">
      <c r="A18804" s="1" t="s">
        <v>340</v>
      </c>
      <c r="B18804" s="1" t="s">
        <v>387</v>
      </c>
      <c r="C18804" s="1">
        <v>463.49</v>
      </c>
      <c r="D18804" s="1">
        <v>0.86285724444163</v>
      </c>
      <c r="E18804" s="1">
        <v>0.985862417945992</v>
      </c>
      <c r="F18804" s="1">
        <v>1.0</v>
      </c>
    </row>
    <row r="18805" ht="14.25" customHeight="1">
      <c r="A18805" s="1" t="s">
        <v>340</v>
      </c>
      <c r="B18805" s="1" t="s">
        <v>387</v>
      </c>
      <c r="C18805" s="1">
        <v>464.323</v>
      </c>
      <c r="D18805" s="1">
        <v>0.863435038309831</v>
      </c>
      <c r="E18805" s="1">
        <v>0.985864279460483</v>
      </c>
      <c r="F18805" s="1">
        <v>1.0</v>
      </c>
    </row>
    <row r="18806" ht="14.25" customHeight="1">
      <c r="A18806" s="1" t="s">
        <v>340</v>
      </c>
      <c r="B18806" s="1" t="s">
        <v>387</v>
      </c>
      <c r="C18806" s="1">
        <v>464.3639</v>
      </c>
      <c r="D18806" s="1">
        <v>0.86401288307314</v>
      </c>
      <c r="E18806" s="1">
        <v>0.98595611417537</v>
      </c>
      <c r="F18806" s="1">
        <v>1.0</v>
      </c>
    </row>
    <row r="18807" ht="14.25" customHeight="1">
      <c r="A18807" s="1" t="s">
        <v>340</v>
      </c>
      <c r="B18807" s="1" t="s">
        <v>387</v>
      </c>
      <c r="C18807" s="1">
        <v>464.5389</v>
      </c>
      <c r="D18807" s="1">
        <v>0.864590945602803</v>
      </c>
      <c r="E18807" s="1">
        <v>0.985999549513493</v>
      </c>
      <c r="F18807" s="1">
        <v>1.0</v>
      </c>
    </row>
    <row r="18808" ht="14.25" customHeight="1">
      <c r="A18808" s="1" t="s">
        <v>340</v>
      </c>
      <c r="B18808" s="1" t="s">
        <v>387</v>
      </c>
      <c r="C18808" s="1">
        <v>464.5611</v>
      </c>
      <c r="D18808" s="1">
        <v>0.865169035757684</v>
      </c>
      <c r="E18808" s="1">
        <v>0.986000170018323</v>
      </c>
      <c r="F18808" s="1">
        <v>1.0</v>
      </c>
    </row>
    <row r="18809" ht="14.25" customHeight="1">
      <c r="A18809" s="1" t="s">
        <v>340</v>
      </c>
      <c r="B18809" s="1" t="s">
        <v>387</v>
      </c>
      <c r="C18809" s="1">
        <v>464.68</v>
      </c>
      <c r="D18809" s="1">
        <v>0.865747273869248</v>
      </c>
      <c r="E18809" s="1">
        <v>0.986472994699027</v>
      </c>
      <c r="F18809" s="1">
        <v>1.0</v>
      </c>
    </row>
    <row r="18810" ht="14.25" customHeight="1">
      <c r="A18810" s="1" t="s">
        <v>340</v>
      </c>
      <c r="B18810" s="1" t="s">
        <v>387</v>
      </c>
      <c r="C18810" s="1">
        <v>465.216</v>
      </c>
      <c r="D18810" s="1">
        <v>0.866326178968045</v>
      </c>
      <c r="E18810" s="1">
        <v>0.986475476718348</v>
      </c>
      <c r="F18810" s="1">
        <v>1.0</v>
      </c>
    </row>
    <row r="18811" ht="14.25" customHeight="1">
      <c r="A18811" s="1" t="s">
        <v>340</v>
      </c>
      <c r="B18811" s="1" t="s">
        <v>387</v>
      </c>
      <c r="C18811" s="1">
        <v>465.6696</v>
      </c>
      <c r="D18811" s="1">
        <v>0.866905648517233</v>
      </c>
      <c r="E18811" s="1">
        <v>0.9864785792425</v>
      </c>
      <c r="F18811" s="1">
        <v>1.0</v>
      </c>
    </row>
    <row r="18812" ht="14.25" customHeight="1">
      <c r="A18812" s="1" t="s">
        <v>340</v>
      </c>
      <c r="B18812" s="1" t="s">
        <v>387</v>
      </c>
      <c r="C18812" s="1">
        <v>465.95</v>
      </c>
      <c r="D18812" s="1">
        <v>0.86748546699034</v>
      </c>
      <c r="E18812" s="1">
        <v>0.986544352754514</v>
      </c>
      <c r="F18812" s="1">
        <v>1.0</v>
      </c>
    </row>
    <row r="18813" ht="14.25" customHeight="1">
      <c r="A18813" s="1" t="s">
        <v>340</v>
      </c>
      <c r="B18813" s="1" t="s">
        <v>387</v>
      </c>
      <c r="C18813" s="1">
        <v>466.27</v>
      </c>
      <c r="D18813" s="1">
        <v>0.86806568366478</v>
      </c>
      <c r="E18813" s="1">
        <v>0.986549316793156</v>
      </c>
      <c r="F18813" s="1">
        <v>1.0</v>
      </c>
    </row>
    <row r="18814" ht="14.25" customHeight="1">
      <c r="A18814" s="1" t="s">
        <v>340</v>
      </c>
      <c r="B18814" s="1" t="s">
        <v>387</v>
      </c>
      <c r="C18814" s="1">
        <v>467.25</v>
      </c>
      <c r="D18814" s="1">
        <v>0.868647119830804</v>
      </c>
      <c r="E18814" s="1">
        <v>0.98661446980034</v>
      </c>
      <c r="F18814" s="1">
        <v>1.0</v>
      </c>
    </row>
    <row r="18815" ht="14.25" customHeight="1">
      <c r="A18815" s="1" t="s">
        <v>340</v>
      </c>
      <c r="B18815" s="1" t="s">
        <v>387</v>
      </c>
      <c r="C18815" s="1">
        <v>467.6253</v>
      </c>
      <c r="D18815" s="1">
        <v>0.86922902301233</v>
      </c>
      <c r="E18815" s="1">
        <v>0.98661509030517</v>
      </c>
      <c r="F18815" s="1">
        <v>1.0</v>
      </c>
    </row>
    <row r="18816" ht="14.25" customHeight="1">
      <c r="A18816" s="1" t="s">
        <v>340</v>
      </c>
      <c r="B18816" s="1" t="s">
        <v>387</v>
      </c>
      <c r="C18816" s="1">
        <v>467.67</v>
      </c>
      <c r="D18816" s="1">
        <v>0.869810981817605</v>
      </c>
      <c r="E18816" s="1">
        <v>0.986841574568237</v>
      </c>
      <c r="F18816" s="1">
        <v>1.0</v>
      </c>
    </row>
    <row r="18817" ht="14.25" customHeight="1">
      <c r="A18817" s="1" t="s">
        <v>340</v>
      </c>
      <c r="B18817" s="1" t="s">
        <v>387</v>
      </c>
      <c r="C18817" s="1">
        <v>467.81</v>
      </c>
      <c r="D18817" s="1">
        <v>0.870393114835963</v>
      </c>
      <c r="E18817" s="1">
        <v>0.986845297597219</v>
      </c>
      <c r="F18817" s="1">
        <v>1.0</v>
      </c>
    </row>
    <row r="18818" ht="14.25" customHeight="1">
      <c r="A18818" s="1" t="s">
        <v>340</v>
      </c>
      <c r="B18818" s="1" t="s">
        <v>387</v>
      </c>
      <c r="C18818" s="1">
        <v>468.2902</v>
      </c>
      <c r="D18818" s="1">
        <v>0.870975845405197</v>
      </c>
      <c r="E18818" s="1">
        <v>0.98684777961654</v>
      </c>
      <c r="F18818" s="1">
        <v>1.0</v>
      </c>
    </row>
    <row r="18819" ht="14.25" customHeight="1">
      <c r="A18819" s="1" t="s">
        <v>340</v>
      </c>
      <c r="B18819" s="1" t="s">
        <v>387</v>
      </c>
      <c r="C18819" s="1">
        <v>469.4</v>
      </c>
      <c r="D18819" s="1">
        <v>0.871559956986432</v>
      </c>
      <c r="E18819" s="1">
        <v>0.986932788778294</v>
      </c>
      <c r="F18819" s="1">
        <v>1.0</v>
      </c>
    </row>
    <row r="18820" ht="14.25" customHeight="1">
      <c r="A18820" s="1" t="s">
        <v>340</v>
      </c>
      <c r="B18820" s="1" t="s">
        <v>387</v>
      </c>
      <c r="C18820" s="1">
        <v>469.54</v>
      </c>
      <c r="D18820" s="1">
        <v>0.87214424278075</v>
      </c>
      <c r="E18820" s="1">
        <v>0.987073643374776</v>
      </c>
      <c r="F18820" s="1">
        <v>1.0</v>
      </c>
    </row>
    <row r="18821" ht="14.25" customHeight="1">
      <c r="A18821" s="1" t="s">
        <v>340</v>
      </c>
      <c r="B18821" s="1" t="s">
        <v>387</v>
      </c>
      <c r="C18821" s="1">
        <v>470.945</v>
      </c>
      <c r="D18821" s="1">
        <v>0.872730276927798</v>
      </c>
      <c r="E18821" s="1">
        <v>0.987076125394098</v>
      </c>
      <c r="F18821" s="1">
        <v>1.0</v>
      </c>
    </row>
    <row r="18822" ht="14.25" customHeight="1">
      <c r="A18822" s="1" t="s">
        <v>340</v>
      </c>
      <c r="B18822" s="1" t="s">
        <v>387</v>
      </c>
      <c r="C18822" s="1">
        <v>471.45</v>
      </c>
      <c r="D18822" s="1">
        <v>0.873316939486326</v>
      </c>
      <c r="E18822" s="1">
        <v>0.987251107756248</v>
      </c>
      <c r="F18822" s="1">
        <v>1.0</v>
      </c>
    </row>
    <row r="18823" ht="14.25" customHeight="1">
      <c r="A18823" s="1" t="s">
        <v>340</v>
      </c>
      <c r="B18823" s="1" t="s">
        <v>387</v>
      </c>
      <c r="C18823" s="1">
        <v>473.9857</v>
      </c>
      <c r="D18823" s="1">
        <v>0.873906757417109</v>
      </c>
      <c r="E18823" s="1">
        <v>0.987251728261078</v>
      </c>
      <c r="F18823" s="1">
        <v>1.0</v>
      </c>
    </row>
    <row r="18824" ht="14.25" customHeight="1">
      <c r="A18824" s="1" t="s">
        <v>340</v>
      </c>
      <c r="B18824" s="1" t="s">
        <v>387</v>
      </c>
      <c r="C18824" s="1">
        <v>475.5525</v>
      </c>
      <c r="D18824" s="1">
        <v>0.874498525041171</v>
      </c>
      <c r="E18824" s="1">
        <v>0.9872560717948899</v>
      </c>
      <c r="F18824" s="1">
        <v>1.0</v>
      </c>
    </row>
    <row r="18825" ht="14.25" customHeight="1">
      <c r="A18825" s="1" t="s">
        <v>340</v>
      </c>
      <c r="B18825" s="1" t="s">
        <v>387</v>
      </c>
      <c r="C18825" s="1">
        <v>476.06</v>
      </c>
      <c r="D18825" s="1">
        <v>0.875090924187662</v>
      </c>
      <c r="E18825" s="1">
        <v>0.987339219442153</v>
      </c>
      <c r="F18825" s="1">
        <v>1.0</v>
      </c>
    </row>
    <row r="18826" ht="14.25" customHeight="1">
      <c r="A18826" s="1" t="s">
        <v>340</v>
      </c>
      <c r="B18826" s="1" t="s">
        <v>387</v>
      </c>
      <c r="C18826" s="1">
        <v>476.84</v>
      </c>
      <c r="D18826" s="1">
        <v>0.875684293949902</v>
      </c>
      <c r="E18826" s="1">
        <v>0.987354111558081</v>
      </c>
      <c r="F18826" s="1">
        <v>1.0</v>
      </c>
    </row>
    <row r="18827" ht="14.25" customHeight="1">
      <c r="A18827" s="1" t="s">
        <v>340</v>
      </c>
      <c r="B18827" s="1" t="s">
        <v>387</v>
      </c>
      <c r="C18827" s="1">
        <v>478.44</v>
      </c>
      <c r="D18827" s="1">
        <v>0.876279654718811</v>
      </c>
      <c r="E18827" s="1">
        <v>0.987427331128059</v>
      </c>
      <c r="F18827" s="1">
        <v>1.0</v>
      </c>
    </row>
    <row r="18828" ht="14.25" customHeight="1">
      <c r="A18828" s="1" t="s">
        <v>340</v>
      </c>
      <c r="B18828" s="1" t="s">
        <v>387</v>
      </c>
      <c r="C18828" s="1">
        <v>479.19</v>
      </c>
      <c r="D18828" s="1">
        <v>0.876875948772096</v>
      </c>
      <c r="E18828" s="1">
        <v>0.987431054157041</v>
      </c>
      <c r="F18828" s="1">
        <v>1.0</v>
      </c>
    </row>
    <row r="18829" ht="14.25" customHeight="1">
      <c r="A18829" s="1" t="s">
        <v>340</v>
      </c>
      <c r="B18829" s="1" t="s">
        <v>387</v>
      </c>
      <c r="C18829" s="1">
        <v>480.27</v>
      </c>
      <c r="D18829" s="1">
        <v>0.877473586754881</v>
      </c>
      <c r="E18829" s="1">
        <v>0.987432295166701</v>
      </c>
      <c r="F18829" s="1">
        <v>1.0</v>
      </c>
    </row>
    <row r="18830" ht="14.25" customHeight="1">
      <c r="A18830" s="1" t="s">
        <v>340</v>
      </c>
      <c r="B18830" s="1" t="s">
        <v>387</v>
      </c>
      <c r="C18830" s="1">
        <v>481.22</v>
      </c>
      <c r="D18830" s="1">
        <v>0.878072406897876</v>
      </c>
      <c r="E18830" s="1">
        <v>0.987561980676238</v>
      </c>
      <c r="F18830" s="1">
        <v>1.0</v>
      </c>
    </row>
    <row r="18831" ht="14.25" customHeight="1">
      <c r="A18831" s="1" t="s">
        <v>340</v>
      </c>
      <c r="B18831" s="1" t="s">
        <v>387</v>
      </c>
      <c r="C18831" s="1">
        <v>481.3</v>
      </c>
      <c r="D18831" s="1">
        <v>0.878671326591204</v>
      </c>
      <c r="E18831" s="1">
        <v>0.98774006556254</v>
      </c>
      <c r="F18831" s="1">
        <v>1.0</v>
      </c>
    </row>
    <row r="18832" ht="14.25" customHeight="1">
      <c r="A18832" s="1" t="s">
        <v>340</v>
      </c>
      <c r="B18832" s="1" t="s">
        <v>387</v>
      </c>
      <c r="C18832" s="1">
        <v>481.31</v>
      </c>
      <c r="D18832" s="1">
        <v>0.879270258728323</v>
      </c>
      <c r="E18832" s="1">
        <v>0.987756819192959</v>
      </c>
      <c r="F18832" s="1">
        <v>1.0</v>
      </c>
    </row>
    <row r="18833" ht="14.25" customHeight="1">
      <c r="A18833" s="1" t="s">
        <v>340</v>
      </c>
      <c r="B18833" s="1" t="s">
        <v>387</v>
      </c>
      <c r="C18833" s="1">
        <v>482.17548</v>
      </c>
      <c r="D18833" s="1">
        <v>0.879870267850725</v>
      </c>
      <c r="E18833" s="1">
        <v>0.98775930121228</v>
      </c>
      <c r="F18833" s="1">
        <v>1.0</v>
      </c>
    </row>
    <row r="18834" ht="14.25" customHeight="1">
      <c r="A18834" s="1" t="s">
        <v>340</v>
      </c>
      <c r="B18834" s="1" t="s">
        <v>387</v>
      </c>
      <c r="C18834" s="1">
        <v>482.48</v>
      </c>
      <c r="D18834" s="1">
        <v>0.880470655911471</v>
      </c>
      <c r="E18834" s="1">
        <v>0.98787657662521</v>
      </c>
      <c r="F18834" s="1">
        <v>1.0</v>
      </c>
    </row>
    <row r="18835" ht="14.25" customHeight="1">
      <c r="A18835" s="1" t="s">
        <v>340</v>
      </c>
      <c r="B18835" s="1" t="s">
        <v>387</v>
      </c>
      <c r="C18835" s="1">
        <v>482.6822</v>
      </c>
      <c r="D18835" s="1">
        <v>0.881071295585684</v>
      </c>
      <c r="E18835" s="1">
        <v>0.987877197130041</v>
      </c>
      <c r="F18835" s="1">
        <v>1.0</v>
      </c>
    </row>
    <row r="18836" ht="14.25" customHeight="1">
      <c r="A18836" s="1" t="s">
        <v>340</v>
      </c>
      <c r="B18836" s="1" t="s">
        <v>387</v>
      </c>
      <c r="C18836" s="1">
        <v>483.4675</v>
      </c>
      <c r="D18836" s="1">
        <v>0.881672912470858</v>
      </c>
      <c r="E18836" s="1">
        <v>0.987877817634871</v>
      </c>
      <c r="F18836" s="1">
        <v>1.0</v>
      </c>
    </row>
    <row r="18837" ht="14.25" customHeight="1">
      <c r="A18837" s="1" t="s">
        <v>340</v>
      </c>
      <c r="B18837" s="1" t="s">
        <v>387</v>
      </c>
      <c r="C18837" s="1">
        <v>485.7947</v>
      </c>
      <c r="D18837" s="1">
        <v>0.88227742527523</v>
      </c>
      <c r="E18837" s="1">
        <v>0.987878438139701</v>
      </c>
      <c r="F18837" s="1">
        <v>1.0</v>
      </c>
    </row>
    <row r="18838" ht="14.25" customHeight="1">
      <c r="A18838" s="1" t="s">
        <v>340</v>
      </c>
      <c r="B18838" s="1" t="s">
        <v>387</v>
      </c>
      <c r="C18838" s="1">
        <v>486.4231</v>
      </c>
      <c r="D18838" s="1">
        <v>0.882882720047471</v>
      </c>
      <c r="E18838" s="1">
        <v>0.987880920159023</v>
      </c>
      <c r="F18838" s="1">
        <v>1.0</v>
      </c>
    </row>
    <row r="18839" ht="14.25" customHeight="1">
      <c r="A18839" s="1" t="s">
        <v>340</v>
      </c>
      <c r="B18839" s="1" t="s">
        <v>387</v>
      </c>
      <c r="C18839" s="1">
        <v>486.6515</v>
      </c>
      <c r="D18839" s="1">
        <v>0.883488299035914</v>
      </c>
      <c r="E18839" s="1">
        <v>0.987885884197665</v>
      </c>
      <c r="F18839" s="1">
        <v>1.0</v>
      </c>
    </row>
    <row r="18840" ht="14.25" customHeight="1">
      <c r="A18840" s="1" t="s">
        <v>340</v>
      </c>
      <c r="B18840" s="1" t="s">
        <v>387</v>
      </c>
      <c r="C18840" s="1">
        <v>487.1026</v>
      </c>
      <c r="D18840" s="1">
        <v>0.884094439363799</v>
      </c>
      <c r="E18840" s="1">
        <v>0.987886504702495</v>
      </c>
      <c r="F18840" s="1">
        <v>1.0</v>
      </c>
    </row>
    <row r="18841" ht="14.25" customHeight="1">
      <c r="A18841" s="1" t="s">
        <v>340</v>
      </c>
      <c r="B18841" s="1" t="s">
        <v>387</v>
      </c>
      <c r="C18841" s="1">
        <v>489.6481</v>
      </c>
      <c r="D18841" s="1">
        <v>0.884703747258856</v>
      </c>
      <c r="E18841" s="1">
        <v>0.987887125207326</v>
      </c>
      <c r="F18841" s="1">
        <v>1.0</v>
      </c>
    </row>
    <row r="18842" ht="14.25" customHeight="1">
      <c r="A18842" s="1" t="s">
        <v>340</v>
      </c>
      <c r="B18842" s="1" t="s">
        <v>387</v>
      </c>
      <c r="C18842" s="1">
        <v>489.85</v>
      </c>
      <c r="D18842" s="1">
        <v>0.885313306394066</v>
      </c>
      <c r="E18842" s="1">
        <v>0.987906981361896</v>
      </c>
      <c r="F18842" s="1">
        <v>1.0</v>
      </c>
    </row>
    <row r="18843" ht="14.25" customHeight="1">
      <c r="A18843" s="1" t="s">
        <v>340</v>
      </c>
      <c r="B18843" s="1" t="s">
        <v>387</v>
      </c>
      <c r="C18843" s="1">
        <v>491.64</v>
      </c>
      <c r="D18843" s="1">
        <v>0.885925092967986</v>
      </c>
      <c r="E18843" s="1">
        <v>0.988075138170913</v>
      </c>
      <c r="F18843" s="1">
        <v>1.0</v>
      </c>
    </row>
    <row r="18844" ht="14.25" customHeight="1">
      <c r="A18844" s="1" t="s">
        <v>340</v>
      </c>
      <c r="B18844" s="1" t="s">
        <v>387</v>
      </c>
      <c r="C18844" s="1">
        <v>491.8221</v>
      </c>
      <c r="D18844" s="1">
        <v>0.886537106143353</v>
      </c>
      <c r="E18844" s="1">
        <v>0.988078861199895</v>
      </c>
      <c r="F18844" s="1">
        <v>1.0</v>
      </c>
    </row>
    <row r="18845" ht="14.25" customHeight="1">
      <c r="A18845" s="1" t="s">
        <v>340</v>
      </c>
      <c r="B18845" s="1" t="s">
        <v>387</v>
      </c>
      <c r="C18845" s="1">
        <v>491.8734</v>
      </c>
      <c r="D18845" s="1">
        <v>0.887149183155371</v>
      </c>
      <c r="E18845" s="1">
        <v>0.988093132810992</v>
      </c>
      <c r="F18845" s="1">
        <v>1.0</v>
      </c>
    </row>
    <row r="18846" ht="14.25" customHeight="1">
      <c r="A18846" s="1" t="s">
        <v>340</v>
      </c>
      <c r="B18846" s="1" t="s">
        <v>387</v>
      </c>
      <c r="C18846" s="1">
        <v>491.89</v>
      </c>
      <c r="D18846" s="1">
        <v>0.887761280824083</v>
      </c>
      <c r="E18846" s="1">
        <v>0.988193654593504</v>
      </c>
      <c r="F18846" s="1">
        <v>1.0</v>
      </c>
    </row>
    <row r="18847" ht="14.25" customHeight="1">
      <c r="A18847" s="1" t="s">
        <v>340</v>
      </c>
      <c r="B18847" s="1" t="s">
        <v>387</v>
      </c>
      <c r="C18847" s="1">
        <v>492.25</v>
      </c>
      <c r="D18847" s="1">
        <v>0.888373826469295</v>
      </c>
      <c r="E18847" s="1">
        <v>0.988195516107995</v>
      </c>
      <c r="F18847" s="1">
        <v>1.0</v>
      </c>
    </row>
    <row r="18848" ht="14.25" customHeight="1">
      <c r="A18848" s="1" t="s">
        <v>340</v>
      </c>
      <c r="B18848" s="1" t="s">
        <v>387</v>
      </c>
      <c r="C18848" s="1">
        <v>492.55</v>
      </c>
      <c r="D18848" s="1">
        <v>0.888986745428258</v>
      </c>
      <c r="E18848" s="1">
        <v>0.988251361542724</v>
      </c>
      <c r="F18848" s="1">
        <v>1.0</v>
      </c>
    </row>
    <row r="18849" ht="14.25" customHeight="1">
      <c r="A18849" s="1" t="s">
        <v>340</v>
      </c>
      <c r="B18849" s="1" t="s">
        <v>387</v>
      </c>
      <c r="C18849" s="1">
        <v>493.21</v>
      </c>
      <c r="D18849" s="1">
        <v>0.889600485677471</v>
      </c>
      <c r="E18849" s="1">
        <v>0.988280525269749</v>
      </c>
      <c r="F18849" s="1">
        <v>1.0</v>
      </c>
    </row>
    <row r="18850" ht="14.25" customHeight="1">
      <c r="A18850" s="1" t="s">
        <v>340</v>
      </c>
      <c r="B18850" s="1" t="s">
        <v>387</v>
      </c>
      <c r="C18850" s="1">
        <v>494.73</v>
      </c>
      <c r="D18850" s="1">
        <v>0.890216117383019</v>
      </c>
      <c r="E18850" s="1">
        <v>0.98838042654743</v>
      </c>
      <c r="F18850" s="1">
        <v>1.0</v>
      </c>
    </row>
    <row r="18851" ht="14.25" customHeight="1">
      <c r="A18851" s="1" t="s">
        <v>340</v>
      </c>
      <c r="B18851" s="1" t="s">
        <v>387</v>
      </c>
      <c r="C18851" s="1">
        <v>495.79</v>
      </c>
      <c r="D18851" s="1">
        <v>0.890833068130484</v>
      </c>
      <c r="E18851" s="1">
        <v>0.988461712680202</v>
      </c>
      <c r="F18851" s="1">
        <v>1.0</v>
      </c>
    </row>
    <row r="18852" ht="14.25" customHeight="1">
      <c r="A18852" s="1" t="s">
        <v>340</v>
      </c>
      <c r="B18852" s="1" t="s">
        <v>387</v>
      </c>
      <c r="C18852" s="1">
        <v>496.0</v>
      </c>
      <c r="D18852" s="1">
        <v>0.891450280197575</v>
      </c>
      <c r="E18852" s="1">
        <v>0.988757072979434</v>
      </c>
      <c r="F18852" s="1">
        <v>1.0</v>
      </c>
    </row>
    <row r="18853" ht="14.25" customHeight="1">
      <c r="A18853" s="1" t="s">
        <v>340</v>
      </c>
      <c r="B18853" s="1" t="s">
        <v>387</v>
      </c>
      <c r="C18853" s="1">
        <v>497.5358</v>
      </c>
      <c r="D18853" s="1">
        <v>0.892069403382191</v>
      </c>
      <c r="E18853" s="1">
        <v>0.988760796008416</v>
      </c>
      <c r="F18853" s="1">
        <v>1.0</v>
      </c>
    </row>
    <row r="18854" ht="14.25" customHeight="1">
      <c r="A18854" s="1" t="s">
        <v>340</v>
      </c>
      <c r="B18854" s="1" t="s">
        <v>387</v>
      </c>
      <c r="C18854" s="1">
        <v>499.17</v>
      </c>
      <c r="D18854" s="1">
        <v>0.892690560131242</v>
      </c>
      <c r="E18854" s="1">
        <v>0.988778170143665</v>
      </c>
      <c r="F18854" s="1">
        <v>1.0</v>
      </c>
    </row>
    <row r="18855" ht="14.25" customHeight="1">
      <c r="A18855" s="1" t="s">
        <v>340</v>
      </c>
      <c r="B18855" s="1" t="s">
        <v>387</v>
      </c>
      <c r="C18855" s="1">
        <v>499.5287</v>
      </c>
      <c r="D18855" s="1">
        <v>0.893312163239101</v>
      </c>
      <c r="E18855" s="1">
        <v>0.988781893172647</v>
      </c>
      <c r="F18855" s="1">
        <v>1.0</v>
      </c>
    </row>
    <row r="18856" ht="14.25" customHeight="1">
      <c r="A18856" s="1" t="s">
        <v>340</v>
      </c>
      <c r="B18856" s="1" t="s">
        <v>387</v>
      </c>
      <c r="C18856" s="1">
        <v>499.73</v>
      </c>
      <c r="D18856" s="1">
        <v>0.894555870441872</v>
      </c>
      <c r="E18856" s="1">
        <v>0.989778423930141</v>
      </c>
      <c r="F18856" s="1">
        <v>2.0</v>
      </c>
    </row>
    <row r="18857" ht="14.25" customHeight="1">
      <c r="A18857" s="1" t="s">
        <v>340</v>
      </c>
      <c r="B18857" s="1" t="s">
        <v>387</v>
      </c>
      <c r="C18857" s="1">
        <v>501.0362</v>
      </c>
      <c r="D18857" s="1">
        <v>0.895179349451326</v>
      </c>
      <c r="E18857" s="1">
        <v>0.989788972512256</v>
      </c>
      <c r="F18857" s="1">
        <v>1.0</v>
      </c>
    </row>
    <row r="18858" ht="14.25" customHeight="1">
      <c r="A18858" s="1" t="s">
        <v>340</v>
      </c>
      <c r="B18858" s="1" t="s">
        <v>387</v>
      </c>
      <c r="C18858" s="1">
        <v>502.7819</v>
      </c>
      <c r="D18858" s="1">
        <v>0.895805000773493</v>
      </c>
      <c r="E18858" s="1">
        <v>0.989789593017086</v>
      </c>
      <c r="F18858" s="1">
        <v>1.0</v>
      </c>
    </row>
    <row r="18859" ht="14.25" customHeight="1">
      <c r="A18859" s="1" t="s">
        <v>340</v>
      </c>
      <c r="B18859" s="1" t="s">
        <v>387</v>
      </c>
      <c r="C18859" s="1">
        <v>503.72</v>
      </c>
      <c r="D18859" s="1">
        <v>0.896431819447756</v>
      </c>
      <c r="E18859" s="1">
        <v>0.989793316046068</v>
      </c>
      <c r="F18859" s="1">
        <v>1.0</v>
      </c>
    </row>
    <row r="18860" ht="14.25" customHeight="1">
      <c r="A18860" s="1" t="s">
        <v>340</v>
      </c>
      <c r="B18860" s="1" t="s">
        <v>387</v>
      </c>
      <c r="C18860" s="1">
        <v>503.8039</v>
      </c>
      <c r="D18860" s="1">
        <v>0.897058742525432</v>
      </c>
      <c r="E18860" s="1">
        <v>0.989960231845424</v>
      </c>
      <c r="F18860" s="1">
        <v>1.0</v>
      </c>
    </row>
    <row r="18861" ht="14.25" customHeight="1">
      <c r="A18861" s="1" t="s">
        <v>340</v>
      </c>
      <c r="B18861" s="1" t="s">
        <v>387</v>
      </c>
      <c r="C18861" s="1">
        <v>504.191</v>
      </c>
      <c r="D18861" s="1">
        <v>0.897686147302284</v>
      </c>
      <c r="E18861" s="1">
        <v>0.989964575379237</v>
      </c>
      <c r="F18861" s="1">
        <v>1.0</v>
      </c>
    </row>
    <row r="18862" ht="14.25" customHeight="1">
      <c r="A18862" s="1" t="s">
        <v>340</v>
      </c>
      <c r="B18862" s="1" t="s">
        <v>387</v>
      </c>
      <c r="C18862" s="1">
        <v>504.3465</v>
      </c>
      <c r="D18862" s="1">
        <v>0.898313745580096</v>
      </c>
      <c r="E18862" s="1">
        <v>0.989965816388897</v>
      </c>
      <c r="F18862" s="1">
        <v>1.0</v>
      </c>
    </row>
    <row r="18863" ht="14.25" customHeight="1">
      <c r="A18863" s="1" t="s">
        <v>340</v>
      </c>
      <c r="B18863" s="1" t="s">
        <v>387</v>
      </c>
      <c r="C18863" s="1">
        <v>504.3546</v>
      </c>
      <c r="D18863" s="1">
        <v>0.89894135393738</v>
      </c>
      <c r="E18863" s="1">
        <v>0.989966436893728</v>
      </c>
      <c r="F18863" s="1">
        <v>1.0</v>
      </c>
    </row>
    <row r="18864" ht="14.25" customHeight="1">
      <c r="A18864" s="1" t="s">
        <v>340</v>
      </c>
      <c r="B18864" s="1" t="s">
        <v>387</v>
      </c>
      <c r="C18864" s="1">
        <v>504.583</v>
      </c>
      <c r="D18864" s="1">
        <v>0.899569246510865</v>
      </c>
      <c r="E18864" s="1">
        <v>0.989973262446861</v>
      </c>
      <c r="F18864" s="1">
        <v>1.0</v>
      </c>
    </row>
    <row r="18865" ht="14.25" customHeight="1">
      <c r="A18865" s="1" t="s">
        <v>340</v>
      </c>
      <c r="B18865" s="1" t="s">
        <v>387</v>
      </c>
      <c r="C18865" s="1">
        <v>504.5836</v>
      </c>
      <c r="D18865" s="1">
        <v>0.900197139830978</v>
      </c>
      <c r="E18865" s="1">
        <v>0.990003667183547</v>
      </c>
      <c r="F18865" s="1">
        <v>1.0</v>
      </c>
    </row>
    <row r="18866" ht="14.25" customHeight="1">
      <c r="A18866" s="1" t="s">
        <v>340</v>
      </c>
      <c r="B18866" s="1" t="s">
        <v>387</v>
      </c>
      <c r="C18866" s="1">
        <v>504.7245</v>
      </c>
      <c r="D18866" s="1">
        <v>0.900825208484116</v>
      </c>
      <c r="E18866" s="1">
        <v>0.990110394014362</v>
      </c>
      <c r="F18866" s="1">
        <v>1.0</v>
      </c>
    </row>
    <row r="18867" ht="14.25" customHeight="1">
      <c r="A18867" s="1" t="s">
        <v>340</v>
      </c>
      <c r="B18867" s="1" t="s">
        <v>387</v>
      </c>
      <c r="C18867" s="1">
        <v>504.96838</v>
      </c>
      <c r="D18867" s="1">
        <v>0.901453580616445</v>
      </c>
      <c r="E18867" s="1">
        <v>0.990114737548174</v>
      </c>
      <c r="F18867" s="1">
        <v>1.0</v>
      </c>
    </row>
    <row r="18868" ht="14.25" customHeight="1">
      <c r="A18868" s="1" t="s">
        <v>340</v>
      </c>
      <c r="B18868" s="1" t="s">
        <v>387</v>
      </c>
      <c r="C18868" s="1">
        <v>505.2173</v>
      </c>
      <c r="D18868" s="1">
        <v>0.902082262499636</v>
      </c>
      <c r="E18868" s="1">
        <v>0.990259315173639</v>
      </c>
      <c r="F18868" s="1">
        <v>1.0</v>
      </c>
    </row>
    <row r="18869" ht="14.25" customHeight="1">
      <c r="A18869" s="1" t="s">
        <v>340</v>
      </c>
      <c r="B18869" s="1" t="s">
        <v>387</v>
      </c>
      <c r="C18869" s="1">
        <v>506.25</v>
      </c>
      <c r="D18869" s="1">
        <v>0.902712229453194</v>
      </c>
      <c r="E18869" s="1">
        <v>0.990345565345053</v>
      </c>
      <c r="F18869" s="1">
        <v>1.0</v>
      </c>
    </row>
    <row r="18870" ht="14.25" customHeight="1">
      <c r="A18870" s="1" t="s">
        <v>340</v>
      </c>
      <c r="B18870" s="1" t="s">
        <v>387</v>
      </c>
      <c r="C18870" s="1">
        <v>506.63</v>
      </c>
      <c r="D18870" s="1">
        <v>0.903342669270835</v>
      </c>
      <c r="E18870" s="1">
        <v>0.990372867557587</v>
      </c>
      <c r="F18870" s="1">
        <v>1.0</v>
      </c>
    </row>
    <row r="18871" ht="14.25" customHeight="1">
      <c r="A18871" s="1" t="s">
        <v>340</v>
      </c>
      <c r="B18871" s="1" t="s">
        <v>387</v>
      </c>
      <c r="C18871" s="1">
        <v>506.6446</v>
      </c>
      <c r="D18871" s="1">
        <v>0.903973127256412</v>
      </c>
      <c r="E18871" s="1">
        <v>0.990377211091399</v>
      </c>
      <c r="F18871" s="1">
        <v>1.0</v>
      </c>
    </row>
    <row r="18872" ht="14.25" customHeight="1">
      <c r="A18872" s="1" t="s">
        <v>340</v>
      </c>
      <c r="B18872" s="1" t="s">
        <v>387</v>
      </c>
      <c r="C18872" s="1">
        <v>507.6119</v>
      </c>
      <c r="D18872" s="1">
        <v>0.904604788929958</v>
      </c>
      <c r="E18872" s="1">
        <v>0.99037783159623</v>
      </c>
      <c r="F18872" s="1">
        <v>1.0</v>
      </c>
    </row>
    <row r="18873" ht="14.25" customHeight="1">
      <c r="A18873" s="1" t="s">
        <v>340</v>
      </c>
      <c r="B18873" s="1" t="s">
        <v>387</v>
      </c>
      <c r="C18873" s="1">
        <v>508.061</v>
      </c>
      <c r="D18873" s="1">
        <v>0.905237009454188</v>
      </c>
      <c r="E18873" s="1">
        <v>0.99037845210106</v>
      </c>
      <c r="F18873" s="1">
        <v>1.0</v>
      </c>
    </row>
    <row r="18874" ht="14.25" customHeight="1">
      <c r="A18874" s="1" t="s">
        <v>340</v>
      </c>
      <c r="B18874" s="1" t="s">
        <v>387</v>
      </c>
      <c r="C18874" s="1">
        <v>509.2848</v>
      </c>
      <c r="D18874" s="1">
        <v>0.905870752849643</v>
      </c>
      <c r="E18874" s="1">
        <v>0.99037907260589</v>
      </c>
      <c r="F18874" s="1">
        <v>1.0</v>
      </c>
    </row>
    <row r="18875" ht="14.25" customHeight="1">
      <c r="A18875" s="1" t="s">
        <v>340</v>
      </c>
      <c r="B18875" s="1" t="s">
        <v>387</v>
      </c>
      <c r="C18875" s="1">
        <v>511.7767</v>
      </c>
      <c r="D18875" s="1">
        <v>0.906507597113546</v>
      </c>
      <c r="E18875" s="1">
        <v>0.990381554625211</v>
      </c>
      <c r="F18875" s="1">
        <v>1.0</v>
      </c>
    </row>
    <row r="18876" ht="14.25" customHeight="1">
      <c r="A18876" s="1" t="s">
        <v>340</v>
      </c>
      <c r="B18876" s="1" t="s">
        <v>387</v>
      </c>
      <c r="C18876" s="1">
        <v>513.0455</v>
      </c>
      <c r="D18876" s="1">
        <v>0.907146020245737</v>
      </c>
      <c r="E18876" s="1">
        <v>0.990385277654193</v>
      </c>
      <c r="F18876" s="1">
        <v>1.0</v>
      </c>
    </row>
    <row r="18877" ht="14.25" customHeight="1">
      <c r="A18877" s="1" t="s">
        <v>340</v>
      </c>
      <c r="B18877" s="1" t="s">
        <v>387</v>
      </c>
      <c r="C18877" s="1">
        <v>513.0842</v>
      </c>
      <c r="D18877" s="1">
        <v>0.907784491535401</v>
      </c>
      <c r="E18877" s="1">
        <v>0.990385898159024</v>
      </c>
      <c r="F18877" s="1">
        <v>1.0</v>
      </c>
    </row>
    <row r="18878" ht="14.25" customHeight="1">
      <c r="A18878" s="1" t="s">
        <v>340</v>
      </c>
      <c r="B18878" s="1" t="s">
        <v>387</v>
      </c>
      <c r="C18878" s="1">
        <v>513.6498</v>
      </c>
      <c r="D18878" s="1">
        <v>0.908423666645922</v>
      </c>
      <c r="E18878" s="1">
        <v>0.9903976877508</v>
      </c>
      <c r="F18878" s="1">
        <v>1.0</v>
      </c>
    </row>
    <row r="18879" ht="14.25" customHeight="1">
      <c r="A18879" s="1" t="s">
        <v>340</v>
      </c>
      <c r="B18879" s="1" t="s">
        <v>387</v>
      </c>
      <c r="C18879" s="1">
        <v>513.7303</v>
      </c>
      <c r="D18879" s="1">
        <v>0.909062941928967</v>
      </c>
      <c r="E18879" s="1">
        <v>0.990399549265291</v>
      </c>
      <c r="F18879" s="1">
        <v>1.0</v>
      </c>
    </row>
    <row r="18880" ht="14.25" customHeight="1">
      <c r="A18880" s="1" t="s">
        <v>340</v>
      </c>
      <c r="B18880" s="1" t="s">
        <v>387</v>
      </c>
      <c r="C18880" s="1">
        <v>513.7914</v>
      </c>
      <c r="D18880" s="1">
        <v>0.909702293243579</v>
      </c>
      <c r="E18880" s="1">
        <v>0.990428092487486</v>
      </c>
      <c r="F18880" s="1">
        <v>1.0</v>
      </c>
    </row>
    <row r="18881" ht="14.25" customHeight="1">
      <c r="A18881" s="1" t="s">
        <v>340</v>
      </c>
      <c r="B18881" s="1" t="s">
        <v>387</v>
      </c>
      <c r="C18881" s="1">
        <v>514.1349</v>
      </c>
      <c r="D18881" s="1">
        <v>0.910342072002434</v>
      </c>
      <c r="E18881" s="1">
        <v>0.990428712992316</v>
      </c>
      <c r="F18881" s="1">
        <v>1.0</v>
      </c>
    </row>
    <row r="18882" ht="14.25" customHeight="1">
      <c r="A18882" s="1" t="s">
        <v>340</v>
      </c>
      <c r="B18882" s="1" t="s">
        <v>387</v>
      </c>
      <c r="C18882" s="1">
        <v>514.169</v>
      </c>
      <c r="D18882" s="1">
        <v>0.910981893194619</v>
      </c>
      <c r="E18882" s="1">
        <v>0.990433056526128</v>
      </c>
      <c r="F18882" s="1">
        <v>1.0</v>
      </c>
    </row>
    <row r="18883" ht="14.25" customHeight="1">
      <c r="A18883" s="1" t="s">
        <v>340</v>
      </c>
      <c r="B18883" s="1" t="s">
        <v>387</v>
      </c>
      <c r="C18883" s="1">
        <v>514.1916</v>
      </c>
      <c r="D18883" s="1">
        <v>0.911621742509774</v>
      </c>
      <c r="E18883" s="1">
        <v>0.990434918040619</v>
      </c>
      <c r="F18883" s="1">
        <v>1.0</v>
      </c>
    </row>
    <row r="18884" ht="14.25" customHeight="1">
      <c r="A18884" s="1" t="s">
        <v>340</v>
      </c>
      <c r="B18884" s="1" t="s">
        <v>387</v>
      </c>
      <c r="C18884" s="1">
        <v>514.2092</v>
      </c>
      <c r="D18884" s="1">
        <v>0.912261613726002</v>
      </c>
      <c r="E18884" s="1">
        <v>0.992835651229127</v>
      </c>
      <c r="F18884" s="1">
        <v>1.0</v>
      </c>
    </row>
    <row r="18885" ht="14.25" customHeight="1">
      <c r="A18885" s="1" t="s">
        <v>340</v>
      </c>
      <c r="B18885" s="1" t="s">
        <v>387</v>
      </c>
      <c r="C18885" s="1">
        <v>514.31</v>
      </c>
      <c r="D18885" s="1">
        <v>0.91290161037565</v>
      </c>
      <c r="E18885" s="1">
        <v>0.992933070487487</v>
      </c>
      <c r="F18885" s="1">
        <v>1.0</v>
      </c>
    </row>
    <row r="18886" ht="14.25" customHeight="1">
      <c r="A18886" s="1" t="s">
        <v>340</v>
      </c>
      <c r="B18886" s="1" t="s">
        <v>387</v>
      </c>
      <c r="C18886" s="1">
        <v>514.5442</v>
      </c>
      <c r="D18886" s="1">
        <v>0.913541898458899</v>
      </c>
      <c r="E18886" s="1">
        <v>0.992934311497147</v>
      </c>
      <c r="F18886" s="1">
        <v>1.0</v>
      </c>
    </row>
    <row r="18887" ht="14.25" customHeight="1">
      <c r="A18887" s="1" t="s">
        <v>340</v>
      </c>
      <c r="B18887" s="1" t="s">
        <v>387</v>
      </c>
      <c r="C18887" s="1">
        <v>514.57</v>
      </c>
      <c r="D18887" s="1">
        <v>0.91418221864713</v>
      </c>
      <c r="E18887" s="1">
        <v>0.993140319100814</v>
      </c>
      <c r="F18887" s="1">
        <v>1.0</v>
      </c>
    </row>
    <row r="18888" ht="14.25" customHeight="1">
      <c r="A18888" s="1" t="s">
        <v>340</v>
      </c>
      <c r="B18888" s="1" t="s">
        <v>387</v>
      </c>
      <c r="C18888" s="1">
        <v>515.0298</v>
      </c>
      <c r="D18888" s="1">
        <v>0.914823111000903</v>
      </c>
      <c r="E18888" s="1">
        <v>0.993143421624965</v>
      </c>
      <c r="F18888" s="1">
        <v>1.0</v>
      </c>
    </row>
    <row r="18889" ht="14.25" customHeight="1">
      <c r="A18889" s="1" t="s">
        <v>340</v>
      </c>
      <c r="B18889" s="1" t="s">
        <v>387</v>
      </c>
      <c r="C18889" s="1">
        <v>515.9752</v>
      </c>
      <c r="D18889" s="1">
        <v>0.91546517979074</v>
      </c>
      <c r="E18889" s="1">
        <v>0.993144042129796</v>
      </c>
      <c r="F18889" s="1">
        <v>1.0</v>
      </c>
    </row>
    <row r="18890" ht="14.25" customHeight="1">
      <c r="A18890" s="1" t="s">
        <v>340</v>
      </c>
      <c r="B18890" s="1" t="s">
        <v>387</v>
      </c>
      <c r="C18890" s="1">
        <v>516.4238</v>
      </c>
      <c r="D18890" s="1">
        <v>0.916107806809072</v>
      </c>
      <c r="E18890" s="1">
        <v>0.993144662634626</v>
      </c>
      <c r="F18890" s="1">
        <v>1.0</v>
      </c>
    </row>
    <row r="18891" ht="14.25" customHeight="1">
      <c r="A18891" s="1" t="s">
        <v>340</v>
      </c>
      <c r="B18891" s="1" t="s">
        <v>387</v>
      </c>
      <c r="C18891" s="1">
        <v>521.0137</v>
      </c>
      <c r="D18891" s="1">
        <v>0.916756145403345</v>
      </c>
      <c r="E18891" s="1">
        <v>0.993150247178099</v>
      </c>
      <c r="F18891" s="1">
        <v>1.0</v>
      </c>
    </row>
    <row r="18892" ht="14.25" customHeight="1">
      <c r="A18892" s="1" t="s">
        <v>340</v>
      </c>
      <c r="B18892" s="1" t="s">
        <v>387</v>
      </c>
      <c r="C18892" s="1">
        <v>522.18</v>
      </c>
      <c r="D18892" s="1">
        <v>0.917405935317042</v>
      </c>
      <c r="E18892" s="1">
        <v>0.993313439948473</v>
      </c>
      <c r="F18892" s="1">
        <v>1.0</v>
      </c>
    </row>
    <row r="18893" ht="14.25" customHeight="1">
      <c r="A18893" s="1" t="s">
        <v>340</v>
      </c>
      <c r="B18893" s="1" t="s">
        <v>387</v>
      </c>
      <c r="C18893" s="1">
        <v>522.4036</v>
      </c>
      <c r="D18893" s="1">
        <v>0.91805600347392</v>
      </c>
      <c r="E18893" s="1">
        <v>0.993314680958133</v>
      </c>
      <c r="F18893" s="1">
        <v>1.0</v>
      </c>
    </row>
    <row r="18894" ht="14.25" customHeight="1">
      <c r="A18894" s="1" t="s">
        <v>340</v>
      </c>
      <c r="B18894" s="1" t="s">
        <v>387</v>
      </c>
      <c r="C18894" s="1">
        <v>522.9008</v>
      </c>
      <c r="D18894" s="1">
        <v>0.91870669033612</v>
      </c>
      <c r="E18894" s="1">
        <v>0.993315301462964</v>
      </c>
      <c r="F18894" s="1">
        <v>1.0</v>
      </c>
    </row>
    <row r="18895" ht="14.25" customHeight="1">
      <c r="A18895" s="1" t="s">
        <v>340</v>
      </c>
      <c r="B18895" s="1" t="s">
        <v>387</v>
      </c>
      <c r="C18895" s="1">
        <v>523.7793</v>
      </c>
      <c r="D18895" s="1">
        <v>0.919358470385419</v>
      </c>
      <c r="E18895" s="1">
        <v>0.993315921967794</v>
      </c>
      <c r="F18895" s="1">
        <v>1.0</v>
      </c>
    </row>
    <row r="18896" ht="14.25" customHeight="1">
      <c r="A18896" s="1" t="s">
        <v>340</v>
      </c>
      <c r="B18896" s="1" t="s">
        <v>387</v>
      </c>
      <c r="C18896" s="1">
        <v>523.8743</v>
      </c>
      <c r="D18896" s="1">
        <v>0.920010368650739</v>
      </c>
      <c r="E18896" s="1">
        <v>0.993316542472624</v>
      </c>
      <c r="F18896" s="1">
        <v>1.0</v>
      </c>
    </row>
    <row r="18897" ht="14.25" customHeight="1">
      <c r="A18897" s="1" t="s">
        <v>340</v>
      </c>
      <c r="B18897" s="1" t="s">
        <v>387</v>
      </c>
      <c r="C18897" s="1">
        <v>524.51</v>
      </c>
      <c r="D18897" s="1">
        <v>0.920663057967895</v>
      </c>
      <c r="E18897" s="1">
        <v>0.993596390151099</v>
      </c>
      <c r="F18897" s="1">
        <v>1.0</v>
      </c>
    </row>
    <row r="18898" ht="14.25" customHeight="1">
      <c r="A18898" s="1" t="s">
        <v>340</v>
      </c>
      <c r="B18898" s="1" t="s">
        <v>387</v>
      </c>
      <c r="C18898" s="1">
        <v>524.52</v>
      </c>
      <c r="D18898" s="1">
        <v>0.921315759728844</v>
      </c>
      <c r="E18898" s="1">
        <v>0.993621830849142</v>
      </c>
      <c r="F18898" s="1">
        <v>1.0</v>
      </c>
    </row>
    <row r="18899" ht="14.25" customHeight="1">
      <c r="A18899" s="1" t="s">
        <v>340</v>
      </c>
      <c r="B18899" s="1" t="s">
        <v>387</v>
      </c>
      <c r="C18899" s="1">
        <v>526.60626</v>
      </c>
      <c r="D18899" s="1">
        <v>0.921971057588274</v>
      </c>
      <c r="E18899" s="1">
        <v>0.993622451353972</v>
      </c>
      <c r="F18899" s="1">
        <v>1.0</v>
      </c>
    </row>
    <row r="18900" ht="14.25" customHeight="1">
      <c r="A18900" s="1" t="s">
        <v>340</v>
      </c>
      <c r="B18900" s="1" t="s">
        <v>387</v>
      </c>
      <c r="C18900" s="1">
        <v>526.9078</v>
      </c>
      <c r="D18900" s="1">
        <v>0.922626730677798</v>
      </c>
      <c r="E18900" s="1">
        <v>0.993623071858802</v>
      </c>
      <c r="F18900" s="1">
        <v>1.0</v>
      </c>
    </row>
    <row r="18901" ht="14.25" customHeight="1">
      <c r="A18901" s="1" t="s">
        <v>340</v>
      </c>
      <c r="B18901" s="1" t="s">
        <v>387</v>
      </c>
      <c r="C18901" s="1">
        <v>527.957</v>
      </c>
      <c r="D18901" s="1">
        <v>0.923283709369946</v>
      </c>
      <c r="E18901" s="1">
        <v>0.993623692363633</v>
      </c>
      <c r="F18901" s="1">
        <v>1.0</v>
      </c>
    </row>
    <row r="18902" ht="14.25" customHeight="1">
      <c r="A18902" s="1" t="s">
        <v>340</v>
      </c>
      <c r="B18902" s="1" t="s">
        <v>387</v>
      </c>
      <c r="C18902" s="1">
        <v>529.4426</v>
      </c>
      <c r="D18902" s="1">
        <v>0.923942536711784</v>
      </c>
      <c r="E18902" s="1">
        <v>0.993624312868463</v>
      </c>
      <c r="F18902" s="1">
        <v>1.0</v>
      </c>
    </row>
    <row r="18903" ht="14.25" customHeight="1">
      <c r="A18903" s="1" t="s">
        <v>340</v>
      </c>
      <c r="B18903" s="1" t="s">
        <v>387</v>
      </c>
      <c r="C18903" s="1">
        <v>530.0623</v>
      </c>
      <c r="D18903" s="1">
        <v>0.924602135195392</v>
      </c>
      <c r="E18903" s="1">
        <v>0.993626794887784</v>
      </c>
      <c r="F18903" s="1">
        <v>1.0</v>
      </c>
    </row>
    <row r="18904" ht="14.25" customHeight="1">
      <c r="A18904" s="1" t="s">
        <v>340</v>
      </c>
      <c r="B18904" s="1" t="s">
        <v>387</v>
      </c>
      <c r="C18904" s="1">
        <v>531.9031</v>
      </c>
      <c r="D18904" s="1">
        <v>0.925264024332172</v>
      </c>
      <c r="E18904" s="1">
        <v>0.993629276907106</v>
      </c>
      <c r="F18904" s="1">
        <v>1.0</v>
      </c>
    </row>
    <row r="18905" ht="14.25" customHeight="1">
      <c r="A18905" s="1" t="s">
        <v>340</v>
      </c>
      <c r="B18905" s="1" t="s">
        <v>387</v>
      </c>
      <c r="C18905" s="1">
        <v>533.5375</v>
      </c>
      <c r="D18905" s="1">
        <v>0.925927947282263</v>
      </c>
      <c r="E18905" s="1">
        <v>0.993694429914289</v>
      </c>
      <c r="F18905" s="1">
        <v>1.0</v>
      </c>
    </row>
    <row r="18906" ht="14.25" customHeight="1">
      <c r="A18906" s="1" t="s">
        <v>340</v>
      </c>
      <c r="B18906" s="1" t="s">
        <v>387</v>
      </c>
      <c r="C18906" s="1">
        <v>534.709</v>
      </c>
      <c r="D18906" s="1">
        <v>0.92659332802255</v>
      </c>
      <c r="E18906" s="1">
        <v>0.99369629142878</v>
      </c>
      <c r="F18906" s="1">
        <v>1.0</v>
      </c>
    </row>
    <row r="18907" ht="14.25" customHeight="1">
      <c r="A18907" s="1" t="s">
        <v>340</v>
      </c>
      <c r="B18907" s="1" t="s">
        <v>387</v>
      </c>
      <c r="C18907" s="1">
        <v>535.2342</v>
      </c>
      <c r="D18907" s="1">
        <v>0.927259362310775</v>
      </c>
      <c r="E18907" s="1">
        <v>0.993700014457762</v>
      </c>
      <c r="F18907" s="1">
        <v>1.0</v>
      </c>
    </row>
    <row r="18908" ht="14.25" customHeight="1">
      <c r="A18908" s="1" t="s">
        <v>340</v>
      </c>
      <c r="B18908" s="1" t="s">
        <v>387</v>
      </c>
      <c r="C18908" s="1">
        <v>535.7289</v>
      </c>
      <c r="D18908" s="1">
        <v>0.927926012193374</v>
      </c>
      <c r="E18908" s="1">
        <v>0.993706219506065</v>
      </c>
      <c r="F18908" s="1">
        <v>1.0</v>
      </c>
    </row>
    <row r="18909" ht="14.25" customHeight="1">
      <c r="A18909" s="1" t="s">
        <v>340</v>
      </c>
      <c r="B18909" s="1" t="s">
        <v>387</v>
      </c>
      <c r="C18909" s="1">
        <v>538.0515</v>
      </c>
      <c r="D18909" s="1">
        <v>0.928595552271027</v>
      </c>
      <c r="E18909" s="1">
        <v>0.993708081020556</v>
      </c>
      <c r="F18909" s="1">
        <v>1.0</v>
      </c>
    </row>
    <row r="18910" ht="14.25" customHeight="1">
      <c r="A18910" s="1" t="s">
        <v>340</v>
      </c>
      <c r="B18910" s="1" t="s">
        <v>387</v>
      </c>
      <c r="C18910" s="1">
        <v>538.2536</v>
      </c>
      <c r="D18910" s="1">
        <v>0.92926534383771</v>
      </c>
      <c r="E18910" s="1">
        <v>0.993711183544708</v>
      </c>
      <c r="F18910" s="1">
        <v>1.0</v>
      </c>
    </row>
    <row r="18911" ht="14.25" customHeight="1">
      <c r="A18911" s="1" t="s">
        <v>340</v>
      </c>
      <c r="B18911" s="1" t="s">
        <v>387</v>
      </c>
      <c r="C18911" s="1">
        <v>539.3</v>
      </c>
      <c r="D18911" s="1">
        <v>0.929936437522755</v>
      </c>
      <c r="E18911" s="1">
        <v>0.993713045059199</v>
      </c>
      <c r="F18911" s="1">
        <v>1.0</v>
      </c>
    </row>
    <row r="18912" ht="14.25" customHeight="1">
      <c r="A18912" s="1" t="s">
        <v>340</v>
      </c>
      <c r="B18912" s="1" t="s">
        <v>387</v>
      </c>
      <c r="C18912" s="1">
        <v>539.74</v>
      </c>
      <c r="D18912" s="1">
        <v>0.930608078734633</v>
      </c>
      <c r="E18912" s="1">
        <v>0.993722973136484</v>
      </c>
      <c r="F18912" s="1">
        <v>1.0</v>
      </c>
    </row>
    <row r="18913" ht="14.25" customHeight="1">
      <c r="A18913" s="1" t="s">
        <v>340</v>
      </c>
      <c r="B18913" s="1" t="s">
        <v>387</v>
      </c>
      <c r="C18913" s="1">
        <v>541.9516</v>
      </c>
      <c r="D18913" s="1">
        <v>0.931282472015478</v>
      </c>
      <c r="E18913" s="1">
        <v>0.993723593641314</v>
      </c>
      <c r="F18913" s="1">
        <v>1.0</v>
      </c>
    </row>
    <row r="18914" ht="14.25" customHeight="1">
      <c r="A18914" s="1" t="s">
        <v>340</v>
      </c>
      <c r="B18914" s="1" t="s">
        <v>387</v>
      </c>
      <c r="C18914" s="1">
        <v>543.4002</v>
      </c>
      <c r="D18914" s="1">
        <v>0.931958667903984</v>
      </c>
      <c r="E18914" s="1">
        <v>0.993726696165466</v>
      </c>
      <c r="F18914" s="1">
        <v>1.0</v>
      </c>
    </row>
    <row r="18915" ht="14.25" customHeight="1">
      <c r="A18915" s="1" t="s">
        <v>340</v>
      </c>
      <c r="B18915" s="1" t="s">
        <v>387</v>
      </c>
      <c r="C18915" s="1">
        <v>544.0705</v>
      </c>
      <c r="D18915" s="1">
        <v>0.932635697899847</v>
      </c>
      <c r="E18915" s="1">
        <v>0.993728557679957</v>
      </c>
      <c r="F18915" s="1">
        <v>1.0</v>
      </c>
    </row>
    <row r="18916" ht="14.25" customHeight="1">
      <c r="A18916" s="1" t="s">
        <v>340</v>
      </c>
      <c r="B18916" s="1" t="s">
        <v>387</v>
      </c>
      <c r="C18916" s="1">
        <v>544.3656</v>
      </c>
      <c r="D18916" s="1">
        <v>0.933313095112003</v>
      </c>
      <c r="E18916" s="1">
        <v>0.993729798689617</v>
      </c>
      <c r="F18916" s="1">
        <v>1.0</v>
      </c>
    </row>
    <row r="18917" ht="14.25" customHeight="1">
      <c r="A18917" s="1" t="s">
        <v>340</v>
      </c>
      <c r="B18917" s="1" t="s">
        <v>387</v>
      </c>
      <c r="C18917" s="1">
        <v>544.39</v>
      </c>
      <c r="D18917" s="1">
        <v>0.93399052268701</v>
      </c>
      <c r="E18917" s="1">
        <v>0.993767649484267</v>
      </c>
      <c r="F18917" s="1">
        <v>1.0</v>
      </c>
    </row>
    <row r="18918" ht="14.25" customHeight="1">
      <c r="A18918" s="1" t="s">
        <v>340</v>
      </c>
      <c r="B18918" s="1" t="s">
        <v>387</v>
      </c>
      <c r="C18918" s="1">
        <v>545.25</v>
      </c>
      <c r="D18918" s="1">
        <v>0.934669020428101</v>
      </c>
      <c r="E18918" s="1">
        <v>0.994482471048795</v>
      </c>
      <c r="F18918" s="1">
        <v>1.0</v>
      </c>
    </row>
    <row r="18919" ht="14.25" customHeight="1">
      <c r="A18919" s="1" t="s">
        <v>340</v>
      </c>
      <c r="B18919" s="1" t="s">
        <v>387</v>
      </c>
      <c r="C18919" s="1">
        <v>545.37</v>
      </c>
      <c r="D18919" s="1">
        <v>0.935347667494692</v>
      </c>
      <c r="E18919" s="1">
        <v>0.994787138920482</v>
      </c>
      <c r="F18919" s="1">
        <v>1.0</v>
      </c>
    </row>
    <row r="18920" ht="14.25" customHeight="1">
      <c r="A18920" s="1" t="s">
        <v>340</v>
      </c>
      <c r="B18920" s="1" t="s">
        <v>387</v>
      </c>
      <c r="C18920" s="1">
        <v>545.78</v>
      </c>
      <c r="D18920" s="1">
        <v>0.936026824756741</v>
      </c>
      <c r="E18920" s="1">
        <v>0.994843604860042</v>
      </c>
      <c r="F18920" s="1">
        <v>1.0</v>
      </c>
    </row>
    <row r="18921" ht="14.25" customHeight="1">
      <c r="A18921" s="1" t="s">
        <v>340</v>
      </c>
      <c r="B18921" s="1" t="s">
        <v>387</v>
      </c>
      <c r="C18921" s="1">
        <v>546.8232</v>
      </c>
      <c r="D18921" s="1">
        <v>0.936707280155139</v>
      </c>
      <c r="E18921" s="1">
        <v>0.994844845869702</v>
      </c>
      <c r="F18921" s="1">
        <v>1.0</v>
      </c>
    </row>
    <row r="18922" ht="14.25" customHeight="1">
      <c r="A18922" s="1" t="s">
        <v>340</v>
      </c>
      <c r="B18922" s="1" t="s">
        <v>387</v>
      </c>
      <c r="C18922" s="1">
        <v>548.665</v>
      </c>
      <c r="D18922" s="1">
        <v>0.937390027451087</v>
      </c>
      <c r="E18922" s="1">
        <v>0.994857255966309</v>
      </c>
      <c r="F18922" s="1">
        <v>1.0</v>
      </c>
    </row>
    <row r="18923" ht="14.25" customHeight="1">
      <c r="A18923" s="1" t="s">
        <v>340</v>
      </c>
      <c r="B18923" s="1" t="s">
        <v>387</v>
      </c>
      <c r="C18923" s="1">
        <v>550.1443</v>
      </c>
      <c r="D18923" s="1">
        <v>0.938074615557137</v>
      </c>
      <c r="E18923" s="1">
        <v>0.994883937674012</v>
      </c>
      <c r="F18923" s="1">
        <v>1.0</v>
      </c>
    </row>
    <row r="18924" ht="14.25" customHeight="1">
      <c r="A18924" s="1" t="s">
        <v>340</v>
      </c>
      <c r="B18924" s="1" t="s">
        <v>387</v>
      </c>
      <c r="C18924" s="1">
        <v>550.54</v>
      </c>
      <c r="D18924" s="1">
        <v>0.938759696064025</v>
      </c>
      <c r="E18924" s="1">
        <v>0.995281060765417</v>
      </c>
      <c r="F18924" s="1">
        <v>1.0</v>
      </c>
    </row>
    <row r="18925" ht="14.25" customHeight="1">
      <c r="A18925" s="1" t="s">
        <v>340</v>
      </c>
      <c r="B18925" s="1" t="s">
        <v>387</v>
      </c>
      <c r="C18925" s="1">
        <v>550.9</v>
      </c>
      <c r="D18925" s="1">
        <v>0.939445224547412</v>
      </c>
      <c r="E18925" s="1">
        <v>0.995301537424818</v>
      </c>
      <c r="F18925" s="1">
        <v>1.0</v>
      </c>
    </row>
    <row r="18926" ht="14.25" customHeight="1">
      <c r="A18926" s="1" t="s">
        <v>340</v>
      </c>
      <c r="B18926" s="1" t="s">
        <v>387</v>
      </c>
      <c r="C18926" s="1">
        <v>552.0692</v>
      </c>
      <c r="D18926" s="1">
        <v>0.940132207958922</v>
      </c>
      <c r="E18926" s="1">
        <v>0.995304019444139</v>
      </c>
      <c r="F18926" s="1">
        <v>1.0</v>
      </c>
    </row>
    <row r="18927" ht="14.25" customHeight="1">
      <c r="A18927" s="1" t="s">
        <v>340</v>
      </c>
      <c r="B18927" s="1" t="s">
        <v>387</v>
      </c>
      <c r="C18927" s="1">
        <v>552.6264</v>
      </c>
      <c r="D18927" s="1">
        <v>0.940819884738504</v>
      </c>
      <c r="E18927" s="1">
        <v>0.99530588095863</v>
      </c>
      <c r="F18927" s="1">
        <v>1.0</v>
      </c>
    </row>
    <row r="18928" ht="14.25" customHeight="1">
      <c r="A18928" s="1" t="s">
        <v>340</v>
      </c>
      <c r="B18928" s="1" t="s">
        <v>387</v>
      </c>
      <c r="C18928" s="1">
        <v>554.4749</v>
      </c>
      <c r="D18928" s="1">
        <v>0.941509861752978</v>
      </c>
      <c r="E18928" s="1">
        <v>0.995307742473121</v>
      </c>
      <c r="F18928" s="1">
        <v>1.0</v>
      </c>
    </row>
    <row r="18929" ht="14.25" customHeight="1">
      <c r="A18929" s="1" t="s">
        <v>340</v>
      </c>
      <c r="B18929" s="1" t="s">
        <v>387</v>
      </c>
      <c r="C18929" s="1">
        <v>557.9009</v>
      </c>
      <c r="D18929" s="1">
        <v>0.942204102010479</v>
      </c>
      <c r="E18929" s="1">
        <v>0.995308362977951</v>
      </c>
      <c r="F18929" s="1">
        <v>1.0</v>
      </c>
    </row>
    <row r="18930" ht="14.25" customHeight="1">
      <c r="A18930" s="1" t="s">
        <v>340</v>
      </c>
      <c r="B18930" s="1" t="s">
        <v>387</v>
      </c>
      <c r="C18930" s="1">
        <v>558.28</v>
      </c>
      <c r="D18930" s="1">
        <v>0.942898814012123</v>
      </c>
      <c r="E18930" s="1">
        <v>0.995309603987612</v>
      </c>
      <c r="F18930" s="1">
        <v>1.0</v>
      </c>
    </row>
    <row r="18931" ht="14.25" customHeight="1">
      <c r="A18931" s="1" t="s">
        <v>340</v>
      </c>
      <c r="B18931" s="1" t="s">
        <v>387</v>
      </c>
      <c r="C18931" s="1">
        <v>558.4631</v>
      </c>
      <c r="D18931" s="1">
        <v>0.943593753859593</v>
      </c>
      <c r="E18931" s="1">
        <v>0.995310224492442</v>
      </c>
      <c r="F18931" s="1">
        <v>1.0</v>
      </c>
    </row>
    <row r="18932" ht="14.25" customHeight="1">
      <c r="A18932" s="1" t="s">
        <v>340</v>
      </c>
      <c r="B18932" s="1" t="s">
        <v>387</v>
      </c>
      <c r="C18932" s="1">
        <v>560.9022</v>
      </c>
      <c r="D18932" s="1">
        <v>0.944291728872289</v>
      </c>
      <c r="E18932" s="1">
        <v>0.995311465502103</v>
      </c>
      <c r="F18932" s="1">
        <v>1.0</v>
      </c>
    </row>
    <row r="18933" ht="14.25" customHeight="1">
      <c r="A18933" s="1" t="s">
        <v>340</v>
      </c>
      <c r="B18933" s="1" t="s">
        <v>387</v>
      </c>
      <c r="C18933" s="1">
        <v>561.842</v>
      </c>
      <c r="D18933" s="1">
        <v>0.944990873352528</v>
      </c>
      <c r="E18933" s="1">
        <v>0.99534497276294</v>
      </c>
      <c r="F18933" s="1">
        <v>1.0</v>
      </c>
    </row>
    <row r="18934" ht="14.25" customHeight="1">
      <c r="A18934" s="1" t="s">
        <v>340</v>
      </c>
      <c r="B18934" s="1" t="s">
        <v>387</v>
      </c>
      <c r="C18934" s="1">
        <v>562.9459</v>
      </c>
      <c r="D18934" s="1">
        <v>0.945691391502929</v>
      </c>
      <c r="E18934" s="1">
        <v>0.995347454782261</v>
      </c>
      <c r="F18934" s="1">
        <v>1.0</v>
      </c>
    </row>
    <row r="18935" ht="14.25" customHeight="1">
      <c r="A18935" s="1" t="s">
        <v>340</v>
      </c>
      <c r="B18935" s="1" t="s">
        <v>387</v>
      </c>
      <c r="C18935" s="1">
        <v>564.5002</v>
      </c>
      <c r="D18935" s="1">
        <v>0.946393843791871</v>
      </c>
      <c r="E18935" s="1">
        <v>0.995349936801583</v>
      </c>
      <c r="F18935" s="1">
        <v>1.0</v>
      </c>
    </row>
    <row r="18936" ht="14.25" customHeight="1">
      <c r="A18936" s="1" t="s">
        <v>340</v>
      </c>
      <c r="B18936" s="1" t="s">
        <v>387</v>
      </c>
      <c r="C18936" s="1">
        <v>568.1505</v>
      </c>
      <c r="D18936" s="1">
        <v>0.947100838438088</v>
      </c>
      <c r="E18936" s="1">
        <v>0.995350557306413</v>
      </c>
      <c r="F18936" s="1">
        <v>1.0</v>
      </c>
    </row>
    <row r="18937" ht="14.25" customHeight="1">
      <c r="A18937" s="1" t="s">
        <v>340</v>
      </c>
      <c r="B18937" s="1" t="s">
        <v>387</v>
      </c>
      <c r="C18937" s="1">
        <v>568.58</v>
      </c>
      <c r="D18937" s="1">
        <v>0.947808367545157</v>
      </c>
      <c r="E18937" s="1">
        <v>0.995495755436708</v>
      </c>
      <c r="F18937" s="1">
        <v>1.0</v>
      </c>
    </row>
    <row r="18938" ht="14.25" customHeight="1">
      <c r="A18938" s="1" t="s">
        <v>340</v>
      </c>
      <c r="B18938" s="1" t="s">
        <v>387</v>
      </c>
      <c r="C18938" s="1">
        <v>569.3246</v>
      </c>
      <c r="D18938" s="1">
        <v>0.948516823216954</v>
      </c>
      <c r="E18938" s="1">
        <v>0.995496375941538</v>
      </c>
      <c r="F18938" s="1">
        <v>1.0</v>
      </c>
    </row>
    <row r="18939" ht="14.25" customHeight="1">
      <c r="A18939" s="1" t="s">
        <v>340</v>
      </c>
      <c r="B18939" s="1" t="s">
        <v>387</v>
      </c>
      <c r="C18939" s="1">
        <v>570.26</v>
      </c>
      <c r="D18939" s="1">
        <v>0.949226442881025</v>
      </c>
      <c r="E18939" s="1">
        <v>0.995496996446368</v>
      </c>
      <c r="F18939" s="1">
        <v>1.0</v>
      </c>
    </row>
    <row r="18940" ht="14.25" customHeight="1">
      <c r="A18940" s="1" t="s">
        <v>340</v>
      </c>
      <c r="B18940" s="1" t="s">
        <v>387</v>
      </c>
      <c r="C18940" s="1">
        <v>571.6657</v>
      </c>
      <c r="D18940" s="1">
        <v>0.949937811768891</v>
      </c>
      <c r="E18940" s="1">
        <v>0.995912114177852</v>
      </c>
      <c r="F18940" s="1">
        <v>1.0</v>
      </c>
    </row>
    <row r="18941" ht="14.25" customHeight="1">
      <c r="A18941" s="1" t="s">
        <v>340</v>
      </c>
      <c r="B18941" s="1" t="s">
        <v>387</v>
      </c>
      <c r="C18941" s="1">
        <v>573.9402</v>
      </c>
      <c r="D18941" s="1">
        <v>0.950652010997174</v>
      </c>
      <c r="E18941" s="1">
        <v>0.995937554875896</v>
      </c>
      <c r="F18941" s="1">
        <v>1.0</v>
      </c>
    </row>
    <row r="18942" ht="14.25" customHeight="1">
      <c r="A18942" s="1" t="s">
        <v>340</v>
      </c>
      <c r="B18942" s="1" t="s">
        <v>387</v>
      </c>
      <c r="C18942" s="1">
        <v>574.0816</v>
      </c>
      <c r="D18942" s="1">
        <v>0.951366386180672</v>
      </c>
      <c r="E18942" s="1">
        <v>0.995938795885556</v>
      </c>
      <c r="F18942" s="1">
        <v>1.0</v>
      </c>
    </row>
    <row r="18943" ht="14.25" customHeight="1">
      <c r="A18943" s="1" t="s">
        <v>340</v>
      </c>
      <c r="B18943" s="1" t="s">
        <v>387</v>
      </c>
      <c r="C18943" s="1">
        <v>574.3006</v>
      </c>
      <c r="D18943" s="1">
        <v>0.952081033883207</v>
      </c>
      <c r="E18943" s="1">
        <v>0.995941277904877</v>
      </c>
      <c r="F18943" s="1">
        <v>1.0</v>
      </c>
    </row>
    <row r="18944" ht="14.25" customHeight="1">
      <c r="A18944" s="1" t="s">
        <v>340</v>
      </c>
      <c r="B18944" s="1" t="s">
        <v>387</v>
      </c>
      <c r="C18944" s="1">
        <v>574.6505</v>
      </c>
      <c r="D18944" s="1">
        <v>0.952796116994012</v>
      </c>
      <c r="E18944" s="1">
        <v>0.99594686244835</v>
      </c>
      <c r="F18944" s="1">
        <v>1.0</v>
      </c>
    </row>
    <row r="18945" ht="14.25" customHeight="1">
      <c r="A18945" s="1" t="s">
        <v>340</v>
      </c>
      <c r="B18945" s="1" t="s">
        <v>387</v>
      </c>
      <c r="C18945" s="1">
        <v>575.4925</v>
      </c>
      <c r="D18945" s="1">
        <v>0.953512247872077</v>
      </c>
      <c r="E18945" s="1">
        <v>0.995952446991823</v>
      </c>
      <c r="F18945" s="1">
        <v>1.0</v>
      </c>
    </row>
    <row r="18946" ht="14.25" customHeight="1">
      <c r="A18946" s="1" t="s">
        <v>340</v>
      </c>
      <c r="B18946" s="1" t="s">
        <v>387</v>
      </c>
      <c r="C18946" s="1">
        <v>577.3359</v>
      </c>
      <c r="D18946" s="1">
        <v>0.954230672638699</v>
      </c>
      <c r="E18946" s="1">
        <v>0.995954929011144</v>
      </c>
      <c r="F18946" s="1">
        <v>1.0</v>
      </c>
    </row>
    <row r="18947" ht="14.25" customHeight="1">
      <c r="A18947" s="1" t="s">
        <v>340</v>
      </c>
      <c r="B18947" s="1" t="s">
        <v>387</v>
      </c>
      <c r="C18947" s="1">
        <v>577.72</v>
      </c>
      <c r="D18947" s="1">
        <v>0.95494957537136</v>
      </c>
      <c r="E18947" s="1">
        <v>0.995967959612581</v>
      </c>
      <c r="F18947" s="1">
        <v>1.0</v>
      </c>
    </row>
    <row r="18948" ht="14.25" customHeight="1">
      <c r="A18948" s="1" t="s">
        <v>340</v>
      </c>
      <c r="B18948" s="1" t="s">
        <v>387</v>
      </c>
      <c r="C18948" s="1">
        <v>578.6293</v>
      </c>
      <c r="D18948" s="1">
        <v>0.955669609617997</v>
      </c>
      <c r="E18948" s="1">
        <v>0.995968580117412</v>
      </c>
      <c r="F18948" s="1">
        <v>1.0</v>
      </c>
    </row>
    <row r="18949" ht="14.25" customHeight="1">
      <c r="A18949" s="1" t="s">
        <v>340</v>
      </c>
      <c r="B18949" s="1" t="s">
        <v>387</v>
      </c>
      <c r="C18949" s="1">
        <v>581.8002</v>
      </c>
      <c r="D18949" s="1">
        <v>0.956393589666537</v>
      </c>
      <c r="E18949" s="1">
        <v>0.995969821127072</v>
      </c>
      <c r="F18949" s="1">
        <v>1.0</v>
      </c>
    </row>
    <row r="18950" ht="14.25" customHeight="1">
      <c r="A18950" s="1" t="s">
        <v>340</v>
      </c>
      <c r="B18950" s="1" t="s">
        <v>387</v>
      </c>
      <c r="C18950" s="1">
        <v>582.4653</v>
      </c>
      <c r="D18950" s="1">
        <v>0.957118397351661</v>
      </c>
      <c r="E18950" s="1">
        <v>0.995971682641563</v>
      </c>
      <c r="F18950" s="1">
        <v>1.0</v>
      </c>
    </row>
    <row r="18951" ht="14.25" customHeight="1">
      <c r="A18951" s="1" t="s">
        <v>340</v>
      </c>
      <c r="B18951" s="1" t="s">
        <v>387</v>
      </c>
      <c r="C18951" s="1">
        <v>582.535</v>
      </c>
      <c r="D18951" s="1">
        <v>0.957843291770013</v>
      </c>
      <c r="E18951" s="1">
        <v>0.995982231223679</v>
      </c>
      <c r="F18951" s="1">
        <v>1.0</v>
      </c>
    </row>
    <row r="18952" ht="14.25" customHeight="1">
      <c r="A18952" s="1" t="s">
        <v>340</v>
      </c>
      <c r="B18952" s="1" t="s">
        <v>387</v>
      </c>
      <c r="C18952" s="1">
        <v>584.7506</v>
      </c>
      <c r="D18952" s="1">
        <v>0.958570943234848</v>
      </c>
      <c r="E18952" s="1">
        <v>0.995982851728509</v>
      </c>
      <c r="F18952" s="1">
        <v>1.0</v>
      </c>
    </row>
    <row r="18953" ht="14.25" customHeight="1">
      <c r="A18953" s="1" t="s">
        <v>340</v>
      </c>
      <c r="B18953" s="1" t="s">
        <v>387</v>
      </c>
      <c r="C18953" s="1">
        <v>584.891</v>
      </c>
      <c r="D18953" s="1">
        <v>0.959298769410519</v>
      </c>
      <c r="E18953" s="1">
        <v>0.995984713243</v>
      </c>
      <c r="F18953" s="1">
        <v>1.0</v>
      </c>
    </row>
    <row r="18954" ht="14.25" customHeight="1">
      <c r="A18954" s="1" t="s">
        <v>340</v>
      </c>
      <c r="B18954" s="1" t="s">
        <v>387</v>
      </c>
      <c r="C18954" s="1">
        <v>584.91</v>
      </c>
      <c r="D18954" s="1">
        <v>0.960026619229394</v>
      </c>
      <c r="E18954" s="1">
        <v>0.996903680896703</v>
      </c>
      <c r="F18954" s="1">
        <v>1.0</v>
      </c>
    </row>
    <row r="18955" ht="14.25" customHeight="1">
      <c r="A18955" s="1" t="s">
        <v>340</v>
      </c>
      <c r="B18955" s="1" t="s">
        <v>387</v>
      </c>
      <c r="C18955" s="1">
        <v>586.1774</v>
      </c>
      <c r="D18955" s="1">
        <v>0.960756046174426</v>
      </c>
      <c r="E18955" s="1">
        <v>0.996905542411194</v>
      </c>
      <c r="F18955" s="1">
        <v>1.0</v>
      </c>
    </row>
    <row r="18956" ht="14.25" customHeight="1">
      <c r="A18956" s="1" t="s">
        <v>340</v>
      </c>
      <c r="B18956" s="1" t="s">
        <v>387</v>
      </c>
      <c r="C18956" s="1">
        <v>587.69</v>
      </c>
      <c r="D18956" s="1">
        <v>0.961487355367386</v>
      </c>
      <c r="E18956" s="1">
        <v>0.997209589778051</v>
      </c>
      <c r="F18956" s="1">
        <v>1.0</v>
      </c>
    </row>
    <row r="18957" ht="14.25" customHeight="1">
      <c r="A18957" s="1" t="s">
        <v>340</v>
      </c>
      <c r="B18957" s="1" t="s">
        <v>387</v>
      </c>
      <c r="C18957" s="1">
        <v>589.4</v>
      </c>
      <c r="D18957" s="1">
        <v>0.962220792448723</v>
      </c>
      <c r="E18957" s="1">
        <v>0.997212071797372</v>
      </c>
      <c r="F18957" s="1">
        <v>1.0</v>
      </c>
    </row>
    <row r="18958" ht="14.25" customHeight="1">
      <c r="A18958" s="1" t="s">
        <v>340</v>
      </c>
      <c r="B18958" s="1" t="s">
        <v>387</v>
      </c>
      <c r="C18958" s="1">
        <v>592.78</v>
      </c>
      <c r="D18958" s="1">
        <v>0.962958435531647</v>
      </c>
      <c r="E18958" s="1">
        <v>0.997240615019567</v>
      </c>
      <c r="F18958" s="1">
        <v>1.0</v>
      </c>
    </row>
    <row r="18959" ht="14.25" customHeight="1">
      <c r="A18959" s="1" t="s">
        <v>340</v>
      </c>
      <c r="B18959" s="1" t="s">
        <v>387</v>
      </c>
      <c r="C18959" s="1">
        <v>592.8138</v>
      </c>
      <c r="D18959" s="1">
        <v>0.963696120674586</v>
      </c>
      <c r="E18959" s="1">
        <v>0.997243717543719</v>
      </c>
      <c r="F18959" s="1">
        <v>1.0</v>
      </c>
    </row>
    <row r="18960" ht="14.25" customHeight="1">
      <c r="A18960" s="1" t="s">
        <v>340</v>
      </c>
      <c r="B18960" s="1" t="s">
        <v>387</v>
      </c>
      <c r="C18960" s="1">
        <v>593.11</v>
      </c>
      <c r="D18960" s="1">
        <v>0.964434174402634</v>
      </c>
      <c r="E18960" s="1">
        <v>0.997316937113697</v>
      </c>
      <c r="F18960" s="1">
        <v>1.0</v>
      </c>
    </row>
    <row r="18961" ht="14.25" customHeight="1">
      <c r="A18961" s="1" t="s">
        <v>340</v>
      </c>
      <c r="B18961" s="1" t="s">
        <v>387</v>
      </c>
      <c r="C18961" s="1">
        <v>593.89</v>
      </c>
      <c r="D18961" s="1">
        <v>0.965173198746434</v>
      </c>
      <c r="E18961" s="1">
        <v>0.997334311248945</v>
      </c>
      <c r="F18961" s="1">
        <v>1.0</v>
      </c>
    </row>
    <row r="18962" ht="14.25" customHeight="1">
      <c r="A18962" s="1" t="s">
        <v>340</v>
      </c>
      <c r="B18962" s="1" t="s">
        <v>387</v>
      </c>
      <c r="C18962" s="1">
        <v>595.38</v>
      </c>
      <c r="D18962" s="1">
        <v>0.965914077215192</v>
      </c>
      <c r="E18962" s="1">
        <v>0.997352926393855</v>
      </c>
      <c r="F18962" s="1">
        <v>1.0</v>
      </c>
    </row>
    <row r="18963" ht="14.25" customHeight="1">
      <c r="A18963" s="1" t="s">
        <v>340</v>
      </c>
      <c r="B18963" s="1" t="s">
        <v>387</v>
      </c>
      <c r="C18963" s="1">
        <v>597.8913</v>
      </c>
      <c r="D18963" s="1">
        <v>0.966658080693355</v>
      </c>
      <c r="E18963" s="1">
        <v>0.997353546898685</v>
      </c>
      <c r="F18963" s="1">
        <v>1.0</v>
      </c>
    </row>
    <row r="18964" ht="14.25" customHeight="1">
      <c r="A18964" s="1" t="s">
        <v>340</v>
      </c>
      <c r="B18964" s="1" t="s">
        <v>387</v>
      </c>
      <c r="C18964" s="1">
        <v>598.5362</v>
      </c>
      <c r="D18964" s="1">
        <v>0.967402886671642</v>
      </c>
      <c r="E18964" s="1">
        <v>0.997356649422837</v>
      </c>
      <c r="F18964" s="1">
        <v>1.0</v>
      </c>
    </row>
    <row r="18965" ht="14.25" customHeight="1">
      <c r="A18965" s="1" t="s">
        <v>340</v>
      </c>
      <c r="B18965" s="1" t="s">
        <v>387</v>
      </c>
      <c r="C18965" s="1">
        <v>600.2586</v>
      </c>
      <c r="D18965" s="1">
        <v>0.968149835968607</v>
      </c>
      <c r="E18965" s="1">
        <v>0.997365336490461</v>
      </c>
      <c r="F18965" s="1">
        <v>1.0</v>
      </c>
    </row>
    <row r="18966" ht="14.25" customHeight="1">
      <c r="A18966" s="1" t="s">
        <v>340</v>
      </c>
      <c r="B18966" s="1" t="s">
        <v>387</v>
      </c>
      <c r="C18966" s="1">
        <v>603.78</v>
      </c>
      <c r="D18966" s="1">
        <v>0.968901167222373</v>
      </c>
      <c r="E18966" s="1">
        <v>0.997367198004952</v>
      </c>
      <c r="F18966" s="1">
        <v>1.0</v>
      </c>
    </row>
    <row r="18967" ht="14.25" customHeight="1">
      <c r="A18967" s="1" t="s">
        <v>340</v>
      </c>
      <c r="B18967" s="1" t="s">
        <v>387</v>
      </c>
      <c r="C18967" s="1">
        <v>605.4388</v>
      </c>
      <c r="D18967" s="1">
        <v>0.969654562652302</v>
      </c>
      <c r="E18967" s="1">
        <v>0.997376505577407</v>
      </c>
      <c r="F18967" s="1">
        <v>1.0</v>
      </c>
    </row>
    <row r="18968" ht="14.25" customHeight="1">
      <c r="A18968" s="1" t="s">
        <v>340</v>
      </c>
      <c r="B18968" s="1" t="s">
        <v>387</v>
      </c>
      <c r="C18968" s="1">
        <v>606.71</v>
      </c>
      <c r="D18968" s="1">
        <v>0.970409539937029</v>
      </c>
      <c r="E18968" s="1">
        <v>0.997377126082237</v>
      </c>
      <c r="F18968" s="1">
        <v>1.0</v>
      </c>
    </row>
    <row r="18969" ht="14.25" customHeight="1">
      <c r="A18969" s="1" t="s">
        <v>340</v>
      </c>
      <c r="B18969" s="1" t="s">
        <v>387</v>
      </c>
      <c r="C18969" s="1">
        <v>608.4493</v>
      </c>
      <c r="D18969" s="1">
        <v>0.971166681570442</v>
      </c>
      <c r="E18969" s="1">
        <v>0.99738146961605</v>
      </c>
      <c r="F18969" s="1">
        <v>1.0</v>
      </c>
    </row>
    <row r="18970" ht="14.25" customHeight="1">
      <c r="A18970" s="1" t="s">
        <v>340</v>
      </c>
      <c r="B18970" s="1" t="s">
        <v>387</v>
      </c>
      <c r="C18970" s="1">
        <v>611.3087</v>
      </c>
      <c r="D18970" s="1">
        <v>0.971927381381647</v>
      </c>
      <c r="E18970" s="1">
        <v>0.997383331130541</v>
      </c>
      <c r="F18970" s="1">
        <v>1.0</v>
      </c>
    </row>
    <row r="18971" ht="14.25" customHeight="1">
      <c r="A18971" s="1" t="s">
        <v>340</v>
      </c>
      <c r="B18971" s="1" t="s">
        <v>387</v>
      </c>
      <c r="C18971" s="1">
        <v>613.7426</v>
      </c>
      <c r="D18971" s="1">
        <v>0.972691109887307</v>
      </c>
      <c r="E18971" s="1">
        <v>0.997386433654692</v>
      </c>
      <c r="F18971" s="1">
        <v>1.0</v>
      </c>
    </row>
    <row r="18972" ht="14.25" customHeight="1">
      <c r="A18972" s="1" t="s">
        <v>340</v>
      </c>
      <c r="B18972" s="1" t="s">
        <v>387</v>
      </c>
      <c r="C18972" s="1">
        <v>613.8183</v>
      </c>
      <c r="D18972" s="1">
        <v>0.97345493259247</v>
      </c>
      <c r="E18972" s="1">
        <v>0.997388295169183</v>
      </c>
      <c r="F18972" s="1">
        <v>1.0</v>
      </c>
    </row>
    <row r="18973" ht="14.25" customHeight="1">
      <c r="A18973" s="1" t="s">
        <v>340</v>
      </c>
      <c r="B18973" s="1" t="s">
        <v>387</v>
      </c>
      <c r="C18973" s="1">
        <v>614.0224</v>
      </c>
      <c r="D18973" s="1">
        <v>0.974219009275422</v>
      </c>
      <c r="E18973" s="1">
        <v>0.997388915674014</v>
      </c>
      <c r="F18973" s="1">
        <v>1.0</v>
      </c>
    </row>
    <row r="18974" ht="14.25" customHeight="1">
      <c r="A18974" s="1" t="s">
        <v>340</v>
      </c>
      <c r="B18974" s="1" t="s">
        <v>387</v>
      </c>
      <c r="C18974" s="1">
        <v>614.223</v>
      </c>
      <c r="D18974" s="1">
        <v>0.974983335580834</v>
      </c>
      <c r="E18974" s="1">
        <v>0.997392018198165</v>
      </c>
      <c r="F18974" s="1">
        <v>1.0</v>
      </c>
    </row>
    <row r="18975" ht="14.25" customHeight="1">
      <c r="A18975" s="1" t="s">
        <v>340</v>
      </c>
      <c r="B18975" s="1" t="s">
        <v>387</v>
      </c>
      <c r="C18975" s="1">
        <v>614.6104</v>
      </c>
      <c r="D18975" s="1">
        <v>0.975748143958736</v>
      </c>
      <c r="E18975" s="1">
        <v>0.997394500217487</v>
      </c>
      <c r="F18975" s="1">
        <v>1.0</v>
      </c>
    </row>
    <row r="18976" ht="14.25" customHeight="1">
      <c r="A18976" s="1" t="s">
        <v>340</v>
      </c>
      <c r="B18976" s="1" t="s">
        <v>387</v>
      </c>
      <c r="C18976" s="1">
        <v>614.6473</v>
      </c>
      <c r="D18976" s="1">
        <v>0.976512998254229</v>
      </c>
      <c r="E18976" s="1">
        <v>0.997395741227147</v>
      </c>
      <c r="F18976" s="1">
        <v>1.0</v>
      </c>
    </row>
    <row r="18977" ht="14.25" customHeight="1">
      <c r="A18977" s="1" t="s">
        <v>340</v>
      </c>
      <c r="B18977" s="1" t="s">
        <v>387</v>
      </c>
      <c r="C18977" s="1">
        <v>614.9705</v>
      </c>
      <c r="D18977" s="1">
        <v>0.97727825473307</v>
      </c>
      <c r="E18977" s="1">
        <v>0.997397602741638</v>
      </c>
      <c r="F18977" s="1">
        <v>1.0</v>
      </c>
    </row>
    <row r="18978" ht="14.25" customHeight="1">
      <c r="A18978" s="1" t="s">
        <v>340</v>
      </c>
      <c r="B18978" s="1" t="s">
        <v>387</v>
      </c>
      <c r="C18978" s="1">
        <v>616.52</v>
      </c>
      <c r="D18978" s="1">
        <v>0.97804543937743</v>
      </c>
      <c r="E18978" s="1">
        <v>0.997402566780281</v>
      </c>
      <c r="F18978" s="1">
        <v>1.0</v>
      </c>
    </row>
    <row r="18979" ht="14.25" customHeight="1">
      <c r="A18979" s="1" t="s">
        <v>340</v>
      </c>
      <c r="B18979" s="1" t="s">
        <v>387</v>
      </c>
      <c r="C18979" s="1">
        <v>617.22</v>
      </c>
      <c r="D18979" s="1">
        <v>0.978813495087207</v>
      </c>
      <c r="E18979" s="1">
        <v>0.997408151323753</v>
      </c>
      <c r="F18979" s="1">
        <v>1.0</v>
      </c>
    </row>
    <row r="18980" ht="14.25" customHeight="1">
      <c r="A18980" s="1" t="s">
        <v>340</v>
      </c>
      <c r="B18980" s="1" t="s">
        <v>387</v>
      </c>
      <c r="C18980" s="1">
        <v>617.3464</v>
      </c>
      <c r="D18980" s="1">
        <v>0.979581708086511</v>
      </c>
      <c r="E18980" s="1">
        <v>0.997417458896208</v>
      </c>
      <c r="F18980" s="1">
        <v>1.0</v>
      </c>
    </row>
    <row r="18981" ht="14.25" customHeight="1">
      <c r="A18981" s="1" t="s">
        <v>340</v>
      </c>
      <c r="B18981" s="1" t="s">
        <v>387</v>
      </c>
      <c r="C18981" s="1">
        <v>619.6936</v>
      </c>
      <c r="D18981" s="1">
        <v>0.980352841892598</v>
      </c>
      <c r="E18981" s="1">
        <v>0.997419320410699</v>
      </c>
      <c r="F18981" s="1">
        <v>1.0</v>
      </c>
    </row>
    <row r="18982" ht="14.25" customHeight="1">
      <c r="A18982" s="1" t="s">
        <v>340</v>
      </c>
      <c r="B18982" s="1" t="s">
        <v>387</v>
      </c>
      <c r="C18982" s="1">
        <v>619.7287</v>
      </c>
      <c r="D18982" s="1">
        <v>0.981124019376393</v>
      </c>
      <c r="E18982" s="1">
        <v>0.99741994091553</v>
      </c>
      <c r="F18982" s="1">
        <v>1.0</v>
      </c>
    </row>
    <row r="18983" ht="14.25" customHeight="1">
      <c r="A18983" s="1" t="s">
        <v>340</v>
      </c>
      <c r="B18983" s="1" t="s">
        <v>387</v>
      </c>
      <c r="C18983" s="1">
        <v>622.2317</v>
      </c>
      <c r="D18983" s="1">
        <v>0.981898311541244</v>
      </c>
      <c r="E18983" s="1">
        <v>0.997424284449342</v>
      </c>
      <c r="F18983" s="1">
        <v>1.0</v>
      </c>
    </row>
    <row r="18984" ht="14.25" customHeight="1">
      <c r="A18984" s="1" t="s">
        <v>340</v>
      </c>
      <c r="B18984" s="1" t="s">
        <v>387</v>
      </c>
      <c r="C18984" s="1">
        <v>622.7006</v>
      </c>
      <c r="D18984" s="1">
        <v>0.982673187195487</v>
      </c>
      <c r="E18984" s="1">
        <v>0.997426145963833</v>
      </c>
      <c r="F18984" s="1">
        <v>1.0</v>
      </c>
    </row>
    <row r="18985" ht="14.25" customHeight="1">
      <c r="A18985" s="1" t="s">
        <v>340</v>
      </c>
      <c r="B18985" s="1" t="s">
        <v>387</v>
      </c>
      <c r="C18985" s="1">
        <v>633.7117</v>
      </c>
      <c r="D18985" s="1">
        <v>0.983461764833181</v>
      </c>
      <c r="E18985" s="1">
        <v>0.997429248487984</v>
      </c>
      <c r="F18985" s="1">
        <v>1.0</v>
      </c>
    </row>
    <row r="18986" ht="14.25" customHeight="1">
      <c r="A18986" s="1" t="s">
        <v>340</v>
      </c>
      <c r="B18986" s="1" t="s">
        <v>387</v>
      </c>
      <c r="C18986" s="1">
        <v>634.2827</v>
      </c>
      <c r="D18986" s="1">
        <v>0.984251053011381</v>
      </c>
      <c r="E18986" s="1">
        <v>0.997429868992815</v>
      </c>
      <c r="F18986" s="1">
        <v>1.0</v>
      </c>
    </row>
    <row r="18987" ht="14.25" customHeight="1">
      <c r="A18987" s="1" t="s">
        <v>340</v>
      </c>
      <c r="B18987" s="1" t="s">
        <v>387</v>
      </c>
      <c r="C18987" s="1">
        <v>638.7018</v>
      </c>
      <c r="D18987" s="1">
        <v>0.985045840225559</v>
      </c>
      <c r="E18987" s="1">
        <v>0.997431110002475</v>
      </c>
      <c r="F18987" s="1">
        <v>1.0</v>
      </c>
    </row>
    <row r="18988" ht="14.25" customHeight="1">
      <c r="A18988" s="1" t="s">
        <v>340</v>
      </c>
      <c r="B18988" s="1" t="s">
        <v>387</v>
      </c>
      <c r="C18988" s="1">
        <v>640.68</v>
      </c>
      <c r="D18988" s="1">
        <v>0.985843089070607</v>
      </c>
      <c r="E18988" s="1">
        <v>0.998599520597968</v>
      </c>
      <c r="F18988" s="1">
        <v>1.0</v>
      </c>
    </row>
    <row r="18989" ht="14.25" customHeight="1">
      <c r="A18989" s="1" t="s">
        <v>340</v>
      </c>
      <c r="B18989" s="1" t="s">
        <v>387</v>
      </c>
      <c r="C18989" s="1">
        <v>640.83</v>
      </c>
      <c r="D18989" s="1">
        <v>0.987437960074452</v>
      </c>
      <c r="E18989" s="1">
        <v>0.998605725646271</v>
      </c>
      <c r="F18989" s="1">
        <v>2.0</v>
      </c>
    </row>
    <row r="18990" ht="14.25" customHeight="1">
      <c r="A18990" s="1" t="s">
        <v>340</v>
      </c>
      <c r="B18990" s="1" t="s">
        <v>387</v>
      </c>
      <c r="C18990" s="1">
        <v>642.938</v>
      </c>
      <c r="D18990" s="1">
        <v>0.98823801872766</v>
      </c>
      <c r="E18990" s="1">
        <v>0.998606966655932</v>
      </c>
      <c r="F18990" s="1">
        <v>1.0</v>
      </c>
    </row>
    <row r="18991" ht="14.25" customHeight="1">
      <c r="A18991" s="1" t="s">
        <v>340</v>
      </c>
      <c r="B18991" s="1" t="s">
        <v>387</v>
      </c>
      <c r="C18991" s="1">
        <v>645.2778</v>
      </c>
      <c r="D18991" s="1">
        <v>0.989040988979244</v>
      </c>
      <c r="E18991" s="1">
        <v>0.998608828170422</v>
      </c>
      <c r="F18991" s="1">
        <v>1.0</v>
      </c>
    </row>
    <row r="18992" ht="14.25" customHeight="1">
      <c r="A18992" s="1" t="s">
        <v>340</v>
      </c>
      <c r="B18992" s="1" t="s">
        <v>387</v>
      </c>
      <c r="C18992" s="1">
        <v>645.4812</v>
      </c>
      <c r="D18992" s="1">
        <v>0.98984421233755</v>
      </c>
      <c r="E18992" s="1">
        <v>0.998611310189744</v>
      </c>
      <c r="F18992" s="1">
        <v>1.0</v>
      </c>
    </row>
    <row r="18993" ht="14.25" customHeight="1">
      <c r="A18993" s="1" t="s">
        <v>340</v>
      </c>
      <c r="B18993" s="1" t="s">
        <v>387</v>
      </c>
      <c r="C18993" s="1">
        <v>649.2</v>
      </c>
      <c r="D18993" s="1">
        <v>0.990652063293105</v>
      </c>
      <c r="E18993" s="1">
        <v>0.998611930694574</v>
      </c>
      <c r="F18993" s="1">
        <v>1.0</v>
      </c>
    </row>
    <row r="18994" ht="14.25" customHeight="1">
      <c r="A18994" s="1" t="s">
        <v>340</v>
      </c>
      <c r="B18994" s="1" t="s">
        <v>387</v>
      </c>
      <c r="C18994" s="1">
        <v>671.01</v>
      </c>
      <c r="D18994" s="1">
        <v>0.991487054158304</v>
      </c>
      <c r="E18994" s="1">
        <v>0.998629925334653</v>
      </c>
      <c r="F18994" s="1">
        <v>1.0</v>
      </c>
    </row>
    <row r="18995" ht="14.25" customHeight="1">
      <c r="A18995" s="1" t="s">
        <v>340</v>
      </c>
      <c r="B18995" s="1" t="s">
        <v>387</v>
      </c>
      <c r="C18995" s="1">
        <v>704.1237</v>
      </c>
      <c r="D18995" s="1">
        <v>0.992363251021942</v>
      </c>
      <c r="E18995" s="1">
        <v>0.998630545839484</v>
      </c>
      <c r="F18995" s="1">
        <v>1.0</v>
      </c>
    </row>
    <row r="18996" ht="14.25" customHeight="1">
      <c r="A18996" s="1" t="s">
        <v>340</v>
      </c>
      <c r="B18996" s="1" t="s">
        <v>387</v>
      </c>
      <c r="C18996" s="1">
        <v>723.5177</v>
      </c>
      <c r="D18996" s="1">
        <v>0.993263581375154</v>
      </c>
      <c r="E18996" s="1">
        <v>0.998632407353975</v>
      </c>
      <c r="F18996" s="1">
        <v>1.0</v>
      </c>
    </row>
    <row r="18997" ht="14.25" customHeight="1">
      <c r="A18997" s="1" t="s">
        <v>340</v>
      </c>
      <c r="B18997" s="1" t="s">
        <v>387</v>
      </c>
      <c r="C18997" s="1">
        <v>723.6927</v>
      </c>
      <c r="D18997" s="1">
        <v>0.994164129494722</v>
      </c>
      <c r="E18997" s="1">
        <v>0.998633027858805</v>
      </c>
      <c r="F18997" s="1">
        <v>1.0</v>
      </c>
    </row>
    <row r="18998" ht="14.25" customHeight="1">
      <c r="A18998" s="1" t="s">
        <v>340</v>
      </c>
      <c r="B18998" s="1" t="s">
        <v>387</v>
      </c>
      <c r="C18998" s="1">
        <v>724.3699</v>
      </c>
      <c r="D18998" s="1">
        <v>0.995065520307861</v>
      </c>
      <c r="E18998" s="1">
        <v>0.998633648363635</v>
      </c>
      <c r="F18998" s="1">
        <v>1.0</v>
      </c>
    </row>
    <row r="18999" ht="14.25" customHeight="1">
      <c r="A18999" s="1" t="s">
        <v>340</v>
      </c>
      <c r="B18999" s="1" t="s">
        <v>387</v>
      </c>
      <c r="C18999" s="1">
        <v>730.0989</v>
      </c>
      <c r="D18999" s="1">
        <v>0.995974040169251</v>
      </c>
      <c r="E18999" s="1">
        <v>0.998634268868466</v>
      </c>
      <c r="F18999" s="1">
        <v>1.0</v>
      </c>
    </row>
    <row r="19000" ht="14.25" customHeight="1">
      <c r="A19000" s="1" t="s">
        <v>340</v>
      </c>
      <c r="B19000" s="1" t="s">
        <v>387</v>
      </c>
      <c r="C19000" s="1">
        <v>751.0273</v>
      </c>
      <c r="D19000" s="1">
        <v>0.996908602895611</v>
      </c>
      <c r="E19000" s="1">
        <v>0.998634889373296</v>
      </c>
      <c r="F19000" s="1">
        <v>1.0</v>
      </c>
    </row>
    <row r="19001" ht="14.25" customHeight="1">
      <c r="A19001" s="1" t="s">
        <v>340</v>
      </c>
      <c r="B19001" s="1" t="s">
        <v>387</v>
      </c>
      <c r="C19001" s="1">
        <v>763.86</v>
      </c>
      <c r="D19001" s="1">
        <v>0.997859134366514</v>
      </c>
      <c r="E19001" s="1">
        <v>0.99864233543126</v>
      </c>
      <c r="F19001" s="1">
        <v>1.0</v>
      </c>
    </row>
    <row r="19002" ht="14.25" customHeight="1">
      <c r="A19002" s="1" t="s">
        <v>340</v>
      </c>
      <c r="B19002" s="1" t="s">
        <v>387</v>
      </c>
      <c r="C19002" s="1">
        <v>836.4897</v>
      </c>
      <c r="D19002" s="1">
        <v>0.99890004472304</v>
      </c>
      <c r="E19002" s="1">
        <v>0.99864295593609</v>
      </c>
      <c r="F19002" s="1">
        <v>1.0</v>
      </c>
    </row>
    <row r="19003" ht="14.25" customHeight="1">
      <c r="A19003" s="1" t="s">
        <v>340</v>
      </c>
      <c r="B19003" s="1" t="s">
        <v>387</v>
      </c>
      <c r="C19003" s="1">
        <v>883.939</v>
      </c>
      <c r="D19003" s="1">
        <v>1.0</v>
      </c>
      <c r="E19003" s="1">
        <v>1.0</v>
      </c>
      <c r="F19003" s="1">
        <v>1.0</v>
      </c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4.14"/>
    <col customWidth="1" min="3" max="3" width="12.86"/>
    <col customWidth="1" min="4" max="4" width="5.0"/>
    <col customWidth="1" min="5" max="15" width="11.43"/>
    <col customWidth="1" min="16" max="16" width="8.86"/>
    <col customWidth="1" min="17" max="26" width="8.71"/>
  </cols>
  <sheetData>
    <row r="1" ht="14.25" customHeight="1">
      <c r="A1" s="2" t="s">
        <v>56</v>
      </c>
      <c r="B1" s="2" t="s">
        <v>485</v>
      </c>
      <c r="C1" s="2" t="s">
        <v>486</v>
      </c>
      <c r="D1" s="2">
        <v>2010.0</v>
      </c>
      <c r="E1" s="2">
        <v>2011.0</v>
      </c>
      <c r="F1" s="2">
        <v>2012.0</v>
      </c>
      <c r="G1" s="2">
        <v>2013.0</v>
      </c>
      <c r="H1" s="2">
        <v>2014.0</v>
      </c>
      <c r="I1" s="2">
        <v>2015.0</v>
      </c>
      <c r="J1" s="2">
        <v>2016.0</v>
      </c>
      <c r="K1" s="2">
        <v>2017.0</v>
      </c>
      <c r="L1" s="2">
        <v>2018.0</v>
      </c>
      <c r="M1" s="2">
        <v>2019.0</v>
      </c>
      <c r="N1" s="2">
        <v>2020.0</v>
      </c>
      <c r="O1" s="2">
        <v>2021.0</v>
      </c>
      <c r="P1" s="2">
        <v>2022.0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487</v>
      </c>
      <c r="B2" s="2" t="s">
        <v>488</v>
      </c>
      <c r="C2" s="2" t="s">
        <v>489</v>
      </c>
      <c r="D2" s="2">
        <v>100.0</v>
      </c>
      <c r="E2" s="2">
        <v>104.316297421952</v>
      </c>
      <c r="F2" s="2">
        <v>104.970852972298</v>
      </c>
      <c r="G2" s="2">
        <v>102.480875854163</v>
      </c>
      <c r="H2" s="2">
        <v>102.91277219904</v>
      </c>
      <c r="I2" s="2">
        <v>103.401364578457</v>
      </c>
      <c r="J2" s="2">
        <v>102.438495220917</v>
      </c>
      <c r="K2" s="2">
        <v>101.385138831048</v>
      </c>
      <c r="L2" s="2">
        <v>105.061405952227</v>
      </c>
      <c r="M2" s="2">
        <v>109.534355432857</v>
      </c>
      <c r="N2" s="2"/>
      <c r="O2" s="2"/>
      <c r="P2" s="2" t="str">
        <f t="shared" ref="P2:P9" si="1">IFERROR(O2^2/N2,"")</f>
        <v/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490</v>
      </c>
      <c r="B3" s="2" t="s">
        <v>491</v>
      </c>
      <c r="C3" s="2" t="s">
        <v>489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tr">
        <f t="shared" si="1"/>
        <v/>
      </c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63</v>
      </c>
      <c r="B4" s="2" t="s">
        <v>492</v>
      </c>
      <c r="C4" s="2" t="s">
        <v>489</v>
      </c>
      <c r="D4" s="2">
        <v>100.0</v>
      </c>
      <c r="E4" s="2">
        <v>111.804185808913</v>
      </c>
      <c r="F4" s="2">
        <v>119.005731346616</v>
      </c>
      <c r="G4" s="2">
        <v>127.795223073732</v>
      </c>
      <c r="H4" s="2">
        <v>133.768366733582</v>
      </c>
      <c r="I4" s="2">
        <v>132.883209191418</v>
      </c>
      <c r="J4" s="2">
        <v>138.708665508891</v>
      </c>
      <c r="K4" s="2">
        <v>145.610741438593</v>
      </c>
      <c r="L4" s="2">
        <v>146.522481857209</v>
      </c>
      <c r="M4" s="2">
        <v>149.895975208032</v>
      </c>
      <c r="N4" s="2"/>
      <c r="O4" s="2"/>
      <c r="P4" s="2" t="str">
        <f t="shared" si="1"/>
        <v/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493</v>
      </c>
      <c r="B5" s="2" t="s">
        <v>494</v>
      </c>
      <c r="C5" s="2" t="s">
        <v>489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tr">
        <f t="shared" si="1"/>
        <v/>
      </c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74</v>
      </c>
      <c r="B6" s="2" t="s">
        <v>495</v>
      </c>
      <c r="C6" s="2" t="s">
        <v>489</v>
      </c>
      <c r="D6" s="2">
        <v>100.0</v>
      </c>
      <c r="E6" s="2">
        <v>113.482467921851</v>
      </c>
      <c r="F6" s="2">
        <v>125.146088077866</v>
      </c>
      <c r="G6" s="2">
        <v>136.131179284704</v>
      </c>
      <c r="H6" s="2">
        <v>146.042056377604</v>
      </c>
      <c r="I6" s="2">
        <v>159.70259626246</v>
      </c>
      <c r="J6" s="2">
        <v>208.729628988678</v>
      </c>
      <c r="K6" s="2">
        <v>271.019930887709</v>
      </c>
      <c r="L6" s="2">
        <v>324.2227541664</v>
      </c>
      <c r="M6" s="2">
        <v>379.599042199862</v>
      </c>
      <c r="N6" s="2">
        <v>464.141686991734</v>
      </c>
      <c r="O6" s="2">
        <v>583.677970030201</v>
      </c>
      <c r="P6" s="2">
        <f t="shared" si="1"/>
        <v>733.9999449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 t="s">
        <v>496</v>
      </c>
      <c r="B7" s="2" t="s">
        <v>497</v>
      </c>
      <c r="C7" s="2" t="s">
        <v>489</v>
      </c>
      <c r="D7" s="2">
        <v>100.0</v>
      </c>
      <c r="E7" s="2">
        <v>103.429123247222</v>
      </c>
      <c r="F7" s="2">
        <v>105.530381748189</v>
      </c>
      <c r="G7" s="2">
        <v>107.575160377427</v>
      </c>
      <c r="H7" s="2">
        <v>109.324187306059</v>
      </c>
      <c r="I7" s="2">
        <v>113.151854885974</v>
      </c>
      <c r="J7" s="2">
        <v>112.736228649787</v>
      </c>
      <c r="K7" s="2">
        <v>115.059269640307</v>
      </c>
      <c r="L7" s="2">
        <v>117.392740239274</v>
      </c>
      <c r="M7" s="2">
        <v>119.049258384382</v>
      </c>
      <c r="N7" s="2">
        <v>120.978911881374</v>
      </c>
      <c r="O7" s="2">
        <v>123.448662047403</v>
      </c>
      <c r="P7" s="2">
        <f t="shared" si="1"/>
        <v>125.9688315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 t="s">
        <v>498</v>
      </c>
      <c r="B8" s="2" t="s">
        <v>499</v>
      </c>
      <c r="C8" s="2" t="s">
        <v>489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tr">
        <f t="shared" si="1"/>
        <v/>
      </c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 t="s">
        <v>500</v>
      </c>
      <c r="B9" s="2" t="s">
        <v>501</v>
      </c>
      <c r="C9" s="2" t="s">
        <v>489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 t="str">
        <f t="shared" si="1"/>
        <v/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 t="s">
        <v>502</v>
      </c>
      <c r="B10" s="2" t="s">
        <v>503</v>
      </c>
      <c r="C10" s="2" t="s">
        <v>489</v>
      </c>
      <c r="D10" s="2">
        <v>100.0</v>
      </c>
      <c r="E10" s="2">
        <v>100.877346595685</v>
      </c>
      <c r="F10" s="2">
        <v>101.545425889605</v>
      </c>
      <c r="G10" s="2">
        <v>102.663561221631</v>
      </c>
      <c r="H10" s="2">
        <v>105.072324180443</v>
      </c>
      <c r="I10" s="2">
        <v>109.348732137854</v>
      </c>
      <c r="J10" s="2">
        <v>111.117434855702</v>
      </c>
      <c r="K10" s="2">
        <v>113.302920986271</v>
      </c>
      <c r="L10" s="2">
        <v>116.779772707568</v>
      </c>
      <c r="M10" s="2">
        <v>114.524660532343</v>
      </c>
      <c r="N10" s="2">
        <v>112.143231100025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 t="s">
        <v>504</v>
      </c>
      <c r="B11" s="2" t="s">
        <v>505</v>
      </c>
      <c r="C11" s="2" t="s">
        <v>489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 t="str">
        <f t="shared" ref="P11:P57" si="2">IFERROR(O11^2/N11,"")</f>
        <v/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 t="s">
        <v>75</v>
      </c>
      <c r="B12" s="2" t="s">
        <v>506</v>
      </c>
      <c r="C12" s="2" t="s">
        <v>489</v>
      </c>
      <c r="D12" s="2">
        <v>100.0</v>
      </c>
      <c r="E12" s="2">
        <v>107.650008078593</v>
      </c>
      <c r="F12" s="2">
        <v>110.403716898759</v>
      </c>
      <c r="G12" s="2">
        <v>116.795725329982</v>
      </c>
      <c r="H12" s="2">
        <v>120.277766438018</v>
      </c>
      <c r="I12" s="2">
        <v>124.766161254862</v>
      </c>
      <c r="J12" s="2">
        <v>123.014933984404</v>
      </c>
      <c r="K12" s="2">
        <v>124.207629297982</v>
      </c>
      <c r="L12" s="2">
        <v>127.33795197859</v>
      </c>
      <c r="M12" s="2">
        <v>129.176007326748</v>
      </c>
      <c r="N12" s="2">
        <v>130.740891696593</v>
      </c>
      <c r="O12" s="2">
        <v>140.134410734877</v>
      </c>
      <c r="P12" s="2">
        <f t="shared" si="2"/>
        <v>150.2028387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507</v>
      </c>
      <c r="B13" s="2" t="s">
        <v>508</v>
      </c>
      <c r="C13" s="2" t="s">
        <v>489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 t="str">
        <f t="shared" si="2"/>
        <v/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509</v>
      </c>
      <c r="B14" s="2" t="s">
        <v>510</v>
      </c>
      <c r="C14" s="2" t="s">
        <v>489</v>
      </c>
      <c r="D14" s="2">
        <v>100.0</v>
      </c>
      <c r="E14" s="2">
        <v>103.456749672346</v>
      </c>
      <c r="F14" s="2">
        <v>106.950360419397</v>
      </c>
      <c r="G14" s="2">
        <v>108.083497160332</v>
      </c>
      <c r="H14" s="2">
        <v>109.261003713412</v>
      </c>
      <c r="I14" s="2">
        <v>110.319735692442</v>
      </c>
      <c r="J14" s="2">
        <v>109.779789209262</v>
      </c>
      <c r="K14" s="2">
        <v>112.450169287899</v>
      </c>
      <c r="L14" s="2">
        <v>113.807620427883</v>
      </c>
      <c r="M14" s="2">
        <v>115.436612610656</v>
      </c>
      <c r="N14" s="2">
        <v>116.159233923762</v>
      </c>
      <c r="O14" s="2">
        <v>118.555594720979</v>
      </c>
      <c r="P14" s="2">
        <f t="shared" si="2"/>
        <v>121.0013924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511</v>
      </c>
      <c r="B15" s="2" t="s">
        <v>512</v>
      </c>
      <c r="C15" s="2" t="s">
        <v>489</v>
      </c>
      <c r="D15" s="2">
        <v>100.0</v>
      </c>
      <c r="E15" s="2">
        <v>103.303850156087</v>
      </c>
      <c r="F15" s="2">
        <v>105.124869927159</v>
      </c>
      <c r="G15" s="2">
        <v>107.700312174818</v>
      </c>
      <c r="H15" s="2">
        <v>110.379812695109</v>
      </c>
      <c r="I15" s="2">
        <v>112.044745057232</v>
      </c>
      <c r="J15" s="2">
        <v>113.475546305931</v>
      </c>
      <c r="K15" s="2">
        <v>115.686784599376</v>
      </c>
      <c r="L15" s="2">
        <v>117.89802289282</v>
      </c>
      <c r="M15" s="2">
        <v>119.797086368366</v>
      </c>
      <c r="N15" s="2">
        <v>120.811654526535</v>
      </c>
      <c r="O15" s="2">
        <v>124.271592091571</v>
      </c>
      <c r="P15" s="2">
        <f t="shared" si="2"/>
        <v>127.8306192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 t="s">
        <v>513</v>
      </c>
      <c r="B16" s="2" t="s">
        <v>514</v>
      </c>
      <c r="C16" s="2" t="s">
        <v>489</v>
      </c>
      <c r="D16" s="2">
        <v>100.0</v>
      </c>
      <c r="E16" s="2">
        <v>103.286579148754</v>
      </c>
      <c r="F16" s="2">
        <v>105.853948467215</v>
      </c>
      <c r="G16" s="2">
        <v>107.971192747618</v>
      </c>
      <c r="H16" s="2">
        <v>109.70500693326</v>
      </c>
      <c r="I16" s="2">
        <v>110.688581802368</v>
      </c>
      <c r="J16" s="2">
        <v>111.675472068849</v>
      </c>
      <c r="K16" s="2">
        <v>113.999739176771</v>
      </c>
      <c r="L16" s="2">
        <v>116.277886952829</v>
      </c>
      <c r="M16" s="2">
        <v>118.057980056249</v>
      </c>
      <c r="N16" s="2">
        <v>119.689435836364</v>
      </c>
      <c r="O16" s="2">
        <v>123.00084356117</v>
      </c>
      <c r="P16" s="2">
        <f t="shared" si="2"/>
        <v>126.4038669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 t="s">
        <v>76</v>
      </c>
      <c r="B17" s="2" t="s">
        <v>515</v>
      </c>
      <c r="C17" s="2" t="s">
        <v>489</v>
      </c>
      <c r="D17" s="2">
        <v>100.0</v>
      </c>
      <c r="E17" s="2">
        <v>107.858333333333</v>
      </c>
      <c r="F17" s="2">
        <v>109.008333333333</v>
      </c>
      <c r="G17" s="2">
        <v>111.641666666667</v>
      </c>
      <c r="H17" s="2">
        <v>113.175</v>
      </c>
      <c r="I17" s="2">
        <v>117.733333333333</v>
      </c>
      <c r="J17" s="2">
        <v>132.383333333333</v>
      </c>
      <c r="K17" s="2">
        <v>149.508333333333</v>
      </c>
      <c r="L17" s="2">
        <v>152.9</v>
      </c>
      <c r="M17" s="2">
        <v>156.891564325</v>
      </c>
      <c r="N17" s="2">
        <v>161.221472575</v>
      </c>
      <c r="O17" s="2">
        <v>171.943182758333</v>
      </c>
      <c r="P17" s="2">
        <f t="shared" si="2"/>
        <v>183.3779187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 t="s">
        <v>93</v>
      </c>
      <c r="B18" s="2" t="s">
        <v>516</v>
      </c>
      <c r="C18" s="2" t="s">
        <v>489</v>
      </c>
      <c r="D18" s="2">
        <v>100.0</v>
      </c>
      <c r="E18" s="2">
        <v>109.592166059797</v>
      </c>
      <c r="F18" s="2">
        <v>129.495248990341</v>
      </c>
      <c r="G18" s="2">
        <v>139.774527564212</v>
      </c>
      <c r="H18" s="2">
        <v>145.932087987576</v>
      </c>
      <c r="I18" s="2">
        <v>154.023568290146</v>
      </c>
      <c r="J18" s="2">
        <v>162.583720148134</v>
      </c>
      <c r="K18" s="2">
        <v>188.682529221908</v>
      </c>
      <c r="L18" s="2">
        <v>183.371685700859</v>
      </c>
      <c r="M18" s="2">
        <v>182.112339994344</v>
      </c>
      <c r="N18" s="2">
        <v>195.44497823506</v>
      </c>
      <c r="O18" s="2">
        <v>211.871226580912</v>
      </c>
      <c r="P18" s="2">
        <f t="shared" si="2"/>
        <v>229.6780253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 t="s">
        <v>517</v>
      </c>
      <c r="B19" s="2" t="s">
        <v>518</v>
      </c>
      <c r="C19" s="2" t="s">
        <v>489</v>
      </c>
      <c r="D19" s="2">
        <v>100.0</v>
      </c>
      <c r="E19" s="2">
        <v>103.532082107227</v>
      </c>
      <c r="F19" s="2">
        <v>106.47204478576</v>
      </c>
      <c r="G19" s="2">
        <v>107.657180793799</v>
      </c>
      <c r="H19" s="2">
        <v>108.02321825881</v>
      </c>
      <c r="I19" s="2">
        <v>108.629692097897</v>
      </c>
      <c r="J19" s="2">
        <v>110.773882150291</v>
      </c>
      <c r="K19" s="2">
        <v>113.128902605325</v>
      </c>
      <c r="L19" s="2">
        <v>115.451625636977</v>
      </c>
      <c r="M19" s="2">
        <v>117.110457187971</v>
      </c>
      <c r="N19" s="2">
        <v>117.978001866073</v>
      </c>
      <c r="O19" s="2">
        <v>120.856958300438</v>
      </c>
      <c r="P19" s="2">
        <f t="shared" si="2"/>
        <v>123.8061684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 t="s">
        <v>88</v>
      </c>
      <c r="B20" s="2" t="s">
        <v>519</v>
      </c>
      <c r="C20" s="2" t="s">
        <v>489</v>
      </c>
      <c r="D20" s="2">
        <v>100.0</v>
      </c>
      <c r="E20" s="2">
        <v>102.704239077473</v>
      </c>
      <c r="F20" s="2">
        <v>109.6313139516</v>
      </c>
      <c r="G20" s="2">
        <v>110.101510475881</v>
      </c>
      <c r="H20" s="2">
        <v>109.497320123437</v>
      </c>
      <c r="I20" s="2">
        <v>109.736884846516</v>
      </c>
      <c r="J20" s="2">
        <v>108.865518921553</v>
      </c>
      <c r="K20" s="2">
        <v>110.791798993148</v>
      </c>
      <c r="L20" s="2">
        <v>111.506188526423</v>
      </c>
      <c r="M20" s="2">
        <v>110.720040198148</v>
      </c>
      <c r="N20" s="2">
        <v>114.066798322143</v>
      </c>
      <c r="O20" s="2">
        <v>116.04419147224</v>
      </c>
      <c r="P20" s="2">
        <f t="shared" si="2"/>
        <v>118.0558635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 t="s">
        <v>92</v>
      </c>
      <c r="B21" s="2" t="s">
        <v>520</v>
      </c>
      <c r="C21" s="2" t="s">
        <v>489</v>
      </c>
      <c r="D21" s="2">
        <v>100.0</v>
      </c>
      <c r="E21" s="2">
        <v>102.759767248545</v>
      </c>
      <c r="F21" s="2">
        <v>106.683291770574</v>
      </c>
      <c r="G21" s="2">
        <v>107.252701579385</v>
      </c>
      <c r="H21" s="2">
        <v>106.975893599335</v>
      </c>
      <c r="I21" s="2">
        <v>107.751296576492</v>
      </c>
      <c r="J21" s="2">
        <v>108.226524455215</v>
      </c>
      <c r="K21" s="2">
        <v>109.831522699898</v>
      </c>
      <c r="L21" s="2">
        <v>111.979764709293</v>
      </c>
      <c r="M21" s="2">
        <v>108.359022934413</v>
      </c>
      <c r="N21" s="2">
        <v>110.40098363882</v>
      </c>
      <c r="O21" s="2">
        <v>114.434519867232</v>
      </c>
      <c r="P21" s="2">
        <f t="shared" si="2"/>
        <v>118.6154227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 t="s">
        <v>77</v>
      </c>
      <c r="B22" s="2" t="s">
        <v>521</v>
      </c>
      <c r="C22" s="2" t="s">
        <v>489</v>
      </c>
      <c r="D22" s="2">
        <v>100.0</v>
      </c>
      <c r="E22" s="2">
        <v>111.39516515524</v>
      </c>
      <c r="F22" s="2">
        <v>118.321164250415</v>
      </c>
      <c r="G22" s="2">
        <v>127.231228786487</v>
      </c>
      <c r="H22" s="2">
        <v>136.126776861358</v>
      </c>
      <c r="I22" s="2">
        <v>144.558850888013</v>
      </c>
      <c r="J22" s="2">
        <v>152.529140322278</v>
      </c>
      <c r="K22" s="2">
        <v>161.226458913586</v>
      </c>
      <c r="L22" s="2">
        <v>170.164243384102</v>
      </c>
      <c r="M22" s="2">
        <v>179.679821747048</v>
      </c>
      <c r="N22" s="2">
        <v>189.905534708779</v>
      </c>
      <c r="O22" s="2">
        <v>200.437039174984</v>
      </c>
      <c r="P22" s="2">
        <f t="shared" si="2"/>
        <v>211.5525845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 t="s">
        <v>522</v>
      </c>
      <c r="B23" s="2" t="s">
        <v>523</v>
      </c>
      <c r="C23" s="2" t="s">
        <v>489</v>
      </c>
      <c r="D23" s="2">
        <v>100.0</v>
      </c>
      <c r="E23" s="2">
        <v>104.219903466019</v>
      </c>
      <c r="F23" s="2">
        <v>107.299151694355</v>
      </c>
      <c r="G23" s="2">
        <v>108.254214513041</v>
      </c>
      <c r="H23" s="2">
        <v>106.718970777133</v>
      </c>
      <c r="I23" s="2">
        <v>106.607307237894</v>
      </c>
      <c r="J23" s="2">
        <v>105.755888099687</v>
      </c>
      <c r="K23" s="2">
        <v>107.936147464138</v>
      </c>
      <c r="L23" s="2">
        <v>110.974058623258</v>
      </c>
      <c r="M23" s="2">
        <v>114.418393160353</v>
      </c>
      <c r="N23" s="2">
        <v>116.331973243132</v>
      </c>
      <c r="O23" s="2">
        <v>120.168304321485</v>
      </c>
      <c r="P23" s="2">
        <f t="shared" si="2"/>
        <v>124.1311478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 t="s">
        <v>524</v>
      </c>
      <c r="B24" s="2" t="s">
        <v>525</v>
      </c>
      <c r="C24" s="2" t="s">
        <v>489</v>
      </c>
      <c r="D24" s="2">
        <v>100.0</v>
      </c>
      <c r="E24" s="2">
        <v>99.5999593025119</v>
      </c>
      <c r="F24" s="2">
        <v>102.346325293152</v>
      </c>
      <c r="G24" s="2">
        <v>105.723765868154</v>
      </c>
      <c r="H24" s="2">
        <v>108.522858827732</v>
      </c>
      <c r="I24" s="2">
        <v>110.529042157059</v>
      </c>
      <c r="J24" s="2">
        <v>113.609258293</v>
      </c>
      <c r="K24" s="2">
        <v>115.184698674791</v>
      </c>
      <c r="L24" s="2">
        <v>117.589374360011</v>
      </c>
      <c r="M24" s="2">
        <v>118.772111860491</v>
      </c>
      <c r="N24" s="2">
        <v>116.019323149199</v>
      </c>
      <c r="O24" s="2">
        <v>115.315875502436</v>
      </c>
      <c r="P24" s="2">
        <f t="shared" si="2"/>
        <v>114.616693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 t="s">
        <v>526</v>
      </c>
      <c r="B25" s="2" t="s">
        <v>527</v>
      </c>
      <c r="C25" s="2" t="s">
        <v>489</v>
      </c>
      <c r="D25" s="2">
        <v>100.0</v>
      </c>
      <c r="E25" s="2">
        <v>103.198781416603</v>
      </c>
      <c r="F25" s="2">
        <v>105.235272691149</v>
      </c>
      <c r="G25" s="2">
        <v>105.995507859611</v>
      </c>
      <c r="H25" s="2">
        <v>107.600021675885</v>
      </c>
      <c r="I25" s="2">
        <v>109.602977818188</v>
      </c>
      <c r="J25" s="2">
        <v>109.223338388445</v>
      </c>
      <c r="K25" s="2">
        <v>110.881574765532</v>
      </c>
      <c r="L25" s="2">
        <v>113.393999859543</v>
      </c>
      <c r="M25" s="2">
        <v>116.218911182281</v>
      </c>
      <c r="N25" s="2">
        <v>116.263679982958</v>
      </c>
      <c r="O25" s="2">
        <v>119.641038306054</v>
      </c>
      <c r="P25" s="2">
        <f t="shared" si="2"/>
        <v>123.1165059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 t="s">
        <v>528</v>
      </c>
      <c r="B26" s="2" t="s">
        <v>529</v>
      </c>
      <c r="C26" s="2" t="s">
        <v>489</v>
      </c>
      <c r="D26" s="2">
        <v>100.0</v>
      </c>
      <c r="E26" s="2">
        <v>103.67125</v>
      </c>
      <c r="F26" s="2">
        <v>105.799283333333</v>
      </c>
      <c r="G26" s="2">
        <v>105.700841666667</v>
      </c>
      <c r="H26" s="2">
        <v>104.7525</v>
      </c>
      <c r="I26" s="2">
        <v>103.667239971042</v>
      </c>
      <c r="J26" s="2">
        <v>102.025047222661</v>
      </c>
      <c r="K26" s="2">
        <v>102.85158612695</v>
      </c>
      <c r="L26" s="2">
        <v>104.30910432626</v>
      </c>
      <c r="M26" s="2">
        <v>104.896137350469</v>
      </c>
      <c r="N26" s="2">
        <v>103.79336844634</v>
      </c>
      <c r="O26" s="2">
        <v>105.850178320986</v>
      </c>
      <c r="P26" s="2">
        <f t="shared" si="2"/>
        <v>107.9477467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 t="s">
        <v>86</v>
      </c>
      <c r="B27" s="2" t="s">
        <v>530</v>
      </c>
      <c r="C27" s="2" t="s">
        <v>489</v>
      </c>
      <c r="D27" s="2">
        <v>100.0</v>
      </c>
      <c r="E27" s="2">
        <v>153.228698311817</v>
      </c>
      <c r="F27" s="2">
        <v>243.97032896394</v>
      </c>
      <c r="G27" s="2">
        <v>288.646812458566</v>
      </c>
      <c r="H27" s="2">
        <v>340.948328529255</v>
      </c>
      <c r="I27" s="2">
        <v>387.093945157895</v>
      </c>
      <c r="J27" s="2">
        <v>432.912632614287</v>
      </c>
      <c r="K27" s="2">
        <v>459.025218055968</v>
      </c>
      <c r="L27" s="2">
        <v>481.390313879142</v>
      </c>
      <c r="M27" s="2">
        <v>508.339294380209</v>
      </c>
      <c r="N27" s="2">
        <v>536.542688278354</v>
      </c>
      <c r="O27" s="2">
        <v>587.301149813957</v>
      </c>
      <c r="P27" s="2">
        <f t="shared" si="2"/>
        <v>642.8615059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 t="s">
        <v>87</v>
      </c>
      <c r="B28" s="2" t="s">
        <v>531</v>
      </c>
      <c r="C28" s="2" t="s">
        <v>489</v>
      </c>
      <c r="D28" s="2">
        <v>100.0</v>
      </c>
      <c r="E28" s="2">
        <v>101.602056156402</v>
      </c>
      <c r="F28" s="2">
        <v>102.923472935782</v>
      </c>
      <c r="G28" s="2">
        <v>103.448123042833</v>
      </c>
      <c r="H28" s="2">
        <v>104.690948425632</v>
      </c>
      <c r="I28" s="2">
        <v>103.788947954679</v>
      </c>
      <c r="J28" s="2">
        <v>104.477512032706</v>
      </c>
      <c r="K28" s="2">
        <v>105.676551744532</v>
      </c>
      <c r="L28" s="2">
        <v>105.961860070454</v>
      </c>
      <c r="M28" s="2">
        <v>106.160082270615</v>
      </c>
      <c r="N28" s="2">
        <v>106.288997389243</v>
      </c>
      <c r="O28" s="2">
        <v>109.728123082434</v>
      </c>
      <c r="P28" s="2">
        <f t="shared" si="2"/>
        <v>113.2785264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 t="s">
        <v>532</v>
      </c>
      <c r="B29" s="2" t="s">
        <v>533</v>
      </c>
      <c r="C29" s="2" t="s">
        <v>489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 t="str">
        <f t="shared" si="2"/>
        <v/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 t="s">
        <v>90</v>
      </c>
      <c r="B30" s="2" t="s">
        <v>534</v>
      </c>
      <c r="C30" s="2" t="s">
        <v>489</v>
      </c>
      <c r="D30" s="2">
        <v>100.0</v>
      </c>
      <c r="E30" s="2">
        <v>109.884464198239</v>
      </c>
      <c r="F30" s="2">
        <v>114.846410265601</v>
      </c>
      <c r="G30" s="2">
        <v>121.434460016488</v>
      </c>
      <c r="H30" s="2">
        <v>128.437100493447</v>
      </c>
      <c r="I30" s="2">
        <v>133.651146397123</v>
      </c>
      <c r="J30" s="2">
        <v>138.493613869075</v>
      </c>
      <c r="K30" s="2">
        <v>142.402953510879</v>
      </c>
      <c r="L30" s="2">
        <v>145.638433874571</v>
      </c>
      <c r="M30" s="2">
        <v>148.317518475358</v>
      </c>
      <c r="N30" s="2">
        <v>149.712803892505</v>
      </c>
      <c r="O30" s="2">
        <v>150.816761737338</v>
      </c>
      <c r="P30" s="2">
        <f t="shared" si="2"/>
        <v>151.92886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 t="s">
        <v>535</v>
      </c>
      <c r="B31" s="2" t="s">
        <v>536</v>
      </c>
      <c r="C31" s="2" t="s">
        <v>489</v>
      </c>
      <c r="D31" s="2">
        <v>100.0</v>
      </c>
      <c r="E31" s="2">
        <v>106.636449622131</v>
      </c>
      <c r="F31" s="2">
        <v>112.398549260784</v>
      </c>
      <c r="G31" s="2">
        <v>119.372104441451</v>
      </c>
      <c r="H31" s="2">
        <v>126.927212865611</v>
      </c>
      <c r="I31" s="2">
        <v>138.388614560103</v>
      </c>
      <c r="J31" s="2">
        <v>150.482594206408</v>
      </c>
      <c r="K31" s="2">
        <v>155.668786230018</v>
      </c>
      <c r="L31" s="2">
        <v>161.373814183906</v>
      </c>
      <c r="M31" s="2">
        <v>167.397860280061</v>
      </c>
      <c r="N31" s="2">
        <v>172.774291252888</v>
      </c>
      <c r="O31" s="2">
        <v>187.117425058296</v>
      </c>
      <c r="P31" s="2">
        <f t="shared" si="2"/>
        <v>202.651277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 t="s">
        <v>537</v>
      </c>
      <c r="B32" s="2" t="s">
        <v>538</v>
      </c>
      <c r="C32" s="2" t="s">
        <v>489</v>
      </c>
      <c r="D32" s="2">
        <v>100.0</v>
      </c>
      <c r="E32" s="2">
        <v>109.432202401772</v>
      </c>
      <c r="F32" s="2">
        <v>114.393144456104</v>
      </c>
      <c r="G32" s="2">
        <v>116.468355477784</v>
      </c>
      <c r="H32" s="2">
        <v>118.52926677929</v>
      </c>
      <c r="I32" s="2">
        <v>117.210285040264</v>
      </c>
      <c r="J32" s="2">
        <v>118.712836656173</v>
      </c>
      <c r="K32" s="2">
        <v>124.24507403521</v>
      </c>
      <c r="L32" s="2">
        <v>128.809607088726</v>
      </c>
      <c r="M32" s="2">
        <v>134.091174070188</v>
      </c>
      <c r="N32" s="2"/>
      <c r="O32" s="2"/>
      <c r="P32" s="2" t="str">
        <f t="shared" si="2"/>
        <v/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 t="s">
        <v>539</v>
      </c>
      <c r="B33" s="2" t="s">
        <v>540</v>
      </c>
      <c r="C33" s="2" t="s">
        <v>489</v>
      </c>
      <c r="D33" s="2">
        <v>100.0</v>
      </c>
      <c r="E33" s="2">
        <v>100.13791156317</v>
      </c>
      <c r="F33" s="2">
        <v>100.249831963168</v>
      </c>
      <c r="G33" s="2">
        <v>100.640009374917</v>
      </c>
      <c r="H33" s="2">
        <v>100.431575127897</v>
      </c>
      <c r="I33" s="2">
        <v>99.9411201211483</v>
      </c>
      <c r="J33" s="2">
        <v>99.6625909496525</v>
      </c>
      <c r="K33" s="2">
        <v>98.4063383634936</v>
      </c>
      <c r="L33" s="2">
        <v>99.4150542992179</v>
      </c>
      <c r="M33" s="2">
        <v>99.0268165721066</v>
      </c>
      <c r="N33" s="2">
        <v>100.948253665821</v>
      </c>
      <c r="O33" s="2">
        <v>102.69810471103</v>
      </c>
      <c r="P33" s="2">
        <f t="shared" si="2"/>
        <v>104.4782879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 t="s">
        <v>89</v>
      </c>
      <c r="B34" s="2" t="s">
        <v>541</v>
      </c>
      <c r="C34" s="2" t="s">
        <v>489</v>
      </c>
      <c r="D34" s="2">
        <v>100.0</v>
      </c>
      <c r="E34" s="2">
        <v>108.848985699468</v>
      </c>
      <c r="F34" s="2">
        <v>120.734921525617</v>
      </c>
      <c r="G34" s="2">
        <v>129.194415027179</v>
      </c>
      <c r="H34" s="2">
        <v>139.880163824499</v>
      </c>
      <c r="I34" s="2">
        <v>146.242115033883</v>
      </c>
      <c r="J34" s="2">
        <v>150.950945729304</v>
      </c>
      <c r="K34" s="2">
        <v>158.430691390623</v>
      </c>
      <c r="L34" s="2">
        <v>162.746286170163</v>
      </c>
      <c r="M34" s="2">
        <v>167.182458685409</v>
      </c>
      <c r="N34" s="2">
        <v>176.59481736678</v>
      </c>
      <c r="O34" s="2">
        <v>189.568953571697</v>
      </c>
      <c r="P34" s="2">
        <f t="shared" si="2"/>
        <v>203.4962786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 t="s">
        <v>91</v>
      </c>
      <c r="B35" s="2" t="s">
        <v>542</v>
      </c>
      <c r="C35" s="2" t="s">
        <v>489</v>
      </c>
      <c r="D35" s="2">
        <v>100.0</v>
      </c>
      <c r="E35" s="2">
        <v>108.459872334086</v>
      </c>
      <c r="F35" s="2">
        <v>116.634387283833</v>
      </c>
      <c r="G35" s="2">
        <v>123.497862684651</v>
      </c>
      <c r="H35" s="2">
        <v>128.934551163777</v>
      </c>
      <c r="I35" s="2">
        <v>132.882567987256</v>
      </c>
      <c r="J35" s="2">
        <v>136.623156350634</v>
      </c>
      <c r="K35" s="2">
        <v>141.143033956383</v>
      </c>
      <c r="L35" s="2">
        <v>145.713267399351</v>
      </c>
      <c r="M35" s="2">
        <v>149.753698758867</v>
      </c>
      <c r="N35" s="2">
        <v>152.584581533137</v>
      </c>
      <c r="O35" s="2">
        <v>163.633196988276</v>
      </c>
      <c r="P35" s="2">
        <f t="shared" si="2"/>
        <v>175.4818402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 t="s">
        <v>104</v>
      </c>
      <c r="B36" s="2" t="s">
        <v>543</v>
      </c>
      <c r="C36" s="2" t="s">
        <v>489</v>
      </c>
      <c r="D36" s="2">
        <v>100.0</v>
      </c>
      <c r="E36" s="2">
        <v>101.194475724498</v>
      </c>
      <c r="F36" s="2">
        <v>106.738208583121</v>
      </c>
      <c r="G36" s="2">
        <v>114.197921480885</v>
      </c>
      <c r="H36" s="2">
        <v>131.211909142167</v>
      </c>
      <c r="I36" s="2">
        <v>133.052773088714</v>
      </c>
      <c r="J36" s="2">
        <v>139.632808518549</v>
      </c>
      <c r="K36" s="2">
        <v>145.470469904858</v>
      </c>
      <c r="L36" s="2">
        <v>147.815682079127</v>
      </c>
      <c r="M36" s="2">
        <v>151.785085312376</v>
      </c>
      <c r="N36" s="2">
        <v>154.380847959423</v>
      </c>
      <c r="O36" s="2">
        <v>160.95649049113</v>
      </c>
      <c r="P36" s="2">
        <f t="shared" si="2"/>
        <v>167.8122136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 t="s">
        <v>544</v>
      </c>
      <c r="B37" s="2" t="s">
        <v>545</v>
      </c>
      <c r="C37" s="2" t="s">
        <v>489</v>
      </c>
      <c r="D37" s="2">
        <v>100.0</v>
      </c>
      <c r="E37" s="2">
        <v>102.912135088724</v>
      </c>
      <c r="F37" s="2">
        <v>104.471951917573</v>
      </c>
      <c r="G37" s="2">
        <v>105.452203777905</v>
      </c>
      <c r="H37" s="2">
        <v>107.462793360046</v>
      </c>
      <c r="I37" s="2">
        <v>108.672009158558</v>
      </c>
      <c r="J37" s="2">
        <v>110.224670864339</v>
      </c>
      <c r="K37" s="2">
        <v>111.984831139096</v>
      </c>
      <c r="L37" s="2">
        <v>114.524899828277</v>
      </c>
      <c r="M37" s="2">
        <v>116.75729822553</v>
      </c>
      <c r="N37" s="2">
        <v>117.594447624499</v>
      </c>
      <c r="O37" s="2">
        <v>121.587006296508</v>
      </c>
      <c r="P37" s="2">
        <f t="shared" si="2"/>
        <v>125.71512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 t="s">
        <v>546</v>
      </c>
      <c r="B38" s="2" t="s">
        <v>547</v>
      </c>
      <c r="C38" s="2" t="s">
        <v>489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 t="str">
        <f t="shared" si="2"/>
        <v/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 t="s">
        <v>548</v>
      </c>
      <c r="B39" s="2" t="s">
        <v>549</v>
      </c>
      <c r="C39" s="2" t="s">
        <v>489</v>
      </c>
      <c r="D39" s="2">
        <v>100.0</v>
      </c>
      <c r="E39" s="2">
        <v>100.231349207651</v>
      </c>
      <c r="F39" s="2">
        <v>99.5371949759392</v>
      </c>
      <c r="G39" s="2">
        <v>99.3208776033039</v>
      </c>
      <c r="H39" s="2">
        <v>99.3077647259499</v>
      </c>
      <c r="I39" s="2">
        <v>98.1717745930005</v>
      </c>
      <c r="J39" s="2">
        <v>97.7451017375587</v>
      </c>
      <c r="K39" s="2">
        <v>98.2668532046593</v>
      </c>
      <c r="L39" s="2">
        <v>99.186960600683</v>
      </c>
      <c r="M39" s="2">
        <v>99.546896373006</v>
      </c>
      <c r="N39" s="2">
        <v>98.8243104053429</v>
      </c>
      <c r="O39" s="2">
        <v>99.3992842451936</v>
      </c>
      <c r="P39" s="2">
        <f t="shared" si="2"/>
        <v>99.97760336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 t="s">
        <v>550</v>
      </c>
      <c r="B40" s="2" t="s">
        <v>551</v>
      </c>
      <c r="C40" s="2" t="s">
        <v>489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 t="str">
        <f t="shared" si="2"/>
        <v/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 t="s">
        <v>552</v>
      </c>
      <c r="B41" s="2" t="s">
        <v>553</v>
      </c>
      <c r="C41" s="2" t="s">
        <v>489</v>
      </c>
      <c r="D41" s="2">
        <v>100.0</v>
      </c>
      <c r="E41" s="2">
        <v>103.341216942593</v>
      </c>
      <c r="F41" s="2">
        <v>106.449150720275</v>
      </c>
      <c r="G41" s="2">
        <v>108.354117394109</v>
      </c>
      <c r="H41" s="2">
        <v>113.466996344872</v>
      </c>
      <c r="I41" s="2">
        <v>118.401419049667</v>
      </c>
      <c r="J41" s="2">
        <v>122.884325951408</v>
      </c>
      <c r="K41" s="2">
        <v>125.566544829069</v>
      </c>
      <c r="L41" s="2">
        <v>128.623951838314</v>
      </c>
      <c r="M41" s="2">
        <v>131.913566974844</v>
      </c>
      <c r="N41" s="2">
        <v>135.93098258439</v>
      </c>
      <c r="O41" s="2">
        <v>142.08127284455</v>
      </c>
      <c r="P41" s="2">
        <f t="shared" si="2"/>
        <v>148.5098372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 t="s">
        <v>554</v>
      </c>
      <c r="B42" s="2" t="s">
        <v>555</v>
      </c>
      <c r="C42" s="2" t="s">
        <v>489</v>
      </c>
      <c r="D42" s="2">
        <v>100.0</v>
      </c>
      <c r="E42" s="2">
        <v>105.553898922575</v>
      </c>
      <c r="F42" s="2">
        <v>108.318908982374</v>
      </c>
      <c r="G42" s="2">
        <v>111.158001765192</v>
      </c>
      <c r="H42" s="2">
        <v>113.294060199837</v>
      </c>
      <c r="I42" s="2">
        <v>114.922122819496</v>
      </c>
      <c r="J42" s="2">
        <v>117.220567369674</v>
      </c>
      <c r="K42" s="2">
        <v>119.088050428682</v>
      </c>
      <c r="L42" s="2">
        <v>121.558877866113</v>
      </c>
      <c r="M42" s="2">
        <v>125.083154382075</v>
      </c>
      <c r="N42" s="2">
        <v>128.109443605623</v>
      </c>
      <c r="O42" s="2">
        <v>129.366216637457</v>
      </c>
      <c r="P42" s="2">
        <f t="shared" si="2"/>
        <v>130.6353188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 t="s">
        <v>118</v>
      </c>
      <c r="B43" s="2" t="s">
        <v>556</v>
      </c>
      <c r="C43" s="2" t="s">
        <v>489</v>
      </c>
      <c r="D43" s="2">
        <v>100.0</v>
      </c>
      <c r="E43" s="2">
        <v>104.912433950525</v>
      </c>
      <c r="F43" s="2">
        <v>106.281028400716</v>
      </c>
      <c r="G43" s="2">
        <v>109.024322817415</v>
      </c>
      <c r="H43" s="2">
        <v>109.513495413213</v>
      </c>
      <c r="I43" s="2">
        <v>110.884056313105</v>
      </c>
      <c r="J43" s="2">
        <v>111.685945921178</v>
      </c>
      <c r="K43" s="2">
        <v>112.451978676858</v>
      </c>
      <c r="L43" s="2">
        <v>112.856141244189</v>
      </c>
      <c r="M43" s="2">
        <v>111.606977877028</v>
      </c>
      <c r="N43" s="2">
        <v>114.313454421135</v>
      </c>
      <c r="O43" s="2">
        <v>118.991105987766</v>
      </c>
      <c r="P43" s="2">
        <f t="shared" si="2"/>
        <v>123.8601648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 t="s">
        <v>96</v>
      </c>
      <c r="B44" s="2" t="s">
        <v>557</v>
      </c>
      <c r="C44" s="2" t="s">
        <v>489</v>
      </c>
      <c r="D44" s="2">
        <v>100.0</v>
      </c>
      <c r="E44" s="2">
        <v>102.939699463051</v>
      </c>
      <c r="F44" s="2">
        <v>105.76285579798</v>
      </c>
      <c r="G44" s="2">
        <v>107.94060484306</v>
      </c>
      <c r="H44" s="2">
        <v>109.920376702223</v>
      </c>
      <c r="I44" s="2">
        <v>112.872819083496</v>
      </c>
      <c r="J44" s="2">
        <v>113.845489605607</v>
      </c>
      <c r="K44" s="2">
        <v>114.577144423123</v>
      </c>
      <c r="L44" s="2">
        <v>115.808046057299</v>
      </c>
      <c r="M44" s="2">
        <v>118.648588290011</v>
      </c>
      <c r="N44" s="2">
        <v>121.540776745136</v>
      </c>
      <c r="O44" s="2">
        <v>124.302010149149</v>
      </c>
      <c r="P44" s="2">
        <f t="shared" si="2"/>
        <v>127.1259748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 t="s">
        <v>108</v>
      </c>
      <c r="B45" s="2" t="s">
        <v>558</v>
      </c>
      <c r="C45" s="2" t="s">
        <v>489</v>
      </c>
      <c r="D45" s="2">
        <v>100.0</v>
      </c>
      <c r="E45" s="2">
        <v>115.316515913949</v>
      </c>
      <c r="F45" s="2">
        <v>126.527389319038</v>
      </c>
      <c r="G45" s="2">
        <v>127.550012909223</v>
      </c>
      <c r="H45" s="2">
        <v>129.135509183588</v>
      </c>
      <c r="I45" s="2">
        <v>130.096534344838</v>
      </c>
      <c r="J45" s="2">
        <v>133.850926577035</v>
      </c>
      <c r="K45" s="2"/>
      <c r="L45" s="2"/>
      <c r="M45" s="2"/>
      <c r="N45" s="2"/>
      <c r="O45" s="2"/>
      <c r="P45" s="2" t="str">
        <f t="shared" si="2"/>
        <v/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 t="s">
        <v>116</v>
      </c>
      <c r="B46" s="2" t="s">
        <v>559</v>
      </c>
      <c r="C46" s="2" t="s">
        <v>489</v>
      </c>
      <c r="D46" s="2">
        <v>100.0</v>
      </c>
      <c r="E46" s="2">
        <v>101.759587042738</v>
      </c>
      <c r="F46" s="2">
        <v>106.85793338822</v>
      </c>
      <c r="G46" s="2">
        <v>111.807182739123</v>
      </c>
      <c r="H46" s="2">
        <v>112.827020267541</v>
      </c>
      <c r="I46" s="2">
        <v>116.402619073639</v>
      </c>
      <c r="J46" s="2">
        <v>120.116516568787</v>
      </c>
      <c r="K46" s="2">
        <v>120.657117555654</v>
      </c>
      <c r="L46" s="2">
        <v>122.048027425109</v>
      </c>
      <c r="M46" s="2">
        <v>124.740496075729</v>
      </c>
      <c r="N46" s="2">
        <v>126.980051354846</v>
      </c>
      <c r="O46" s="2">
        <v>129.158575405592</v>
      </c>
      <c r="P46" s="2">
        <f t="shared" si="2"/>
        <v>131.3744751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 t="s">
        <v>106</v>
      </c>
      <c r="B47" s="2" t="s">
        <v>560</v>
      </c>
      <c r="C47" s="2" t="s">
        <v>489</v>
      </c>
      <c r="D47" s="2">
        <v>100.0</v>
      </c>
      <c r="E47" s="2">
        <v>103.415033447762</v>
      </c>
      <c r="F47" s="2">
        <v>106.692568055712</v>
      </c>
      <c r="G47" s="2">
        <v>108.844548877364</v>
      </c>
      <c r="H47" s="2">
        <v>111.999775887943</v>
      </c>
      <c r="I47" s="2">
        <v>117.588375602645</v>
      </c>
      <c r="J47" s="2">
        <v>126.423331457792</v>
      </c>
      <c r="K47" s="2">
        <v>131.877630006754</v>
      </c>
      <c r="L47" s="2">
        <v>136.151216036968</v>
      </c>
      <c r="M47" s="2">
        <v>140.94784969246</v>
      </c>
      <c r="N47" s="2">
        <v>144.509087395731</v>
      </c>
      <c r="O47" s="2">
        <v>149.559763199866</v>
      </c>
      <c r="P47" s="2">
        <f t="shared" si="2"/>
        <v>154.786963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 t="s">
        <v>107</v>
      </c>
      <c r="B48" s="2" t="s">
        <v>561</v>
      </c>
      <c r="C48" s="2" t="s">
        <v>489</v>
      </c>
      <c r="D48" s="2">
        <v>100.0</v>
      </c>
      <c r="E48" s="2">
        <v>101.842663007562</v>
      </c>
      <c r="F48" s="2">
        <v>108.273766971695</v>
      </c>
      <c r="G48" s="2">
        <v>103.623545846485</v>
      </c>
      <c r="H48" s="2"/>
      <c r="I48" s="2"/>
      <c r="J48" s="2"/>
      <c r="K48" s="2"/>
      <c r="L48" s="2"/>
      <c r="M48" s="2"/>
      <c r="N48" s="2"/>
      <c r="O48" s="2"/>
      <c r="P48" s="2" t="str">
        <f t="shared" si="2"/>
        <v/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 t="s">
        <v>94</v>
      </c>
      <c r="B49" s="2" t="s">
        <v>562</v>
      </c>
      <c r="C49" s="2" t="s">
        <v>489</v>
      </c>
      <c r="D49" s="2">
        <v>100.0</v>
      </c>
      <c r="E49" s="2">
        <v>104.47388342165</v>
      </c>
      <c r="F49" s="2">
        <v>107.127934238569</v>
      </c>
      <c r="G49" s="2">
        <v>108.741862479707</v>
      </c>
      <c r="H49" s="2">
        <v>108.48221067765</v>
      </c>
      <c r="I49" s="2">
        <v>108.624526319136</v>
      </c>
      <c r="J49" s="2">
        <v>107.095292454784</v>
      </c>
      <c r="K49" s="2">
        <v>107.935364262011</v>
      </c>
      <c r="L49" s="2">
        <v>109.292107113842</v>
      </c>
      <c r="M49" s="2">
        <v>110.501606515952</v>
      </c>
      <c r="N49" s="2">
        <v>111.171020616435</v>
      </c>
      <c r="O49" s="2">
        <v>113.241195084123</v>
      </c>
      <c r="P49" s="2">
        <f t="shared" si="2"/>
        <v>115.3499194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 t="s">
        <v>117</v>
      </c>
      <c r="B50" s="2" t="s">
        <v>563</v>
      </c>
      <c r="C50" s="2" t="s">
        <v>489</v>
      </c>
      <c r="D50" s="2">
        <v>100.0</v>
      </c>
      <c r="E50" s="2">
        <v>104.877998309707</v>
      </c>
      <c r="F50" s="2">
        <v>109.592739581609</v>
      </c>
      <c r="G50" s="2">
        <v>115.325904176069</v>
      </c>
      <c r="H50" s="2">
        <v>120.53771357375</v>
      </c>
      <c r="I50" s="2">
        <v>121.50440434597</v>
      </c>
      <c r="J50" s="2">
        <v>121.483166772673</v>
      </c>
      <c r="K50" s="2">
        <v>123.458369999913</v>
      </c>
      <c r="L50" s="2">
        <v>126.20052189975</v>
      </c>
      <c r="M50" s="2">
        <v>128.845743336848</v>
      </c>
      <c r="N50" s="2">
        <v>129.77976091938</v>
      </c>
      <c r="O50" s="2">
        <v>132.020379357514</v>
      </c>
      <c r="P50" s="2">
        <f t="shared" si="2"/>
        <v>134.2996816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 t="s">
        <v>564</v>
      </c>
      <c r="B51" s="2" t="s">
        <v>565</v>
      </c>
      <c r="C51" s="2" t="s">
        <v>489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 t="str">
        <f t="shared" si="2"/>
        <v/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 t="s">
        <v>123</v>
      </c>
      <c r="B52" s="2" t="s">
        <v>566</v>
      </c>
      <c r="C52" s="2" t="s">
        <v>489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 t="str">
        <f t="shared" si="2"/>
        <v/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 t="s">
        <v>567</v>
      </c>
      <c r="B53" s="2" t="s">
        <v>568</v>
      </c>
      <c r="C53" s="2" t="s">
        <v>489</v>
      </c>
      <c r="D53" s="2">
        <v>100.0</v>
      </c>
      <c r="E53" s="2">
        <v>102.332531525621</v>
      </c>
      <c r="F53" s="2">
        <v>105.590786500474</v>
      </c>
      <c r="G53" s="2">
        <v>106.997594576864</v>
      </c>
      <c r="H53" s="2">
        <v>108.601210000729</v>
      </c>
      <c r="I53" s="2">
        <v>108.083679568482</v>
      </c>
      <c r="J53" s="2">
        <v>108.032655441359</v>
      </c>
      <c r="K53" s="2">
        <v>109.745608280487</v>
      </c>
      <c r="L53" s="2">
        <v>112.58109191632</v>
      </c>
      <c r="M53" s="2">
        <v>115.533202128435</v>
      </c>
      <c r="N53" s="2"/>
      <c r="O53" s="2"/>
      <c r="P53" s="2" t="str">
        <f t="shared" si="2"/>
        <v/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 t="s">
        <v>569</v>
      </c>
      <c r="B54" s="2" t="s">
        <v>570</v>
      </c>
      <c r="C54" s="2" t="s">
        <v>489</v>
      </c>
      <c r="D54" s="2">
        <v>100.0</v>
      </c>
      <c r="E54" s="2">
        <v>101.325435757797</v>
      </c>
      <c r="F54" s="2">
        <v>102.530142958183</v>
      </c>
      <c r="G54" s="2">
        <v>104.745420985232</v>
      </c>
      <c r="H54" s="2">
        <v>106.079855772852</v>
      </c>
      <c r="I54" s="2">
        <v>103.589601772708</v>
      </c>
      <c r="J54" s="2">
        <v>102.941899128965</v>
      </c>
      <c r="K54" s="2"/>
      <c r="L54" s="2"/>
      <c r="M54" s="2"/>
      <c r="N54" s="2"/>
      <c r="O54" s="2"/>
      <c r="P54" s="2" t="str">
        <f t="shared" si="2"/>
        <v/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 t="s">
        <v>571</v>
      </c>
      <c r="B55" s="2" t="s">
        <v>572</v>
      </c>
      <c r="C55" s="2" t="s">
        <v>489</v>
      </c>
      <c r="D55" s="2">
        <v>100.0</v>
      </c>
      <c r="E55" s="2">
        <v>103.289449395642</v>
      </c>
      <c r="F55" s="2">
        <v>105.757090221733</v>
      </c>
      <c r="G55" s="2">
        <v>105.334741163527</v>
      </c>
      <c r="H55" s="2">
        <v>103.907467160884</v>
      </c>
      <c r="I55" s="2">
        <v>101.728529974231</v>
      </c>
      <c r="J55" s="2">
        <v>100.274659733349</v>
      </c>
      <c r="K55" s="2">
        <v>100.807886777964</v>
      </c>
      <c r="L55" s="2">
        <v>102.254975116847</v>
      </c>
      <c r="M55" s="2">
        <v>102.510991917283</v>
      </c>
      <c r="N55" s="2">
        <v>101.856538374448</v>
      </c>
      <c r="O55" s="2">
        <v>104.348039621067</v>
      </c>
      <c r="P55" s="2">
        <f t="shared" si="2"/>
        <v>106.9004852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 t="s">
        <v>573</v>
      </c>
      <c r="B56" s="2" t="s">
        <v>574</v>
      </c>
      <c r="C56" s="2" t="s">
        <v>489</v>
      </c>
      <c r="D56" s="2">
        <v>100.0</v>
      </c>
      <c r="E56" s="2">
        <v>101.917219136355</v>
      </c>
      <c r="F56" s="2">
        <v>105.267873141014</v>
      </c>
      <c r="G56" s="2">
        <v>106.781938720659</v>
      </c>
      <c r="H56" s="2">
        <v>107.149256405662</v>
      </c>
      <c r="I56" s="2">
        <v>107.480738218957</v>
      </c>
      <c r="J56" s="2">
        <v>108.215373588963</v>
      </c>
      <c r="K56" s="2">
        <v>110.867228095323</v>
      </c>
      <c r="L56" s="2">
        <v>113.250313563877</v>
      </c>
      <c r="M56" s="2">
        <v>116.47554201756</v>
      </c>
      <c r="N56" s="2">
        <v>120.157677835513</v>
      </c>
      <c r="O56" s="2">
        <v>124.771546317864</v>
      </c>
      <c r="P56" s="2">
        <f t="shared" si="2"/>
        <v>129.5625802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 t="s">
        <v>575</v>
      </c>
      <c r="B57" s="2" t="s">
        <v>576</v>
      </c>
      <c r="C57" s="2" t="s">
        <v>489</v>
      </c>
      <c r="D57" s="2">
        <v>100.0</v>
      </c>
      <c r="E57" s="2">
        <v>102.075174524798</v>
      </c>
      <c r="F57" s="2">
        <v>104.125345138408</v>
      </c>
      <c r="G57" s="2">
        <v>105.692141052259</v>
      </c>
      <c r="H57" s="2">
        <v>106.650555219063</v>
      </c>
      <c r="I57" s="2">
        <v>107.199187580619</v>
      </c>
      <c r="J57" s="2">
        <v>107.726338111313</v>
      </c>
      <c r="K57" s="2">
        <v>109.35246347718</v>
      </c>
      <c r="L57" s="2">
        <v>111.246631485772</v>
      </c>
      <c r="M57" s="2">
        <v>112.854887342124</v>
      </c>
      <c r="N57" s="2">
        <v>113.426711646605</v>
      </c>
      <c r="O57" s="2">
        <v>116.991678794852</v>
      </c>
      <c r="P57" s="2">
        <f t="shared" si="2"/>
        <v>120.6686918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 t="s">
        <v>124</v>
      </c>
      <c r="B58" s="2" t="s">
        <v>577</v>
      </c>
      <c r="C58" s="2" t="s">
        <v>489</v>
      </c>
      <c r="D58" s="2">
        <v>100.0</v>
      </c>
      <c r="E58" s="2">
        <v>105.06871394778</v>
      </c>
      <c r="F58" s="2">
        <v>108.98904779208</v>
      </c>
      <c r="G58" s="2">
        <v>111.938326769089</v>
      </c>
      <c r="H58" s="2">
        <v>113.440387934233</v>
      </c>
      <c r="I58" s="2">
        <v>112.479105732701</v>
      </c>
      <c r="J58" s="2">
        <v>115.55924715987</v>
      </c>
      <c r="K58" s="2">
        <v>116.215753245397</v>
      </c>
      <c r="L58" s="2">
        <v>116.387718683166</v>
      </c>
      <c r="M58" s="2">
        <v>120.250922373372</v>
      </c>
      <c r="N58" s="2">
        <v>122.388271692977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 t="s">
        <v>125</v>
      </c>
      <c r="B59" s="2" t="s">
        <v>578</v>
      </c>
      <c r="C59" s="2" t="s">
        <v>489</v>
      </c>
      <c r="D59" s="2">
        <v>100.0</v>
      </c>
      <c r="E59" s="2">
        <v>101.131231365265</v>
      </c>
      <c r="F59" s="2">
        <v>102.503351067868</v>
      </c>
      <c r="G59" s="2">
        <v>102.45577757453</v>
      </c>
      <c r="H59" s="2">
        <v>103.274655758634</v>
      </c>
      <c r="I59" s="2">
        <v>102.403196345051</v>
      </c>
      <c r="J59" s="2">
        <v>102.548420693136</v>
      </c>
      <c r="K59" s="2">
        <v>102.85222335235</v>
      </c>
      <c r="L59" s="2">
        <v>103.869628411641</v>
      </c>
      <c r="M59" s="2">
        <v>105.43247529016</v>
      </c>
      <c r="N59" s="2">
        <v>104.665858458043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 t="s">
        <v>579</v>
      </c>
      <c r="B60" s="2" t="s">
        <v>580</v>
      </c>
      <c r="C60" s="2" t="s">
        <v>489</v>
      </c>
      <c r="D60" s="2">
        <v>100.0</v>
      </c>
      <c r="E60" s="2">
        <v>102.758682260512</v>
      </c>
      <c r="F60" s="2">
        <v>105.222747968931</v>
      </c>
      <c r="G60" s="2">
        <v>106.053030979377</v>
      </c>
      <c r="H60" s="2">
        <v>106.65119185787</v>
      </c>
      <c r="I60" s="2">
        <v>107.133291670387</v>
      </c>
      <c r="J60" s="2">
        <v>107.401124899563</v>
      </c>
      <c r="K60" s="2">
        <v>108.633157753772</v>
      </c>
      <c r="L60" s="2">
        <v>109.517007410053</v>
      </c>
      <c r="M60" s="2">
        <v>110.347290420498</v>
      </c>
      <c r="N60" s="2">
        <v>110.811534684403</v>
      </c>
      <c r="O60" s="2">
        <v>112.864922774752</v>
      </c>
      <c r="P60" s="2">
        <f t="shared" ref="P60:P80" si="3">IFERROR(O60^2/N60,"")</f>
        <v>114.9563611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 t="s">
        <v>126</v>
      </c>
      <c r="B61" s="2" t="s">
        <v>581</v>
      </c>
      <c r="C61" s="2" t="s">
        <v>489</v>
      </c>
      <c r="D61" s="2">
        <v>100.0</v>
      </c>
      <c r="E61" s="2">
        <v>105.796768092065</v>
      </c>
      <c r="F61" s="2">
        <v>109.705426598742</v>
      </c>
      <c r="G61" s="2">
        <v>115.005241966313</v>
      </c>
      <c r="H61" s="2">
        <v>118.45383775457</v>
      </c>
      <c r="I61" s="2">
        <v>119.444995914537</v>
      </c>
      <c r="J61" s="2">
        <v>121.373036513831</v>
      </c>
      <c r="K61" s="2">
        <v>125.353534364345</v>
      </c>
      <c r="L61" s="2">
        <v>129.821678689518</v>
      </c>
      <c r="M61" s="2">
        <v>132.172234898705</v>
      </c>
      <c r="N61" s="2">
        <v>137.169709129879</v>
      </c>
      <c r="O61" s="2">
        <v>148.476613026712</v>
      </c>
      <c r="P61" s="2">
        <f t="shared" si="3"/>
        <v>160.7155454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 t="s">
        <v>73</v>
      </c>
      <c r="B62" s="2" t="s">
        <v>582</v>
      </c>
      <c r="C62" s="2" t="s">
        <v>489</v>
      </c>
      <c r="D62" s="2">
        <v>100.0</v>
      </c>
      <c r="E62" s="2">
        <v>104.524211505053</v>
      </c>
      <c r="F62" s="2">
        <v>113.81793046074</v>
      </c>
      <c r="G62" s="2">
        <v>117.521838067973</v>
      </c>
      <c r="H62" s="2">
        <v>120.94986420025</v>
      </c>
      <c r="I62" s="2">
        <v>126.736646357875</v>
      </c>
      <c r="J62" s="2">
        <v>134.844870195013</v>
      </c>
      <c r="K62" s="2">
        <v>142.384203185789</v>
      </c>
      <c r="L62" s="2">
        <v>148.463994714821</v>
      </c>
      <c r="M62" s="2">
        <v>151.361667767746</v>
      </c>
      <c r="N62" s="2">
        <v>155.017250238567</v>
      </c>
      <c r="O62" s="2">
        <v>166.218894516626</v>
      </c>
      <c r="P62" s="2">
        <f t="shared" si="3"/>
        <v>178.2299767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 t="s">
        <v>583</v>
      </c>
      <c r="B63" s="2" t="s">
        <v>584</v>
      </c>
      <c r="C63" s="2" t="s">
        <v>489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 t="str">
        <f t="shared" si="3"/>
        <v/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 t="s">
        <v>585</v>
      </c>
      <c r="B64" s="2" t="s">
        <v>586</v>
      </c>
      <c r="C64" s="2" t="s">
        <v>489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 t="str">
        <f t="shared" si="3"/>
        <v/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 t="s">
        <v>587</v>
      </c>
      <c r="B65" s="2" t="s">
        <v>588</v>
      </c>
      <c r="C65" s="2" t="s">
        <v>489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 t="str">
        <f t="shared" si="3"/>
        <v/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 t="s">
        <v>589</v>
      </c>
      <c r="B66" s="2" t="s">
        <v>590</v>
      </c>
      <c r="C66" s="2" t="s">
        <v>489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 t="str">
        <f t="shared" si="3"/>
        <v/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 t="s">
        <v>591</v>
      </c>
      <c r="B67" s="2" t="s">
        <v>592</v>
      </c>
      <c r="C67" s="2" t="s">
        <v>489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 t="str">
        <f t="shared" si="3"/>
        <v/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 t="s">
        <v>127</v>
      </c>
      <c r="B68" s="2" t="s">
        <v>593</v>
      </c>
      <c r="C68" s="2" t="s">
        <v>489</v>
      </c>
      <c r="D68" s="2">
        <v>100.0</v>
      </c>
      <c r="E68" s="2">
        <v>104.474532657958</v>
      </c>
      <c r="F68" s="2">
        <v>109.804532676033</v>
      </c>
      <c r="G68" s="2">
        <v>112.793165848571</v>
      </c>
      <c r="H68" s="2">
        <v>116.841560903266</v>
      </c>
      <c r="I68" s="2">
        <v>121.476252276892</v>
      </c>
      <c r="J68" s="2">
        <v>123.575683382786</v>
      </c>
      <c r="K68" s="2">
        <v>124.09140868848</v>
      </c>
      <c r="L68" s="2">
        <v>123.813315813595</v>
      </c>
      <c r="M68" s="2">
        <v>124.142674729473</v>
      </c>
      <c r="N68" s="2">
        <v>123.721989477427</v>
      </c>
      <c r="O68" s="2">
        <v>123.886850743311</v>
      </c>
      <c r="P68" s="2">
        <f t="shared" si="3"/>
        <v>124.0519317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 t="s">
        <v>128</v>
      </c>
      <c r="B69" s="2" t="s">
        <v>594</v>
      </c>
      <c r="C69" s="2" t="s">
        <v>489</v>
      </c>
      <c r="D69" s="2">
        <v>100.0</v>
      </c>
      <c r="E69" s="2">
        <v>110.064925987482</v>
      </c>
      <c r="F69" s="2">
        <v>117.892445724817</v>
      </c>
      <c r="G69" s="2">
        <v>129.056530012879</v>
      </c>
      <c r="H69" s="2">
        <v>142.052800661666</v>
      </c>
      <c r="I69" s="2">
        <v>156.784372636979</v>
      </c>
      <c r="J69" s="2">
        <v>178.441948479442</v>
      </c>
      <c r="K69" s="2">
        <v>231.094115427901</v>
      </c>
      <c r="L69" s="2">
        <v>264.375055382558</v>
      </c>
      <c r="M69" s="2">
        <v>288.572774376263</v>
      </c>
      <c r="N69" s="2">
        <v>303.131077181708</v>
      </c>
      <c r="O69" s="2">
        <v>318.936481308266</v>
      </c>
      <c r="P69" s="2">
        <f t="shared" si="3"/>
        <v>335.565987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 t="s">
        <v>595</v>
      </c>
      <c r="B70" s="2" t="s">
        <v>596</v>
      </c>
      <c r="C70" s="2" t="s">
        <v>489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 t="str">
        <f t="shared" si="3"/>
        <v/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 t="s">
        <v>131</v>
      </c>
      <c r="B71" s="2" t="s">
        <v>597</v>
      </c>
      <c r="C71" s="2" t="s">
        <v>489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 t="str">
        <f t="shared" si="3"/>
        <v/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 t="s">
        <v>598</v>
      </c>
      <c r="B72" s="2" t="s">
        <v>599</v>
      </c>
      <c r="C72" s="2" t="s">
        <v>489</v>
      </c>
      <c r="D72" s="2">
        <v>100.0</v>
      </c>
      <c r="E72" s="2">
        <v>103.196101888338</v>
      </c>
      <c r="F72" s="2">
        <v>105.720410449569</v>
      </c>
      <c r="G72" s="2">
        <v>107.209568161367</v>
      </c>
      <c r="H72" s="2">
        <v>107.047558596627</v>
      </c>
      <c r="I72" s="2">
        <v>106.51192932012</v>
      </c>
      <c r="J72" s="2">
        <v>106.296138281102</v>
      </c>
      <c r="K72" s="2">
        <v>108.375371885592</v>
      </c>
      <c r="L72" s="2">
        <v>110.190639172868</v>
      </c>
      <c r="M72" s="2">
        <v>110.961443623997</v>
      </c>
      <c r="N72" s="2">
        <v>110.603312216661</v>
      </c>
      <c r="O72" s="2">
        <v>114.024422110457</v>
      </c>
      <c r="P72" s="2">
        <f t="shared" si="3"/>
        <v>117.5513516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 t="s">
        <v>600</v>
      </c>
      <c r="B73" s="2" t="s">
        <v>601</v>
      </c>
      <c r="C73" s="2" t="s">
        <v>489</v>
      </c>
      <c r="D73" s="2">
        <v>100.0</v>
      </c>
      <c r="E73" s="2">
        <v>104.981901314536</v>
      </c>
      <c r="F73" s="2">
        <v>109.111259287483</v>
      </c>
      <c r="G73" s="2">
        <v>112.145170508668</v>
      </c>
      <c r="H73" s="2">
        <v>112.026100209564</v>
      </c>
      <c r="I73" s="2">
        <v>111.474566584111</v>
      </c>
      <c r="J73" s="2">
        <v>111.640312440465</v>
      </c>
      <c r="K73" s="2">
        <v>115.455324823776</v>
      </c>
      <c r="L73" s="2">
        <v>119.422747189941</v>
      </c>
      <c r="M73" s="2">
        <v>122.14231282149</v>
      </c>
      <c r="N73" s="2">
        <v>121.599352257573</v>
      </c>
      <c r="O73" s="2">
        <v>127.257572871023</v>
      </c>
      <c r="P73" s="2">
        <f t="shared" si="3"/>
        <v>133.1790799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 t="s">
        <v>133</v>
      </c>
      <c r="B74" s="2" t="s">
        <v>602</v>
      </c>
      <c r="C74" s="2" t="s">
        <v>489</v>
      </c>
      <c r="D74" s="2">
        <v>100.0</v>
      </c>
      <c r="E74" s="2">
        <v>133.249959882334</v>
      </c>
      <c r="F74" s="2">
        <v>164.697506969423</v>
      </c>
      <c r="G74" s="2">
        <v>176.99056500687</v>
      </c>
      <c r="H74" s="2">
        <v>189.185249477272</v>
      </c>
      <c r="I74" s="2">
        <v>207.288195981494</v>
      </c>
      <c r="J74" s="2">
        <v>221.027534076201</v>
      </c>
      <c r="K74" s="2">
        <v>244.649000887414</v>
      </c>
      <c r="L74" s="2">
        <v>278.49138441874</v>
      </c>
      <c r="M74" s="2">
        <v>322.519847925871</v>
      </c>
      <c r="N74" s="2">
        <v>388.173106848802</v>
      </c>
      <c r="O74" s="2">
        <v>492.356913864236</v>
      </c>
      <c r="P74" s="2">
        <f t="shared" si="3"/>
        <v>624.5031568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 t="s">
        <v>603</v>
      </c>
      <c r="B75" s="2" t="s">
        <v>604</v>
      </c>
      <c r="C75" s="2" t="s">
        <v>489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 t="str">
        <f t="shared" si="3"/>
        <v/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 t="s">
        <v>605</v>
      </c>
      <c r="B76" s="2" t="s">
        <v>606</v>
      </c>
      <c r="C76" s="2" t="s">
        <v>489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 t="str">
        <f t="shared" si="3"/>
        <v/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 t="s">
        <v>607</v>
      </c>
      <c r="B77" s="2" t="s">
        <v>608</v>
      </c>
      <c r="C77" s="2" t="s">
        <v>489</v>
      </c>
      <c r="D77" s="2">
        <v>100.0</v>
      </c>
      <c r="E77" s="2">
        <v>103.416807542552</v>
      </c>
      <c r="F77" s="2">
        <v>106.321099212145</v>
      </c>
      <c r="G77" s="2">
        <v>107.892829303649</v>
      </c>
      <c r="H77" s="2">
        <v>109.016205355146</v>
      </c>
      <c r="I77" s="2">
        <v>108.789529224042</v>
      </c>
      <c r="J77" s="2">
        <v>109.177564613377</v>
      </c>
      <c r="K77" s="2">
        <v>110.000779878603</v>
      </c>
      <c r="L77" s="2">
        <v>111.192991413593</v>
      </c>
      <c r="M77" s="2">
        <v>112.331712088838</v>
      </c>
      <c r="N77" s="2">
        <v>112.658096995756</v>
      </c>
      <c r="O77" s="2">
        <v>115.130462665656</v>
      </c>
      <c r="P77" s="2">
        <f t="shared" si="3"/>
        <v>117.6570862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 t="s">
        <v>134</v>
      </c>
      <c r="B78" s="2" t="s">
        <v>609</v>
      </c>
      <c r="C78" s="2" t="s">
        <v>489</v>
      </c>
      <c r="D78" s="2">
        <v>100.0</v>
      </c>
      <c r="E78" s="2">
        <v>107.278117827085</v>
      </c>
      <c r="F78" s="2">
        <v>110.9506503443</v>
      </c>
      <c r="G78" s="2">
        <v>114.18324407039</v>
      </c>
      <c r="H78" s="2">
        <v>114.776205049732</v>
      </c>
      <c r="I78" s="2">
        <v>116.354246365723</v>
      </c>
      <c r="J78" s="2">
        <v>120.849273144606</v>
      </c>
      <c r="K78" s="2">
        <v>124.894797245601</v>
      </c>
      <c r="L78" s="2">
        <v>129.992348890589</v>
      </c>
      <c r="M78" s="2">
        <v>132.297245600612</v>
      </c>
      <c r="N78" s="2">
        <v>128.863810252487</v>
      </c>
      <c r="O78" s="2">
        <v>129.064651874522</v>
      </c>
      <c r="P78" s="2">
        <f t="shared" si="3"/>
        <v>129.2658065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 t="s">
        <v>610</v>
      </c>
      <c r="B79" s="2" t="s">
        <v>611</v>
      </c>
      <c r="C79" s="2" t="s">
        <v>489</v>
      </c>
      <c r="D79" s="2">
        <v>100.0</v>
      </c>
      <c r="E79" s="2">
        <v>102.11159795175</v>
      </c>
      <c r="F79" s="2">
        <v>104.107058016154</v>
      </c>
      <c r="G79" s="2">
        <v>105.006246810607</v>
      </c>
      <c r="H79" s="2">
        <v>105.539425293424</v>
      </c>
      <c r="I79" s="2">
        <v>105.579017755019</v>
      </c>
      <c r="J79" s="2">
        <v>105.772580900597</v>
      </c>
      <c r="K79" s="2">
        <v>106.864453008147</v>
      </c>
      <c r="L79" s="2">
        <v>108.842316422953</v>
      </c>
      <c r="M79" s="2">
        <v>110.04856675289</v>
      </c>
      <c r="N79" s="2">
        <v>110.572946910908</v>
      </c>
      <c r="O79" s="2">
        <v>112.388921149413</v>
      </c>
      <c r="P79" s="2">
        <f t="shared" si="3"/>
        <v>114.2347197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 t="s">
        <v>612</v>
      </c>
      <c r="B80" s="2" t="s">
        <v>613</v>
      </c>
      <c r="C80" s="2" t="s">
        <v>489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 t="str">
        <f t="shared" si="3"/>
        <v/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 t="s">
        <v>199</v>
      </c>
      <c r="B81" s="2" t="s">
        <v>614</v>
      </c>
      <c r="C81" s="2" t="s">
        <v>489</v>
      </c>
      <c r="D81" s="2">
        <v>100.0</v>
      </c>
      <c r="E81" s="2">
        <v>105.082594038904</v>
      </c>
      <c r="F81" s="2">
        <v>110.356167730641</v>
      </c>
      <c r="G81" s="2">
        <v>112.289969066139</v>
      </c>
      <c r="H81" s="2">
        <v>113.020173769948</v>
      </c>
      <c r="I81" s="2">
        <v>112.683242732504</v>
      </c>
      <c r="J81" s="2">
        <v>111.514190075614</v>
      </c>
      <c r="K81" s="2">
        <v>112.282554045707</v>
      </c>
      <c r="L81" s="2">
        <v>114.296907286799</v>
      </c>
      <c r="M81" s="2">
        <v>116.056018367644</v>
      </c>
      <c r="N81" s="2">
        <v>116.695368887992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 t="s">
        <v>135</v>
      </c>
      <c r="B82" s="2" t="s">
        <v>615</v>
      </c>
      <c r="C82" s="2" t="s">
        <v>489</v>
      </c>
      <c r="D82" s="2">
        <v>100.0</v>
      </c>
      <c r="E82" s="2">
        <v>101.263317078374</v>
      </c>
      <c r="F82" s="2">
        <v>103.949243818539</v>
      </c>
      <c r="G82" s="2">
        <v>104.474645977231</v>
      </c>
      <c r="H82" s="2">
        <v>109.374984864148</v>
      </c>
      <c r="I82" s="2">
        <v>109.004427677729</v>
      </c>
      <c r="J82" s="2">
        <v>111.300831725277</v>
      </c>
      <c r="K82" s="2">
        <v>114.252447232406</v>
      </c>
      <c r="L82" s="2">
        <v>119.678371953152</v>
      </c>
      <c r="M82" s="2">
        <v>122.627926286455</v>
      </c>
      <c r="N82" s="2">
        <v>124.071026144554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 t="s">
        <v>616</v>
      </c>
      <c r="B83" s="2" t="s">
        <v>617</v>
      </c>
      <c r="C83" s="2" t="s">
        <v>489</v>
      </c>
      <c r="D83" s="2">
        <v>100.0</v>
      </c>
      <c r="E83" s="2">
        <v>103.856112446828</v>
      </c>
      <c r="F83" s="2">
        <v>106.528574070649</v>
      </c>
      <c r="G83" s="2">
        <v>108.969853893102</v>
      </c>
      <c r="H83" s="2">
        <v>110.551137414463</v>
      </c>
      <c r="I83" s="2">
        <v>110.958017384871</v>
      </c>
      <c r="J83" s="2">
        <v>112.076937303495</v>
      </c>
      <c r="K83" s="2">
        <v>114.943591640466</v>
      </c>
      <c r="L83" s="2">
        <v>117.579064176068</v>
      </c>
      <c r="M83" s="2">
        <v>119.622711300166</v>
      </c>
      <c r="N83" s="2">
        <v>120.806362123174</v>
      </c>
      <c r="O83" s="2">
        <v>123.848714629184</v>
      </c>
      <c r="P83" s="2">
        <f t="shared" ref="P83:P89" si="4">IFERROR(O83^2/N83,"")</f>
        <v>126.9676849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 t="s">
        <v>145</v>
      </c>
      <c r="B84" s="2" t="s">
        <v>618</v>
      </c>
      <c r="C84" s="2" t="s">
        <v>489</v>
      </c>
      <c r="D84" s="2">
        <v>100.0</v>
      </c>
      <c r="E84" s="2">
        <v>108.542933333333</v>
      </c>
      <c r="F84" s="2">
        <v>107.518658333333</v>
      </c>
      <c r="G84" s="2">
        <v>106.9681</v>
      </c>
      <c r="H84" s="2">
        <v>110.25075</v>
      </c>
      <c r="I84" s="2">
        <v>114.664725</v>
      </c>
      <c r="J84" s="2">
        <v>117.112733333333</v>
      </c>
      <c r="K84" s="2">
        <v>124.180858333333</v>
      </c>
      <c r="L84" s="2">
        <v>127.428491666667</v>
      </c>
      <c r="M84" s="2">
        <v>133.612466666667</v>
      </c>
      <c r="N84" s="2">
        <v>140.563608333333</v>
      </c>
      <c r="O84" s="2">
        <v>154.011208333333</v>
      </c>
      <c r="P84" s="2">
        <f t="shared" si="4"/>
        <v>168.7453287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 t="s">
        <v>146</v>
      </c>
      <c r="B85" s="2" t="s">
        <v>619</v>
      </c>
      <c r="C85" s="2" t="s">
        <v>489</v>
      </c>
      <c r="D85" s="2">
        <v>100.0</v>
      </c>
      <c r="E85" s="2">
        <v>108.72845937093</v>
      </c>
      <c r="F85" s="2">
        <v>120.891195539437</v>
      </c>
      <c r="G85" s="2">
        <v>134.994594893508</v>
      </c>
      <c r="H85" s="2">
        <v>155.904739308264</v>
      </c>
      <c r="I85" s="2">
        <v>182.642354549914</v>
      </c>
      <c r="J85" s="2">
        <v>214.521910357024</v>
      </c>
      <c r="K85" s="2">
        <v>241.062392815468</v>
      </c>
      <c r="L85" s="2">
        <v>259.886388974227</v>
      </c>
      <c r="M85" s="2">
        <v>278.45173709811</v>
      </c>
      <c r="N85" s="2">
        <v>305.983066637367</v>
      </c>
      <c r="O85" s="2">
        <v>336.492909542399</v>
      </c>
      <c r="P85" s="2">
        <f t="shared" si="4"/>
        <v>370.0449159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 t="s">
        <v>620</v>
      </c>
      <c r="B86" s="2" t="s">
        <v>621</v>
      </c>
      <c r="C86" s="2" t="s">
        <v>489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 t="str">
        <f t="shared" si="4"/>
        <v/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 t="s">
        <v>149</v>
      </c>
      <c r="B87" s="2" t="s">
        <v>622</v>
      </c>
      <c r="C87" s="2" t="s">
        <v>489</v>
      </c>
      <c r="D87" s="2">
        <v>100.0</v>
      </c>
      <c r="E87" s="2">
        <v>121.350466423673</v>
      </c>
      <c r="F87" s="2">
        <v>139.826197977801</v>
      </c>
      <c r="G87" s="2">
        <v>156.448590432652</v>
      </c>
      <c r="H87" s="2">
        <v>167.512667931056</v>
      </c>
      <c r="I87" s="2">
        <v>185.638681246268</v>
      </c>
      <c r="J87" s="2">
        <v>200.809291406684</v>
      </c>
      <c r="K87" s="2">
        <v>218.710487840036</v>
      </c>
      <c r="L87" s="2">
        <v>240.200984328988</v>
      </c>
      <c r="M87" s="2">
        <v>262.949889606886</v>
      </c>
      <c r="N87" s="2">
        <v>290.827468775355</v>
      </c>
      <c r="O87" s="2">
        <v>327.463207164185</v>
      </c>
      <c r="P87" s="2">
        <f t="shared" si="4"/>
        <v>368.713975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 t="s">
        <v>136</v>
      </c>
      <c r="B88" s="2" t="s">
        <v>623</v>
      </c>
      <c r="C88" s="2" t="s">
        <v>489</v>
      </c>
      <c r="D88" s="2">
        <v>100.0</v>
      </c>
      <c r="E88" s="2">
        <v>104.795882661831</v>
      </c>
      <c r="F88" s="2">
        <v>109.254236951057</v>
      </c>
      <c r="G88" s="2">
        <v>115.48077783219</v>
      </c>
      <c r="H88" s="2">
        <v>122.349573755068</v>
      </c>
      <c r="I88" s="2">
        <v>130.679689360556</v>
      </c>
      <c r="J88" s="2">
        <v>140.126253232327</v>
      </c>
      <c r="K88" s="2">
        <v>151.384262300215</v>
      </c>
      <c r="L88" s="2">
        <v>161.255981964361</v>
      </c>
      <c r="M88" s="2">
        <v>172.730435584882</v>
      </c>
      <c r="N88" s="2">
        <v>182.975555086968</v>
      </c>
      <c r="O88" s="2">
        <v>196.461489499352</v>
      </c>
      <c r="P88" s="2">
        <f t="shared" si="4"/>
        <v>210.9413842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 t="s">
        <v>150</v>
      </c>
      <c r="B89" s="2" t="s">
        <v>624</v>
      </c>
      <c r="C89" s="2" t="s">
        <v>489</v>
      </c>
      <c r="D89" s="2">
        <v>100.0</v>
      </c>
      <c r="E89" s="2">
        <v>105.046102263202</v>
      </c>
      <c r="F89" s="2">
        <v>107.284157585918</v>
      </c>
      <c r="G89" s="2">
        <v>108.579212070411</v>
      </c>
      <c r="H89" s="2">
        <v>106.940486169321</v>
      </c>
      <c r="I89" s="2">
        <v>108.519698239732</v>
      </c>
      <c r="J89" s="2">
        <v>110.150880134116</v>
      </c>
      <c r="K89" s="2">
        <v>112.013657770165</v>
      </c>
      <c r="L89" s="2">
        <v>112.440793517742</v>
      </c>
      <c r="M89" s="2">
        <v>112.718072816065</v>
      </c>
      <c r="N89" s="2">
        <v>114.003069434827</v>
      </c>
      <c r="O89" s="2">
        <v>116.559575493745</v>
      </c>
      <c r="P89" s="2">
        <f t="shared" si="4"/>
        <v>119.1734109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 t="s">
        <v>130</v>
      </c>
      <c r="B90" s="2" t="s">
        <v>625</v>
      </c>
      <c r="C90" s="2" t="s">
        <v>489</v>
      </c>
      <c r="D90" s="2">
        <v>100.0</v>
      </c>
      <c r="E90" s="2">
        <v>104.805389221557</v>
      </c>
      <c r="F90" s="2">
        <v>108.637724550898</v>
      </c>
      <c r="G90" s="2">
        <v>111.841317365269</v>
      </c>
      <c r="H90" s="2">
        <v>116.661676646707</v>
      </c>
      <c r="I90" s="2">
        <v>118.617662311179</v>
      </c>
      <c r="J90" s="2">
        <v>120.292471529847</v>
      </c>
      <c r="K90" s="2">
        <v>121.189371257485</v>
      </c>
      <c r="L90" s="2">
        <v>122.82528765942</v>
      </c>
      <c r="M90" s="2">
        <v>124.346722780622</v>
      </c>
      <c r="N90" s="2">
        <v>130.277694610778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 t="s">
        <v>626</v>
      </c>
      <c r="B91" s="2" t="s">
        <v>627</v>
      </c>
      <c r="C91" s="2" t="s">
        <v>489</v>
      </c>
      <c r="D91" s="2">
        <v>100.0</v>
      </c>
      <c r="E91" s="2">
        <v>103.329853233507</v>
      </c>
      <c r="F91" s="2">
        <v>104.881378839373</v>
      </c>
      <c r="G91" s="2">
        <v>103.915138732922</v>
      </c>
      <c r="H91" s="2">
        <v>102.551500931586</v>
      </c>
      <c r="I91" s="2">
        <v>100.771321684226</v>
      </c>
      <c r="J91" s="2">
        <v>99.9392992576633</v>
      </c>
      <c r="K91" s="2">
        <v>101.05987316816</v>
      </c>
      <c r="L91" s="2">
        <v>101.692125375109</v>
      </c>
      <c r="M91" s="2">
        <v>101.949414101629</v>
      </c>
      <c r="N91" s="2">
        <v>100.677102178392</v>
      </c>
      <c r="O91" s="2">
        <v>101.909213734394</v>
      </c>
      <c r="P91" s="2">
        <f t="shared" ref="P91:P121" si="5">IFERROR(O91^2/N91,"")</f>
        <v>103.1564042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 t="s">
        <v>147</v>
      </c>
      <c r="B92" s="2" t="s">
        <v>628</v>
      </c>
      <c r="C92" s="2" t="s">
        <v>489</v>
      </c>
      <c r="D92" s="2">
        <v>100.0</v>
      </c>
      <c r="E92" s="2">
        <v>103.033472803347</v>
      </c>
      <c r="F92" s="2">
        <v>105.51738010943</v>
      </c>
      <c r="G92" s="2">
        <v>105.47095268748</v>
      </c>
      <c r="H92" s="2">
        <v>104.433537174123</v>
      </c>
      <c r="I92" s="2">
        <v>103.895236562601</v>
      </c>
      <c r="J92" s="2">
        <v>105.609913099453</v>
      </c>
      <c r="K92" s="2">
        <v>106.569335074026</v>
      </c>
      <c r="L92" s="2">
        <v>107.426261562601</v>
      </c>
      <c r="M92" s="2">
        <v>108.068831493402</v>
      </c>
      <c r="N92" s="2">
        <v>107.268330431284</v>
      </c>
      <c r="O92" s="2">
        <v>108.57648052784</v>
      </c>
      <c r="P92" s="2">
        <f t="shared" si="5"/>
        <v>109.9005837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 t="s">
        <v>629</v>
      </c>
      <c r="B93" s="2" t="s">
        <v>630</v>
      </c>
      <c r="C93" s="2" t="s">
        <v>489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 t="str">
        <f t="shared" si="5"/>
        <v/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 t="s">
        <v>148</v>
      </c>
      <c r="B94" s="2" t="s">
        <v>631</v>
      </c>
      <c r="C94" s="2" t="s">
        <v>489</v>
      </c>
      <c r="D94" s="2">
        <v>100.0</v>
      </c>
      <c r="E94" s="2">
        <v>106.214123930671</v>
      </c>
      <c r="F94" s="2">
        <v>110.230937685245</v>
      </c>
      <c r="G94" s="2">
        <v>115.018676610491</v>
      </c>
      <c r="H94" s="2">
        <v>118.950430995715</v>
      </c>
      <c r="I94" s="2">
        <v>121.791824121623</v>
      </c>
      <c r="J94" s="2">
        <v>127.209662777719</v>
      </c>
      <c r="K94" s="2">
        <v>132.838100804773</v>
      </c>
      <c r="L94" s="2">
        <v>137.822002853775</v>
      </c>
      <c r="M94" s="2">
        <v>142.921394880398</v>
      </c>
      <c r="N94" s="2">
        <v>147.515518254925</v>
      </c>
      <c r="O94" s="2">
        <v>153.80123012521</v>
      </c>
      <c r="P94" s="2">
        <f t="shared" si="5"/>
        <v>160.3547794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 t="s">
        <v>632</v>
      </c>
      <c r="B95" s="2" t="s">
        <v>633</v>
      </c>
      <c r="C95" s="2" t="s">
        <v>489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 t="str">
        <f t="shared" si="5"/>
        <v/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 t="s">
        <v>157</v>
      </c>
      <c r="B96" s="2" t="s">
        <v>634</v>
      </c>
      <c r="C96" s="2" t="s">
        <v>489</v>
      </c>
      <c r="D96" s="2">
        <v>100.0</v>
      </c>
      <c r="E96" s="2">
        <v>104.97773563707</v>
      </c>
      <c r="F96" s="2">
        <v>107.488735061712</v>
      </c>
      <c r="G96" s="2">
        <v>109.532366591869</v>
      </c>
      <c r="H96" s="2">
        <v>110.466272954109</v>
      </c>
      <c r="I96" s="2">
        <v>109.359694377326</v>
      </c>
      <c r="J96" s="2">
        <v>110.27395023836</v>
      </c>
      <c r="K96" s="2">
        <v>112.374289819108</v>
      </c>
      <c r="L96" s="2">
        <v>113.815875399987</v>
      </c>
      <c r="M96" s="2">
        <v>116.191475510903</v>
      </c>
      <c r="N96" s="2">
        <v>117.345648454536</v>
      </c>
      <c r="O96" s="2">
        <v>123.251485665774</v>
      </c>
      <c r="P96" s="2">
        <f t="shared" si="5"/>
        <v>129.4545551</v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 t="s">
        <v>635</v>
      </c>
      <c r="B97" s="2" t="s">
        <v>636</v>
      </c>
      <c r="C97" s="2" t="s">
        <v>489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 t="str">
        <f t="shared" si="5"/>
        <v/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 t="s">
        <v>637</v>
      </c>
      <c r="B98" s="2" t="s">
        <v>638</v>
      </c>
      <c r="C98" s="2" t="s">
        <v>489</v>
      </c>
      <c r="D98" s="2">
        <v>100.0</v>
      </c>
      <c r="E98" s="2">
        <v>105.305248929939</v>
      </c>
      <c r="F98" s="2">
        <v>109.574228429827</v>
      </c>
      <c r="G98" s="2">
        <v>114.327551250282</v>
      </c>
      <c r="H98" s="2">
        <v>119.384996620861</v>
      </c>
      <c r="I98" s="2">
        <v>122.955620635278</v>
      </c>
      <c r="J98" s="2">
        <v>125.917999549448</v>
      </c>
      <c r="K98" s="2">
        <v>127.799053840955</v>
      </c>
      <c r="L98" s="2">
        <v>130.874070736652</v>
      </c>
      <c r="M98" s="2">
        <v>134.647443117819</v>
      </c>
      <c r="N98" s="2">
        <v>134.985357062401</v>
      </c>
      <c r="O98" s="2">
        <v>137.102951115116</v>
      </c>
      <c r="P98" s="2">
        <f t="shared" si="5"/>
        <v>139.2537651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 t="s">
        <v>159</v>
      </c>
      <c r="B99" s="2" t="s">
        <v>639</v>
      </c>
      <c r="C99" s="2" t="s">
        <v>489</v>
      </c>
      <c r="D99" s="2">
        <v>100.0</v>
      </c>
      <c r="E99" s="2">
        <v>106.762279573148</v>
      </c>
      <c r="F99" s="2">
        <v>112.30984636343</v>
      </c>
      <c r="G99" s="2">
        <v>118.107167183834</v>
      </c>
      <c r="H99" s="2">
        <v>125.346249905396</v>
      </c>
      <c r="I99" s="2">
        <v>129.30447286763</v>
      </c>
      <c r="J99" s="2">
        <v>132.827518353137</v>
      </c>
      <c r="K99" s="2">
        <v>138.053432225838</v>
      </c>
      <c r="L99" s="2">
        <v>144.055097252706</v>
      </c>
      <c r="M99" s="2">
        <v>150.34435782941</v>
      </c>
      <c r="N99" s="2">
        <v>155.558919246197</v>
      </c>
      <c r="O99" s="2">
        <v>162.529327177779</v>
      </c>
      <c r="P99" s="2">
        <f t="shared" si="5"/>
        <v>169.8120707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 t="s">
        <v>640</v>
      </c>
      <c r="B100" s="2" t="s">
        <v>641</v>
      </c>
      <c r="C100" s="2" t="s">
        <v>489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 t="str">
        <f t="shared" si="5"/>
        <v/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 t="s">
        <v>642</v>
      </c>
      <c r="B101" s="2" t="s">
        <v>643</v>
      </c>
      <c r="C101" s="2" t="s">
        <v>489</v>
      </c>
      <c r="D101" s="2">
        <v>100.0</v>
      </c>
      <c r="E101" s="2">
        <v>102.272727272727</v>
      </c>
      <c r="F101" s="2">
        <v>105.762347888332</v>
      </c>
      <c r="G101" s="2">
        <v>108.106657122405</v>
      </c>
      <c r="H101" s="2">
        <v>107.874015748032</v>
      </c>
      <c r="I101" s="2">
        <v>107.372942018611</v>
      </c>
      <c r="J101" s="2">
        <v>106.164996420902</v>
      </c>
      <c r="K101" s="2">
        <v>107.363994273443</v>
      </c>
      <c r="L101" s="2">
        <v>108.974588403722</v>
      </c>
      <c r="M101" s="2">
        <v>109.815676449535</v>
      </c>
      <c r="N101" s="2">
        <v>109.985683607731</v>
      </c>
      <c r="O101" s="2">
        <v>112.795275590551</v>
      </c>
      <c r="P101" s="2">
        <f t="shared" si="5"/>
        <v>115.6766388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 t="s">
        <v>158</v>
      </c>
      <c r="B102" s="2" t="s">
        <v>644</v>
      </c>
      <c r="C102" s="2" t="s">
        <v>489</v>
      </c>
      <c r="D102" s="2">
        <v>100.0</v>
      </c>
      <c r="E102" s="2">
        <v>106.33279483849</v>
      </c>
      <c r="F102" s="2">
        <v>111.668618669326</v>
      </c>
      <c r="G102" s="2">
        <v>116.989655202756</v>
      </c>
      <c r="H102" s="2">
        <v>121.011954452908</v>
      </c>
      <c r="I102" s="2">
        <v>129.158286450508</v>
      </c>
      <c r="J102" s="2">
        <v>144.015244532932</v>
      </c>
      <c r="K102" s="2">
        <v>159.396200425506</v>
      </c>
      <c r="L102" s="2">
        <v>179.291095505561</v>
      </c>
      <c r="M102" s="2">
        <v>212.825312171362</v>
      </c>
      <c r="N102" s="2">
        <v>261.341632995889</v>
      </c>
      <c r="O102" s="2">
        <v>305.355546890834</v>
      </c>
      <c r="P102" s="2">
        <f t="shared" si="5"/>
        <v>356.7820747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 t="s">
        <v>645</v>
      </c>
      <c r="B103" s="2" t="s">
        <v>646</v>
      </c>
      <c r="C103" s="2" t="s">
        <v>489</v>
      </c>
      <c r="D103" s="2">
        <v>100.0</v>
      </c>
      <c r="E103" s="2">
        <v>103.929920989351</v>
      </c>
      <c r="F103" s="2">
        <v>109.804190999657</v>
      </c>
      <c r="G103" s="2">
        <v>111.707317073171</v>
      </c>
      <c r="H103" s="2">
        <v>111.453108897286</v>
      </c>
      <c r="I103" s="2">
        <v>111.384403984885</v>
      </c>
      <c r="J103" s="2">
        <v>111.824115424253</v>
      </c>
      <c r="K103" s="2">
        <v>114.450017176228</v>
      </c>
      <c r="L103" s="2">
        <v>117.712126417039</v>
      </c>
      <c r="M103" s="2">
        <v>121.64204740639</v>
      </c>
      <c r="N103" s="2">
        <v>125.688766746822</v>
      </c>
      <c r="O103" s="2">
        <v>132.112676056338</v>
      </c>
      <c r="P103" s="2">
        <f t="shared" si="5"/>
        <v>138.8649091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 t="s">
        <v>647</v>
      </c>
      <c r="B104" s="2" t="s">
        <v>648</v>
      </c>
      <c r="C104" s="2" t="s">
        <v>489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 t="str">
        <f t="shared" si="5"/>
        <v/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 t="s">
        <v>649</v>
      </c>
      <c r="B105" s="2" t="s">
        <v>650</v>
      </c>
      <c r="C105" s="2" t="s">
        <v>489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 t="str">
        <f t="shared" si="5"/>
        <v/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 t="s">
        <v>651</v>
      </c>
      <c r="B106" s="2" t="s">
        <v>652</v>
      </c>
      <c r="C106" s="2" t="s">
        <v>489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 t="str">
        <f t="shared" si="5"/>
        <v/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 t="s">
        <v>653</v>
      </c>
      <c r="B107" s="2" t="s">
        <v>654</v>
      </c>
      <c r="C107" s="2" t="s">
        <v>489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 t="str">
        <f t="shared" si="5"/>
        <v/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 t="s">
        <v>164</v>
      </c>
      <c r="B108" s="2" t="s">
        <v>655</v>
      </c>
      <c r="C108" s="2" t="s">
        <v>489</v>
      </c>
      <c r="D108" s="2">
        <v>100.0</v>
      </c>
      <c r="E108" s="2">
        <v>105.356047789822</v>
      </c>
      <c r="F108" s="2">
        <v>109.864759851215</v>
      </c>
      <c r="G108" s="2">
        <v>116.909852190406</v>
      </c>
      <c r="H108" s="2">
        <v>124.386150032818</v>
      </c>
      <c r="I108" s="2">
        <v>132.300991429788</v>
      </c>
      <c r="J108" s="2">
        <v>136.965666608222</v>
      </c>
      <c r="K108" s="2">
        <v>142.182412273917</v>
      </c>
      <c r="L108" s="2">
        <v>146.729898360527</v>
      </c>
      <c r="M108" s="2">
        <v>151.176675071352</v>
      </c>
      <c r="N108" s="2">
        <v>154.080730631506</v>
      </c>
      <c r="O108" s="2">
        <v>156.484590188327</v>
      </c>
      <c r="P108" s="2">
        <f t="shared" si="5"/>
        <v>158.9259531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 t="s">
        <v>656</v>
      </c>
      <c r="B109" s="2" t="s">
        <v>657</v>
      </c>
      <c r="C109" s="2" t="s">
        <v>489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 t="str">
        <f t="shared" si="5"/>
        <v/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 t="s">
        <v>658</v>
      </c>
      <c r="B110" s="2" t="s">
        <v>659</v>
      </c>
      <c r="C110" s="2" t="s">
        <v>489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 t="str">
        <f t="shared" si="5"/>
        <v/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 t="s">
        <v>160</v>
      </c>
      <c r="B111" s="2" t="s">
        <v>660</v>
      </c>
      <c r="C111" s="2" t="s">
        <v>489</v>
      </c>
      <c r="D111" s="2">
        <v>100.0</v>
      </c>
      <c r="E111" s="2">
        <v>108.911793364834</v>
      </c>
      <c r="F111" s="2">
        <v>119.235538897084</v>
      </c>
      <c r="G111" s="2">
        <v>131.18041028234</v>
      </c>
      <c r="H111" s="2">
        <v>139.924446113916</v>
      </c>
      <c r="I111" s="2">
        <v>146.790501522573</v>
      </c>
      <c r="J111" s="2">
        <v>154.054013105394</v>
      </c>
      <c r="K111" s="2">
        <v>159.18119775209</v>
      </c>
      <c r="L111" s="2">
        <v>165.451068899504</v>
      </c>
      <c r="M111" s="2">
        <v>171.621576003377</v>
      </c>
      <c r="N111" s="2">
        <v>182.988822584425</v>
      </c>
      <c r="O111" s="2">
        <v>192.378724699015</v>
      </c>
      <c r="P111" s="2">
        <f t="shared" si="5"/>
        <v>202.250461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 t="s">
        <v>661</v>
      </c>
      <c r="B112" s="2" t="s">
        <v>662</v>
      </c>
      <c r="C112" s="2" t="s">
        <v>489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 t="str">
        <f t="shared" si="5"/>
        <v/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 t="s">
        <v>663</v>
      </c>
      <c r="B113" s="2" t="s">
        <v>664</v>
      </c>
      <c r="C113" s="2" t="s">
        <v>489</v>
      </c>
      <c r="D113" s="2">
        <v>100.0</v>
      </c>
      <c r="E113" s="2">
        <v>102.557188831869</v>
      </c>
      <c r="F113" s="2">
        <v>104.296773071236</v>
      </c>
      <c r="G113" s="2">
        <v>104.827346264243</v>
      </c>
      <c r="H113" s="2">
        <v>105.018700530573</v>
      </c>
      <c r="I113" s="2">
        <v>104.714273288684</v>
      </c>
      <c r="J113" s="2">
        <v>104.722971209881</v>
      </c>
      <c r="K113" s="2">
        <v>105.079585978951</v>
      </c>
      <c r="L113" s="2">
        <v>105.592763329564</v>
      </c>
      <c r="M113" s="2">
        <v>106.584326346003</v>
      </c>
      <c r="N113" s="2">
        <v>106.227711576933</v>
      </c>
      <c r="O113" s="2">
        <v>108.732712881621</v>
      </c>
      <c r="P113" s="2">
        <f t="shared" si="5"/>
        <v>111.2967857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 t="s">
        <v>171</v>
      </c>
      <c r="B114" s="2" t="s">
        <v>665</v>
      </c>
      <c r="C114" s="2" t="s">
        <v>489</v>
      </c>
      <c r="D114" s="2">
        <v>100.0</v>
      </c>
      <c r="E114" s="2">
        <v>126.293385673861</v>
      </c>
      <c r="F114" s="2">
        <v>160.716937290151</v>
      </c>
      <c r="G114" s="2">
        <v>219.54421493168</v>
      </c>
      <c r="H114" s="2">
        <v>256.002941860308</v>
      </c>
      <c r="I114" s="2">
        <v>287.964093938751</v>
      </c>
      <c r="J114" s="2">
        <v>308.828317801683</v>
      </c>
      <c r="K114" s="2">
        <v>333.673322422363</v>
      </c>
      <c r="L114" s="2">
        <v>393.781629583153</v>
      </c>
      <c r="M114" s="2">
        <v>550.929425291206</v>
      </c>
      <c r="N114" s="2">
        <v>719.481539670071</v>
      </c>
      <c r="O114" s="2">
        <v>1031.65750196386</v>
      </c>
      <c r="P114" s="2">
        <f t="shared" si="5"/>
        <v>1479.283543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 t="s">
        <v>172</v>
      </c>
      <c r="B115" s="2" t="s">
        <v>666</v>
      </c>
      <c r="C115" s="2" t="s">
        <v>489</v>
      </c>
      <c r="D115" s="2">
        <v>100.0</v>
      </c>
      <c r="E115" s="2">
        <v>105.801455370853</v>
      </c>
      <c r="F115" s="2">
        <v>112.243807997863</v>
      </c>
      <c r="G115" s="2">
        <v>114.353428132719</v>
      </c>
      <c r="H115" s="2">
        <v>116.910341144268</v>
      </c>
      <c r="I115" s="2">
        <v>118.539288337005</v>
      </c>
      <c r="J115" s="2">
        <v>119.198984840636</v>
      </c>
      <c r="K115" s="2">
        <v>119.418381179572</v>
      </c>
      <c r="L115" s="2">
        <v>119.857173857442</v>
      </c>
      <c r="M115" s="2">
        <v>119.618699575991</v>
      </c>
      <c r="N115" s="2">
        <v>120.305505506571</v>
      </c>
      <c r="O115" s="2">
        <v>127.574201605207</v>
      </c>
      <c r="P115" s="2">
        <f t="shared" si="5"/>
        <v>135.2820625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 t="s">
        <v>667</v>
      </c>
      <c r="B116" s="2" t="s">
        <v>668</v>
      </c>
      <c r="C116" s="2" t="s">
        <v>489</v>
      </c>
      <c r="D116" s="2">
        <v>100.0</v>
      </c>
      <c r="E116" s="2">
        <v>104.001026643431</v>
      </c>
      <c r="F116" s="2">
        <v>109.394415767139</v>
      </c>
      <c r="G116" s="2">
        <v>113.630473015855</v>
      </c>
      <c r="H116" s="2">
        <v>115.953778501939</v>
      </c>
      <c r="I116" s="2">
        <v>117.847368154088</v>
      </c>
      <c r="J116" s="2">
        <v>119.847152693711</v>
      </c>
      <c r="K116" s="2">
        <v>121.956960656067</v>
      </c>
      <c r="L116" s="2">
        <v>125.22896551876</v>
      </c>
      <c r="M116" s="2">
        <v>129.003331214359</v>
      </c>
      <c r="N116" s="2">
        <v>132.677248064403</v>
      </c>
      <c r="O116" s="2">
        <v>138.573742998267</v>
      </c>
      <c r="P116" s="2">
        <f t="shared" si="5"/>
        <v>144.7322923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 t="s">
        <v>669</v>
      </c>
      <c r="B117" s="2" t="s">
        <v>670</v>
      </c>
      <c r="C117" s="2" t="s">
        <v>489</v>
      </c>
      <c r="D117" s="2">
        <v>100.0</v>
      </c>
      <c r="E117" s="2">
        <v>103.478572709342</v>
      </c>
      <c r="F117" s="2">
        <v>105.226824457594</v>
      </c>
      <c r="G117" s="2">
        <v>106.885422270038</v>
      </c>
      <c r="H117" s="2">
        <v>107.405415097723</v>
      </c>
      <c r="I117" s="2">
        <v>106.724045185584</v>
      </c>
      <c r="J117" s="2">
        <v>106.141294602833</v>
      </c>
      <c r="K117" s="2">
        <v>106.401291016676</v>
      </c>
      <c r="L117" s="2">
        <v>107.270934194011</v>
      </c>
      <c r="M117" s="2">
        <v>108.17643894567</v>
      </c>
      <c r="N117" s="2">
        <v>107.539896001434</v>
      </c>
      <c r="O117" s="2">
        <v>109.144701452394</v>
      </c>
      <c r="P117" s="2">
        <f t="shared" si="5"/>
        <v>110.7734552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 t="s">
        <v>671</v>
      </c>
      <c r="B118" s="2" t="s">
        <v>672</v>
      </c>
      <c r="C118" s="2" t="s">
        <v>489</v>
      </c>
      <c r="D118" s="2">
        <v>100.0</v>
      </c>
      <c r="E118" s="2">
        <v>102.780632728793</v>
      </c>
      <c r="F118" s="2">
        <v>105.90656520528</v>
      </c>
      <c r="G118" s="2">
        <v>107.198618335037</v>
      </c>
      <c r="H118" s="2">
        <v>107.457017849343</v>
      </c>
      <c r="I118" s="2">
        <v>107.498700856028</v>
      </c>
      <c r="J118" s="2">
        <v>107.397634171255</v>
      </c>
      <c r="K118" s="2">
        <v>108.714901774357</v>
      </c>
      <c r="L118" s="2">
        <v>109.951520340534</v>
      </c>
      <c r="M118" s="2">
        <v>110.623595648239</v>
      </c>
      <c r="N118" s="2">
        <v>110.471258578492</v>
      </c>
      <c r="O118" s="2">
        <v>112.541250526224</v>
      </c>
      <c r="P118" s="2">
        <f t="shared" si="5"/>
        <v>114.6500296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 t="s">
        <v>173</v>
      </c>
      <c r="B119" s="2" t="s">
        <v>673</v>
      </c>
      <c r="C119" s="2" t="s">
        <v>489</v>
      </c>
      <c r="D119" s="2">
        <v>100.0</v>
      </c>
      <c r="E119" s="2">
        <v>107.555856465809</v>
      </c>
      <c r="F119" s="2">
        <v>114.949221394719</v>
      </c>
      <c r="G119" s="2">
        <v>125.687203791469</v>
      </c>
      <c r="H119" s="2">
        <v>136.086662153013</v>
      </c>
      <c r="I119" s="2">
        <v>141.110358835477</v>
      </c>
      <c r="J119" s="2">
        <v>144.427894380501</v>
      </c>
      <c r="K119" s="2">
        <v>150.751523358158</v>
      </c>
      <c r="L119" s="2">
        <v>156.384563303995</v>
      </c>
      <c r="M119" s="2">
        <v>162.49153689912</v>
      </c>
      <c r="N119" s="2">
        <v>170.984608465162</v>
      </c>
      <c r="O119" s="2">
        <v>181.00906404486</v>
      </c>
      <c r="P119" s="2">
        <f t="shared" si="5"/>
        <v>191.6212316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 t="s">
        <v>674</v>
      </c>
      <c r="B120" s="2" t="s">
        <v>675</v>
      </c>
      <c r="C120" s="2" t="s">
        <v>489</v>
      </c>
      <c r="D120" s="2">
        <v>100.0</v>
      </c>
      <c r="E120" s="2">
        <v>104.162441629278</v>
      </c>
      <c r="F120" s="2">
        <v>108.86561499113</v>
      </c>
      <c r="G120" s="2">
        <v>114.11797064643</v>
      </c>
      <c r="H120" s="2">
        <v>117.426797297677</v>
      </c>
      <c r="I120" s="2">
        <v>116.397138828916</v>
      </c>
      <c r="J120" s="2">
        <v>115.491068042148</v>
      </c>
      <c r="K120" s="2">
        <v>119.329869272798</v>
      </c>
      <c r="L120" s="2">
        <v>124.654739256782</v>
      </c>
      <c r="M120" s="2">
        <v>125.604002606804</v>
      </c>
      <c r="N120" s="2">
        <v>126.022633651656</v>
      </c>
      <c r="O120" s="2">
        <v>127.719016475095</v>
      </c>
      <c r="P120" s="2">
        <f t="shared" si="5"/>
        <v>129.4382342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 t="s">
        <v>676</v>
      </c>
      <c r="B121" s="2" t="s">
        <v>677</v>
      </c>
      <c r="C121" s="2" t="s">
        <v>489</v>
      </c>
      <c r="D121" s="2">
        <v>100.0</v>
      </c>
      <c r="E121" s="2">
        <v>99.7275443838987</v>
      </c>
      <c r="F121" s="2">
        <v>99.6835999296889</v>
      </c>
      <c r="G121" s="2">
        <v>100.017577781684</v>
      </c>
      <c r="H121" s="2">
        <v>102.777289506064</v>
      </c>
      <c r="I121" s="2">
        <v>103.594656354368</v>
      </c>
      <c r="J121" s="2">
        <v>103.462822991738</v>
      </c>
      <c r="K121" s="2">
        <v>103.963789769731</v>
      </c>
      <c r="L121" s="2">
        <v>104.992089998242</v>
      </c>
      <c r="M121" s="2">
        <v>105.484267885393</v>
      </c>
      <c r="N121" s="2">
        <v>105.457901212867</v>
      </c>
      <c r="O121" s="2">
        <v>105.211812269292</v>
      </c>
      <c r="P121" s="2">
        <f t="shared" si="5"/>
        <v>104.9662976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 t="s">
        <v>174</v>
      </c>
      <c r="B122" s="2" t="s">
        <v>678</v>
      </c>
      <c r="C122" s="2" t="s">
        <v>489</v>
      </c>
      <c r="D122" s="2">
        <v>100.0</v>
      </c>
      <c r="E122" s="2">
        <v>108.424887619198</v>
      </c>
      <c r="F122" s="2">
        <v>113.952296065971</v>
      </c>
      <c r="G122" s="2">
        <v>120.614413556249</v>
      </c>
      <c r="H122" s="2">
        <v>128.703513631541</v>
      </c>
      <c r="I122" s="2">
        <v>137.282601702893</v>
      </c>
      <c r="J122" s="2">
        <v>157.251761612462</v>
      </c>
      <c r="K122" s="2">
        <v>168.951299553454</v>
      </c>
      <c r="L122" s="2">
        <v>179.12069954184</v>
      </c>
      <c r="M122" s="2">
        <v>188.51643427329</v>
      </c>
      <c r="N122" s="2">
        <v>201.239411887628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 t="s">
        <v>175</v>
      </c>
      <c r="B123" s="2" t="s">
        <v>679</v>
      </c>
      <c r="C123" s="2" t="s">
        <v>489</v>
      </c>
      <c r="D123" s="2">
        <v>100.0</v>
      </c>
      <c r="E123" s="2">
        <v>114.022493963848</v>
      </c>
      <c r="F123" s="2">
        <v>124.715258324443</v>
      </c>
      <c r="G123" s="2">
        <v>131.845845200422</v>
      </c>
      <c r="H123" s="2">
        <v>140.914406784821</v>
      </c>
      <c r="I123" s="2">
        <v>150.189638797652</v>
      </c>
      <c r="J123" s="2">
        <v>159.647316938312</v>
      </c>
      <c r="K123" s="2">
        <v>172.428238576216</v>
      </c>
      <c r="L123" s="2">
        <v>180.514812183022</v>
      </c>
      <c r="M123" s="2">
        <v>189.966315017816</v>
      </c>
      <c r="N123" s="2">
        <v>200.233642283463</v>
      </c>
      <c r="O123" s="2">
        <v>212.469738278737</v>
      </c>
      <c r="P123" s="2">
        <f t="shared" ref="P123:P147" si="6">IFERROR(O123^2/N123,"")</f>
        <v>225.453571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 t="s">
        <v>178</v>
      </c>
      <c r="B124" s="2" t="s">
        <v>680</v>
      </c>
      <c r="C124" s="2" t="s">
        <v>489</v>
      </c>
      <c r="D124" s="2">
        <v>100.0</v>
      </c>
      <c r="E124" s="2">
        <v>116.63632627315</v>
      </c>
      <c r="F124" s="2">
        <v>119.865335743153</v>
      </c>
      <c r="G124" s="2">
        <v>127.792931811437</v>
      </c>
      <c r="H124" s="2">
        <v>137.421167323167</v>
      </c>
      <c r="I124" s="2">
        <v>146.358103369357</v>
      </c>
      <c r="J124" s="2">
        <v>146.927199725867</v>
      </c>
      <c r="K124" s="2">
        <v>151.592593591367</v>
      </c>
      <c r="L124" s="2">
        <v>153.931154097371</v>
      </c>
      <c r="M124" s="2">
        <v>155.676152413544</v>
      </c>
      <c r="N124" s="2">
        <v>165.523327506818</v>
      </c>
      <c r="O124" s="2">
        <v>185.228945555436</v>
      </c>
      <c r="P124" s="2">
        <f t="shared" si="6"/>
        <v>207.2805253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 t="s">
        <v>95</v>
      </c>
      <c r="B125" s="2" t="s">
        <v>681</v>
      </c>
      <c r="C125" s="2" t="s">
        <v>489</v>
      </c>
      <c r="D125" s="2">
        <v>100.0</v>
      </c>
      <c r="E125" s="2">
        <v>105.478447496175</v>
      </c>
      <c r="F125" s="2">
        <v>108.573518555638</v>
      </c>
      <c r="G125" s="2">
        <v>111.767344424509</v>
      </c>
      <c r="H125" s="2">
        <v>116.076745197925</v>
      </c>
      <c r="I125" s="2">
        <v>117.497445574856</v>
      </c>
      <c r="J125" s="2">
        <v>121.044857661075</v>
      </c>
      <c r="K125" s="2">
        <v>124.570453245464</v>
      </c>
      <c r="L125" s="2">
        <v>127.633746767247</v>
      </c>
      <c r="M125" s="2">
        <v>130.113128034144</v>
      </c>
      <c r="N125" s="2">
        <v>133.938838017668</v>
      </c>
      <c r="O125" s="2">
        <v>137.850836238126</v>
      </c>
      <c r="P125" s="2">
        <f t="shared" si="6"/>
        <v>141.8770936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 t="s">
        <v>176</v>
      </c>
      <c r="B126" s="2" t="s">
        <v>682</v>
      </c>
      <c r="C126" s="2" t="s">
        <v>489</v>
      </c>
      <c r="D126" s="2">
        <v>100.0</v>
      </c>
      <c r="E126" s="2">
        <v>101.49740979876</v>
      </c>
      <c r="F126" s="2">
        <v>98.405937821067</v>
      </c>
      <c r="G126" s="2">
        <v>96.9415993234551</v>
      </c>
      <c r="H126" s="2">
        <v>98.9812362348314</v>
      </c>
      <c r="I126" s="2">
        <v>99.5474244893384</v>
      </c>
      <c r="J126" s="2">
        <v>101.456058112065</v>
      </c>
      <c r="K126" s="2">
        <v>101.81675559135</v>
      </c>
      <c r="L126" s="2">
        <v>102.391033138334</v>
      </c>
      <c r="M126" s="2">
        <v>100.534601842803</v>
      </c>
      <c r="N126" s="2"/>
      <c r="O126" s="2"/>
      <c r="P126" s="2" t="str">
        <f t="shared" si="6"/>
        <v/>
      </c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 t="s">
        <v>683</v>
      </c>
      <c r="B127" s="2" t="s">
        <v>684</v>
      </c>
      <c r="C127" s="2" t="s">
        <v>489</v>
      </c>
      <c r="D127" s="2">
        <v>100.0</v>
      </c>
      <c r="E127" s="2">
        <v>105.835165195709</v>
      </c>
      <c r="F127" s="2">
        <v>106.698874634995</v>
      </c>
      <c r="G127" s="2">
        <v>107.880015748548</v>
      </c>
      <c r="H127" s="2">
        <v>108.147412972867</v>
      </c>
      <c r="I127" s="2">
        <v>105.657994028675</v>
      </c>
      <c r="J127" s="2">
        <v>104.932084385971</v>
      </c>
      <c r="K127" s="2">
        <v>105.661274976213</v>
      </c>
      <c r="L127" s="2">
        <v>104.565438498638</v>
      </c>
      <c r="M127" s="2">
        <v>104.220830481643</v>
      </c>
      <c r="N127" s="2">
        <v>103.004318030447</v>
      </c>
      <c r="O127" s="2">
        <v>104.235929197152</v>
      </c>
      <c r="P127" s="2">
        <f t="shared" si="6"/>
        <v>105.4822666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 t="s">
        <v>685</v>
      </c>
      <c r="B128" s="2" t="s">
        <v>686</v>
      </c>
      <c r="C128" s="2" t="s">
        <v>489</v>
      </c>
      <c r="D128" s="2">
        <v>100.0</v>
      </c>
      <c r="E128" s="2">
        <v>104.025965004361</v>
      </c>
      <c r="F128" s="2">
        <v>106.301086763559</v>
      </c>
      <c r="G128" s="2">
        <v>107.684433346969</v>
      </c>
      <c r="H128" s="2">
        <v>109.057167004994</v>
      </c>
      <c r="I128" s="2">
        <v>109.82747242569</v>
      </c>
      <c r="J128" s="2">
        <v>110.894650313757</v>
      </c>
      <c r="K128" s="2">
        <v>113.050810827499</v>
      </c>
      <c r="L128" s="2">
        <v>114.719259179216</v>
      </c>
      <c r="M128" s="2">
        <v>115.158634290169</v>
      </c>
      <c r="N128" s="2">
        <v>115.777367840135</v>
      </c>
      <c r="O128" s="2">
        <v>118.669872413341</v>
      </c>
      <c r="P128" s="2">
        <f t="shared" si="6"/>
        <v>121.6346414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 t="s">
        <v>687</v>
      </c>
      <c r="B129" s="2" t="s">
        <v>688</v>
      </c>
      <c r="C129" s="2" t="s">
        <v>489</v>
      </c>
      <c r="D129" s="2">
        <v>100.0</v>
      </c>
      <c r="E129" s="2">
        <v>104.83940349871</v>
      </c>
      <c r="F129" s="2">
        <v>108.252079151133</v>
      </c>
      <c r="G129" s="2">
        <v>111.155721250358</v>
      </c>
      <c r="H129" s="2">
        <v>114.389159736163</v>
      </c>
      <c r="I129" s="2">
        <v>118.131631775165</v>
      </c>
      <c r="J129" s="2">
        <v>121.909951247491</v>
      </c>
      <c r="K129" s="2">
        <v>124.557631780803</v>
      </c>
      <c r="L129" s="2">
        <v>125.234145567617</v>
      </c>
      <c r="M129" s="2">
        <v>126.601512114574</v>
      </c>
      <c r="N129" s="2">
        <v>129.262333503248</v>
      </c>
      <c r="O129" s="2">
        <v>133.687796854549</v>
      </c>
      <c r="P129" s="2">
        <f t="shared" si="6"/>
        <v>138.2647717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 t="s">
        <v>689</v>
      </c>
      <c r="B130" s="2" t="s">
        <v>690</v>
      </c>
      <c r="C130" s="2" t="s">
        <v>489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 t="str">
        <f t="shared" si="6"/>
        <v/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 t="s">
        <v>179</v>
      </c>
      <c r="B131" s="2" t="s">
        <v>691</v>
      </c>
      <c r="C131" s="2" t="s">
        <v>489</v>
      </c>
      <c r="D131" s="2">
        <v>100.0</v>
      </c>
      <c r="E131" s="2">
        <v>107.5689885611</v>
      </c>
      <c r="F131" s="2">
        <v>112.146185398532</v>
      </c>
      <c r="G131" s="2">
        <v>119.291497933913</v>
      </c>
      <c r="H131" s="2">
        <v>124.217333843943</v>
      </c>
      <c r="I131" s="2">
        <v>125.804029263158</v>
      </c>
      <c r="J131" s="2">
        <v>127.813009249952</v>
      </c>
      <c r="K131" s="2">
        <v>128.868078299</v>
      </c>
      <c r="L131" s="2">
        <v>131.497493121167</v>
      </c>
      <c r="M131" s="2">
        <v>135.866574667173</v>
      </c>
      <c r="N131" s="2">
        <v>142.801303317533</v>
      </c>
      <c r="O131" s="2">
        <v>148.164378148681</v>
      </c>
      <c r="P131" s="2">
        <f t="shared" si="6"/>
        <v>153.7288697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 t="s">
        <v>180</v>
      </c>
      <c r="B132" s="2" t="s">
        <v>692</v>
      </c>
      <c r="C132" s="2" t="s">
        <v>489</v>
      </c>
      <c r="D132" s="2">
        <v>100.0</v>
      </c>
      <c r="E132" s="2">
        <v>104.971485716924</v>
      </c>
      <c r="F132" s="2">
        <v>111.88015725734</v>
      </c>
      <c r="G132" s="2">
        <v>117.273921525802</v>
      </c>
      <c r="H132" s="2">
        <v>119.44888861565</v>
      </c>
      <c r="I132" s="2">
        <v>114.970576284332</v>
      </c>
      <c r="J132" s="2">
        <v>114.069943209824</v>
      </c>
      <c r="K132" s="2">
        <v>118.999307190905</v>
      </c>
      <c r="L132" s="2">
        <v>126.230882092859</v>
      </c>
      <c r="M132" s="2">
        <v>130.024611761339</v>
      </c>
      <c r="N132" s="2">
        <v>240.369131329817</v>
      </c>
      <c r="O132" s="2">
        <v>612.355015021184</v>
      </c>
      <c r="P132" s="2">
        <f t="shared" si="6"/>
        <v>1560.01173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 t="s">
        <v>182</v>
      </c>
      <c r="B133" s="2" t="s">
        <v>693</v>
      </c>
      <c r="C133" s="2" t="s">
        <v>489</v>
      </c>
      <c r="D133" s="2">
        <v>100.0</v>
      </c>
      <c r="E133" s="2">
        <v>108.488167518494</v>
      </c>
      <c r="F133" s="2">
        <v>115.899848080648</v>
      </c>
      <c r="G133" s="2">
        <v>124.681935170635</v>
      </c>
      <c r="H133" s="2">
        <v>136.976961508544</v>
      </c>
      <c r="I133" s="2">
        <v>147.590891046088</v>
      </c>
      <c r="J133" s="2">
        <v>160.629437395093</v>
      </c>
      <c r="K133" s="2">
        <v>180.579023030835</v>
      </c>
      <c r="L133" s="2">
        <v>223.129788020628</v>
      </c>
      <c r="M133" s="2"/>
      <c r="N133" s="2"/>
      <c r="O133" s="2"/>
      <c r="P133" s="2" t="str">
        <f t="shared" si="6"/>
        <v/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 t="s">
        <v>189</v>
      </c>
      <c r="B134" s="2" t="s">
        <v>694</v>
      </c>
      <c r="C134" s="2" t="s">
        <v>489</v>
      </c>
      <c r="D134" s="2">
        <v>100.0</v>
      </c>
      <c r="E134" s="2">
        <v>115.518481531756</v>
      </c>
      <c r="F134" s="2">
        <v>122.518675005754</v>
      </c>
      <c r="G134" s="2">
        <v>125.711288725735</v>
      </c>
      <c r="H134" s="2"/>
      <c r="I134" s="2"/>
      <c r="J134" s="2"/>
      <c r="K134" s="2"/>
      <c r="L134" s="2"/>
      <c r="M134" s="2"/>
      <c r="N134" s="2"/>
      <c r="O134" s="2"/>
      <c r="P134" s="2" t="str">
        <f t="shared" si="6"/>
        <v/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 t="s">
        <v>245</v>
      </c>
      <c r="B135" s="2" t="s">
        <v>695</v>
      </c>
      <c r="C135" s="2" t="s">
        <v>489</v>
      </c>
      <c r="D135" s="2">
        <v>100.0</v>
      </c>
      <c r="E135" s="2">
        <v>102.769407941441</v>
      </c>
      <c r="F135" s="2">
        <v>107.062739592043</v>
      </c>
      <c r="G135" s="2">
        <v>108.635025631881</v>
      </c>
      <c r="H135" s="2">
        <v>112.455671155643</v>
      </c>
      <c r="I135" s="2">
        <v>111.349556102794</v>
      </c>
      <c r="J135" s="2">
        <v>107.921974406103</v>
      </c>
      <c r="K135" s="2">
        <v>108.034496100272</v>
      </c>
      <c r="L135" s="2">
        <v>110.125632259346</v>
      </c>
      <c r="M135" s="2">
        <v>110.719305842338</v>
      </c>
      <c r="N135" s="2">
        <v>108.775287041709</v>
      </c>
      <c r="O135" s="2">
        <v>111.397536282109</v>
      </c>
      <c r="P135" s="2">
        <f t="shared" si="6"/>
        <v>114.0830002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 t="s">
        <v>696</v>
      </c>
      <c r="B136" s="2" t="s">
        <v>697</v>
      </c>
      <c r="C136" s="2" t="s">
        <v>489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 t="str">
        <f t="shared" si="6"/>
        <v/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 t="s">
        <v>698</v>
      </c>
      <c r="B137" s="2" t="s">
        <v>699</v>
      </c>
      <c r="C137" s="2" t="s">
        <v>489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 t="str">
        <f t="shared" si="6"/>
        <v/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 t="s">
        <v>700</v>
      </c>
      <c r="B138" s="2" t="s">
        <v>701</v>
      </c>
      <c r="C138" s="2" t="s">
        <v>489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 t="str">
        <f t="shared" si="6"/>
        <v/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 t="s">
        <v>702</v>
      </c>
      <c r="B139" s="2" t="s">
        <v>703</v>
      </c>
      <c r="C139" s="2" t="s">
        <v>489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 t="str">
        <f t="shared" si="6"/>
        <v/>
      </c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 t="s">
        <v>244</v>
      </c>
      <c r="B140" s="2" t="s">
        <v>704</v>
      </c>
      <c r="C140" s="2" t="s">
        <v>489</v>
      </c>
      <c r="D140" s="2">
        <v>100.0</v>
      </c>
      <c r="E140" s="2">
        <v>106.716768435885</v>
      </c>
      <c r="F140" s="2">
        <v>114.766322217003</v>
      </c>
      <c r="G140" s="2">
        <v>122.694896603917</v>
      </c>
      <c r="H140" s="2">
        <v>126.595370167296</v>
      </c>
      <c r="I140" s="2">
        <v>131.365949371736</v>
      </c>
      <c r="J140" s="2">
        <v>136.566580789574</v>
      </c>
      <c r="K140" s="2">
        <v>147.08785819643</v>
      </c>
      <c r="L140" s="2">
        <v>150.228239475663</v>
      </c>
      <c r="M140" s="2">
        <v>155.528883036152</v>
      </c>
      <c r="N140" s="2">
        <v>165.100045087827</v>
      </c>
      <c r="O140" s="2">
        <v>176.681451206782</v>
      </c>
      <c r="P140" s="2">
        <f t="shared" si="6"/>
        <v>189.0752676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 t="s">
        <v>705</v>
      </c>
      <c r="B141" s="2" t="s">
        <v>706</v>
      </c>
      <c r="C141" s="2" t="s">
        <v>489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 t="str">
        <f t="shared" si="6"/>
        <v/>
      </c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 t="s">
        <v>707</v>
      </c>
      <c r="B142" s="2" t="s">
        <v>708</v>
      </c>
      <c r="C142" s="2" t="s">
        <v>489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 t="str">
        <f t="shared" si="6"/>
        <v/>
      </c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 t="s">
        <v>181</v>
      </c>
      <c r="B143" s="2" t="s">
        <v>709</v>
      </c>
      <c r="C143" s="2" t="s">
        <v>489</v>
      </c>
      <c r="D143" s="2">
        <v>100.0</v>
      </c>
      <c r="E143" s="2">
        <v>105.036630521016</v>
      </c>
      <c r="F143" s="2">
        <v>111.392855646249</v>
      </c>
      <c r="G143" s="2">
        <v>116.812250625327</v>
      </c>
      <c r="H143" s="2">
        <v>123.085406783966</v>
      </c>
      <c r="I143" s="2">
        <v>127.046843072419</v>
      </c>
      <c r="J143" s="2">
        <v>135.427494309836</v>
      </c>
      <c r="K143" s="2">
        <v>141.450902126157</v>
      </c>
      <c r="L143" s="2">
        <v>148.172370359897</v>
      </c>
      <c r="M143" s="2">
        <v>155.858195070683</v>
      </c>
      <c r="N143" s="2">
        <v>163.616966833624</v>
      </c>
      <c r="O143" s="2">
        <v>173.512105268925</v>
      </c>
      <c r="P143" s="2">
        <f t="shared" si="6"/>
        <v>184.0056765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 t="s">
        <v>710</v>
      </c>
      <c r="B144" s="2" t="s">
        <v>711</v>
      </c>
      <c r="C144" s="2" t="s">
        <v>489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 t="str">
        <f t="shared" si="6"/>
        <v/>
      </c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 t="s">
        <v>712</v>
      </c>
      <c r="B145" s="2" t="s">
        <v>713</v>
      </c>
      <c r="C145" s="2" t="s">
        <v>489</v>
      </c>
      <c r="D145" s="2">
        <v>100.0</v>
      </c>
      <c r="E145" s="2">
        <v>104.130275626451</v>
      </c>
      <c r="F145" s="2">
        <v>107.347883202239</v>
      </c>
      <c r="G145" s="2">
        <v>108.472330133615</v>
      </c>
      <c r="H145" s="2">
        <v>108.584878864148</v>
      </c>
      <c r="I145" s="2">
        <v>107.624882767345</v>
      </c>
      <c r="J145" s="2">
        <v>108.599453068238</v>
      </c>
      <c r="K145" s="2">
        <v>112.642489751195</v>
      </c>
      <c r="L145" s="2">
        <v>115.681502787888</v>
      </c>
      <c r="M145" s="2">
        <v>118.382098321258</v>
      </c>
      <c r="N145" s="2">
        <v>119.802558548614</v>
      </c>
      <c r="O145" s="2">
        <v>125.413564341793</v>
      </c>
      <c r="P145" s="2">
        <f t="shared" si="6"/>
        <v>131.2873641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 t="s">
        <v>714</v>
      </c>
      <c r="B146" s="2" t="s">
        <v>715</v>
      </c>
      <c r="C146" s="2" t="s">
        <v>489</v>
      </c>
      <c r="D146" s="2">
        <v>100.0</v>
      </c>
      <c r="E146" s="2">
        <v>103.410683410683</v>
      </c>
      <c r="F146" s="2">
        <v>106.164346164346</v>
      </c>
      <c r="G146" s="2">
        <v>108.005278005278</v>
      </c>
      <c r="H146" s="2">
        <v>108.684138684139</v>
      </c>
      <c r="I146" s="2">
        <v>109.200109200109</v>
      </c>
      <c r="J146" s="2">
        <v>109.5176995177</v>
      </c>
      <c r="K146" s="2">
        <v>111.413231413231</v>
      </c>
      <c r="L146" s="2">
        <v>113.115843115843</v>
      </c>
      <c r="M146" s="2">
        <v>115.087815087815</v>
      </c>
      <c r="N146" s="2">
        <v>116.031486031486</v>
      </c>
      <c r="O146" s="2">
        <v>118.963508963509</v>
      </c>
      <c r="P146" s="2">
        <f t="shared" si="6"/>
        <v>121.9696218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 t="s">
        <v>716</v>
      </c>
      <c r="B147" s="2" t="s">
        <v>717</v>
      </c>
      <c r="C147" s="2" t="s">
        <v>489</v>
      </c>
      <c r="D147" s="2">
        <v>100.0</v>
      </c>
      <c r="E147" s="2">
        <v>104.370735599392</v>
      </c>
      <c r="F147" s="2">
        <v>106.727206841374</v>
      </c>
      <c r="G147" s="2">
        <v>106.695770579258</v>
      </c>
      <c r="H147" s="2">
        <v>107.357807845492</v>
      </c>
      <c r="I147" s="2">
        <v>107.544870498588</v>
      </c>
      <c r="J147" s="2">
        <v>107.69611443606</v>
      </c>
      <c r="K147" s="2">
        <v>110.852001659202</v>
      </c>
      <c r="L147" s="2">
        <v>113.661494917447</v>
      </c>
      <c r="M147" s="2">
        <v>116.856984643273</v>
      </c>
      <c r="N147" s="2">
        <v>117.112977285484</v>
      </c>
      <c r="O147" s="2">
        <v>120.949398596532</v>
      </c>
      <c r="P147" s="2">
        <f t="shared" si="6"/>
        <v>124.9114945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 t="s">
        <v>718</v>
      </c>
      <c r="B148" s="2" t="s">
        <v>719</v>
      </c>
      <c r="C148" s="2" t="s">
        <v>489</v>
      </c>
      <c r="D148" s="2">
        <v>100.0</v>
      </c>
      <c r="E148" s="2">
        <v>105.80624616691</v>
      </c>
      <c r="F148" s="2">
        <v>112.26824550644</v>
      </c>
      <c r="G148" s="2">
        <v>118.443647685993</v>
      </c>
      <c r="H148" s="2">
        <v>125.607397273199</v>
      </c>
      <c r="I148" s="2">
        <v>131.335802236166</v>
      </c>
      <c r="J148" s="2">
        <v>134.447091569562</v>
      </c>
      <c r="K148" s="2">
        <v>136.098268622918</v>
      </c>
      <c r="L148" s="2">
        <v>140.187290654338</v>
      </c>
      <c r="M148" s="2">
        <v>144.045147898288</v>
      </c>
      <c r="N148" s="2">
        <v>145.213945369628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 t="s">
        <v>720</v>
      </c>
      <c r="B149" s="2" t="s">
        <v>721</v>
      </c>
      <c r="C149" s="2" t="s">
        <v>489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 t="str">
        <f t="shared" ref="P149:P169" si="7">IFERROR(O149^2/N149,"")</f>
        <v/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 t="s">
        <v>203</v>
      </c>
      <c r="B150" s="2" t="s">
        <v>722</v>
      </c>
      <c r="C150" s="2" t="s">
        <v>489</v>
      </c>
      <c r="D150" s="2">
        <v>100.0</v>
      </c>
      <c r="E150" s="2">
        <v>100.906924909692</v>
      </c>
      <c r="F150" s="2">
        <v>102.205720544155</v>
      </c>
      <c r="G150" s="2">
        <v>104.127857197756</v>
      </c>
      <c r="H150" s="2">
        <v>104.588425178695</v>
      </c>
      <c r="I150" s="2">
        <v>106.217815694412</v>
      </c>
      <c r="J150" s="2">
        <v>107.954807470602</v>
      </c>
      <c r="K150" s="2">
        <v>108.769502728461</v>
      </c>
      <c r="L150" s="2">
        <v>110.731613965106</v>
      </c>
      <c r="M150" s="2">
        <v>111.067558219968</v>
      </c>
      <c r="N150" s="2">
        <v>111.851660373914</v>
      </c>
      <c r="O150" s="2">
        <v>113.419774613788</v>
      </c>
      <c r="P150" s="2">
        <f t="shared" si="7"/>
        <v>115.0098732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 t="s">
        <v>723</v>
      </c>
      <c r="B151" s="2" t="s">
        <v>724</v>
      </c>
      <c r="C151" s="2" t="s">
        <v>489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 t="str">
        <f t="shared" si="7"/>
        <v/>
      </c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 t="s">
        <v>200</v>
      </c>
      <c r="B152" s="2" t="s">
        <v>725</v>
      </c>
      <c r="C152" s="2" t="s">
        <v>489</v>
      </c>
      <c r="D152" s="2">
        <v>100.0</v>
      </c>
      <c r="E152" s="2">
        <v>107.687251033562</v>
      </c>
      <c r="F152" s="2">
        <v>112.583073435548</v>
      </c>
      <c r="G152" s="2">
        <v>117.759506896909</v>
      </c>
      <c r="H152" s="2">
        <v>123.752035663224</v>
      </c>
      <c r="I152" s="2">
        <v>135.726580048526</v>
      </c>
      <c r="J152" s="2">
        <v>144.357852642313</v>
      </c>
      <c r="K152" s="2">
        <v>153.842495547244</v>
      </c>
      <c r="L152" s="2">
        <v>158.527082570638</v>
      </c>
      <c r="M152" s="2">
        <v>166.196279636921</v>
      </c>
      <c r="N152" s="2">
        <v>172.455183700836</v>
      </c>
      <c r="O152" s="2">
        <v>181.261454671574</v>
      </c>
      <c r="P152" s="2">
        <f t="shared" si="7"/>
        <v>190.5174101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 t="s">
        <v>191</v>
      </c>
      <c r="B153" s="2" t="s">
        <v>726</v>
      </c>
      <c r="C153" s="2" t="s">
        <v>489</v>
      </c>
      <c r="D153" s="2">
        <v>100.0</v>
      </c>
      <c r="E153" s="2">
        <v>109.48254048583</v>
      </c>
      <c r="F153" s="2">
        <v>115.738202430759</v>
      </c>
      <c r="G153" s="2">
        <v>122.481607135743</v>
      </c>
      <c r="H153" s="2">
        <v>129.928988710365</v>
      </c>
      <c r="I153" s="2">
        <v>139.549180162949</v>
      </c>
      <c r="J153" s="2">
        <v>147.972031780113</v>
      </c>
      <c r="K153" s="2">
        <v>160.711019098127</v>
      </c>
      <c r="L153" s="2">
        <v>174.522893053767</v>
      </c>
      <c r="M153" s="2">
        <v>184.314525125891</v>
      </c>
      <c r="N153" s="2">
        <v>192.059040165303</v>
      </c>
      <c r="O153" s="2">
        <v>203.221994008737</v>
      </c>
      <c r="P153" s="2">
        <f t="shared" si="7"/>
        <v>215.0337668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 t="s">
        <v>194</v>
      </c>
      <c r="B154" s="2" t="s">
        <v>727</v>
      </c>
      <c r="C154" s="2" t="s">
        <v>489</v>
      </c>
      <c r="D154" s="2">
        <v>100.0</v>
      </c>
      <c r="E154" s="2">
        <v>111.273414605594</v>
      </c>
      <c r="F154" s="2">
        <v>123.385187134304</v>
      </c>
      <c r="G154" s="2">
        <v>128.080770842787</v>
      </c>
      <c r="H154" s="2">
        <v>130.796085435266</v>
      </c>
      <c r="I154" s="2">
        <v>132.042842431055</v>
      </c>
      <c r="J154" s="2">
        <v>132.706370144272</v>
      </c>
      <c r="K154" s="2">
        <v>136.445336799763</v>
      </c>
      <c r="L154" s="2">
        <v>136.263355033873</v>
      </c>
      <c r="M154" s="2">
        <v>136.563174927495</v>
      </c>
      <c r="N154" s="2">
        <v>134.692567714574</v>
      </c>
      <c r="O154" s="2">
        <v>135.424149976868</v>
      </c>
      <c r="P154" s="2">
        <f t="shared" si="7"/>
        <v>136.1597058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 t="s">
        <v>728</v>
      </c>
      <c r="B155" s="2" t="s">
        <v>729</v>
      </c>
      <c r="C155" s="2" t="s">
        <v>489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 t="str">
        <f t="shared" si="7"/>
        <v/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 t="s">
        <v>730</v>
      </c>
      <c r="B156" s="2" t="s">
        <v>731</v>
      </c>
      <c r="C156" s="2" t="s">
        <v>489</v>
      </c>
      <c r="D156" s="2">
        <v>100.0</v>
      </c>
      <c r="E156" s="2">
        <v>103.407378246057</v>
      </c>
      <c r="F156" s="2">
        <v>107.658982747635</v>
      </c>
      <c r="G156" s="2">
        <v>111.756904251934</v>
      </c>
      <c r="H156" s="2">
        <v>116.247985177591</v>
      </c>
      <c r="I156" s="2">
        <v>119.410675116721</v>
      </c>
      <c r="J156" s="2">
        <v>122.780095507214</v>
      </c>
      <c r="K156" s="2">
        <v>130.197802476747</v>
      </c>
      <c r="L156" s="2">
        <v>136.57664871233</v>
      </c>
      <c r="M156" s="2">
        <v>141.542522969974</v>
      </c>
      <c r="N156" s="2">
        <v>146.350487735058</v>
      </c>
      <c r="O156" s="2">
        <v>154.676672089174</v>
      </c>
      <c r="P156" s="2">
        <f t="shared" si="7"/>
        <v>163.4765504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 t="s">
        <v>196</v>
      </c>
      <c r="B157" s="2" t="s">
        <v>732</v>
      </c>
      <c r="C157" s="2" t="s">
        <v>489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 t="str">
        <f t="shared" si="7"/>
        <v/>
      </c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 t="s">
        <v>733</v>
      </c>
      <c r="B158" s="2" t="s">
        <v>734</v>
      </c>
      <c r="C158" s="2" t="s">
        <v>489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 t="str">
        <f t="shared" si="7"/>
        <v/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 t="s">
        <v>190</v>
      </c>
      <c r="B159" s="2" t="s">
        <v>735</v>
      </c>
      <c r="C159" s="2" t="s">
        <v>489</v>
      </c>
      <c r="D159" s="2">
        <v>100.0</v>
      </c>
      <c r="E159" s="2">
        <v>103.904754220697</v>
      </c>
      <c r="F159" s="2">
        <v>107.350293711187</v>
      </c>
      <c r="G159" s="2">
        <v>110.34</v>
      </c>
      <c r="H159" s="2">
        <v>110.029166666667</v>
      </c>
      <c r="I159" s="2">
        <v>109.699166666667</v>
      </c>
      <c r="J159" s="2">
        <v>109.436666666667</v>
      </c>
      <c r="K159" s="2">
        <v>110.915833333333</v>
      </c>
      <c r="L159" s="2">
        <v>112.533333333333</v>
      </c>
      <c r="M159" s="2">
        <v>113.395833333333</v>
      </c>
      <c r="N159" s="2">
        <v>114.756666666667</v>
      </c>
      <c r="O159" s="2">
        <v>118.464166666667</v>
      </c>
      <c r="P159" s="2">
        <f t="shared" si="7"/>
        <v>122.2914467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 t="s">
        <v>195</v>
      </c>
      <c r="B160" s="2" t="s">
        <v>736</v>
      </c>
      <c r="C160" s="2" t="s">
        <v>489</v>
      </c>
      <c r="D160" s="2">
        <v>100.0</v>
      </c>
      <c r="E160" s="2">
        <v>102.955643952294</v>
      </c>
      <c r="F160" s="2">
        <v>108.43610514765</v>
      </c>
      <c r="G160" s="2">
        <v>107.778183874307</v>
      </c>
      <c r="H160" s="2">
        <v>108.73074314203</v>
      </c>
      <c r="I160" s="2">
        <v>110.308089786071</v>
      </c>
      <c r="J160" s="2">
        <v>108.322933479343</v>
      </c>
      <c r="K160" s="2">
        <v>110.229262671784</v>
      </c>
      <c r="L160" s="2">
        <v>110.559450578237</v>
      </c>
      <c r="M160" s="2">
        <v>108.726079750895</v>
      </c>
      <c r="N160" s="2">
        <v>109.202396681528</v>
      </c>
      <c r="O160" s="2">
        <v>113.489249057224</v>
      </c>
      <c r="P160" s="2">
        <f t="shared" si="7"/>
        <v>117.9443862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 t="s">
        <v>737</v>
      </c>
      <c r="B161" s="2" t="s">
        <v>738</v>
      </c>
      <c r="C161" s="2" t="s">
        <v>489</v>
      </c>
      <c r="D161" s="2">
        <v>100.0</v>
      </c>
      <c r="E161" s="2">
        <v>102.962985281929</v>
      </c>
      <c r="F161" s="2">
        <v>105.409201073572</v>
      </c>
      <c r="G161" s="2">
        <v>106.653329391708</v>
      </c>
      <c r="H161" s="2">
        <v>106.984281575608</v>
      </c>
      <c r="I161" s="2">
        <v>108.161695229016</v>
      </c>
      <c r="J161" s="2">
        <v>108.856853441983</v>
      </c>
      <c r="K161" s="2">
        <v>110.342046800347</v>
      </c>
      <c r="L161" s="2">
        <v>111.619613085975</v>
      </c>
      <c r="M161" s="2">
        <v>113.452474124359</v>
      </c>
      <c r="N161" s="2">
        <v>114.176919176219</v>
      </c>
      <c r="O161" s="2">
        <v>115.887166319179</v>
      </c>
      <c r="P161" s="2">
        <f t="shared" si="7"/>
        <v>117.6230311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 t="s">
        <v>211</v>
      </c>
      <c r="B162" s="2" t="s">
        <v>739</v>
      </c>
      <c r="C162" s="2" t="s">
        <v>489</v>
      </c>
      <c r="D162" s="2">
        <v>100.0</v>
      </c>
      <c r="E162" s="2">
        <v>105.021460146207</v>
      </c>
      <c r="F162" s="2">
        <v>106.562737479798</v>
      </c>
      <c r="G162" s="2">
        <v>112.576114138628</v>
      </c>
      <c r="H162" s="2">
        <v>118.152345882585</v>
      </c>
      <c r="I162" s="2">
        <v>129.322671760607</v>
      </c>
      <c r="J162" s="2">
        <v>138.283213706085</v>
      </c>
      <c r="K162" s="2">
        <v>144.606264199701</v>
      </c>
      <c r="L162" s="2">
        <v>154.544081933578</v>
      </c>
      <c r="M162" s="2">
        <v>168.182700659367</v>
      </c>
      <c r="N162" s="2"/>
      <c r="O162" s="2"/>
      <c r="P162" s="2" t="str">
        <f t="shared" si="7"/>
        <v/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 t="s">
        <v>740</v>
      </c>
      <c r="B163" s="2" t="s">
        <v>741</v>
      </c>
      <c r="C163" s="2" t="s">
        <v>489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 t="str">
        <f t="shared" si="7"/>
        <v/>
      </c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 t="s">
        <v>202</v>
      </c>
      <c r="B164" s="2" t="s">
        <v>742</v>
      </c>
      <c r="C164" s="2" t="s">
        <v>489</v>
      </c>
      <c r="D164" s="2">
        <v>100.0</v>
      </c>
      <c r="E164" s="2">
        <v>103.450143112487</v>
      </c>
      <c r="F164" s="2">
        <v>107.738407324783</v>
      </c>
      <c r="G164" s="2">
        <v>110.11500096703</v>
      </c>
      <c r="H164" s="2">
        <v>109.332618412118</v>
      </c>
      <c r="I164" s="2">
        <v>111.025843470093</v>
      </c>
      <c r="J164" s="2">
        <v>110.724535958828</v>
      </c>
      <c r="K164" s="2">
        <v>113.360041214069</v>
      </c>
      <c r="L164" s="2">
        <v>116.320125570259</v>
      </c>
      <c r="M164" s="2">
        <v>116.740696925397</v>
      </c>
      <c r="N164" s="2">
        <v>116.442242679664</v>
      </c>
      <c r="O164" s="2">
        <v>119.249434576437</v>
      </c>
      <c r="P164" s="2">
        <f t="shared" si="7"/>
        <v>122.1243023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 t="s">
        <v>201</v>
      </c>
      <c r="B165" s="2" t="s">
        <v>743</v>
      </c>
      <c r="C165" s="2" t="s">
        <v>489</v>
      </c>
      <c r="D165" s="2">
        <v>100.0</v>
      </c>
      <c r="E165" s="2">
        <v>108.411214953271</v>
      </c>
      <c r="F165" s="2">
        <v>123.946905052147</v>
      </c>
      <c r="G165" s="2">
        <v>136.949749424353</v>
      </c>
      <c r="H165" s="2">
        <v>153.731545442232</v>
      </c>
      <c r="I165" s="2">
        <v>162.549099282135</v>
      </c>
      <c r="J165" s="2">
        <v>163.74102668292</v>
      </c>
      <c r="K165" s="2">
        <v>170.784234051199</v>
      </c>
      <c r="L165" s="2">
        <v>182.438973559454</v>
      </c>
      <c r="M165" s="2">
        <v>195.758969878895</v>
      </c>
      <c r="N165" s="2">
        <v>203.190059190237</v>
      </c>
      <c r="O165" s="2">
        <v>218.130243126627</v>
      </c>
      <c r="P165" s="2">
        <f t="shared" si="7"/>
        <v>234.1689508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 t="s">
        <v>744</v>
      </c>
      <c r="B166" s="2" t="s">
        <v>745</v>
      </c>
      <c r="C166" s="2" t="s">
        <v>489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 t="str">
        <f t="shared" si="7"/>
        <v/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 t="s">
        <v>204</v>
      </c>
      <c r="B167" s="2" t="s">
        <v>746</v>
      </c>
      <c r="C167" s="2" t="s">
        <v>489</v>
      </c>
      <c r="D167" s="2">
        <v>100.0</v>
      </c>
      <c r="E167" s="2">
        <v>111.166605612787</v>
      </c>
      <c r="F167" s="2">
        <v>114.059666020389</v>
      </c>
      <c r="G167" s="2">
        <v>118.920150460585</v>
      </c>
      <c r="H167" s="2">
        <v>121.964207535538</v>
      </c>
      <c r="I167" s="2">
        <v>126.294863432896</v>
      </c>
      <c r="J167" s="2">
        <v>148.292955561846</v>
      </c>
      <c r="K167" s="2">
        <v>170.704777480577</v>
      </c>
      <c r="L167" s="2">
        <v>177.38161216446</v>
      </c>
      <c r="M167" s="2">
        <v>182.314783376391</v>
      </c>
      <c r="N167" s="2">
        <v>188.04255105357</v>
      </c>
      <c r="O167" s="2">
        <v>198.739327108297</v>
      </c>
      <c r="P167" s="2">
        <f t="shared" si="7"/>
        <v>210.0445879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 t="s">
        <v>197</v>
      </c>
      <c r="B168" s="2" t="s">
        <v>747</v>
      </c>
      <c r="C168" s="2" t="s">
        <v>489</v>
      </c>
      <c r="D168" s="2">
        <v>100.0</v>
      </c>
      <c r="E168" s="2">
        <v>105.68631959576</v>
      </c>
      <c r="F168" s="2">
        <v>110.867514550585</v>
      </c>
      <c r="G168" s="2">
        <v>115.445347020587</v>
      </c>
      <c r="H168" s="2">
        <v>119.525611071366</v>
      </c>
      <c r="I168" s="2">
        <v>123.395495466346</v>
      </c>
      <c r="J168" s="2">
        <v>125.229160882341</v>
      </c>
      <c r="K168" s="2">
        <v>128.078167587292</v>
      </c>
      <c r="L168" s="2">
        <v>131.983161831254</v>
      </c>
      <c r="M168" s="2">
        <v>135.018896797734</v>
      </c>
      <c r="N168" s="2">
        <v>138.240035711831</v>
      </c>
      <c r="O168" s="2">
        <v>143.168520868821</v>
      </c>
      <c r="P168" s="2">
        <f t="shared" si="7"/>
        <v>148.2727146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 t="s">
        <v>198</v>
      </c>
      <c r="B169" s="2" t="s">
        <v>748</v>
      </c>
      <c r="C169" s="2" t="s">
        <v>489</v>
      </c>
      <c r="D169" s="2">
        <v>100.0</v>
      </c>
      <c r="E169" s="2">
        <v>106.522492548693</v>
      </c>
      <c r="F169" s="2">
        <v>110.625909752547</v>
      </c>
      <c r="G169" s="2">
        <v>114.545712899425</v>
      </c>
      <c r="H169" s="2">
        <v>118.231441048035</v>
      </c>
      <c r="I169" s="2">
        <v>119.752547307132</v>
      </c>
      <c r="J169" s="2">
        <v>120.923338185347</v>
      </c>
      <c r="K169" s="2">
        <v>125.357593401262</v>
      </c>
      <c r="L169" s="2">
        <v>129.389161086851</v>
      </c>
      <c r="M169" s="2">
        <v>129.914034934498</v>
      </c>
      <c r="N169" s="2">
        <v>133.266857350801</v>
      </c>
      <c r="O169" s="2">
        <v>138.635551188743</v>
      </c>
      <c r="P169" s="2">
        <f t="shared" si="7"/>
        <v>144.2205244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 t="s">
        <v>192</v>
      </c>
      <c r="B170" s="2" t="s">
        <v>749</v>
      </c>
      <c r="C170" s="2" t="s">
        <v>489</v>
      </c>
      <c r="D170" s="2">
        <v>100.0</v>
      </c>
      <c r="E170" s="2">
        <v>107.622822628485</v>
      </c>
      <c r="F170" s="2">
        <v>130.515558431753</v>
      </c>
      <c r="G170" s="2">
        <v>166.12455329055</v>
      </c>
      <c r="H170" s="2">
        <v>205.649014902299</v>
      </c>
      <c r="I170" s="2">
        <v>250.618999732887</v>
      </c>
      <c r="J170" s="2">
        <v>305.031174499811</v>
      </c>
      <c r="K170" s="2">
        <v>340.242124547702</v>
      </c>
      <c r="L170" s="2">
        <v>382.500802418103</v>
      </c>
      <c r="M170" s="2">
        <v>418.344325525805</v>
      </c>
      <c r="N170" s="2">
        <v>454.42867680603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 t="s">
        <v>193</v>
      </c>
      <c r="B171" s="2" t="s">
        <v>750</v>
      </c>
      <c r="C171" s="2" t="s">
        <v>489</v>
      </c>
      <c r="D171" s="2">
        <v>100.0</v>
      </c>
      <c r="E171" s="2">
        <v>103.174470921513</v>
      </c>
      <c r="F171" s="2">
        <v>104.890851524746</v>
      </c>
      <c r="G171" s="2">
        <v>107.098816863856</v>
      </c>
      <c r="H171" s="2">
        <v>110.464922512915</v>
      </c>
      <c r="I171" s="2">
        <v>112.789535077487</v>
      </c>
      <c r="J171" s="2">
        <v>115.147475420763</v>
      </c>
      <c r="K171" s="2">
        <v>119.605065822363</v>
      </c>
      <c r="L171" s="2">
        <v>120.663222796201</v>
      </c>
      <c r="M171" s="2">
        <v>121.463089485086</v>
      </c>
      <c r="N171" s="2">
        <v>120.079986668889</v>
      </c>
      <c r="O171" s="2">
        <v>123.05449091818</v>
      </c>
      <c r="P171" s="2">
        <f t="shared" ref="P171:P208" si="8">IFERROR(O171^2/N171,"")</f>
        <v>126.1026767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 t="s">
        <v>751</v>
      </c>
      <c r="B172" s="2" t="s">
        <v>752</v>
      </c>
      <c r="C172" s="2" t="s">
        <v>489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 t="str">
        <f t="shared" si="8"/>
        <v/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 t="s">
        <v>212</v>
      </c>
      <c r="B173" s="2" t="s">
        <v>753</v>
      </c>
      <c r="C173" s="2" t="s">
        <v>489</v>
      </c>
      <c r="D173" s="2">
        <v>100.0</v>
      </c>
      <c r="E173" s="2">
        <v>105.005595180812</v>
      </c>
      <c r="F173" s="2">
        <v>112.064068950758</v>
      </c>
      <c r="G173" s="2">
        <v>118.340693430305</v>
      </c>
      <c r="H173" s="2">
        <v>124.67212131582</v>
      </c>
      <c r="I173" s="2">
        <v>128.903512292969</v>
      </c>
      <c r="J173" s="2">
        <v>137.576891264402</v>
      </c>
      <c r="K173" s="2">
        <v>146.032091587863</v>
      </c>
      <c r="L173" s="2">
        <v>152.29919176551</v>
      </c>
      <c r="M173" s="2">
        <v>157.968367961494</v>
      </c>
      <c r="N173" s="2">
        <v>161.458493232361</v>
      </c>
      <c r="O173" s="2">
        <v>167.298294033139</v>
      </c>
      <c r="P173" s="2">
        <f t="shared" si="8"/>
        <v>173.3493149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 t="s">
        <v>754</v>
      </c>
      <c r="B174" s="2" t="s">
        <v>755</v>
      </c>
      <c r="C174" s="2" t="s">
        <v>489</v>
      </c>
      <c r="D174" s="2">
        <v>100.0</v>
      </c>
      <c r="E174" s="2">
        <v>102.428996937534</v>
      </c>
      <c r="F174" s="2">
        <v>104.221168771238</v>
      </c>
      <c r="G174" s="2">
        <v>105.552712170156</v>
      </c>
      <c r="H174" s="2">
        <v>105.74149431556</v>
      </c>
      <c r="I174" s="2">
        <v>106.344758149096</v>
      </c>
      <c r="J174" s="2">
        <v>106.959768427235</v>
      </c>
      <c r="K174" s="2"/>
      <c r="L174" s="2"/>
      <c r="M174" s="2"/>
      <c r="N174" s="2"/>
      <c r="O174" s="2"/>
      <c r="P174" s="2" t="str">
        <f t="shared" si="8"/>
        <v/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 t="s">
        <v>215</v>
      </c>
      <c r="B175" s="2" t="s">
        <v>756</v>
      </c>
      <c r="C175" s="2" t="s">
        <v>489</v>
      </c>
      <c r="D175" s="2">
        <v>100.0</v>
      </c>
      <c r="E175" s="2">
        <v>102.942385140133</v>
      </c>
      <c r="F175" s="2">
        <v>103.410865455741</v>
      </c>
      <c r="G175" s="2">
        <v>105.786452069013</v>
      </c>
      <c r="H175" s="2">
        <v>104.802334182625</v>
      </c>
      <c r="I175" s="2">
        <v>104.198578028039</v>
      </c>
      <c r="J175" s="2">
        <v>105.921907081479</v>
      </c>
      <c r="K175" s="2">
        <v>108.883878892078</v>
      </c>
      <c r="L175" s="2">
        <v>112.115120867278</v>
      </c>
      <c r="M175" s="2">
        <v>109.323686827592</v>
      </c>
      <c r="N175" s="2">
        <v>112.492099097718</v>
      </c>
      <c r="O175" s="2">
        <v>116.809397403471</v>
      </c>
      <c r="P175" s="2">
        <f t="shared" si="8"/>
        <v>121.2923879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 t="s">
        <v>221</v>
      </c>
      <c r="B176" s="2" t="s">
        <v>757</v>
      </c>
      <c r="C176" s="2" t="s">
        <v>489</v>
      </c>
      <c r="D176" s="2">
        <v>100.0</v>
      </c>
      <c r="E176" s="2">
        <v>110.840027541887</v>
      </c>
      <c r="F176" s="2">
        <v>124.382220182082</v>
      </c>
      <c r="G176" s="2">
        <v>134.924642338</v>
      </c>
      <c r="H176" s="2">
        <v>145.802922500191</v>
      </c>
      <c r="I176" s="2">
        <v>158.938872312753</v>
      </c>
      <c r="J176" s="2">
        <v>183.853081818277</v>
      </c>
      <c r="K176" s="2">
        <v>214.232119297381</v>
      </c>
      <c r="L176" s="2">
        <v>240.142919021414</v>
      </c>
      <c r="M176" s="2">
        <v>267.511515134176</v>
      </c>
      <c r="N176" s="2">
        <v>302.946153100536</v>
      </c>
      <c r="O176" s="2">
        <v>354.304147056891</v>
      </c>
      <c r="P176" s="2">
        <f t="shared" si="8"/>
        <v>414.3687825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 t="s">
        <v>214</v>
      </c>
      <c r="B177" s="2" t="s">
        <v>758</v>
      </c>
      <c r="C177" s="2" t="s">
        <v>489</v>
      </c>
      <c r="D177" s="2">
        <v>100.0</v>
      </c>
      <c r="E177" s="2">
        <v>108.082387980991</v>
      </c>
      <c r="F177" s="2">
        <v>115.857349178098</v>
      </c>
      <c r="G177" s="2">
        <v>124.124313083916</v>
      </c>
      <c r="H177" s="2">
        <v>131.61641766895</v>
      </c>
      <c r="I177" s="2">
        <v>136.877625982058</v>
      </c>
      <c r="J177" s="2">
        <v>141.700061784993</v>
      </c>
      <c r="K177" s="2">
        <v>147.156465910385</v>
      </c>
      <c r="L177" s="2">
        <v>154.436645452421</v>
      </c>
      <c r="M177" s="2">
        <v>162.739607236815</v>
      </c>
      <c r="N177" s="2">
        <v>168.731375929621</v>
      </c>
      <c r="O177" s="2">
        <v>177.047156631849</v>
      </c>
      <c r="P177" s="2">
        <f t="shared" si="8"/>
        <v>185.7727734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 t="s">
        <v>759</v>
      </c>
      <c r="B178" s="2" t="s">
        <v>760</v>
      </c>
      <c r="C178" s="2" t="s">
        <v>489</v>
      </c>
      <c r="D178" s="2">
        <v>100.0</v>
      </c>
      <c r="E178" s="2">
        <v>102.341070177514</v>
      </c>
      <c r="F178" s="2">
        <v>104.854103924227</v>
      </c>
      <c r="G178" s="2">
        <v>107.482689910561</v>
      </c>
      <c r="H178" s="2">
        <v>108.531758668693</v>
      </c>
      <c r="I178" s="2">
        <v>109.183218539311</v>
      </c>
      <c r="J178" s="2">
        <v>109.528965398018</v>
      </c>
      <c r="K178" s="2">
        <v>111.042062834942</v>
      </c>
      <c r="L178" s="2">
        <v>112.933662096136</v>
      </c>
      <c r="M178" s="2">
        <v>115.907994941178</v>
      </c>
      <c r="N178" s="2">
        <v>117.382878251613</v>
      </c>
      <c r="O178" s="2">
        <v>120.523715504927</v>
      </c>
      <c r="P178" s="2">
        <f t="shared" si="8"/>
        <v>123.7485928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 t="s">
        <v>761</v>
      </c>
      <c r="B179" s="2" t="s">
        <v>762</v>
      </c>
      <c r="C179" s="2" t="s">
        <v>489</v>
      </c>
      <c r="D179" s="2">
        <v>100.0</v>
      </c>
      <c r="E179" s="2">
        <v>101.284951588092</v>
      </c>
      <c r="F179" s="2">
        <v>101.990770066057</v>
      </c>
      <c r="G179" s="2">
        <v>104.153470274183</v>
      </c>
      <c r="H179" s="2">
        <v>106.279974662926</v>
      </c>
      <c r="I179" s="2">
        <v>108.587458148584</v>
      </c>
      <c r="J179" s="2">
        <v>112.442312912859</v>
      </c>
      <c r="K179" s="2">
        <v>114.55071939191</v>
      </c>
      <c r="L179" s="2">
        <v>117.717853587911</v>
      </c>
      <c r="M179" s="2">
        <v>120.269658854402</v>
      </c>
      <c r="N179" s="2">
        <v>121.81703013302</v>
      </c>
      <c r="O179" s="2">
        <v>126.06098995566</v>
      </c>
      <c r="P179" s="2">
        <f t="shared" si="8"/>
        <v>130.4528043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 t="s">
        <v>213</v>
      </c>
      <c r="B180" s="2" t="s">
        <v>763</v>
      </c>
      <c r="C180" s="2" t="s">
        <v>489</v>
      </c>
      <c r="D180" s="2">
        <v>100.0</v>
      </c>
      <c r="E180" s="2">
        <v>109.22707546126</v>
      </c>
      <c r="F180" s="2">
        <v>119.559749053898</v>
      </c>
      <c r="G180" s="2">
        <v>130.368145393248</v>
      </c>
      <c r="H180" s="2">
        <v>141.272338749022</v>
      </c>
      <c r="I180" s="2">
        <v>152.388930465066</v>
      </c>
      <c r="J180" s="2">
        <v>165.784440634692</v>
      </c>
      <c r="K180" s="2">
        <v>171.797601626909</v>
      </c>
      <c r="L180" s="2">
        <v>178.774582924802</v>
      </c>
      <c r="M180" s="2">
        <v>188.729977162221</v>
      </c>
      <c r="N180" s="2">
        <v>198.265307403646</v>
      </c>
      <c r="O180" s="2">
        <v>206.37021564122</v>
      </c>
      <c r="P180" s="2">
        <f t="shared" si="8"/>
        <v>214.8064453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 t="s">
        <v>764</v>
      </c>
      <c r="B181" s="2" t="s">
        <v>765</v>
      </c>
      <c r="C181" s="2" t="s">
        <v>489</v>
      </c>
      <c r="D181" s="2">
        <v>100.0</v>
      </c>
      <c r="E181" s="2">
        <v>100.3003003003</v>
      </c>
      <c r="F181" s="2">
        <v>100.175175175175</v>
      </c>
      <c r="G181" s="2"/>
      <c r="H181" s="2"/>
      <c r="I181" s="2"/>
      <c r="J181" s="2"/>
      <c r="K181" s="2"/>
      <c r="L181" s="2"/>
      <c r="M181" s="2"/>
      <c r="N181" s="2"/>
      <c r="O181" s="2"/>
      <c r="P181" s="2" t="str">
        <f t="shared" si="8"/>
        <v/>
      </c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 t="s">
        <v>766</v>
      </c>
      <c r="B182" s="2" t="s">
        <v>767</v>
      </c>
      <c r="C182" s="2" t="s">
        <v>489</v>
      </c>
      <c r="D182" s="2">
        <v>100.0</v>
      </c>
      <c r="E182" s="2">
        <v>104.02790667392</v>
      </c>
      <c r="F182" s="2">
        <v>105.130512172271</v>
      </c>
      <c r="G182" s="2">
        <v>106.323136529614</v>
      </c>
      <c r="H182" s="2">
        <v>107.628261011102</v>
      </c>
      <c r="I182" s="2">
        <v>107.943293912264</v>
      </c>
      <c r="J182" s="2">
        <v>108.640866961892</v>
      </c>
      <c r="K182" s="2">
        <v>110.651578737121</v>
      </c>
      <c r="L182" s="2">
        <v>112.420119642595</v>
      </c>
      <c r="M182" s="2">
        <v>114.240911764414</v>
      </c>
      <c r="N182" s="2">
        <v>116.19964268334</v>
      </c>
      <c r="O182" s="2">
        <v>120.779210747308</v>
      </c>
      <c r="P182" s="2">
        <f t="shared" si="8"/>
        <v>125.5392651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 t="s">
        <v>768</v>
      </c>
      <c r="B183" s="2" t="s">
        <v>769</v>
      </c>
      <c r="C183" s="2" t="s">
        <v>489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 t="str">
        <f t="shared" si="8"/>
        <v/>
      </c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 t="s">
        <v>770</v>
      </c>
      <c r="B184" s="2" t="s">
        <v>771</v>
      </c>
      <c r="C184" s="2" t="s">
        <v>489</v>
      </c>
      <c r="D184" s="2">
        <v>100.0</v>
      </c>
      <c r="E184" s="2">
        <v>104.042188671164</v>
      </c>
      <c r="F184" s="2">
        <v>107.109076632045</v>
      </c>
      <c r="G184" s="2">
        <v>108.228932433879</v>
      </c>
      <c r="H184" s="2">
        <v>109.335403505015</v>
      </c>
      <c r="I184" s="2">
        <v>109.406788735411</v>
      </c>
      <c r="J184" s="2">
        <v>110.62033765214</v>
      </c>
      <c r="K184" s="2">
        <v>112.387122104437</v>
      </c>
      <c r="L184" s="2">
        <v>113.377592176179</v>
      </c>
      <c r="M184" s="2">
        <v>113.52928579077</v>
      </c>
      <c r="N184" s="2">
        <v>112.50312310383</v>
      </c>
      <c r="O184" s="2">
        <v>114.243138094728</v>
      </c>
      <c r="P184" s="2">
        <f t="shared" si="8"/>
        <v>116.0100648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 t="s">
        <v>772</v>
      </c>
      <c r="B185" s="2" t="s">
        <v>773</v>
      </c>
      <c r="C185" s="2" t="s">
        <v>489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 t="str">
        <f t="shared" si="8"/>
        <v/>
      </c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 t="s">
        <v>222</v>
      </c>
      <c r="B186" s="2" t="s">
        <v>774</v>
      </c>
      <c r="C186" s="2" t="s">
        <v>489</v>
      </c>
      <c r="D186" s="2">
        <v>100.0</v>
      </c>
      <c r="E186" s="2">
        <v>111.916092711628</v>
      </c>
      <c r="F186" s="2">
        <v>122.752202596554</v>
      </c>
      <c r="G186" s="2">
        <v>132.194493659787</v>
      </c>
      <c r="H186" s="2">
        <v>141.698463473481</v>
      </c>
      <c r="I186" s="2">
        <v>145.282482630175</v>
      </c>
      <c r="J186" s="2">
        <v>150.752541224988</v>
      </c>
      <c r="K186" s="2">
        <v>156.911345866617</v>
      </c>
      <c r="L186" s="2">
        <v>164.879393855103</v>
      </c>
      <c r="M186" s="2">
        <v>182.320932671494</v>
      </c>
      <c r="N186" s="2">
        <v>200.078979004624</v>
      </c>
      <c r="O186" s="2">
        <v>219.078900139702</v>
      </c>
      <c r="P186" s="2">
        <f t="shared" si="8"/>
        <v>239.8830938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 t="s">
        <v>775</v>
      </c>
      <c r="B187" s="2" t="s">
        <v>776</v>
      </c>
      <c r="C187" s="2" t="s">
        <v>489</v>
      </c>
      <c r="D187" s="2">
        <v>100.0</v>
      </c>
      <c r="E187" s="2">
        <v>105.875802436788</v>
      </c>
      <c r="F187" s="2">
        <v>111.908816978907</v>
      </c>
      <c r="G187" s="2">
        <v>116.415563998428</v>
      </c>
      <c r="H187" s="2">
        <v>119.473250218224</v>
      </c>
      <c r="I187" s="2">
        <v>119.63751644926</v>
      </c>
      <c r="J187" s="2">
        <v>120.522515865459</v>
      </c>
      <c r="K187" s="2">
        <v>121.577794043312</v>
      </c>
      <c r="L187" s="2">
        <v>122.503704212582</v>
      </c>
      <c r="M187" s="2">
        <v>122.068713378771</v>
      </c>
      <c r="N187" s="2">
        <v>120.176312134352</v>
      </c>
      <c r="O187" s="2">
        <v>122.136031309897</v>
      </c>
      <c r="P187" s="2">
        <f t="shared" si="8"/>
        <v>124.1277077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 t="s">
        <v>226</v>
      </c>
      <c r="B188" s="2" t="s">
        <v>777</v>
      </c>
      <c r="C188" s="2" t="s">
        <v>489</v>
      </c>
      <c r="D188" s="2">
        <v>100.0</v>
      </c>
      <c r="E188" s="2">
        <v>103.369310953339</v>
      </c>
      <c r="F188" s="2">
        <v>107.102196896193</v>
      </c>
      <c r="G188" s="2">
        <v>110.066675027747</v>
      </c>
      <c r="H188" s="2">
        <v>113.822090321437</v>
      </c>
      <c r="I188" s="2">
        <v>117.689869607084</v>
      </c>
      <c r="J188" s="2">
        <v>121.876306151171</v>
      </c>
      <c r="K188" s="2">
        <v>125.526380202402</v>
      </c>
      <c r="L188" s="2">
        <v>127.420766879303</v>
      </c>
      <c r="M188" s="2">
        <v>130.290437892643</v>
      </c>
      <c r="N188" s="2">
        <v>132.899389330896</v>
      </c>
      <c r="O188" s="2">
        <v>138.576404455789</v>
      </c>
      <c r="P188" s="2">
        <f t="shared" si="8"/>
        <v>144.4959226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 t="s">
        <v>227</v>
      </c>
      <c r="B189" s="2" t="s">
        <v>778</v>
      </c>
      <c r="C189" s="2" t="s">
        <v>489</v>
      </c>
      <c r="D189" s="2">
        <v>100.0</v>
      </c>
      <c r="E189" s="2">
        <v>104.718417047184</v>
      </c>
      <c r="F189" s="2">
        <v>107.888205739633</v>
      </c>
      <c r="G189" s="2">
        <v>110.674621117395</v>
      </c>
      <c r="H189" s="2">
        <v>114.656498576585</v>
      </c>
      <c r="I189" s="2">
        <v>115.429504132997</v>
      </c>
      <c r="J189" s="2">
        <v>116.876642442093</v>
      </c>
      <c r="K189" s="2">
        <v>120.211352458706</v>
      </c>
      <c r="L189" s="2">
        <v>126.593789832853</v>
      </c>
      <c r="M189" s="2">
        <v>129.621996007385</v>
      </c>
      <c r="N189" s="2">
        <v>132.7240608691</v>
      </c>
      <c r="O189" s="2">
        <v>137.936373936063</v>
      </c>
      <c r="P189" s="2">
        <f t="shared" si="8"/>
        <v>143.3533839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 t="s">
        <v>779</v>
      </c>
      <c r="B190" s="2" t="s">
        <v>780</v>
      </c>
      <c r="C190" s="2" t="s">
        <v>489</v>
      </c>
      <c r="D190" s="2">
        <v>100.0</v>
      </c>
      <c r="E190" s="2">
        <v>104.674698795181</v>
      </c>
      <c r="F190" s="2">
        <v>108.457831325301</v>
      </c>
      <c r="G190" s="2">
        <v>112.096385542169</v>
      </c>
      <c r="H190" s="2">
        <v>116.795180722892</v>
      </c>
      <c r="I190" s="2">
        <v>117.903614457831</v>
      </c>
      <c r="J190" s="2">
        <v>116.674698795181</v>
      </c>
      <c r="K190" s="2">
        <v>118.329132252596</v>
      </c>
      <c r="L190" s="2">
        <v>120.825527447798</v>
      </c>
      <c r="M190" s="2">
        <v>121.148590355413</v>
      </c>
      <c r="N190" s="2">
        <v>121.412914552552</v>
      </c>
      <c r="O190" s="2">
        <v>124.584804918221</v>
      </c>
      <c r="P190" s="2">
        <f t="shared" si="8"/>
        <v>127.8395603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 t="s">
        <v>224</v>
      </c>
      <c r="B191" s="2" t="s">
        <v>781</v>
      </c>
      <c r="C191" s="2" t="s">
        <v>489</v>
      </c>
      <c r="D191" s="2">
        <v>100.0</v>
      </c>
      <c r="E191" s="2">
        <v>104.44083401029</v>
      </c>
      <c r="F191" s="2">
        <v>109.179528838343</v>
      </c>
      <c r="G191" s="2">
        <v>114.595180070403</v>
      </c>
      <c r="H191" s="2">
        <v>120.579474681831</v>
      </c>
      <c r="I191" s="2">
        <v>127.809369076631</v>
      </c>
      <c r="J191" s="2">
        <v>136.339019767127</v>
      </c>
      <c r="K191" s="2">
        <v>143.73138369889</v>
      </c>
      <c r="L191" s="2">
        <v>150.018897576695</v>
      </c>
      <c r="M191" s="2">
        <v>155.912649364765</v>
      </c>
      <c r="N191" s="2">
        <v>163.508205344214</v>
      </c>
      <c r="O191" s="2">
        <v>170.839243117812</v>
      </c>
      <c r="P191" s="2">
        <f t="shared" si="8"/>
        <v>178.4989746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 t="s">
        <v>782</v>
      </c>
      <c r="B192" s="2" t="s">
        <v>783</v>
      </c>
      <c r="C192" s="2" t="s">
        <v>489</v>
      </c>
      <c r="D192" s="2">
        <v>100.0</v>
      </c>
      <c r="E192" s="2">
        <v>104.239401496259</v>
      </c>
      <c r="F192" s="2">
        <v>107.950711456653</v>
      </c>
      <c r="G192" s="2">
        <v>109.021563737715</v>
      </c>
      <c r="H192" s="2">
        <v>109.080240575033</v>
      </c>
      <c r="I192" s="2">
        <v>108.126741968608</v>
      </c>
      <c r="J192" s="2">
        <v>107.407950711457</v>
      </c>
      <c r="K192" s="2">
        <v>109.637670529558</v>
      </c>
      <c r="L192" s="2">
        <v>111.625348393722</v>
      </c>
      <c r="M192" s="2">
        <v>114.111779375092</v>
      </c>
      <c r="N192" s="2">
        <v>117.962446824116</v>
      </c>
      <c r="O192" s="2">
        <v>123.925480416606</v>
      </c>
      <c r="P192" s="2">
        <f t="shared" si="8"/>
        <v>130.189947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 t="s">
        <v>784</v>
      </c>
      <c r="B193" s="2" t="s">
        <v>785</v>
      </c>
      <c r="C193" s="2" t="s">
        <v>489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 t="str">
        <f t="shared" si="8"/>
        <v/>
      </c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 t="s">
        <v>786</v>
      </c>
      <c r="B194" s="2" t="s">
        <v>787</v>
      </c>
      <c r="C194" s="2" t="s">
        <v>489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 t="str">
        <f t="shared" si="8"/>
        <v/>
      </c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 t="s">
        <v>177</v>
      </c>
      <c r="B195" s="2" t="s">
        <v>788</v>
      </c>
      <c r="C195" s="2" t="s">
        <v>489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 t="str">
        <f t="shared" si="8"/>
        <v/>
      </c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 t="s">
        <v>789</v>
      </c>
      <c r="B196" s="2" t="s">
        <v>790</v>
      </c>
      <c r="C196" s="2" t="s">
        <v>489</v>
      </c>
      <c r="D196" s="2">
        <v>100.0</v>
      </c>
      <c r="E196" s="2">
        <v>103.653011004307</v>
      </c>
      <c r="F196" s="2">
        <v>106.527659906895</v>
      </c>
      <c r="G196" s="2">
        <v>106.819989560289</v>
      </c>
      <c r="H196" s="2">
        <v>106.522866162199</v>
      </c>
      <c r="I196" s="2">
        <v>107.042632369495</v>
      </c>
      <c r="J196" s="2">
        <v>107.692806187126</v>
      </c>
      <c r="K196" s="2">
        <v>109.166705134988</v>
      </c>
      <c r="L196" s="2">
        <v>110.25151180504</v>
      </c>
      <c r="M196" s="2">
        <v>110.624358614714</v>
      </c>
      <c r="N196" s="2">
        <v>110.610598791976</v>
      </c>
      <c r="O196" s="2">
        <v>112.010549789253</v>
      </c>
      <c r="P196" s="2">
        <f t="shared" si="8"/>
        <v>113.4282194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 t="s">
        <v>225</v>
      </c>
      <c r="B197" s="2" t="s">
        <v>791</v>
      </c>
      <c r="C197" s="2" t="s">
        <v>489</v>
      </c>
      <c r="D197" s="2">
        <v>100.0</v>
      </c>
      <c r="E197" s="2">
        <v>108.253968253968</v>
      </c>
      <c r="F197" s="2">
        <v>112.233296419343</v>
      </c>
      <c r="G197" s="2">
        <v>115.245478036176</v>
      </c>
      <c r="H197" s="2">
        <v>121.040974529347</v>
      </c>
      <c r="I197" s="2">
        <v>124.828349944629</v>
      </c>
      <c r="J197" s="2">
        <v>129.929863418236</v>
      </c>
      <c r="K197" s="2">
        <v>134.610557401255</v>
      </c>
      <c r="L197" s="2">
        <v>139.962148394241</v>
      </c>
      <c r="M197" s="2">
        <v>143.821040974529</v>
      </c>
      <c r="N197" s="2">
        <v>146.363100775194</v>
      </c>
      <c r="O197" s="2">
        <v>153.370941306755</v>
      </c>
      <c r="P197" s="2">
        <f t="shared" si="8"/>
        <v>160.7143161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 t="s">
        <v>792</v>
      </c>
      <c r="B198" s="2" t="s">
        <v>793</v>
      </c>
      <c r="C198" s="2" t="s">
        <v>489</v>
      </c>
      <c r="D198" s="2">
        <v>100.0</v>
      </c>
      <c r="E198" s="2">
        <v>102.877243584959</v>
      </c>
      <c r="F198" s="2">
        <v>105.736292389859</v>
      </c>
      <c r="G198" s="2">
        <v>107.559608314025</v>
      </c>
      <c r="H198" s="2">
        <v>109.423600300128</v>
      </c>
      <c r="I198" s="2">
        <v>110.990121099896</v>
      </c>
      <c r="J198" s="2">
        <v>110.746934413771</v>
      </c>
      <c r="K198" s="2">
        <v>110.982350206884</v>
      </c>
      <c r="L198" s="2">
        <v>110.765815014162</v>
      </c>
      <c r="M198" s="2">
        <v>112.516117965437</v>
      </c>
      <c r="N198" s="2">
        <v>111.688750943651</v>
      </c>
      <c r="O198" s="2">
        <v>113.070878047339</v>
      </c>
      <c r="P198" s="2">
        <f t="shared" si="8"/>
        <v>114.4701087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 t="s">
        <v>794</v>
      </c>
      <c r="B199" s="2" t="s">
        <v>795</v>
      </c>
      <c r="C199" s="2" t="s">
        <v>489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 t="str">
        <f t="shared" si="8"/>
        <v/>
      </c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 t="s">
        <v>796</v>
      </c>
      <c r="B200" s="2" t="s">
        <v>797</v>
      </c>
      <c r="C200" s="2" t="s">
        <v>489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 t="str">
        <f t="shared" si="8"/>
        <v/>
      </c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 t="s">
        <v>798</v>
      </c>
      <c r="B201" s="2" t="s">
        <v>799</v>
      </c>
      <c r="C201" s="2" t="s">
        <v>489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 t="str">
        <f t="shared" si="8"/>
        <v/>
      </c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 t="s">
        <v>800</v>
      </c>
      <c r="B202" s="2" t="s">
        <v>801</v>
      </c>
      <c r="C202" s="2" t="s">
        <v>489</v>
      </c>
      <c r="D202" s="2">
        <v>100.0</v>
      </c>
      <c r="E202" s="2">
        <v>101.138366235292</v>
      </c>
      <c r="F202" s="2">
        <v>103.480071915553</v>
      </c>
      <c r="G202" s="2">
        <v>106.814176620325</v>
      </c>
      <c r="H202" s="2">
        <v>110.392153372377</v>
      </c>
      <c r="I202" s="2">
        <v>112.394752300764</v>
      </c>
      <c r="J202" s="2">
        <v>115.403100913185</v>
      </c>
      <c r="K202" s="2">
        <v>115.858803424889</v>
      </c>
      <c r="L202" s="2">
        <v>116.15518806629</v>
      </c>
      <c r="M202" s="2">
        <v>115.380849813981</v>
      </c>
      <c r="N202" s="2">
        <v>112.44981274436</v>
      </c>
      <c r="O202" s="2">
        <v>115.041180060886</v>
      </c>
      <c r="P202" s="2">
        <f t="shared" si="8"/>
        <v>117.6922645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 t="s">
        <v>232</v>
      </c>
      <c r="B203" s="2" t="s">
        <v>802</v>
      </c>
      <c r="C203" s="2" t="s">
        <v>489</v>
      </c>
      <c r="D203" s="2">
        <v>100.0</v>
      </c>
      <c r="E203" s="2">
        <v>105.789253288159</v>
      </c>
      <c r="F203" s="2">
        <v>109.317243085825</v>
      </c>
      <c r="G203" s="2">
        <v>113.673220777738</v>
      </c>
      <c r="H203" s="2">
        <v>114.887603022632</v>
      </c>
      <c r="I203" s="2">
        <v>114.204990933389</v>
      </c>
      <c r="J203" s="2">
        <v>112.440756038601</v>
      </c>
      <c r="K203" s="2">
        <v>113.946361611816</v>
      </c>
      <c r="L203" s="2">
        <v>119.216932828292</v>
      </c>
      <c r="M203" s="2">
        <v>123.780383348878</v>
      </c>
      <c r="N203" s="2">
        <v>127.037135732912</v>
      </c>
      <c r="O203" s="2">
        <v>133.455469478653</v>
      </c>
      <c r="P203" s="2">
        <f t="shared" si="8"/>
        <v>140.1980785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 t="s">
        <v>233</v>
      </c>
      <c r="B204" s="2" t="s">
        <v>803</v>
      </c>
      <c r="C204" s="2" t="s">
        <v>489</v>
      </c>
      <c r="D204" s="2">
        <v>100.0</v>
      </c>
      <c r="E204" s="2">
        <v>108.440464859326</v>
      </c>
      <c r="F204" s="2">
        <v>113.943539767608</v>
      </c>
      <c r="G204" s="2">
        <v>121.638956306017</v>
      </c>
      <c r="H204" s="2">
        <v>131.155272814079</v>
      </c>
      <c r="I204" s="2">
        <v>151.529464141176</v>
      </c>
      <c r="J204" s="2">
        <v>162.200847296653</v>
      </c>
      <c r="K204" s="2">
        <v>168.175238863746</v>
      </c>
      <c r="L204" s="2">
        <v>173.015822116403</v>
      </c>
      <c r="M204" s="2">
        <v>180.750263654162</v>
      </c>
      <c r="N204" s="2">
        <v>186.862621885623</v>
      </c>
      <c r="O204" s="2">
        <v>199.372063343799</v>
      </c>
      <c r="P204" s="2">
        <f t="shared" si="8"/>
        <v>212.7189442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 t="s">
        <v>234</v>
      </c>
      <c r="B205" s="2" t="s">
        <v>804</v>
      </c>
      <c r="C205" s="2" t="s">
        <v>489</v>
      </c>
      <c r="D205" s="2">
        <v>100.0</v>
      </c>
      <c r="E205" s="2">
        <v>103.080170692403</v>
      </c>
      <c r="F205" s="2">
        <v>113.66755381768</v>
      </c>
      <c r="G205" s="2">
        <v>120.401525107651</v>
      </c>
      <c r="H205" s="2">
        <v>123.236367612123</v>
      </c>
      <c r="I205" s="2">
        <v>126.35240266948</v>
      </c>
      <c r="J205" s="2">
        <v>135.417357450773</v>
      </c>
      <c r="K205" s="2">
        <v>146.629287289695</v>
      </c>
      <c r="L205" s="2">
        <v>146.172962049541</v>
      </c>
      <c r="M205" s="2">
        <v>151.066652368988</v>
      </c>
      <c r="N205" s="2">
        <v>165.947320417633</v>
      </c>
      <c r="O205" s="2">
        <v>165.297890975286</v>
      </c>
      <c r="P205" s="2">
        <f t="shared" si="8"/>
        <v>164.6510031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 t="s">
        <v>805</v>
      </c>
      <c r="B206" s="2" t="s">
        <v>806</v>
      </c>
      <c r="C206" s="2" t="s">
        <v>489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 t="str">
        <f t="shared" si="8"/>
        <v/>
      </c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 t="s">
        <v>807</v>
      </c>
      <c r="B207" s="2" t="s">
        <v>808</v>
      </c>
      <c r="C207" s="2" t="s">
        <v>489</v>
      </c>
      <c r="D207" s="2">
        <v>100.0</v>
      </c>
      <c r="E207" s="2">
        <v>105.826216088389</v>
      </c>
      <c r="F207" s="2">
        <v>108.859479981614</v>
      </c>
      <c r="G207" s="2">
        <v>112.704968007821</v>
      </c>
      <c r="H207" s="2">
        <v>115.22537829232</v>
      </c>
      <c r="I207" s="2">
        <v>116.61508072427701</v>
      </c>
      <c r="J207" s="2">
        <v>119.027660580771</v>
      </c>
      <c r="K207" s="2">
        <v>118.029977181469</v>
      </c>
      <c r="L207" s="2">
        <v>120.93132112752</v>
      </c>
      <c r="M207" s="2">
        <v>118.399825471917</v>
      </c>
      <c r="N207" s="2">
        <v>122.479242037952</v>
      </c>
      <c r="O207" s="2">
        <v>126.231136275934</v>
      </c>
      <c r="P207" s="2">
        <f t="shared" si="8"/>
        <v>130.0979619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 t="s">
        <v>247</v>
      </c>
      <c r="B208" s="2" t="s">
        <v>809</v>
      </c>
      <c r="C208" s="2" t="s">
        <v>489</v>
      </c>
      <c r="D208" s="2">
        <v>100.0</v>
      </c>
      <c r="E208" s="2">
        <v>118.096617122135</v>
      </c>
      <c r="F208" s="2">
        <v>160.090661009417</v>
      </c>
      <c r="G208" s="2">
        <v>218.559524398243</v>
      </c>
      <c r="H208" s="2">
        <v>299.222507343468</v>
      </c>
      <c r="I208" s="2">
        <v>349.819748489056</v>
      </c>
      <c r="J208" s="2">
        <v>411.913641797515</v>
      </c>
      <c r="K208" s="2">
        <v>545.174403033739</v>
      </c>
      <c r="L208" s="2">
        <v>890.228952120135</v>
      </c>
      <c r="M208" s="2">
        <v>1344.19276243483</v>
      </c>
      <c r="N208" s="2">
        <v>3364.81993693071</v>
      </c>
      <c r="O208" s="2">
        <v>16245.8889681416</v>
      </c>
      <c r="P208" s="2">
        <f t="shared" si="8"/>
        <v>78437.751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 t="s">
        <v>237</v>
      </c>
      <c r="B209" s="2" t="s">
        <v>810</v>
      </c>
      <c r="C209" s="2" t="s">
        <v>489</v>
      </c>
      <c r="D209" s="2">
        <v>100.0</v>
      </c>
      <c r="E209" s="2">
        <v>103.40322829787</v>
      </c>
      <c r="F209" s="2">
        <v>104.869722570496</v>
      </c>
      <c r="G209" s="2">
        <v>105.614555041963</v>
      </c>
      <c r="H209" s="2">
        <v>104.46308699624</v>
      </c>
      <c r="I209" s="2">
        <v>104.604333556103</v>
      </c>
      <c r="J209" s="2">
        <v>105.48016989023</v>
      </c>
      <c r="K209" s="2">
        <v>106.870560070658</v>
      </c>
      <c r="L209" s="2">
        <v>107.363218008605</v>
      </c>
      <c r="M209" s="2">
        <v>109.251270172291</v>
      </c>
      <c r="N209" s="2">
        <v>112.034374879533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 t="s">
        <v>811</v>
      </c>
      <c r="B210" s="2" t="s">
        <v>812</v>
      </c>
      <c r="C210" s="2" t="s">
        <v>489</v>
      </c>
      <c r="D210" s="2">
        <v>100.0</v>
      </c>
      <c r="E210" s="2">
        <v>105.247793398405</v>
      </c>
      <c r="F210" s="2">
        <v>110.063514278795</v>
      </c>
      <c r="G210" s="2">
        <v>112.659476898612</v>
      </c>
      <c r="H210" s="2">
        <v>113.81440330709</v>
      </c>
      <c r="I210" s="2">
        <v>113.219588558659</v>
      </c>
      <c r="J210" s="2">
        <v>112.616956081526</v>
      </c>
      <c r="K210" s="2">
        <v>113.265922901941</v>
      </c>
      <c r="L210" s="2">
        <v>113.762730027133</v>
      </c>
      <c r="M210" s="2">
        <v>114.405785881945</v>
      </c>
      <c r="N210" s="2">
        <v>114.197662689794</v>
      </c>
      <c r="O210" s="2">
        <v>116.829758470318</v>
      </c>
      <c r="P210" s="2">
        <f t="shared" ref="P210:P227" si="9">IFERROR(O210^2/N210,"")</f>
        <v>119.5225204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 t="s">
        <v>240</v>
      </c>
      <c r="B211" s="2" t="s">
        <v>813</v>
      </c>
      <c r="C211" s="2" t="s">
        <v>489</v>
      </c>
      <c r="D211" s="2">
        <v>100.0</v>
      </c>
      <c r="E211" s="2">
        <v>107.34270706018</v>
      </c>
      <c r="F211" s="2">
        <v>113.688814368881</v>
      </c>
      <c r="G211" s="2">
        <v>119.818192049045</v>
      </c>
      <c r="H211" s="2">
        <v>126.007882882883</v>
      </c>
      <c r="I211" s="2">
        <v>125.284006297329</v>
      </c>
      <c r="J211" s="2">
        <v>125.926068821616</v>
      </c>
      <c r="K211" s="2">
        <v>126.541452847665</v>
      </c>
      <c r="L211" s="2">
        <v>130.921653412479</v>
      </c>
      <c r="M211" s="2">
        <v>133.062033185591</v>
      </c>
      <c r="N211" s="2">
        <v>137.005392964625</v>
      </c>
      <c r="O211" s="2">
        <v>136.847236823755</v>
      </c>
      <c r="P211" s="2">
        <f t="shared" si="9"/>
        <v>136.6892633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 t="s">
        <v>239</v>
      </c>
      <c r="B212" s="2" t="s">
        <v>814</v>
      </c>
      <c r="C212" s="2" t="s">
        <v>489</v>
      </c>
      <c r="D212" s="2">
        <v>100.0</v>
      </c>
      <c r="E212" s="2">
        <v>106.791382919526</v>
      </c>
      <c r="F212" s="2">
        <v>113.826545483452</v>
      </c>
      <c r="G212" s="2">
        <v>120.114470441718</v>
      </c>
      <c r="H212" s="2">
        <v>125.686955139246</v>
      </c>
      <c r="I212" s="2">
        <v>134.094703092292</v>
      </c>
      <c r="J212" s="2">
        <v>148.692334190095</v>
      </c>
      <c r="K212" s="2">
        <v>175.786321842126</v>
      </c>
      <c r="L212" s="2">
        <v>203.964069000238</v>
      </c>
      <c r="M212" s="2">
        <v>234.160947560879</v>
      </c>
      <c r="N212" s="2">
        <v>265.648268369591</v>
      </c>
      <c r="O212" s="2">
        <v>297.191234531917</v>
      </c>
      <c r="P212" s="2">
        <f t="shared" si="9"/>
        <v>332.4795995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 t="s">
        <v>129</v>
      </c>
      <c r="B213" s="2" t="s">
        <v>815</v>
      </c>
      <c r="C213" s="2" t="s">
        <v>489</v>
      </c>
      <c r="D213" s="2">
        <v>100.0</v>
      </c>
      <c r="E213" s="2">
        <v>105.128923766816</v>
      </c>
      <c r="F213" s="2">
        <v>106.947375362701</v>
      </c>
      <c r="G213" s="2">
        <v>107.75768266948</v>
      </c>
      <c r="H213" s="2">
        <v>108.987569242944</v>
      </c>
      <c r="I213" s="2">
        <v>108.19045106832</v>
      </c>
      <c r="J213" s="2">
        <v>108.843974500215</v>
      </c>
      <c r="K213" s="2">
        <v>109.945860865915</v>
      </c>
      <c r="L213" s="2">
        <v>111.144633577092</v>
      </c>
      <c r="M213" s="2">
        <v>111.228352310936</v>
      </c>
      <c r="N213" s="2">
        <v>110.815038640419</v>
      </c>
      <c r="O213" s="2">
        <v>114.656913864201</v>
      </c>
      <c r="P213" s="2">
        <f t="shared" si="9"/>
        <v>118.6319841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 t="s">
        <v>816</v>
      </c>
      <c r="B214" s="2" t="s">
        <v>817</v>
      </c>
      <c r="C214" s="2" t="s">
        <v>489</v>
      </c>
      <c r="D214" s="2">
        <v>100.0</v>
      </c>
      <c r="E214" s="2">
        <v>102.899795843001</v>
      </c>
      <c r="F214" s="2">
        <v>105.809114948055</v>
      </c>
      <c r="G214" s="2">
        <v>107.506708961308</v>
      </c>
      <c r="H214" s="2">
        <v>108.703218890836</v>
      </c>
      <c r="I214" s="2">
        <v>108.861584341925</v>
      </c>
      <c r="J214" s="2">
        <v>109.48639324958</v>
      </c>
      <c r="K214" s="2">
        <v>110.631595560108</v>
      </c>
      <c r="L214" s="2"/>
      <c r="M214" s="2"/>
      <c r="N214" s="2"/>
      <c r="O214" s="2"/>
      <c r="P214" s="2" t="str">
        <f t="shared" si="9"/>
        <v/>
      </c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 t="s">
        <v>241</v>
      </c>
      <c r="B215" s="2" t="s">
        <v>818</v>
      </c>
      <c r="C215" s="2" t="s">
        <v>489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 t="str">
        <f t="shared" si="9"/>
        <v/>
      </c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 t="s">
        <v>238</v>
      </c>
      <c r="B216" s="2" t="s">
        <v>819</v>
      </c>
      <c r="C216" s="2" t="s">
        <v>489</v>
      </c>
      <c r="D216" s="2">
        <v>100.0</v>
      </c>
      <c r="E216" s="2">
        <v>111.137397634213</v>
      </c>
      <c r="F216" s="2">
        <v>119.284197755535</v>
      </c>
      <c r="G216" s="2">
        <v>128.462238398544</v>
      </c>
      <c r="H216" s="2">
        <v>131.137397634213</v>
      </c>
      <c r="I216" s="2">
        <v>132.963299969669</v>
      </c>
      <c r="J216" s="2">
        <v>134.455565665757</v>
      </c>
      <c r="K216" s="2">
        <v>138.665453442524</v>
      </c>
      <c r="L216" s="2">
        <v>141.383075523203</v>
      </c>
      <c r="M216" s="2">
        <v>143.997573551714</v>
      </c>
      <c r="N216" s="2">
        <v>146.266302699424</v>
      </c>
      <c r="O216" s="2">
        <v>152.241431604489</v>
      </c>
      <c r="P216" s="2">
        <f t="shared" si="9"/>
        <v>158.4606507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 t="s">
        <v>820</v>
      </c>
      <c r="B217" s="2" t="s">
        <v>821</v>
      </c>
      <c r="C217" s="2" t="s">
        <v>489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 t="str">
        <f t="shared" si="9"/>
        <v/>
      </c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 t="s">
        <v>243</v>
      </c>
      <c r="B218" s="2" t="s">
        <v>822</v>
      </c>
      <c r="C218" s="2" t="s">
        <v>489</v>
      </c>
      <c r="D218" s="2">
        <v>100.0</v>
      </c>
      <c r="E218" s="2">
        <v>146.85217571936</v>
      </c>
      <c r="F218" s="2">
        <v>213.707947209018</v>
      </c>
      <c r="G218" s="2">
        <v>213.583802171517</v>
      </c>
      <c r="H218" s="2">
        <v>217.159833769899</v>
      </c>
      <c r="I218" s="2">
        <v>331.74710919474</v>
      </c>
      <c r="J218" s="2">
        <v>1592.38474945444</v>
      </c>
      <c r="K218" s="2">
        <v>4583.70546162581</v>
      </c>
      <c r="L218" s="2">
        <v>8411.16962950086</v>
      </c>
      <c r="M218" s="2">
        <v>15749.1887552482</v>
      </c>
      <c r="N218" s="2">
        <v>20422.8933712573</v>
      </c>
      <c r="O218" s="2">
        <v>22570.7110312611</v>
      </c>
      <c r="P218" s="2">
        <f t="shared" si="9"/>
        <v>24944.40857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 t="s">
        <v>823</v>
      </c>
      <c r="B219" s="2" t="s">
        <v>824</v>
      </c>
      <c r="C219" s="2" t="s">
        <v>489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 t="str">
        <f t="shared" si="9"/>
        <v/>
      </c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 t="s">
        <v>825</v>
      </c>
      <c r="B220" s="2" t="s">
        <v>826</v>
      </c>
      <c r="C220" s="2" t="s">
        <v>489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 t="str">
        <f t="shared" si="9"/>
        <v/>
      </c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 t="s">
        <v>236</v>
      </c>
      <c r="B221" s="2" t="s">
        <v>827</v>
      </c>
      <c r="C221" s="2" t="s">
        <v>489</v>
      </c>
      <c r="D221" s="2">
        <v>100.0</v>
      </c>
      <c r="E221" s="2">
        <v>114.32716676168</v>
      </c>
      <c r="F221" s="2">
        <v>126.489216841458</v>
      </c>
      <c r="G221" s="2">
        <v>136.74222115324</v>
      </c>
      <c r="H221" s="2">
        <v>146.312124734434</v>
      </c>
      <c r="I221" s="2">
        <v>153.993761277081</v>
      </c>
      <c r="J221" s="2">
        <v>162.359797220906</v>
      </c>
      <c r="K221" s="2">
        <v>171.606331825072</v>
      </c>
      <c r="L221" s="2">
        <v>185.089551682324</v>
      </c>
      <c r="M221" s="2"/>
      <c r="N221" s="2"/>
      <c r="O221" s="2"/>
      <c r="P221" s="2" t="str">
        <f t="shared" si="9"/>
        <v/>
      </c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 t="s">
        <v>248</v>
      </c>
      <c r="B222" s="2" t="s">
        <v>828</v>
      </c>
      <c r="C222" s="2" t="s">
        <v>489</v>
      </c>
      <c r="D222" s="2">
        <v>100.0</v>
      </c>
      <c r="E222" s="2">
        <v>117.711779641456</v>
      </c>
      <c r="F222" s="2">
        <v>123.605447410941</v>
      </c>
      <c r="G222" s="2">
        <v>125.982919135185</v>
      </c>
      <c r="H222" s="2">
        <v>130.245441255674</v>
      </c>
      <c r="I222" s="2">
        <v>139.224436408402</v>
      </c>
      <c r="J222" s="2">
        <v>216.37202126887</v>
      </c>
      <c r="K222" s="2">
        <v>263.967251492829</v>
      </c>
      <c r="L222" s="2"/>
      <c r="M222" s="2">
        <v>294.682234318514</v>
      </c>
      <c r="N222" s="2">
        <v>397.505556518607</v>
      </c>
      <c r="O222" s="2">
        <v>632.47788692409</v>
      </c>
      <c r="P222" s="2">
        <f t="shared" si="9"/>
        <v>1006.346379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 t="s">
        <v>829</v>
      </c>
      <c r="B223" s="2" t="s">
        <v>830</v>
      </c>
      <c r="C223" s="2" t="s">
        <v>489</v>
      </c>
      <c r="D223" s="2">
        <v>100.0</v>
      </c>
      <c r="E223" s="2">
        <v>103.919285991463</v>
      </c>
      <c r="F223" s="2">
        <v>107.666722102112</v>
      </c>
      <c r="G223" s="2">
        <v>109.17456621764</v>
      </c>
      <c r="H223" s="2">
        <v>109.091413049504</v>
      </c>
      <c r="I223" s="2">
        <v>108.736626198792</v>
      </c>
      <c r="J223" s="2">
        <v>108.171184655469</v>
      </c>
      <c r="K223" s="2">
        <v>109.590332058318</v>
      </c>
      <c r="L223" s="2">
        <v>112.345473695881</v>
      </c>
      <c r="M223" s="2">
        <v>115.338987748767</v>
      </c>
      <c r="N223" s="2">
        <v>117.573036199346</v>
      </c>
      <c r="O223" s="2">
        <v>121.276123953656</v>
      </c>
      <c r="P223" s="2">
        <f t="shared" si="9"/>
        <v>125.0958444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 t="s">
        <v>831</v>
      </c>
      <c r="B224" s="2" t="s">
        <v>832</v>
      </c>
      <c r="C224" s="2" t="s">
        <v>489</v>
      </c>
      <c r="D224" s="2">
        <v>100.0</v>
      </c>
      <c r="E224" s="2">
        <v>101.802851719419</v>
      </c>
      <c r="F224" s="2">
        <v>104.447093100252</v>
      </c>
      <c r="G224" s="2">
        <v>106.294971968393</v>
      </c>
      <c r="H224" s="2">
        <v>106.506864432967</v>
      </c>
      <c r="I224" s="2">
        <v>105.947115172383</v>
      </c>
      <c r="J224" s="2">
        <v>105.888844744625</v>
      </c>
      <c r="K224" s="2">
        <v>107.402110095793</v>
      </c>
      <c r="L224" s="2">
        <v>109.269412439853</v>
      </c>
      <c r="M224" s="2">
        <v>111.051074912815</v>
      </c>
      <c r="N224" s="2">
        <v>110.99015582925</v>
      </c>
      <c r="O224" s="2">
        <v>113.117909327683</v>
      </c>
      <c r="P224" s="2">
        <f t="shared" si="9"/>
        <v>115.2864532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 t="s">
        <v>833</v>
      </c>
      <c r="B225" s="2" t="s">
        <v>834</v>
      </c>
      <c r="C225" s="2" t="s">
        <v>489</v>
      </c>
      <c r="D225" s="2">
        <v>100.0</v>
      </c>
      <c r="E225" s="2">
        <v>102.961150738221</v>
      </c>
      <c r="F225" s="2">
        <v>103.87583444225</v>
      </c>
      <c r="G225" s="2">
        <v>103.829824749908</v>
      </c>
      <c r="H225" s="2">
        <v>103.643306416286</v>
      </c>
      <c r="I225" s="2">
        <v>103.594817159687</v>
      </c>
      <c r="J225" s="2">
        <v>104.614469083966</v>
      </c>
      <c r="K225" s="2">
        <v>106.491774734342</v>
      </c>
      <c r="L225" s="2">
        <v>108.572129146727</v>
      </c>
      <c r="M225" s="2">
        <v>110.509219846432</v>
      </c>
      <c r="N225" s="2">
        <v>111.058856590269</v>
      </c>
      <c r="O225" s="2">
        <v>113.461278849041</v>
      </c>
      <c r="P225" s="2">
        <f t="shared" si="9"/>
        <v>115.9156702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 t="s">
        <v>132</v>
      </c>
      <c r="B226" s="2" t="s">
        <v>835</v>
      </c>
      <c r="C226" s="2" t="s">
        <v>489</v>
      </c>
      <c r="D226" s="2">
        <v>100.0</v>
      </c>
      <c r="E226" s="2">
        <v>106.107427145902</v>
      </c>
      <c r="F226" s="2">
        <v>115.593056390898</v>
      </c>
      <c r="G226" s="2">
        <v>122.090896076668</v>
      </c>
      <c r="H226" s="2">
        <v>129.027305806354</v>
      </c>
      <c r="I226" s="2">
        <v>135.415763752502</v>
      </c>
      <c r="J226" s="2">
        <v>146.042210573467</v>
      </c>
      <c r="K226" s="2">
        <v>155.128044574078</v>
      </c>
      <c r="L226" s="2">
        <v>162.597555594944</v>
      </c>
      <c r="M226" s="2">
        <v>166.821866435163</v>
      </c>
      <c r="N226" s="2"/>
      <c r="O226" s="2"/>
      <c r="P226" s="2" t="str">
        <f t="shared" si="9"/>
        <v/>
      </c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 t="s">
        <v>836</v>
      </c>
      <c r="B227" s="2" t="s">
        <v>837</v>
      </c>
      <c r="C227" s="2" t="s">
        <v>489</v>
      </c>
      <c r="D227" s="2">
        <v>100.0</v>
      </c>
      <c r="E227" s="2">
        <v>104.584754356504</v>
      </c>
      <c r="F227" s="2">
        <v>108.784024900347</v>
      </c>
      <c r="G227" s="2">
        <v>111.534789845625</v>
      </c>
      <c r="H227" s="2">
        <v>113.639177693628</v>
      </c>
      <c r="I227" s="2">
        <v>114.01421785026</v>
      </c>
      <c r="J227" s="2">
        <v>114.141551956674</v>
      </c>
      <c r="K227" s="2">
        <v>116.643546314853</v>
      </c>
      <c r="L227" s="2"/>
      <c r="M227" s="2"/>
      <c r="N227" s="2"/>
      <c r="O227" s="2"/>
      <c r="P227" s="2" t="str">
        <f t="shared" si="9"/>
        <v/>
      </c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 t="s">
        <v>838</v>
      </c>
      <c r="B228" s="2" t="s">
        <v>839</v>
      </c>
      <c r="C228" s="2" t="s">
        <v>489</v>
      </c>
      <c r="D228" s="2">
        <v>100.0</v>
      </c>
      <c r="E228" s="2">
        <v>102.55926772231</v>
      </c>
      <c r="F228" s="2">
        <v>109.851611765871</v>
      </c>
      <c r="G228" s="2">
        <v>114.618005623296</v>
      </c>
      <c r="H228" s="2">
        <v>116.206421540945</v>
      </c>
      <c r="I228" s="2">
        <v>120.903420148673</v>
      </c>
      <c r="J228" s="2">
        <v>119.675667780057</v>
      </c>
      <c r="K228" s="2">
        <v>123.094557177785</v>
      </c>
      <c r="L228" s="2">
        <v>127.652648173983</v>
      </c>
      <c r="M228" s="2">
        <v>130.301139829084</v>
      </c>
      <c r="N228" s="2">
        <v>141.085980294148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 t="s">
        <v>249</v>
      </c>
      <c r="B229" s="2" t="s">
        <v>840</v>
      </c>
      <c r="C229" s="2" t="s">
        <v>489</v>
      </c>
      <c r="D229" s="2">
        <v>100.0</v>
      </c>
      <c r="E229" s="2">
        <v>104.753163888856</v>
      </c>
      <c r="F229" s="2">
        <v>143.199979473582</v>
      </c>
      <c r="G229" s="2"/>
      <c r="H229" s="2"/>
      <c r="I229" s="2"/>
      <c r="J229" s="2"/>
      <c r="K229" s="2"/>
      <c r="L229" s="2"/>
      <c r="M229" s="2"/>
      <c r="N229" s="2"/>
      <c r="O229" s="2"/>
      <c r="P229" s="2" t="str">
        <f t="shared" ref="P229:P233" si="10">IFERROR(O229^2/N229,"")</f>
        <v/>
      </c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 t="s">
        <v>841</v>
      </c>
      <c r="B230" s="2" t="s">
        <v>842</v>
      </c>
      <c r="C230" s="2" t="s">
        <v>489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 t="str">
        <f t="shared" si="10"/>
        <v/>
      </c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 t="s">
        <v>105</v>
      </c>
      <c r="B231" s="2" t="s">
        <v>843</v>
      </c>
      <c r="C231" s="2" t="s">
        <v>489</v>
      </c>
      <c r="D231" s="2">
        <v>100.0</v>
      </c>
      <c r="E231" s="2">
        <v>102.029240536783</v>
      </c>
      <c r="F231" s="2">
        <v>109.698394557456</v>
      </c>
      <c r="G231" s="2">
        <v>109.942661688985</v>
      </c>
      <c r="H231" s="2">
        <v>111.791867727178</v>
      </c>
      <c r="I231" s="2">
        <v>116.685139362731</v>
      </c>
      <c r="J231" s="2">
        <v>115.760479031492</v>
      </c>
      <c r="K231" s="2">
        <v>113.981125136835</v>
      </c>
      <c r="L231" s="2">
        <v>118.853387371944</v>
      </c>
      <c r="M231" s="2">
        <v>117.698204738763</v>
      </c>
      <c r="N231" s="2">
        <v>122.952422521941</v>
      </c>
      <c r="O231" s="2">
        <v>122.00219164626</v>
      </c>
      <c r="P231" s="2">
        <f t="shared" si="10"/>
        <v>121.0593046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 t="s">
        <v>844</v>
      </c>
      <c r="B232" s="2" t="s">
        <v>845</v>
      </c>
      <c r="C232" s="2" t="s">
        <v>489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 t="str">
        <f t="shared" si="10"/>
        <v/>
      </c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 t="s">
        <v>846</v>
      </c>
      <c r="B233" s="2" t="s">
        <v>847</v>
      </c>
      <c r="C233" s="2" t="s">
        <v>489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 t="str">
        <f t="shared" si="10"/>
        <v/>
      </c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 t="s">
        <v>254</v>
      </c>
      <c r="B234" s="2" t="s">
        <v>848</v>
      </c>
      <c r="C234" s="2" t="s">
        <v>489</v>
      </c>
      <c r="D234" s="2">
        <v>100.0</v>
      </c>
      <c r="E234" s="2">
        <v>103.56351472904</v>
      </c>
      <c r="F234" s="2">
        <v>106.232534720517</v>
      </c>
      <c r="G234" s="2">
        <v>108.171697841755</v>
      </c>
      <c r="H234" s="2">
        <v>108.378170652492</v>
      </c>
      <c r="I234" s="2">
        <v>111.17855991537</v>
      </c>
      <c r="J234" s="2">
        <v>112.607478585779</v>
      </c>
      <c r="K234" s="2">
        <v>111.503599302035</v>
      </c>
      <c r="L234" s="2">
        <v>112.538542821141</v>
      </c>
      <c r="M234" s="2">
        <v>113.31044197518</v>
      </c>
      <c r="N234" s="2">
        <v>115.381236062925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 t="s">
        <v>252</v>
      </c>
      <c r="B235" s="2" t="s">
        <v>849</v>
      </c>
      <c r="C235" s="2" t="s">
        <v>489</v>
      </c>
      <c r="D235" s="2">
        <v>100.0</v>
      </c>
      <c r="E235" s="2">
        <v>103.808790581396</v>
      </c>
      <c r="F235" s="2">
        <v>106.938521293068</v>
      </c>
      <c r="G235" s="2">
        <v>109.275006271572</v>
      </c>
      <c r="H235" s="2">
        <v>111.345922613126</v>
      </c>
      <c r="I235" s="2">
        <v>110.34333613031</v>
      </c>
      <c r="J235" s="2">
        <v>110.550946791118</v>
      </c>
      <c r="K235" s="2">
        <v>111.286809151122</v>
      </c>
      <c r="L235" s="2">
        <v>112.470786778062</v>
      </c>
      <c r="M235" s="2">
        <v>113.265649996346</v>
      </c>
      <c r="N235" s="2">
        <v>112.307493787832</v>
      </c>
      <c r="O235" s="2">
        <v>113.689320040059</v>
      </c>
      <c r="P235" s="2">
        <f t="shared" ref="P235:P267" si="11">IFERROR(O235^2/N235,"")</f>
        <v>115.0881482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 t="s">
        <v>250</v>
      </c>
      <c r="B236" s="2" t="s">
        <v>850</v>
      </c>
      <c r="C236" s="2" t="s">
        <v>489</v>
      </c>
      <c r="D236" s="2">
        <v>100.0</v>
      </c>
      <c r="E236" s="2">
        <v>112.431549043041</v>
      </c>
      <c r="F236" s="2">
        <v>118.987619315709</v>
      </c>
      <c r="G236" s="2">
        <v>124.948478366802</v>
      </c>
      <c r="H236" s="2">
        <v>132.5758678301</v>
      </c>
      <c r="I236" s="2">
        <v>140.151994675248</v>
      </c>
      <c r="J236" s="2">
        <v>148.56753447088</v>
      </c>
      <c r="K236" s="2"/>
      <c r="L236" s="2"/>
      <c r="M236" s="2"/>
      <c r="N236" s="2"/>
      <c r="O236" s="2"/>
      <c r="P236" s="2" t="str">
        <f t="shared" si="11"/>
        <v/>
      </c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 t="s">
        <v>263</v>
      </c>
      <c r="B237" s="2" t="s">
        <v>851</v>
      </c>
      <c r="C237" s="2" t="s">
        <v>489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 t="str">
        <f t="shared" si="11"/>
        <v/>
      </c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 t="s">
        <v>852</v>
      </c>
      <c r="B238" s="2" t="s">
        <v>853</v>
      </c>
      <c r="C238" s="2" t="s">
        <v>489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 t="str">
        <f t="shared" si="11"/>
        <v/>
      </c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 t="s">
        <v>253</v>
      </c>
      <c r="B239" s="2" t="s">
        <v>854</v>
      </c>
      <c r="C239" s="2" t="s">
        <v>489</v>
      </c>
      <c r="D239" s="2">
        <v>100.0</v>
      </c>
      <c r="E239" s="2">
        <v>113.499840238577</v>
      </c>
      <c r="F239" s="2">
        <v>126.89317286186</v>
      </c>
      <c r="G239" s="2">
        <v>140.835223221645</v>
      </c>
      <c r="H239" s="2">
        <v>142.030686404269</v>
      </c>
      <c r="I239" s="2">
        <v>142.948415716182</v>
      </c>
      <c r="J239" s="2">
        <v>140.847298607328</v>
      </c>
      <c r="K239" s="2">
        <v>141.583897133995</v>
      </c>
      <c r="L239" s="2">
        <v>144.832175882741</v>
      </c>
      <c r="M239" s="2">
        <v>146.220845236294</v>
      </c>
      <c r="N239" s="2"/>
      <c r="O239" s="2"/>
      <c r="P239" s="2" t="str">
        <f t="shared" si="11"/>
        <v/>
      </c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 t="s">
        <v>855</v>
      </c>
      <c r="B240" s="2" t="s">
        <v>856</v>
      </c>
      <c r="C240" s="2" t="s">
        <v>489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 t="str">
        <f t="shared" si="11"/>
        <v/>
      </c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 t="s">
        <v>261</v>
      </c>
      <c r="B241" s="2" t="s">
        <v>857</v>
      </c>
      <c r="C241" s="2" t="s">
        <v>489</v>
      </c>
      <c r="D241" s="2">
        <v>100.0</v>
      </c>
      <c r="E241" s="2">
        <v>106.270753029957</v>
      </c>
      <c r="F241" s="2">
        <v>107.4902508746</v>
      </c>
      <c r="G241" s="2">
        <v>108.32397677907</v>
      </c>
      <c r="H241" s="2">
        <v>111.043857874478</v>
      </c>
      <c r="I241" s="2">
        <v>109.873457478337</v>
      </c>
      <c r="J241" s="2">
        <v>112.706165683491</v>
      </c>
      <c r="K241" s="2">
        <v>121.178358977414</v>
      </c>
      <c r="L241" s="2">
        <v>127.27617144704</v>
      </c>
      <c r="M241" s="2">
        <v>128.77744906121</v>
      </c>
      <c r="N241" s="2">
        <v>128.327065776959</v>
      </c>
      <c r="O241" s="2">
        <v>135.565368559565</v>
      </c>
      <c r="P241" s="2">
        <f t="shared" si="11"/>
        <v>143.2119486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 t="s">
        <v>858</v>
      </c>
      <c r="B242" s="2" t="s">
        <v>859</v>
      </c>
      <c r="C242" s="2" t="s">
        <v>489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 t="str">
        <f t="shared" si="11"/>
        <v/>
      </c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 t="s">
        <v>860</v>
      </c>
      <c r="B243" s="2" t="s">
        <v>861</v>
      </c>
      <c r="C243" s="2" t="s">
        <v>489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 t="str">
        <f t="shared" si="11"/>
        <v/>
      </c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 t="s">
        <v>862</v>
      </c>
      <c r="B244" s="2" t="s">
        <v>863</v>
      </c>
      <c r="C244" s="2" t="s">
        <v>489</v>
      </c>
      <c r="D244" s="2">
        <v>100.0</v>
      </c>
      <c r="E244" s="2">
        <v>105.107132892646</v>
      </c>
      <c r="F244" s="2">
        <v>114.840349139162</v>
      </c>
      <c r="G244" s="2">
        <v>120.811837601268</v>
      </c>
      <c r="H244" s="2">
        <v>127.679287620338</v>
      </c>
      <c r="I244" s="2">
        <v>133.630694979302</v>
      </c>
      <c r="J244" s="2">
        <v>137.734049199352</v>
      </c>
      <c r="K244" s="2">
        <v>140.323978776513</v>
      </c>
      <c r="L244" s="2">
        <v>141.753275747519</v>
      </c>
      <c r="M244" s="2">
        <v>143.17157812644</v>
      </c>
      <c r="N244" s="2">
        <v>144.029156309043</v>
      </c>
      <c r="O244" s="2">
        <v>146.995044259351</v>
      </c>
      <c r="P244" s="2">
        <f t="shared" si="11"/>
        <v>150.0220066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 t="s">
        <v>262</v>
      </c>
      <c r="B245" s="2" t="s">
        <v>864</v>
      </c>
      <c r="C245" s="2" t="s">
        <v>489</v>
      </c>
      <c r="D245" s="2">
        <v>100.0</v>
      </c>
      <c r="E245" s="2">
        <v>103.240028420095</v>
      </c>
      <c r="F245" s="2">
        <v>108.001297808887</v>
      </c>
      <c r="G245" s="2">
        <v>113.74290094179</v>
      </c>
      <c r="H245" s="2">
        <v>119.004136828432</v>
      </c>
      <c r="I245" s="2">
        <v>124.284792209994</v>
      </c>
      <c r="J245" s="2">
        <v>128.795583680247</v>
      </c>
      <c r="K245" s="2">
        <v>135.633145958134</v>
      </c>
      <c r="L245" s="2">
        <v>145.544662556429</v>
      </c>
      <c r="M245" s="2">
        <v>155.325373517033</v>
      </c>
      <c r="N245" s="2">
        <v>164.076639849227</v>
      </c>
      <c r="O245" s="2">
        <v>173.439427529047</v>
      </c>
      <c r="P245" s="2">
        <f t="shared" si="11"/>
        <v>183.3364887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 t="s">
        <v>865</v>
      </c>
      <c r="B246" s="2" t="s">
        <v>866</v>
      </c>
      <c r="C246" s="2" t="s">
        <v>489</v>
      </c>
      <c r="D246" s="2">
        <v>100.0</v>
      </c>
      <c r="E246" s="2">
        <v>106.471879671151</v>
      </c>
      <c r="F246" s="2">
        <v>115.938901345291</v>
      </c>
      <c r="G246" s="2">
        <v>124.626307922272</v>
      </c>
      <c r="H246" s="2">
        <v>135.661434977578</v>
      </c>
      <c r="I246" s="2">
        <v>146.067825112108</v>
      </c>
      <c r="J246" s="2">
        <v>157.424794469357</v>
      </c>
      <c r="K246" s="2">
        <v>174.96870328849</v>
      </c>
      <c r="L246" s="2">
        <v>203.545403587444</v>
      </c>
      <c r="M246" s="2">
        <v>234.437126307922</v>
      </c>
      <c r="N246" s="2">
        <v>263.223561285501</v>
      </c>
      <c r="O246" s="2">
        <v>314.806147234679</v>
      </c>
      <c r="P246" s="2">
        <f t="shared" si="11"/>
        <v>376.4971109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 t="s">
        <v>264</v>
      </c>
      <c r="B247" s="2" t="s">
        <v>867</v>
      </c>
      <c r="C247" s="2" t="s">
        <v>489</v>
      </c>
      <c r="D247" s="2">
        <v>100.0</v>
      </c>
      <c r="E247" s="2">
        <v>100.500580743153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 t="str">
        <f t="shared" si="11"/>
        <v/>
      </c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 t="s">
        <v>251</v>
      </c>
      <c r="B248" s="2" t="s">
        <v>868</v>
      </c>
      <c r="C248" s="2" t="s">
        <v>489</v>
      </c>
      <c r="D248" s="2">
        <v>100.0</v>
      </c>
      <c r="E248" s="2">
        <v>112.690969469916</v>
      </c>
      <c r="F248" s="2">
        <v>130.722757255987</v>
      </c>
      <c r="G248" s="2">
        <v>141.011584221696</v>
      </c>
      <c r="H248" s="2">
        <v>149.657870726625</v>
      </c>
      <c r="I248" s="2">
        <v>158.021006257208</v>
      </c>
      <c r="J248" s="2">
        <v>166.198224024889</v>
      </c>
      <c r="K248" s="2">
        <v>175.03783564472</v>
      </c>
      <c r="L248" s="2">
        <v>181.154460150602</v>
      </c>
      <c r="M248" s="2">
        <v>187.430158933385</v>
      </c>
      <c r="N248" s="2">
        <v>193.597155886785</v>
      </c>
      <c r="O248" s="2">
        <v>200.742671235264</v>
      </c>
      <c r="P248" s="2">
        <f t="shared" si="11"/>
        <v>208.1519218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 t="s">
        <v>265</v>
      </c>
      <c r="B249" s="2" t="s">
        <v>869</v>
      </c>
      <c r="C249" s="2" t="s">
        <v>489</v>
      </c>
      <c r="D249" s="2">
        <v>100.0</v>
      </c>
      <c r="E249" s="2">
        <v>116.564349617452</v>
      </c>
      <c r="F249" s="2">
        <v>131.343587476395</v>
      </c>
      <c r="G249" s="2">
        <v>137.786264630974</v>
      </c>
      <c r="H249" s="2">
        <v>142.02416598956</v>
      </c>
      <c r="I249" s="2">
        <v>149.962871001285</v>
      </c>
      <c r="J249" s="2">
        <v>158.52031485061</v>
      </c>
      <c r="K249" s="2">
        <v>166.778774735589</v>
      </c>
      <c r="L249" s="2">
        <v>171.141727345227</v>
      </c>
      <c r="M249" s="2">
        <v>176.049367040563</v>
      </c>
      <c r="N249" s="2">
        <v>181.882451026004</v>
      </c>
      <c r="O249" s="2">
        <v>185.892180700766</v>
      </c>
      <c r="P249" s="2">
        <f t="shared" si="11"/>
        <v>189.9903078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 t="s">
        <v>266</v>
      </c>
      <c r="B250" s="2" t="s">
        <v>870</v>
      </c>
      <c r="C250" s="2" t="s">
        <v>489</v>
      </c>
      <c r="D250" s="2">
        <v>100.0</v>
      </c>
      <c r="E250" s="2">
        <v>107.955724662746</v>
      </c>
      <c r="F250" s="2">
        <v>108.569699066067</v>
      </c>
      <c r="G250" s="2">
        <v>108.310273261847</v>
      </c>
      <c r="H250" s="2">
        <v>121.385333794535</v>
      </c>
      <c r="I250" s="2">
        <v>180.499827049464</v>
      </c>
      <c r="J250" s="2">
        <v>205.612244897959</v>
      </c>
      <c r="K250" s="2">
        <v>235.299204427534</v>
      </c>
      <c r="L250" s="2">
        <v>261.068834313386</v>
      </c>
      <c r="M250" s="2">
        <v>281.658595641646</v>
      </c>
      <c r="N250" s="2">
        <v>289.354894500173</v>
      </c>
      <c r="O250" s="2">
        <v>316.447595987548</v>
      </c>
      <c r="P250" s="2">
        <f t="shared" si="11"/>
        <v>346.0770248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 t="s">
        <v>871</v>
      </c>
      <c r="B251" s="2" t="s">
        <v>872</v>
      </c>
      <c r="C251" s="2" t="s">
        <v>489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 t="str">
        <f t="shared" si="11"/>
        <v/>
      </c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 t="s">
        <v>873</v>
      </c>
      <c r="B252" s="2" t="s">
        <v>874</v>
      </c>
      <c r="C252" s="2" t="s">
        <v>489</v>
      </c>
      <c r="D252" s="2">
        <v>100.0</v>
      </c>
      <c r="E252" s="2">
        <v>108.09283206303</v>
      </c>
      <c r="F252" s="2">
        <v>116.845936456282</v>
      </c>
      <c r="G252" s="2">
        <v>126.865633296223</v>
      </c>
      <c r="H252" s="2">
        <v>138.127943821187</v>
      </c>
      <c r="I252" s="2">
        <v>150.098484199709</v>
      </c>
      <c r="J252" s="2">
        <v>164.567097713454</v>
      </c>
      <c r="K252" s="2">
        <v>174.800034255374</v>
      </c>
      <c r="L252" s="2">
        <v>188.096257600411</v>
      </c>
      <c r="M252" s="2">
        <v>202.921983386144</v>
      </c>
      <c r="N252" s="2">
        <v>222.719876680654</v>
      </c>
      <c r="O252" s="2">
        <v>239.976021238332</v>
      </c>
      <c r="P252" s="2">
        <f t="shared" si="11"/>
        <v>258.569157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 t="s">
        <v>875</v>
      </c>
      <c r="B253" s="2" t="s">
        <v>876</v>
      </c>
      <c r="C253" s="2" t="s">
        <v>489</v>
      </c>
      <c r="D253" s="2">
        <v>100.0</v>
      </c>
      <c r="E253" s="2">
        <v>103.156841568622</v>
      </c>
      <c r="F253" s="2">
        <v>105.291504532867</v>
      </c>
      <c r="G253" s="2">
        <v>106.833848874866</v>
      </c>
      <c r="H253" s="2">
        <v>108.566932118964</v>
      </c>
      <c r="I253" s="2">
        <v>108.695721960693</v>
      </c>
      <c r="J253" s="2">
        <v>110.06700893427</v>
      </c>
      <c r="K253" s="2">
        <v>112.411557302308</v>
      </c>
      <c r="L253" s="2">
        <v>115.157303224791</v>
      </c>
      <c r="M253" s="2">
        <v>117.244195476228</v>
      </c>
      <c r="N253" s="2">
        <v>118.690501577198</v>
      </c>
      <c r="O253" s="2">
        <v>124.266413825838</v>
      </c>
      <c r="P253" s="2">
        <f t="shared" si="11"/>
        <v>130.1042746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 t="s">
        <v>267</v>
      </c>
      <c r="B254" s="2" t="s">
        <v>877</v>
      </c>
      <c r="C254" s="2" t="s">
        <v>489</v>
      </c>
      <c r="D254" s="2">
        <v>100.0</v>
      </c>
      <c r="E254" s="2">
        <v>113.77974464766</v>
      </c>
      <c r="F254" s="2">
        <v>128.808686595277</v>
      </c>
      <c r="G254" s="2">
        <v>144.061481383188</v>
      </c>
      <c r="H254" s="2">
        <v>157.434843486255</v>
      </c>
      <c r="I254" s="2">
        <v>171.213355163693</v>
      </c>
      <c r="J254" s="2">
        <v>185.134519079165</v>
      </c>
      <c r="K254" s="2">
        <v>210.823308306965</v>
      </c>
      <c r="L254" s="2">
        <v>247.768363601715</v>
      </c>
      <c r="M254" s="2">
        <v>283.758541881172</v>
      </c>
      <c r="N254" s="2">
        <v>320.271824153995</v>
      </c>
      <c r="O254" s="2">
        <v>355.018882210762</v>
      </c>
      <c r="P254" s="2">
        <f t="shared" si="11"/>
        <v>393.5357319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 t="s">
        <v>246</v>
      </c>
      <c r="B255" s="2" t="s">
        <v>878</v>
      </c>
      <c r="C255" s="2" t="s">
        <v>489</v>
      </c>
      <c r="D255" s="2">
        <v>100.0</v>
      </c>
      <c r="E255" s="2">
        <v>103.186031115525</v>
      </c>
      <c r="F255" s="2">
        <v>105.867262495862</v>
      </c>
      <c r="G255" s="2">
        <v>106.719629261834</v>
      </c>
      <c r="H255" s="2">
        <v>106.926514399206</v>
      </c>
      <c r="I255" s="2">
        <v>105.072823568355</v>
      </c>
      <c r="J255" s="2">
        <v>104.915590863952</v>
      </c>
      <c r="K255" s="2">
        <v>107.174776564052</v>
      </c>
      <c r="L255" s="2">
        <v>109.665673618007</v>
      </c>
      <c r="M255" s="2">
        <v>110.666997682886</v>
      </c>
      <c r="N255" s="2">
        <v>109.971863621317</v>
      </c>
      <c r="O255" s="2">
        <v>111.701423369745</v>
      </c>
      <c r="P255" s="2">
        <f t="shared" si="11"/>
        <v>113.4581844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 t="s">
        <v>269</v>
      </c>
      <c r="B256" s="2" t="s">
        <v>879</v>
      </c>
      <c r="C256" s="2" t="s">
        <v>489</v>
      </c>
      <c r="D256" s="2">
        <v>100.0</v>
      </c>
      <c r="E256" s="2">
        <v>126.090212316096</v>
      </c>
      <c r="F256" s="2">
        <v>152.656153642851</v>
      </c>
      <c r="G256" s="2">
        <v>214.694740551493</v>
      </c>
      <c r="H256" s="2">
        <v>348.16756232931</v>
      </c>
      <c r="I256" s="2">
        <v>772.020086336006</v>
      </c>
      <c r="J256" s="2">
        <v>2740.27398467095</v>
      </c>
      <c r="K256" s="2"/>
      <c r="L256" s="2"/>
      <c r="M256" s="2"/>
      <c r="N256" s="2"/>
      <c r="O256" s="2"/>
      <c r="P256" s="2" t="str">
        <f t="shared" si="11"/>
        <v/>
      </c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 t="s">
        <v>880</v>
      </c>
      <c r="B257" s="2" t="s">
        <v>881</v>
      </c>
      <c r="C257" s="2" t="s">
        <v>489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 t="str">
        <f t="shared" si="11"/>
        <v/>
      </c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 t="s">
        <v>882</v>
      </c>
      <c r="B258" s="2" t="s">
        <v>883</v>
      </c>
      <c r="C258" s="2" t="s">
        <v>489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 t="str">
        <f t="shared" si="11"/>
        <v/>
      </c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 t="s">
        <v>270</v>
      </c>
      <c r="B259" s="2" t="s">
        <v>884</v>
      </c>
      <c r="C259" s="2" t="s">
        <v>489</v>
      </c>
      <c r="D259" s="2">
        <v>100.0</v>
      </c>
      <c r="E259" s="2">
        <v>118.677732277071</v>
      </c>
      <c r="F259" s="2">
        <v>129.471120024261</v>
      </c>
      <c r="G259" s="2">
        <v>138.006729874285</v>
      </c>
      <c r="H259" s="2">
        <v>143.643689923265</v>
      </c>
      <c r="I259" s="2">
        <v>144.550370194288</v>
      </c>
      <c r="J259" s="2">
        <v>148.407332801278</v>
      </c>
      <c r="K259" s="2">
        <v>153.631652156685</v>
      </c>
      <c r="L259" s="2">
        <v>159.069641224583</v>
      </c>
      <c r="M259" s="2">
        <v>163.516947912918</v>
      </c>
      <c r="N259" s="2">
        <v>168.783721483338</v>
      </c>
      <c r="O259" s="2">
        <v>171.880422664063</v>
      </c>
      <c r="P259" s="2">
        <f t="shared" si="11"/>
        <v>175.0339395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 t="s">
        <v>268</v>
      </c>
      <c r="B260" s="2" t="s">
        <v>885</v>
      </c>
      <c r="C260" s="2" t="s">
        <v>489</v>
      </c>
      <c r="D260" s="2">
        <v>100.0</v>
      </c>
      <c r="E260" s="2">
        <v>100.873793104781</v>
      </c>
      <c r="F260" s="2">
        <v>102.232970253559</v>
      </c>
      <c r="G260" s="2">
        <v>103.724481527071</v>
      </c>
      <c r="H260" s="2">
        <v>104.553098901245</v>
      </c>
      <c r="I260" s="2">
        <v>107.149433340321</v>
      </c>
      <c r="J260" s="2">
        <v>108.051705592199</v>
      </c>
      <c r="K260" s="2">
        <v>111.384588808318</v>
      </c>
      <c r="L260" s="2">
        <v>113.980923247394</v>
      </c>
      <c r="M260" s="2">
        <v>117.129669269253</v>
      </c>
      <c r="N260" s="2">
        <v>123.371920154692</v>
      </c>
      <c r="O260" s="2">
        <v>126.262874104585</v>
      </c>
      <c r="P260" s="2">
        <f t="shared" si="11"/>
        <v>129.2215713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 t="s">
        <v>886</v>
      </c>
      <c r="B261" s="2" t="s">
        <v>887</v>
      </c>
      <c r="C261" s="2" t="s">
        <v>489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 t="str">
        <f t="shared" si="11"/>
        <v/>
      </c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 t="s">
        <v>235</v>
      </c>
      <c r="B262" s="2" t="s">
        <v>888</v>
      </c>
      <c r="C262" s="2" t="s">
        <v>489</v>
      </c>
      <c r="D262" s="2">
        <v>100.0</v>
      </c>
      <c r="E262" s="2">
        <v>105.235415914784</v>
      </c>
      <c r="F262" s="2">
        <v>107.391709408191</v>
      </c>
      <c r="G262" s="2">
        <v>108.046890892727</v>
      </c>
      <c r="H262" s="2">
        <v>107.607338757532</v>
      </c>
      <c r="I262" s="2">
        <v>108.386921789764</v>
      </c>
      <c r="J262" s="2">
        <v>109.801066219157</v>
      </c>
      <c r="K262" s="2">
        <v>111.722471535674</v>
      </c>
      <c r="L262" s="2">
        <v>116.411976345519</v>
      </c>
      <c r="M262" s="2">
        <v>117.555522119693</v>
      </c>
      <c r="N262" s="2">
        <v>115.711178865274</v>
      </c>
      <c r="O262" s="2">
        <v>119.336646996638</v>
      </c>
      <c r="P262" s="2">
        <f t="shared" si="11"/>
        <v>123.0757085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 t="s">
        <v>889</v>
      </c>
      <c r="B263" s="2" t="s">
        <v>890</v>
      </c>
      <c r="C263" s="2" t="s">
        <v>489</v>
      </c>
      <c r="D263" s="2">
        <v>100.0</v>
      </c>
      <c r="E263" s="2">
        <v>107.336417713153</v>
      </c>
      <c r="F263" s="2">
        <v>109.994859366968</v>
      </c>
      <c r="G263" s="2">
        <v>111.938825227216</v>
      </c>
      <c r="H263" s="2">
        <v>112.418995558574</v>
      </c>
      <c r="I263" s="2">
        <v>111.815384928396</v>
      </c>
      <c r="J263" s="2">
        <v>112.120830379226</v>
      </c>
      <c r="K263" s="2">
        <v>113.789451041016</v>
      </c>
      <c r="L263" s="2">
        <v>114.988561700519</v>
      </c>
      <c r="M263" s="2">
        <v>118.065646442896</v>
      </c>
      <c r="N263" s="2">
        <v>118.29968552161</v>
      </c>
      <c r="O263" s="2">
        <v>122.267091891806</v>
      </c>
      <c r="P263" s="2">
        <f t="shared" si="11"/>
        <v>126.3675528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 t="s">
        <v>272</v>
      </c>
      <c r="B264" s="2" t="s">
        <v>891</v>
      </c>
      <c r="C264" s="2" t="s">
        <v>489</v>
      </c>
      <c r="D264" s="2">
        <v>100.0</v>
      </c>
      <c r="E264" s="2">
        <v>119.543561713115</v>
      </c>
      <c r="F264" s="2">
        <v>131.360905595197</v>
      </c>
      <c r="G264" s="2">
        <v>145.769150533148</v>
      </c>
      <c r="H264" s="2">
        <v>157.583340537675</v>
      </c>
      <c r="I264" s="2"/>
      <c r="J264" s="2"/>
      <c r="K264" s="2"/>
      <c r="L264" s="2"/>
      <c r="M264" s="2"/>
      <c r="N264" s="2"/>
      <c r="O264" s="2"/>
      <c r="P264" s="2" t="str">
        <f t="shared" si="11"/>
        <v/>
      </c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 t="s">
        <v>242</v>
      </c>
      <c r="B265" s="2" t="s">
        <v>892</v>
      </c>
      <c r="C265" s="2" t="s">
        <v>489</v>
      </c>
      <c r="D265" s="2">
        <v>100.0</v>
      </c>
      <c r="E265" s="2">
        <v>104.999266969653</v>
      </c>
      <c r="F265" s="2">
        <v>111.010115818795</v>
      </c>
      <c r="G265" s="2">
        <v>117.431461662513</v>
      </c>
      <c r="H265" s="2">
        <v>124.629819674535</v>
      </c>
      <c r="I265" s="2">
        <v>130.288813956898</v>
      </c>
      <c r="J265" s="2">
        <v>138.850608415188</v>
      </c>
      <c r="K265" s="2">
        <v>146.04896642721</v>
      </c>
      <c r="L265" s="2">
        <v>152.646239554318</v>
      </c>
      <c r="M265" s="2">
        <v>158.935639935493</v>
      </c>
      <c r="N265" s="2">
        <v>164.03753115379</v>
      </c>
      <c r="O265" s="2">
        <v>171.60240433954</v>
      </c>
      <c r="P265" s="2">
        <f t="shared" si="11"/>
        <v>179.5161447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 t="s">
        <v>273</v>
      </c>
      <c r="B266" s="2" t="s">
        <v>893</v>
      </c>
      <c r="C266" s="2" t="s">
        <v>489</v>
      </c>
      <c r="D266" s="2">
        <v>100.0</v>
      </c>
      <c r="E266" s="2">
        <v>106.429396810723</v>
      </c>
      <c r="F266" s="2">
        <v>113.428087204376</v>
      </c>
      <c r="G266" s="2">
        <v>121.34273168477</v>
      </c>
      <c r="H266" s="2">
        <v>130.815807718974</v>
      </c>
      <c r="I266" s="2">
        <v>144.042061474463</v>
      </c>
      <c r="J266" s="2">
        <v>169.781989060935</v>
      </c>
      <c r="K266" s="2">
        <v>180.949079423773</v>
      </c>
      <c r="L266" s="2">
        <v>194.510438332948</v>
      </c>
      <c r="M266" s="2">
        <v>212.308758955396</v>
      </c>
      <c r="N266" s="2">
        <v>245.710415222248</v>
      </c>
      <c r="O266" s="2">
        <v>299.818881442108</v>
      </c>
      <c r="P266" s="2">
        <f t="shared" si="11"/>
        <v>365.8426998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 t="s">
        <v>277</v>
      </c>
      <c r="B267" s="2" t="s">
        <v>894</v>
      </c>
      <c r="C267" s="2" t="s">
        <v>489</v>
      </c>
      <c r="D267" s="2">
        <v>100.0</v>
      </c>
      <c r="E267" s="2">
        <v>103.466129728175</v>
      </c>
      <c r="F267" s="2">
        <v>107.320581044154</v>
      </c>
      <c r="G267" s="2">
        <v>109.075219329786</v>
      </c>
      <c r="H267" s="2">
        <v>108.859485114339</v>
      </c>
      <c r="I267" s="2">
        <v>106.213145404861</v>
      </c>
      <c r="J267" s="2">
        <v>104.573565367467</v>
      </c>
      <c r="K267" s="2">
        <v>105.508413634402</v>
      </c>
      <c r="L267" s="2">
        <v>116.712210556594</v>
      </c>
      <c r="M267" s="2">
        <v>414.684308931396</v>
      </c>
      <c r="N267" s="2">
        <v>2725.3128146124</v>
      </c>
      <c r="O267" s="2">
        <v>5411.00244498777</v>
      </c>
      <c r="P267" s="2">
        <f t="shared" si="11"/>
        <v>10743.3346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44.14"/>
    <col customWidth="1" min="3" max="3" width="12.71"/>
    <col customWidth="1" min="4" max="16" width="11.43"/>
    <col customWidth="1" min="17" max="26" width="8.71"/>
  </cols>
  <sheetData>
    <row r="1" ht="14.25" customHeight="1">
      <c r="A1" s="1" t="s">
        <v>56</v>
      </c>
      <c r="B1" s="1" t="s">
        <v>485</v>
      </c>
      <c r="C1" s="1" t="s">
        <v>486</v>
      </c>
      <c r="D1" s="1">
        <v>2010.0</v>
      </c>
      <c r="E1" s="1">
        <v>2011.0</v>
      </c>
      <c r="F1" s="1">
        <v>2012.0</v>
      </c>
      <c r="G1" s="1">
        <v>2013.0</v>
      </c>
      <c r="H1" s="1">
        <v>2014.0</v>
      </c>
      <c r="I1" s="1">
        <v>2015.0</v>
      </c>
      <c r="J1" s="1">
        <v>2016.0</v>
      </c>
      <c r="K1" s="1">
        <v>2017.0</v>
      </c>
      <c r="L1" s="1">
        <v>2018.0</v>
      </c>
      <c r="M1" s="1">
        <v>2019.0</v>
      </c>
      <c r="N1" s="1">
        <v>2020.0</v>
      </c>
      <c r="O1" s="1">
        <v>2021.0</v>
      </c>
      <c r="P1" s="1">
        <v>2022.0</v>
      </c>
    </row>
    <row r="2" ht="14.25" customHeight="1">
      <c r="A2" s="1" t="s">
        <v>487</v>
      </c>
      <c r="B2" s="1" t="s">
        <v>488</v>
      </c>
      <c r="C2" s="1" t="s">
        <v>895</v>
      </c>
      <c r="D2" s="1">
        <v>1.79</v>
      </c>
      <c r="E2" s="1">
        <v>1.79</v>
      </c>
      <c r="F2" s="1">
        <v>1.79</v>
      </c>
      <c r="G2" s="1">
        <v>1.79</v>
      </c>
      <c r="H2" s="1">
        <v>1.79</v>
      </c>
      <c r="I2" s="1">
        <v>1.79</v>
      </c>
      <c r="J2" s="1">
        <v>1.79</v>
      </c>
      <c r="K2" s="1">
        <v>1.79</v>
      </c>
      <c r="L2" s="1">
        <v>1.79</v>
      </c>
      <c r="M2" s="1">
        <v>1.79</v>
      </c>
      <c r="N2" s="1">
        <v>1.79</v>
      </c>
      <c r="O2" s="1">
        <v>1.79</v>
      </c>
      <c r="P2" s="1">
        <v>1.79</v>
      </c>
    </row>
    <row r="3" ht="14.25" customHeight="1">
      <c r="A3" s="1" t="s">
        <v>490</v>
      </c>
      <c r="B3" s="1" t="s">
        <v>491</v>
      </c>
      <c r="C3" s="1" t="s">
        <v>895</v>
      </c>
    </row>
    <row r="4" ht="14.25" customHeight="1">
      <c r="A4" s="1" t="s">
        <v>63</v>
      </c>
      <c r="B4" s="1" t="s">
        <v>492</v>
      </c>
      <c r="C4" s="1" t="s">
        <v>895</v>
      </c>
      <c r="D4" s="1">
        <v>46.4524610013175</v>
      </c>
      <c r="E4" s="1">
        <v>46.747007738581</v>
      </c>
      <c r="F4" s="1">
        <v>50.9214</v>
      </c>
      <c r="G4" s="1">
        <v>55.3775</v>
      </c>
      <c r="H4" s="1">
        <v>57.2475</v>
      </c>
      <c r="I4" s="1">
        <v>61.1434615416667</v>
      </c>
      <c r="J4" s="1">
        <v>67.8660857692308</v>
      </c>
      <c r="K4" s="1">
        <v>68.0269040822312</v>
      </c>
      <c r="L4" s="1">
        <v>72.083247177304</v>
      </c>
      <c r="M4" s="1">
        <v>77.7379491783367</v>
      </c>
      <c r="N4" s="1">
        <v>76.8135364354897</v>
      </c>
    </row>
    <row r="5" ht="14.25" customHeight="1">
      <c r="A5" s="1" t="s">
        <v>493</v>
      </c>
      <c r="B5" s="1" t="s">
        <v>494</v>
      </c>
      <c r="C5" s="1" t="s">
        <v>895</v>
      </c>
    </row>
    <row r="6" ht="14.25" customHeight="1">
      <c r="A6" s="1" t="s">
        <v>74</v>
      </c>
      <c r="B6" s="1" t="s">
        <v>495</v>
      </c>
      <c r="C6" s="1" t="s">
        <v>895</v>
      </c>
      <c r="D6" s="1">
        <v>91.9057203405018</v>
      </c>
      <c r="E6" s="1">
        <v>93.93475</v>
      </c>
      <c r="F6" s="1">
        <v>95.467955421311</v>
      </c>
      <c r="G6" s="1">
        <v>96.5182794791526</v>
      </c>
      <c r="H6" s="1">
        <v>98.3024168556335</v>
      </c>
      <c r="I6" s="1">
        <v>120.060701665019</v>
      </c>
      <c r="J6" s="1">
        <v>163.656434116579</v>
      </c>
      <c r="K6" s="1">
        <v>165.915950691498</v>
      </c>
      <c r="L6" s="1">
        <v>252.855747731297</v>
      </c>
      <c r="M6" s="1">
        <v>364.825804980887</v>
      </c>
      <c r="N6" s="1">
        <v>578.258780280111</v>
      </c>
      <c r="O6" s="1">
        <v>631.441955506727</v>
      </c>
      <c r="P6" s="1">
        <v>460.567511631462</v>
      </c>
    </row>
    <row r="7" ht="14.25" customHeight="1">
      <c r="A7" s="1" t="s">
        <v>496</v>
      </c>
      <c r="B7" s="1" t="s">
        <v>497</v>
      </c>
      <c r="C7" s="1" t="s">
        <v>895</v>
      </c>
      <c r="D7" s="1">
        <v>103.936666666667</v>
      </c>
      <c r="E7" s="1">
        <v>100.895833333333</v>
      </c>
      <c r="F7" s="1">
        <v>108.184166666667</v>
      </c>
      <c r="G7" s="1">
        <v>105.669166666667</v>
      </c>
      <c r="H7" s="1">
        <v>105.48</v>
      </c>
      <c r="I7" s="1">
        <v>125.961666666667</v>
      </c>
      <c r="J7" s="1">
        <v>124.1425</v>
      </c>
      <c r="K7" s="1">
        <v>119.1</v>
      </c>
      <c r="L7" s="1">
        <v>107.989166666667</v>
      </c>
      <c r="M7" s="1">
        <v>109.850833333333</v>
      </c>
      <c r="N7" s="1">
        <v>108.65</v>
      </c>
      <c r="O7" s="1">
        <v>103.52</v>
      </c>
      <c r="P7" s="1">
        <v>113.041666666667</v>
      </c>
    </row>
    <row r="8" ht="14.25" customHeight="1">
      <c r="A8" s="1" t="s">
        <v>498</v>
      </c>
      <c r="B8" s="1" t="s">
        <v>499</v>
      </c>
      <c r="C8" s="1" t="s">
        <v>895</v>
      </c>
      <c r="D8" s="1">
        <v>0.7543</v>
      </c>
      <c r="E8" s="1">
        <v>0.7184</v>
      </c>
      <c r="F8" s="1">
        <v>0.7783</v>
      </c>
      <c r="G8" s="1">
        <v>0.7529</v>
      </c>
      <c r="H8" s="1">
        <v>0.7527</v>
      </c>
      <c r="I8" s="1">
        <v>0.9013</v>
      </c>
      <c r="J8" s="1">
        <v>0.9034</v>
      </c>
      <c r="K8" s="1">
        <v>0.8852</v>
      </c>
      <c r="L8" s="1">
        <v>0.8468</v>
      </c>
      <c r="M8" s="1">
        <v>0.8933</v>
      </c>
      <c r="N8" s="1">
        <v>0.8755</v>
      </c>
      <c r="O8" s="1">
        <v>0.845494138890436</v>
      </c>
      <c r="P8" s="1">
        <v>0.949623753156941</v>
      </c>
    </row>
    <row r="9" ht="14.25" customHeight="1">
      <c r="A9" s="1" t="s">
        <v>500</v>
      </c>
      <c r="B9" s="1" t="s">
        <v>501</v>
      </c>
      <c r="C9" s="1" t="s">
        <v>895</v>
      </c>
    </row>
    <row r="10" ht="14.25" customHeight="1">
      <c r="A10" s="1" t="s">
        <v>502</v>
      </c>
      <c r="B10" s="1" t="s">
        <v>503</v>
      </c>
      <c r="C10" s="1" t="s">
        <v>895</v>
      </c>
      <c r="D10" s="1">
        <v>3.6725</v>
      </c>
      <c r="E10" s="1">
        <v>3.6725</v>
      </c>
      <c r="F10" s="1">
        <v>3.6725</v>
      </c>
      <c r="G10" s="1">
        <v>3.6725</v>
      </c>
      <c r="H10" s="1">
        <v>3.6725</v>
      </c>
      <c r="I10" s="1">
        <v>3.6725</v>
      </c>
      <c r="J10" s="1">
        <v>3.6725</v>
      </c>
      <c r="K10" s="1">
        <v>3.6725</v>
      </c>
      <c r="L10" s="1">
        <v>3.6725</v>
      </c>
      <c r="M10" s="1">
        <v>3.6725</v>
      </c>
      <c r="N10" s="1">
        <v>3.6725</v>
      </c>
      <c r="O10" s="1">
        <v>3.6725</v>
      </c>
      <c r="P10" s="1">
        <v>3.6725</v>
      </c>
    </row>
    <row r="11" ht="14.25" customHeight="1">
      <c r="A11" s="1" t="s">
        <v>504</v>
      </c>
      <c r="B11" s="1" t="s">
        <v>505</v>
      </c>
      <c r="C11" s="1" t="s">
        <v>895</v>
      </c>
      <c r="D11" s="1">
        <v>3.8962951544705</v>
      </c>
      <c r="E11" s="1">
        <v>4.11013957621326</v>
      </c>
      <c r="F11" s="1">
        <v>4.53693436018746</v>
      </c>
      <c r="G11" s="1">
        <v>5.45935266465704</v>
      </c>
      <c r="H11" s="1">
        <v>8.07527599281334</v>
      </c>
      <c r="I11" s="1">
        <v>9.23318552472429</v>
      </c>
      <c r="J11" s="1">
        <v>14.7581750873396</v>
      </c>
      <c r="K11" s="1">
        <v>16.5627069251411</v>
      </c>
      <c r="L11" s="1">
        <v>28.0949916666667</v>
      </c>
      <c r="M11" s="1">
        <v>48.1478916666667</v>
      </c>
      <c r="N11" s="1">
        <v>70.5391666666667</v>
      </c>
      <c r="O11" s="1">
        <v>94.9907416666667</v>
      </c>
      <c r="P11" s="1">
        <v>130.61655</v>
      </c>
    </row>
    <row r="12" ht="14.25" customHeight="1">
      <c r="A12" s="1" t="s">
        <v>75</v>
      </c>
      <c r="B12" s="1" t="s">
        <v>506</v>
      </c>
      <c r="C12" s="1" t="s">
        <v>895</v>
      </c>
      <c r="D12" s="1">
        <v>373.660466738817</v>
      </c>
      <c r="E12" s="1">
        <v>372.500882448711</v>
      </c>
      <c r="F12" s="1">
        <v>401.763975626916</v>
      </c>
      <c r="G12" s="1">
        <v>409.625749270293</v>
      </c>
      <c r="H12" s="1">
        <v>415.919789204938</v>
      </c>
      <c r="I12" s="1">
        <v>477.918306576099</v>
      </c>
      <c r="J12" s="1">
        <v>480.488150777966</v>
      </c>
      <c r="K12" s="1">
        <v>482.716393849129</v>
      </c>
      <c r="L12" s="1">
        <v>482.987946590235</v>
      </c>
      <c r="M12" s="1">
        <v>480.445128767119</v>
      </c>
      <c r="N12" s="1">
        <v>489.008858590915</v>
      </c>
      <c r="O12" s="1">
        <v>503.769674961652</v>
      </c>
      <c r="P12" s="1">
        <v>435.6661796523</v>
      </c>
    </row>
    <row r="13" ht="14.25" customHeight="1">
      <c r="A13" s="1" t="s">
        <v>507</v>
      </c>
      <c r="B13" s="1" t="s">
        <v>508</v>
      </c>
      <c r="C13" s="1" t="s">
        <v>895</v>
      </c>
      <c r="D13" s="1">
        <v>1.0</v>
      </c>
      <c r="E13" s="1">
        <v>1.0</v>
      </c>
      <c r="F13" s="1">
        <v>1.0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  <c r="N13" s="1">
        <v>1.0</v>
      </c>
      <c r="O13" s="1">
        <v>1.0</v>
      </c>
      <c r="P13" s="1">
        <v>1.0</v>
      </c>
    </row>
    <row r="14" ht="14.25" customHeight="1">
      <c r="A14" s="1" t="s">
        <v>509</v>
      </c>
      <c r="B14" s="1" t="s">
        <v>510</v>
      </c>
      <c r="C14" s="1" t="s">
        <v>895</v>
      </c>
      <c r="D14" s="1">
        <v>2.7</v>
      </c>
      <c r="E14" s="1">
        <v>2.7</v>
      </c>
      <c r="F14" s="1">
        <v>2.7</v>
      </c>
      <c r="G14" s="1">
        <v>2.7</v>
      </c>
      <c r="H14" s="1">
        <v>2.7</v>
      </c>
      <c r="I14" s="1">
        <v>2.7</v>
      </c>
      <c r="J14" s="1">
        <v>2.7</v>
      </c>
      <c r="K14" s="1">
        <v>2.7</v>
      </c>
      <c r="L14" s="1">
        <v>2.7</v>
      </c>
      <c r="M14" s="1">
        <v>2.7</v>
      </c>
      <c r="N14" s="1">
        <v>2.7</v>
      </c>
      <c r="O14" s="1">
        <v>2.7</v>
      </c>
      <c r="P14" s="1">
        <v>2.7</v>
      </c>
    </row>
    <row r="15" ht="14.25" customHeight="1">
      <c r="A15" s="1" t="s">
        <v>511</v>
      </c>
      <c r="B15" s="1" t="s">
        <v>512</v>
      </c>
      <c r="C15" s="1" t="s">
        <v>895</v>
      </c>
      <c r="D15" s="1">
        <v>1.09015948638677</v>
      </c>
      <c r="E15" s="1">
        <v>0.969463201496735</v>
      </c>
      <c r="F15" s="1">
        <v>0.965801030658708</v>
      </c>
      <c r="G15" s="1">
        <v>1.03584309652054</v>
      </c>
      <c r="H15" s="1">
        <v>1.10936329281692</v>
      </c>
      <c r="I15" s="1">
        <v>1.33109026245502</v>
      </c>
      <c r="J15" s="1">
        <v>1.34521397601947</v>
      </c>
      <c r="K15" s="1">
        <v>1.30475807671592</v>
      </c>
      <c r="L15" s="1">
        <v>1.33841214646451</v>
      </c>
      <c r="M15" s="1">
        <v>1.43850654421382</v>
      </c>
      <c r="N15" s="1">
        <v>1.45308511847016</v>
      </c>
      <c r="O15" s="1">
        <v>1.33122425957081</v>
      </c>
      <c r="P15" s="1">
        <v>1.44166445896522</v>
      </c>
    </row>
    <row r="16" ht="14.25" customHeight="1">
      <c r="A16" s="1" t="s">
        <v>513</v>
      </c>
      <c r="B16" s="1" t="s">
        <v>514</v>
      </c>
      <c r="C16" s="1" t="s">
        <v>895</v>
      </c>
      <c r="D16" s="1">
        <v>0.754308990105979</v>
      </c>
      <c r="E16" s="1">
        <v>0.718413898653322</v>
      </c>
      <c r="F16" s="1">
        <v>0.778338120416812</v>
      </c>
      <c r="G16" s="1">
        <v>0.752945122702002</v>
      </c>
      <c r="H16" s="1">
        <v>0.752728196932591</v>
      </c>
      <c r="I16" s="1">
        <v>0.901296423367096</v>
      </c>
      <c r="J16" s="1">
        <v>0.903421436257288</v>
      </c>
      <c r="K16" s="1">
        <v>0.88520550826938</v>
      </c>
      <c r="L16" s="1">
        <v>0.846772667108096</v>
      </c>
      <c r="M16" s="1">
        <v>0.893276257067393</v>
      </c>
      <c r="N16" s="1">
        <v>0.875506396987983</v>
      </c>
      <c r="O16" s="1">
        <v>0.845494138890436</v>
      </c>
      <c r="P16" s="1">
        <v>0.949623753156941</v>
      </c>
    </row>
    <row r="17" ht="14.25" customHeight="1">
      <c r="A17" s="1" t="s">
        <v>76</v>
      </c>
      <c r="B17" s="1" t="s">
        <v>515</v>
      </c>
      <c r="C17" s="1" t="s">
        <v>895</v>
      </c>
      <c r="D17" s="1">
        <v>0.80265</v>
      </c>
      <c r="E17" s="1">
        <v>0.789686388888889</v>
      </c>
      <c r="F17" s="1">
        <v>0.785645349462366</v>
      </c>
      <c r="G17" s="1">
        <v>0.784541075268817</v>
      </c>
      <c r="H17" s="1">
        <v>0.7843475</v>
      </c>
      <c r="I17" s="1">
        <v>1.02456381855059</v>
      </c>
      <c r="J17" s="1">
        <v>1.59572157270424</v>
      </c>
      <c r="K17" s="1">
        <v>1.72115480222734</v>
      </c>
      <c r="L17" s="1">
        <v>1.70001666666667</v>
      </c>
      <c r="M17" s="1">
        <v>1.7</v>
      </c>
      <c r="N17" s="1">
        <v>1.7</v>
      </c>
      <c r="O17" s="1">
        <v>1.7</v>
      </c>
      <c r="P17" s="1">
        <v>1.7</v>
      </c>
    </row>
    <row r="18" ht="14.25" customHeight="1">
      <c r="A18" s="1" t="s">
        <v>93</v>
      </c>
      <c r="B18" s="1" t="s">
        <v>516</v>
      </c>
      <c r="C18" s="1" t="s">
        <v>895</v>
      </c>
      <c r="D18" s="1">
        <v>1230.74833333333</v>
      </c>
      <c r="E18" s="1">
        <v>1261.07333333333</v>
      </c>
      <c r="F18" s="1">
        <v>1442.505625</v>
      </c>
      <c r="G18" s="1">
        <v>1555.09083333333</v>
      </c>
      <c r="H18" s="1">
        <v>1546.68666666667</v>
      </c>
      <c r="I18" s="1">
        <v>1571.89833333333</v>
      </c>
      <c r="J18" s="1">
        <v>1654.62666666667</v>
      </c>
      <c r="K18" s="1">
        <v>1729.055</v>
      </c>
      <c r="L18" s="1">
        <v>1782.876875</v>
      </c>
      <c r="M18" s="1">
        <v>1845.62289069697</v>
      </c>
      <c r="N18" s="1">
        <v>1915.04617583333</v>
      </c>
      <c r="O18" s="1">
        <v>1975.95088138768</v>
      </c>
      <c r="P18" s="1">
        <v>2034.30663430472</v>
      </c>
    </row>
    <row r="19" ht="14.25" customHeight="1">
      <c r="A19" s="1" t="s">
        <v>517</v>
      </c>
      <c r="B19" s="1" t="s">
        <v>518</v>
      </c>
      <c r="C19" s="1" t="s">
        <v>895</v>
      </c>
      <c r="D19" s="1">
        <v>0.754308990105979</v>
      </c>
      <c r="E19" s="1">
        <v>0.718413898653322</v>
      </c>
      <c r="F19" s="1">
        <v>0.778338120416812</v>
      </c>
      <c r="G19" s="1">
        <v>0.752945122702002</v>
      </c>
      <c r="H19" s="1">
        <v>0.752728196932591</v>
      </c>
      <c r="I19" s="1">
        <v>0.901296423367096</v>
      </c>
      <c r="J19" s="1">
        <v>0.903421436257288</v>
      </c>
      <c r="K19" s="1">
        <v>0.88520550826938</v>
      </c>
      <c r="L19" s="1">
        <v>0.846772667108096</v>
      </c>
      <c r="M19" s="1">
        <v>0.893276257067393</v>
      </c>
      <c r="N19" s="1">
        <v>0.875506396987983</v>
      </c>
      <c r="O19" s="1">
        <v>0.845494138890436</v>
      </c>
      <c r="P19" s="1">
        <v>0.949623753156941</v>
      </c>
    </row>
    <row r="20" ht="14.25" customHeight="1">
      <c r="A20" s="1" t="s">
        <v>88</v>
      </c>
      <c r="B20" s="1" t="s">
        <v>519</v>
      </c>
      <c r="C20" s="1" t="s">
        <v>895</v>
      </c>
      <c r="D20" s="1">
        <v>494.794262222936</v>
      </c>
      <c r="E20" s="1">
        <v>471.248625718934</v>
      </c>
      <c r="F20" s="1">
        <v>510.556338454251</v>
      </c>
      <c r="G20" s="1">
        <v>493.899623852233</v>
      </c>
      <c r="H20" s="1">
        <v>493.757329875319</v>
      </c>
      <c r="I20" s="1">
        <v>591.21169798261</v>
      </c>
      <c r="J20" s="1">
        <v>592.605615063006</v>
      </c>
      <c r="K20" s="1">
        <v>580.656749587853</v>
      </c>
      <c r="L20" s="1">
        <v>555.446458398235</v>
      </c>
      <c r="M20" s="1">
        <v>585.950813757166</v>
      </c>
      <c r="N20" s="1">
        <v>574.294549649056</v>
      </c>
      <c r="O20" s="1">
        <v>554.607798864163</v>
      </c>
      <c r="P20" s="1">
        <v>623.937311932306</v>
      </c>
    </row>
    <row r="21" ht="14.25" customHeight="1">
      <c r="A21" s="1" t="s">
        <v>92</v>
      </c>
      <c r="B21" s="1" t="s">
        <v>520</v>
      </c>
      <c r="C21" s="1" t="s">
        <v>895</v>
      </c>
      <c r="D21" s="1">
        <v>494.794262222947</v>
      </c>
      <c r="E21" s="1">
        <v>471.248625718937</v>
      </c>
      <c r="F21" s="1">
        <v>510.556338454251</v>
      </c>
      <c r="G21" s="1">
        <v>493.899623852237</v>
      </c>
      <c r="H21" s="1">
        <v>493.757329875312</v>
      </c>
      <c r="I21" s="1">
        <v>591.21169798261</v>
      </c>
      <c r="J21" s="1">
        <v>592.605615063022</v>
      </c>
      <c r="K21" s="1">
        <v>580.656749587858</v>
      </c>
      <c r="L21" s="1">
        <v>555.446458398226</v>
      </c>
      <c r="M21" s="1">
        <v>585.911013180369</v>
      </c>
      <c r="N21" s="1">
        <v>575.586004510945</v>
      </c>
      <c r="O21" s="1">
        <v>554.530675033104</v>
      </c>
      <c r="P21" s="1">
        <v>623.759700911182</v>
      </c>
    </row>
    <row r="22" ht="14.25" customHeight="1">
      <c r="A22" s="1" t="s">
        <v>77</v>
      </c>
      <c r="B22" s="1" t="s">
        <v>521</v>
      </c>
      <c r="C22" s="1" t="s">
        <v>895</v>
      </c>
      <c r="D22" s="1">
        <v>69.6492916666667</v>
      </c>
      <c r="E22" s="1">
        <v>74.1524</v>
      </c>
      <c r="F22" s="1">
        <v>81.8626583333333</v>
      </c>
      <c r="G22" s="1">
        <v>78.103235</v>
      </c>
      <c r="H22" s="1">
        <v>77.6414083333333</v>
      </c>
      <c r="I22" s="1">
        <v>77.9469083333333</v>
      </c>
      <c r="J22" s="1">
        <v>78.4680916666667</v>
      </c>
      <c r="K22" s="1">
        <v>80.4375416666667</v>
      </c>
      <c r="L22" s="1">
        <v>83.4662019166667</v>
      </c>
      <c r="M22" s="1">
        <v>84.4535225</v>
      </c>
      <c r="N22" s="1">
        <v>84.8713916666667</v>
      </c>
      <c r="O22" s="1">
        <v>85.08376325</v>
      </c>
      <c r="P22" s="1">
        <v>91.7454544396961</v>
      </c>
    </row>
    <row r="23" ht="14.25" customHeight="1">
      <c r="A23" s="1" t="s">
        <v>522</v>
      </c>
      <c r="B23" s="1" t="s">
        <v>523</v>
      </c>
      <c r="C23" s="1" t="s">
        <v>895</v>
      </c>
      <c r="D23" s="1">
        <v>1.47739166666667</v>
      </c>
      <c r="E23" s="1">
        <v>1.40645833333333</v>
      </c>
      <c r="F23" s="1">
        <v>1.52205</v>
      </c>
      <c r="G23" s="1">
        <v>1.47356666666667</v>
      </c>
      <c r="H23" s="1">
        <v>1.47418333333333</v>
      </c>
      <c r="I23" s="1">
        <v>1.7644</v>
      </c>
      <c r="J23" s="1">
        <v>1.76804166666667</v>
      </c>
      <c r="K23" s="1">
        <v>1.73545833333333</v>
      </c>
      <c r="L23" s="1">
        <v>1.65704166666667</v>
      </c>
      <c r="M23" s="1">
        <v>1.74704166666667</v>
      </c>
      <c r="N23" s="1">
        <v>1.71633333333333</v>
      </c>
      <c r="O23" s="1">
        <v>1.653775</v>
      </c>
      <c r="P23" s="1">
        <v>1.86014166666667</v>
      </c>
    </row>
    <row r="24" ht="14.25" customHeight="1">
      <c r="A24" s="1" t="s">
        <v>524</v>
      </c>
      <c r="B24" s="1" t="s">
        <v>525</v>
      </c>
      <c r="C24" s="1" t="s">
        <v>895</v>
      </c>
      <c r="D24" s="1">
        <v>0.376</v>
      </c>
      <c r="E24" s="1">
        <v>0.376</v>
      </c>
      <c r="F24" s="1">
        <v>0.376</v>
      </c>
      <c r="G24" s="1">
        <v>0.376</v>
      </c>
      <c r="H24" s="1">
        <v>0.376</v>
      </c>
      <c r="I24" s="1">
        <v>0.376</v>
      </c>
      <c r="J24" s="1">
        <v>0.376</v>
      </c>
      <c r="K24" s="1">
        <v>0.376</v>
      </c>
      <c r="L24" s="1">
        <v>0.376</v>
      </c>
      <c r="M24" s="1">
        <v>0.376</v>
      </c>
      <c r="N24" s="1">
        <v>0.376</v>
      </c>
      <c r="O24" s="1">
        <v>0.376</v>
      </c>
      <c r="P24" s="1">
        <v>0.376</v>
      </c>
    </row>
    <row r="25" ht="14.25" customHeight="1">
      <c r="A25" s="1" t="s">
        <v>526</v>
      </c>
      <c r="B25" s="1" t="s">
        <v>527</v>
      </c>
      <c r="C25" s="1" t="s">
        <v>895</v>
      </c>
      <c r="D25" s="1">
        <v>1.0</v>
      </c>
      <c r="E25" s="1">
        <v>1.0</v>
      </c>
      <c r="F25" s="1">
        <v>1.0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  <c r="N25" s="1">
        <v>1.0</v>
      </c>
      <c r="O25" s="1">
        <v>1.0</v>
      </c>
      <c r="P25" s="1">
        <v>1.0</v>
      </c>
    </row>
    <row r="26" ht="14.25" customHeight="1">
      <c r="A26" s="1" t="s">
        <v>528</v>
      </c>
      <c r="B26" s="1" t="s">
        <v>529</v>
      </c>
      <c r="C26" s="1" t="s">
        <v>895</v>
      </c>
      <c r="D26" s="1">
        <v>1.47673956845028</v>
      </c>
      <c r="E26" s="1">
        <v>1.40693658566639</v>
      </c>
      <c r="F26" s="1">
        <v>1.5222099744513</v>
      </c>
      <c r="G26" s="1">
        <v>1.47305132263235</v>
      </c>
      <c r="H26" s="1">
        <v>1.474169186794</v>
      </c>
      <c r="I26" s="1">
        <v>1.76349164694686</v>
      </c>
      <c r="J26" s="1">
        <v>1.76813902429915</v>
      </c>
      <c r="K26" s="1">
        <v>1.73535271327691</v>
      </c>
      <c r="L26" s="1">
        <v>1.65698544113543</v>
      </c>
      <c r="M26" s="1">
        <v>1.74708646136073</v>
      </c>
      <c r="N26" s="1">
        <v>1.71697049519219</v>
      </c>
      <c r="O26" s="1">
        <v>1.65360615435868</v>
      </c>
      <c r="P26" s="1">
        <v>1.85932587706093</v>
      </c>
    </row>
    <row r="27" ht="14.25" customHeight="1">
      <c r="A27" s="1" t="s">
        <v>86</v>
      </c>
      <c r="B27" s="1" t="s">
        <v>530</v>
      </c>
      <c r="C27" s="1" t="s">
        <v>895</v>
      </c>
      <c r="D27" s="1">
        <v>0.297851</v>
      </c>
      <c r="E27" s="1">
        <v>0.497463333333333</v>
      </c>
      <c r="F27" s="1">
        <v>0.833689833333333</v>
      </c>
      <c r="G27" s="1">
        <v>0.88800525</v>
      </c>
      <c r="H27" s="1">
        <v>1.02241025</v>
      </c>
      <c r="I27" s="1">
        <v>1.59259883333333</v>
      </c>
      <c r="J27" s="1">
        <v>1.98956283333333</v>
      </c>
      <c r="K27" s="1">
        <v>1.93234166666667</v>
      </c>
      <c r="L27" s="1">
        <v>2.03760833333333</v>
      </c>
      <c r="M27" s="1">
        <v>2.09178333333333</v>
      </c>
      <c r="N27" s="1">
        <v>2.439575</v>
      </c>
      <c r="O27" s="1">
        <v>2.538675</v>
      </c>
      <c r="P27" s="1">
        <v>2.6261</v>
      </c>
    </row>
    <row r="28" ht="14.25" customHeight="1">
      <c r="A28" s="1" t="s">
        <v>87</v>
      </c>
      <c r="B28" s="1" t="s">
        <v>531</v>
      </c>
      <c r="C28" s="1" t="s">
        <v>895</v>
      </c>
      <c r="D28" s="1">
        <v>2.0</v>
      </c>
      <c r="E28" s="1">
        <v>2.0</v>
      </c>
      <c r="F28" s="1">
        <v>2.0</v>
      </c>
      <c r="G28" s="1">
        <v>2.0</v>
      </c>
      <c r="H28" s="1">
        <v>2.0</v>
      </c>
      <c r="I28" s="1">
        <v>2.0</v>
      </c>
      <c r="J28" s="1">
        <v>2.0</v>
      </c>
      <c r="K28" s="1">
        <v>2.0</v>
      </c>
      <c r="L28" s="1">
        <v>2.0</v>
      </c>
      <c r="M28" s="1">
        <v>2.0</v>
      </c>
      <c r="N28" s="1">
        <v>2.0</v>
      </c>
      <c r="O28" s="1">
        <v>2.0</v>
      </c>
      <c r="P28" s="1">
        <v>2.0</v>
      </c>
    </row>
    <row r="29" ht="14.25" customHeight="1">
      <c r="A29" s="1" t="s">
        <v>532</v>
      </c>
      <c r="B29" s="1" t="s">
        <v>533</v>
      </c>
      <c r="C29" s="1" t="s">
        <v>895</v>
      </c>
      <c r="D29" s="1">
        <v>1.0</v>
      </c>
      <c r="E29" s="1">
        <v>1.0</v>
      </c>
      <c r="F29" s="1">
        <v>1.0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>
        <v>1.0</v>
      </c>
      <c r="N29" s="1">
        <v>1.0</v>
      </c>
      <c r="O29" s="1">
        <v>1.0</v>
      </c>
      <c r="P29" s="1">
        <v>1.0</v>
      </c>
    </row>
    <row r="30" ht="14.25" customHeight="1">
      <c r="A30" s="1" t="s">
        <v>90</v>
      </c>
      <c r="B30" s="1" t="s">
        <v>534</v>
      </c>
      <c r="C30" s="1" t="s">
        <v>895</v>
      </c>
      <c r="D30" s="1">
        <v>7.01666666666667</v>
      </c>
      <c r="E30" s="1">
        <v>6.9369625</v>
      </c>
      <c r="F30" s="1">
        <v>6.91</v>
      </c>
      <c r="G30" s="1">
        <v>6.91</v>
      </c>
      <c r="H30" s="1">
        <v>6.91</v>
      </c>
      <c r="I30" s="1">
        <v>6.91</v>
      </c>
      <c r="J30" s="1">
        <v>6.91</v>
      </c>
      <c r="K30" s="1">
        <v>6.91</v>
      </c>
      <c r="L30" s="1">
        <v>6.91</v>
      </c>
      <c r="M30" s="1">
        <v>6.91</v>
      </c>
      <c r="N30" s="1">
        <v>6.91</v>
      </c>
      <c r="O30" s="1">
        <v>6.91</v>
      </c>
      <c r="P30" s="1">
        <v>6.91</v>
      </c>
    </row>
    <row r="31" ht="14.25" customHeight="1">
      <c r="A31" s="1" t="s">
        <v>535</v>
      </c>
      <c r="B31" s="1" t="s">
        <v>536</v>
      </c>
      <c r="C31" s="1" t="s">
        <v>895</v>
      </c>
      <c r="D31" s="1">
        <v>1.75922671058718</v>
      </c>
      <c r="E31" s="1">
        <v>1.67282875525659</v>
      </c>
      <c r="F31" s="1">
        <v>1.95306861112487</v>
      </c>
      <c r="G31" s="1">
        <v>2.15608915126311</v>
      </c>
      <c r="H31" s="1">
        <v>2.35295196276669</v>
      </c>
      <c r="I31" s="1">
        <v>3.32690438276879</v>
      </c>
      <c r="J31" s="1">
        <v>3.49131342157271</v>
      </c>
      <c r="K31" s="1">
        <v>3.19138944630048</v>
      </c>
      <c r="L31" s="1">
        <v>3.65382536145755</v>
      </c>
      <c r="M31" s="1">
        <v>3.9444710972507</v>
      </c>
      <c r="N31" s="1">
        <v>5.15517878751281</v>
      </c>
      <c r="O31" s="1">
        <v>5.39440078962503</v>
      </c>
      <c r="P31" s="1">
        <v>5.16397029102111</v>
      </c>
    </row>
    <row r="32" ht="14.25" customHeight="1">
      <c r="A32" s="1" t="s">
        <v>537</v>
      </c>
      <c r="B32" s="1" t="s">
        <v>538</v>
      </c>
      <c r="C32" s="1" t="s">
        <v>895</v>
      </c>
      <c r="D32" s="1">
        <v>2.0</v>
      </c>
      <c r="E32" s="1">
        <v>2.0</v>
      </c>
      <c r="F32" s="1">
        <v>2.0</v>
      </c>
      <c r="G32" s="1">
        <v>2.0</v>
      </c>
      <c r="H32" s="1">
        <v>2.0</v>
      </c>
      <c r="I32" s="1">
        <v>2.0</v>
      </c>
      <c r="J32" s="1">
        <v>2.0</v>
      </c>
      <c r="K32" s="1">
        <v>2.0</v>
      </c>
      <c r="L32" s="1">
        <v>2.0</v>
      </c>
      <c r="M32" s="1">
        <v>2.0</v>
      </c>
      <c r="N32" s="1">
        <v>2.0</v>
      </c>
      <c r="O32" s="1">
        <v>2.0</v>
      </c>
      <c r="P32" s="1">
        <v>2.0</v>
      </c>
    </row>
    <row r="33" ht="14.25" customHeight="1">
      <c r="A33" s="1" t="s">
        <v>539</v>
      </c>
      <c r="B33" s="1" t="s">
        <v>540</v>
      </c>
      <c r="C33" s="1" t="s">
        <v>895</v>
      </c>
      <c r="D33" s="1">
        <v>1.36350947368421</v>
      </c>
      <c r="E33" s="1">
        <v>1.25791302014692</v>
      </c>
      <c r="F33" s="1">
        <v>1.24956701649958</v>
      </c>
      <c r="G33" s="1">
        <v>1.25116566976059</v>
      </c>
      <c r="H33" s="1">
        <v>1.2670401230814</v>
      </c>
      <c r="I33" s="1">
        <v>1.37491084459887</v>
      </c>
      <c r="J33" s="1">
        <v>1.38134687688286</v>
      </c>
      <c r="K33" s="1">
        <v>1.38089116405281</v>
      </c>
      <c r="L33" s="1">
        <v>1.34891856542537</v>
      </c>
      <c r="M33" s="1">
        <v>1.36421851405475</v>
      </c>
      <c r="N33" s="1">
        <v>1.37970342971399</v>
      </c>
      <c r="O33" s="1">
        <v>1.34380696297339</v>
      </c>
      <c r="P33" s="1">
        <v>1.37895639652216</v>
      </c>
    </row>
    <row r="34" ht="14.25" customHeight="1">
      <c r="A34" s="1" t="s">
        <v>89</v>
      </c>
      <c r="B34" s="1" t="s">
        <v>541</v>
      </c>
      <c r="C34" s="1" t="s">
        <v>895</v>
      </c>
      <c r="D34" s="1">
        <v>45.7258121212121</v>
      </c>
      <c r="E34" s="1">
        <v>46.6704666666667</v>
      </c>
      <c r="F34" s="1">
        <v>53.4372333333333</v>
      </c>
      <c r="G34" s="1">
        <v>58.5978454166667</v>
      </c>
      <c r="H34" s="1">
        <v>61.0295144607843</v>
      </c>
      <c r="I34" s="1">
        <v>64.1519444632786</v>
      </c>
      <c r="J34" s="1">
        <v>67.1953128073894</v>
      </c>
      <c r="K34" s="1">
        <v>65.121568645066</v>
      </c>
      <c r="L34" s="1">
        <v>68.3894670935421</v>
      </c>
      <c r="M34" s="1">
        <v>70.4203405359551</v>
      </c>
      <c r="N34" s="1">
        <v>74.0995668836052</v>
      </c>
      <c r="O34" s="1">
        <v>73.9393482494058</v>
      </c>
      <c r="P34" s="1">
        <v>78.5975702918448</v>
      </c>
    </row>
    <row r="35" ht="14.25" customHeight="1">
      <c r="A35" s="1" t="s">
        <v>91</v>
      </c>
      <c r="B35" s="1" t="s">
        <v>542</v>
      </c>
      <c r="C35" s="1" t="s">
        <v>895</v>
      </c>
      <c r="D35" s="1">
        <v>6.793625</v>
      </c>
      <c r="E35" s="1">
        <v>6.83823333333333</v>
      </c>
      <c r="F35" s="1">
        <v>7.640525</v>
      </c>
      <c r="G35" s="1">
        <v>8.39890833333333</v>
      </c>
      <c r="H35" s="1">
        <v>8.97608333333334</v>
      </c>
      <c r="I35" s="1">
        <v>10.1289916666667</v>
      </c>
      <c r="J35" s="1">
        <v>10.9011583333333</v>
      </c>
      <c r="K35" s="1">
        <v>10.3474166666667</v>
      </c>
      <c r="L35" s="1">
        <v>10.199975</v>
      </c>
      <c r="M35" s="1">
        <v>10.7558666666667</v>
      </c>
      <c r="N35" s="1">
        <v>11.4562416666667</v>
      </c>
      <c r="O35" s="1">
        <v>11.0872583333333</v>
      </c>
      <c r="P35" s="1">
        <v>12.3688083333333</v>
      </c>
    </row>
    <row r="36" ht="14.25" customHeight="1">
      <c r="A36" s="1" t="s">
        <v>104</v>
      </c>
      <c r="B36" s="1" t="s">
        <v>543</v>
      </c>
      <c r="C36" s="1" t="s">
        <v>895</v>
      </c>
      <c r="D36" s="1">
        <v>494.794262222947</v>
      </c>
      <c r="E36" s="1">
        <v>471.248625718937</v>
      </c>
      <c r="F36" s="1">
        <v>510.556338454251</v>
      </c>
      <c r="G36" s="1">
        <v>493.899623852237</v>
      </c>
      <c r="H36" s="1">
        <v>493.757329875312</v>
      </c>
      <c r="I36" s="1">
        <v>591.21169798261</v>
      </c>
      <c r="J36" s="1">
        <v>592.605615063022</v>
      </c>
      <c r="K36" s="1">
        <v>580.656749587858</v>
      </c>
      <c r="L36" s="1">
        <v>555.446458398226</v>
      </c>
      <c r="M36" s="1">
        <v>585.911013180369</v>
      </c>
      <c r="N36" s="1">
        <v>575.586004510945</v>
      </c>
      <c r="O36" s="1">
        <v>554.530675033104</v>
      </c>
      <c r="P36" s="1">
        <v>623.759700911182</v>
      </c>
    </row>
    <row r="37" ht="14.25" customHeight="1">
      <c r="A37" s="1" t="s">
        <v>544</v>
      </c>
      <c r="B37" s="1" t="s">
        <v>545</v>
      </c>
      <c r="C37" s="1" t="s">
        <v>895</v>
      </c>
      <c r="D37" s="1">
        <v>1.03011273517598</v>
      </c>
      <c r="E37" s="1">
        <v>0.989258158636364</v>
      </c>
      <c r="F37" s="1">
        <v>0.999364743593074</v>
      </c>
      <c r="G37" s="1">
        <v>1.03013736373016</v>
      </c>
      <c r="H37" s="1">
        <v>1.10474713237886</v>
      </c>
      <c r="I37" s="1">
        <v>1.27878620362554</v>
      </c>
      <c r="J37" s="1">
        <v>1.3256151637482</v>
      </c>
      <c r="K37" s="1">
        <v>1.29793584646039</v>
      </c>
      <c r="L37" s="1">
        <v>1.29581792813534</v>
      </c>
      <c r="M37" s="1">
        <v>1.32679336266012</v>
      </c>
      <c r="N37" s="1">
        <v>1.34115267222386</v>
      </c>
      <c r="O37" s="1">
        <v>1.2538769021268</v>
      </c>
      <c r="P37" s="1">
        <v>1.30155477474355</v>
      </c>
    </row>
    <row r="38" ht="14.25" customHeight="1">
      <c r="A38" s="1" t="s">
        <v>546</v>
      </c>
      <c r="B38" s="1" t="s">
        <v>547</v>
      </c>
      <c r="C38" s="1" t="s">
        <v>895</v>
      </c>
    </row>
    <row r="39" ht="14.25" customHeight="1">
      <c r="A39" s="1" t="s">
        <v>548</v>
      </c>
      <c r="B39" s="1" t="s">
        <v>549</v>
      </c>
      <c r="C39" s="1" t="s">
        <v>895</v>
      </c>
      <c r="D39" s="1">
        <v>1.04290564573352</v>
      </c>
      <c r="E39" s="1">
        <v>0.888042028223281</v>
      </c>
      <c r="F39" s="1">
        <v>0.937684480709349</v>
      </c>
      <c r="G39" s="1">
        <v>0.926903547758285</v>
      </c>
      <c r="H39" s="1">
        <v>0.916151047283613</v>
      </c>
      <c r="I39" s="1">
        <v>0.962381328004354</v>
      </c>
      <c r="J39" s="1">
        <v>0.985394394244834</v>
      </c>
      <c r="K39" s="1">
        <v>0.984691666666667</v>
      </c>
      <c r="L39" s="1">
        <v>0.977891666666667</v>
      </c>
      <c r="M39" s="1">
        <v>0.993709166666667</v>
      </c>
      <c r="N39" s="1">
        <v>0.938965</v>
      </c>
      <c r="O39" s="1">
        <v>0.913845833333333</v>
      </c>
      <c r="P39" s="1">
        <v>0.9548325</v>
      </c>
    </row>
    <row r="40" ht="14.25" customHeight="1">
      <c r="A40" s="1" t="s">
        <v>550</v>
      </c>
      <c r="B40" s="1" t="s">
        <v>551</v>
      </c>
      <c r="C40" s="1" t="s">
        <v>895</v>
      </c>
    </row>
    <row r="41" ht="14.25" customHeight="1">
      <c r="A41" s="1" t="s">
        <v>552</v>
      </c>
      <c r="B41" s="1" t="s">
        <v>553</v>
      </c>
      <c r="C41" s="1" t="s">
        <v>895</v>
      </c>
      <c r="D41" s="1">
        <v>510.249166666667</v>
      </c>
      <c r="E41" s="1">
        <v>483.6675</v>
      </c>
      <c r="F41" s="1">
        <v>486.471303391053</v>
      </c>
      <c r="G41" s="1">
        <v>495.272877645503</v>
      </c>
      <c r="H41" s="1">
        <v>570.34821612744</v>
      </c>
      <c r="I41" s="1">
        <v>654.124084254196</v>
      </c>
      <c r="J41" s="1">
        <v>676.957736044657</v>
      </c>
      <c r="K41" s="1">
        <v>648.833792598261</v>
      </c>
      <c r="L41" s="1">
        <v>641.276813066395</v>
      </c>
      <c r="M41" s="1">
        <v>702.897422561529</v>
      </c>
      <c r="N41" s="1">
        <v>792.727206103168</v>
      </c>
      <c r="O41" s="1">
        <v>758.955378658977</v>
      </c>
      <c r="P41" s="1">
        <v>873.314189543014</v>
      </c>
    </row>
    <row r="42" ht="14.25" customHeight="1">
      <c r="A42" s="1" t="s">
        <v>554</v>
      </c>
      <c r="B42" s="1" t="s">
        <v>555</v>
      </c>
      <c r="C42" s="1" t="s">
        <v>895</v>
      </c>
      <c r="D42" s="1">
        <v>6.7702690287094</v>
      </c>
      <c r="E42" s="1">
        <v>6.46146132655007</v>
      </c>
      <c r="F42" s="1">
        <v>6.31233282683186</v>
      </c>
      <c r="G42" s="1">
        <v>6.19575834608231</v>
      </c>
      <c r="H42" s="1">
        <v>6.14343409448867</v>
      </c>
      <c r="I42" s="1">
        <v>6.22748867298455</v>
      </c>
      <c r="J42" s="1">
        <v>6.6444778294468</v>
      </c>
      <c r="K42" s="1">
        <v>6.75875508633597</v>
      </c>
      <c r="L42" s="1">
        <v>6.61595717735439</v>
      </c>
      <c r="M42" s="1">
        <v>6.90838500992901</v>
      </c>
      <c r="N42" s="1">
        <v>6.90076726944925</v>
      </c>
      <c r="O42" s="1">
        <v>6.44897518024316</v>
      </c>
      <c r="P42" s="1">
        <v>6.73715811237119</v>
      </c>
    </row>
    <row r="43" ht="14.25" customHeight="1">
      <c r="A43" s="1" t="s">
        <v>118</v>
      </c>
      <c r="B43" s="1" t="s">
        <v>556</v>
      </c>
      <c r="C43" s="1" t="s">
        <v>895</v>
      </c>
      <c r="D43" s="1">
        <v>494.794262222947</v>
      </c>
      <c r="E43" s="1">
        <v>471.248625718937</v>
      </c>
      <c r="F43" s="1">
        <v>510.556338454251</v>
      </c>
      <c r="G43" s="1">
        <v>493.899623852237</v>
      </c>
      <c r="H43" s="1">
        <v>493.757329875312</v>
      </c>
      <c r="I43" s="1">
        <v>591.21169798261</v>
      </c>
      <c r="J43" s="1">
        <v>592.605615063022</v>
      </c>
      <c r="K43" s="1">
        <v>580.656749587858</v>
      </c>
      <c r="L43" s="1">
        <v>555.446458398226</v>
      </c>
      <c r="M43" s="1">
        <v>585.911013180369</v>
      </c>
      <c r="N43" s="1">
        <v>575.586004510945</v>
      </c>
      <c r="O43" s="1">
        <v>554.530675033104</v>
      </c>
      <c r="P43" s="1">
        <v>623.759700911182</v>
      </c>
    </row>
    <row r="44" ht="14.25" customHeight="1">
      <c r="A44" s="1" t="s">
        <v>96</v>
      </c>
      <c r="B44" s="1" t="s">
        <v>557</v>
      </c>
      <c r="C44" s="1" t="s">
        <v>895</v>
      </c>
      <c r="D44" s="1">
        <v>494.794262222947</v>
      </c>
      <c r="E44" s="1">
        <v>471.248625718937</v>
      </c>
      <c r="F44" s="1">
        <v>510.556338454251</v>
      </c>
      <c r="G44" s="1">
        <v>493.899623852237</v>
      </c>
      <c r="H44" s="1">
        <v>493.757329875312</v>
      </c>
      <c r="I44" s="1">
        <v>591.21169798261</v>
      </c>
      <c r="J44" s="1">
        <v>592.605615063022</v>
      </c>
      <c r="K44" s="1">
        <v>580.656749587858</v>
      </c>
      <c r="L44" s="1">
        <v>555.446458398226</v>
      </c>
      <c r="M44" s="1">
        <v>585.911013180369</v>
      </c>
      <c r="N44" s="1">
        <v>575.586004510945</v>
      </c>
      <c r="O44" s="1">
        <v>554.530675033104</v>
      </c>
      <c r="P44" s="1">
        <v>623.759700911182</v>
      </c>
    </row>
    <row r="45" ht="14.25" customHeight="1">
      <c r="A45" s="1" t="s">
        <v>108</v>
      </c>
      <c r="B45" s="1" t="s">
        <v>558</v>
      </c>
      <c r="C45" s="1" t="s">
        <v>895</v>
      </c>
      <c r="D45" s="1">
        <v>905.913458333333</v>
      </c>
      <c r="E45" s="1">
        <v>919.4913</v>
      </c>
      <c r="F45" s="1">
        <v>919.755016666667</v>
      </c>
      <c r="G45" s="1">
        <v>919.565907354881</v>
      </c>
      <c r="H45" s="1">
        <v>925.226282531997</v>
      </c>
      <c r="I45" s="1">
        <v>925.984961280393</v>
      </c>
      <c r="J45" s="1">
        <v>1010.30275716866</v>
      </c>
      <c r="K45" s="1">
        <v>1464.41793163743</v>
      </c>
      <c r="L45" s="1">
        <v>1622.52350162292</v>
      </c>
      <c r="M45" s="1">
        <v>1647.76012727639</v>
      </c>
      <c r="N45" s="1">
        <v>1851.12216183261</v>
      </c>
      <c r="O45" s="1">
        <v>1989.39147122828</v>
      </c>
    </row>
    <row r="46" ht="14.25" customHeight="1">
      <c r="A46" s="1" t="s">
        <v>116</v>
      </c>
      <c r="B46" s="1" t="s">
        <v>559</v>
      </c>
      <c r="C46" s="1" t="s">
        <v>895</v>
      </c>
      <c r="D46" s="1">
        <v>494.794262222947</v>
      </c>
      <c r="E46" s="1">
        <v>471.248625718937</v>
      </c>
      <c r="F46" s="1">
        <v>510.556338454251</v>
      </c>
      <c r="G46" s="1">
        <v>493.899623852237</v>
      </c>
      <c r="H46" s="1">
        <v>493.757329875312</v>
      </c>
      <c r="I46" s="1">
        <v>591.21169798261</v>
      </c>
      <c r="J46" s="1">
        <v>592.605615063022</v>
      </c>
      <c r="K46" s="1">
        <v>580.656749587858</v>
      </c>
      <c r="L46" s="1">
        <v>555.446458398226</v>
      </c>
      <c r="M46" s="1">
        <v>585.911013180369</v>
      </c>
      <c r="N46" s="1">
        <v>575.586004510945</v>
      </c>
      <c r="O46" s="1">
        <v>554.530675033104</v>
      </c>
      <c r="P46" s="1">
        <v>623.759700911182</v>
      </c>
    </row>
    <row r="47" ht="14.25" customHeight="1">
      <c r="A47" s="1" t="s">
        <v>106</v>
      </c>
      <c r="B47" s="1" t="s">
        <v>560</v>
      </c>
      <c r="C47" s="1" t="s">
        <v>895</v>
      </c>
      <c r="D47" s="1">
        <v>1898.9975</v>
      </c>
      <c r="E47" s="1">
        <v>1848.01666666667</v>
      </c>
      <c r="F47" s="1">
        <v>1798.01166666667</v>
      </c>
      <c r="G47" s="1">
        <v>1868.895</v>
      </c>
      <c r="H47" s="1">
        <v>2001.105</v>
      </c>
      <c r="I47" s="1">
        <v>2741.78166666667</v>
      </c>
      <c r="J47" s="1">
        <v>3055.255</v>
      </c>
      <c r="K47" s="1">
        <v>2951.48691120161</v>
      </c>
      <c r="L47" s="1">
        <v>2955.70396997842</v>
      </c>
      <c r="M47" s="1">
        <v>3281.62219381788</v>
      </c>
      <c r="N47" s="1">
        <v>3693.27583333333</v>
      </c>
      <c r="O47" s="1">
        <v>3744.24416666667</v>
      </c>
      <c r="P47" s="1">
        <v>4256.19416666667</v>
      </c>
    </row>
    <row r="48" ht="14.25" customHeight="1">
      <c r="A48" s="1" t="s">
        <v>107</v>
      </c>
      <c r="B48" s="1" t="s">
        <v>561</v>
      </c>
      <c r="C48" s="1" t="s">
        <v>895</v>
      </c>
      <c r="D48" s="1">
        <v>371.095696667202</v>
      </c>
      <c r="E48" s="1">
        <v>353.4364692892</v>
      </c>
      <c r="F48" s="1">
        <v>382.917253840688</v>
      </c>
      <c r="G48" s="1">
        <v>370.424717889175</v>
      </c>
      <c r="H48" s="1">
        <v>370.31799740649</v>
      </c>
      <c r="I48" s="1">
        <v>443.408773486957</v>
      </c>
      <c r="J48" s="1">
        <v>444.454211297254</v>
      </c>
      <c r="K48" s="1">
        <v>435.492562190889</v>
      </c>
      <c r="L48" s="1">
        <v>416.584843798676</v>
      </c>
      <c r="M48" s="1">
        <v>439.463110317875</v>
      </c>
      <c r="N48" s="1">
        <v>430.720912236792</v>
      </c>
      <c r="O48" s="1">
        <v>415.955849148122</v>
      </c>
      <c r="P48" s="1">
        <v>467.184261187176</v>
      </c>
    </row>
    <row r="49" ht="14.25" customHeight="1">
      <c r="A49" s="1" t="s">
        <v>94</v>
      </c>
      <c r="B49" s="1" t="s">
        <v>562</v>
      </c>
      <c r="C49" s="1" t="s">
        <v>895</v>
      </c>
      <c r="D49" s="1">
        <v>83.2786893759019</v>
      </c>
      <c r="E49" s="1">
        <v>79.2768814761183</v>
      </c>
      <c r="F49" s="1">
        <v>86.3189541847042</v>
      </c>
      <c r="G49" s="1">
        <v>83.0725</v>
      </c>
      <c r="H49" s="1">
        <v>83.0345</v>
      </c>
      <c r="I49" s="1">
        <v>99.3856935425685</v>
      </c>
      <c r="J49" s="1">
        <v>99.6881136363636</v>
      </c>
      <c r="K49" s="1">
        <v>97.8069377715121</v>
      </c>
      <c r="L49" s="1">
        <v>93.4135789085279</v>
      </c>
      <c r="M49" s="1">
        <v>98.4951785878976</v>
      </c>
      <c r="N49" s="1">
        <v>96.7957427869885</v>
      </c>
      <c r="O49" s="1">
        <v>93.2180924116109</v>
      </c>
      <c r="P49" s="1">
        <v>105.530782711447</v>
      </c>
    </row>
    <row r="50" ht="14.25" customHeight="1">
      <c r="A50" s="1" t="s">
        <v>117</v>
      </c>
      <c r="B50" s="1" t="s">
        <v>563</v>
      </c>
      <c r="C50" s="1" t="s">
        <v>895</v>
      </c>
      <c r="D50" s="1">
        <v>525.829200716846</v>
      </c>
      <c r="E50" s="1">
        <v>505.664239919355</v>
      </c>
      <c r="F50" s="1">
        <v>502.901461981567</v>
      </c>
      <c r="G50" s="1">
        <v>499.766832565284</v>
      </c>
      <c r="H50" s="1">
        <v>538.317200279058</v>
      </c>
      <c r="I50" s="1">
        <v>534.565769969278</v>
      </c>
      <c r="J50" s="1">
        <v>544.73936722902</v>
      </c>
      <c r="K50" s="1">
        <v>567.51309030978</v>
      </c>
      <c r="L50" s="1">
        <v>576.97250124808</v>
      </c>
      <c r="M50" s="1">
        <v>587.294595686124</v>
      </c>
      <c r="N50" s="1">
        <v>584.900854962304</v>
      </c>
      <c r="O50" s="1">
        <v>620.784720014081</v>
      </c>
      <c r="P50" s="1">
        <v>647.135817631363</v>
      </c>
    </row>
    <row r="51" ht="14.25" customHeight="1">
      <c r="A51" s="1" t="s">
        <v>564</v>
      </c>
      <c r="B51" s="1" t="s">
        <v>565</v>
      </c>
      <c r="C51" s="1" t="s">
        <v>895</v>
      </c>
    </row>
    <row r="52" ht="14.25" customHeight="1">
      <c r="A52" s="1" t="s">
        <v>123</v>
      </c>
      <c r="B52" s="1" t="s">
        <v>566</v>
      </c>
      <c r="C52" s="1" t="s">
        <v>895</v>
      </c>
    </row>
    <row r="53" ht="14.25" customHeight="1">
      <c r="A53" s="1" t="s">
        <v>567</v>
      </c>
      <c r="B53" s="1" t="s">
        <v>568</v>
      </c>
      <c r="C53" s="1" t="s">
        <v>895</v>
      </c>
      <c r="E53" s="1">
        <v>1.79</v>
      </c>
      <c r="F53" s="1">
        <v>1.79</v>
      </c>
      <c r="G53" s="1">
        <v>1.79</v>
      </c>
      <c r="H53" s="1">
        <v>1.79</v>
      </c>
      <c r="I53" s="1">
        <v>1.79</v>
      </c>
      <c r="J53" s="1">
        <v>1.79</v>
      </c>
      <c r="K53" s="1">
        <v>1.79</v>
      </c>
      <c r="L53" s="1">
        <v>1.79</v>
      </c>
      <c r="M53" s="1">
        <v>1.79</v>
      </c>
      <c r="N53" s="1">
        <v>1.79</v>
      </c>
      <c r="O53" s="1">
        <v>1.79</v>
      </c>
      <c r="P53" s="1">
        <v>1.79</v>
      </c>
    </row>
    <row r="54" ht="14.25" customHeight="1">
      <c r="A54" s="1" t="s">
        <v>569</v>
      </c>
      <c r="B54" s="1" t="s">
        <v>570</v>
      </c>
      <c r="C54" s="1" t="s">
        <v>895</v>
      </c>
      <c r="D54" s="1">
        <v>0.83333</v>
      </c>
      <c r="E54" s="1">
        <v>0.83333</v>
      </c>
      <c r="F54" s="1">
        <v>0.83333</v>
      </c>
      <c r="G54" s="1">
        <v>0.83333</v>
      </c>
      <c r="H54" s="1">
        <v>0.83333</v>
      </c>
      <c r="I54" s="1">
        <v>0.83333</v>
      </c>
      <c r="J54" s="1">
        <v>0.83333</v>
      </c>
      <c r="K54" s="1">
        <v>0.83333</v>
      </c>
      <c r="L54" s="1">
        <v>0.83333</v>
      </c>
      <c r="M54" s="1">
        <v>0.83333</v>
      </c>
      <c r="N54" s="1">
        <v>0.83333</v>
      </c>
      <c r="O54" s="1">
        <v>0.83333</v>
      </c>
    </row>
    <row r="55" ht="14.25" customHeight="1">
      <c r="A55" s="1" t="s">
        <v>571</v>
      </c>
      <c r="B55" s="1" t="s">
        <v>572</v>
      </c>
      <c r="C55" s="1" t="s">
        <v>895</v>
      </c>
      <c r="D55" s="1">
        <v>0.754308990105979</v>
      </c>
      <c r="E55" s="1">
        <v>0.718413898653322</v>
      </c>
      <c r="F55" s="1">
        <v>0.778338120416812</v>
      </c>
      <c r="G55" s="1">
        <v>0.752945122702002</v>
      </c>
      <c r="H55" s="1">
        <v>0.752728196932591</v>
      </c>
      <c r="I55" s="1">
        <v>0.901296423367096</v>
      </c>
      <c r="J55" s="1">
        <v>0.903421436257288</v>
      </c>
      <c r="K55" s="1">
        <v>0.88520550826938</v>
      </c>
      <c r="L55" s="1">
        <v>0.846772667108096</v>
      </c>
      <c r="M55" s="1">
        <v>0.893276257067393</v>
      </c>
      <c r="N55" s="1">
        <v>0.875506396987983</v>
      </c>
      <c r="O55" s="1">
        <v>0.845494138890436</v>
      </c>
      <c r="P55" s="1">
        <v>0.949623753156941</v>
      </c>
    </row>
    <row r="56" ht="14.25" customHeight="1">
      <c r="A56" s="1" t="s">
        <v>573</v>
      </c>
      <c r="B56" s="1" t="s">
        <v>574</v>
      </c>
      <c r="C56" s="1" t="s">
        <v>895</v>
      </c>
      <c r="D56" s="1">
        <v>19.09825</v>
      </c>
      <c r="E56" s="1">
        <v>17.6959166666667</v>
      </c>
      <c r="F56" s="1">
        <v>19.5775</v>
      </c>
      <c r="G56" s="1">
        <v>19.5705833333333</v>
      </c>
      <c r="H56" s="1">
        <v>20.7575</v>
      </c>
      <c r="I56" s="1">
        <v>24.59875</v>
      </c>
      <c r="J56" s="1">
        <v>24.4399166666667</v>
      </c>
      <c r="K56" s="1">
        <v>23.3763333333333</v>
      </c>
      <c r="L56" s="1">
        <v>21.7299166666667</v>
      </c>
      <c r="M56" s="1">
        <v>22.93225</v>
      </c>
      <c r="N56" s="1">
        <v>23.21025</v>
      </c>
      <c r="O56" s="1">
        <v>21.6781666666667</v>
      </c>
      <c r="P56" s="1">
        <v>23.357</v>
      </c>
    </row>
    <row r="57" ht="14.25" customHeight="1">
      <c r="A57" s="1" t="s">
        <v>575</v>
      </c>
      <c r="B57" s="1" t="s">
        <v>576</v>
      </c>
      <c r="C57" s="1" t="s">
        <v>895</v>
      </c>
      <c r="D57" s="1">
        <v>0.754308990105979</v>
      </c>
      <c r="E57" s="1">
        <v>0.718413898653322</v>
      </c>
      <c r="F57" s="1">
        <v>0.778338120416812</v>
      </c>
      <c r="G57" s="1">
        <v>0.752945122702002</v>
      </c>
      <c r="H57" s="1">
        <v>0.752728196932591</v>
      </c>
      <c r="I57" s="1">
        <v>0.901296423367096</v>
      </c>
      <c r="J57" s="1">
        <v>0.903421436257288</v>
      </c>
      <c r="K57" s="1">
        <v>0.88520550826938</v>
      </c>
      <c r="L57" s="1">
        <v>0.846772667108096</v>
      </c>
      <c r="M57" s="1">
        <v>0.893276257067393</v>
      </c>
      <c r="N57" s="1">
        <v>0.875506396987983</v>
      </c>
      <c r="O57" s="1">
        <v>0.845494138890436</v>
      </c>
      <c r="P57" s="1">
        <v>0.949623753156941</v>
      </c>
    </row>
    <row r="58" ht="14.25" customHeight="1">
      <c r="A58" s="1" t="s">
        <v>124</v>
      </c>
      <c r="B58" s="1" t="s">
        <v>577</v>
      </c>
      <c r="C58" s="1" t="s">
        <v>895</v>
      </c>
      <c r="D58" s="1">
        <v>177.721</v>
      </c>
      <c r="E58" s="1">
        <v>177.721</v>
      </c>
      <c r="F58" s="1">
        <v>177.721</v>
      </c>
      <c r="G58" s="1">
        <v>177.721</v>
      </c>
      <c r="H58" s="1">
        <v>177.721</v>
      </c>
      <c r="I58" s="1">
        <v>177.721</v>
      </c>
      <c r="J58" s="1">
        <v>177.721</v>
      </c>
      <c r="K58" s="1">
        <v>177.721</v>
      </c>
      <c r="L58" s="1">
        <v>177.721</v>
      </c>
      <c r="M58" s="1">
        <v>177.721</v>
      </c>
      <c r="N58" s="1">
        <v>177.721</v>
      </c>
      <c r="O58" s="1">
        <v>177.721</v>
      </c>
      <c r="P58" s="1">
        <v>177.721</v>
      </c>
    </row>
    <row r="59" ht="14.25" customHeight="1">
      <c r="A59" s="1" t="s">
        <v>125</v>
      </c>
      <c r="B59" s="1" t="s">
        <v>578</v>
      </c>
      <c r="C59" s="1" t="s">
        <v>895</v>
      </c>
      <c r="D59" s="1">
        <v>2.7</v>
      </c>
      <c r="E59" s="1">
        <v>2.7</v>
      </c>
      <c r="F59" s="1">
        <v>2.7</v>
      </c>
      <c r="G59" s="1">
        <v>2.7</v>
      </c>
      <c r="H59" s="1">
        <v>2.7</v>
      </c>
      <c r="I59" s="1">
        <v>2.7</v>
      </c>
      <c r="J59" s="1">
        <v>2.7</v>
      </c>
      <c r="K59" s="1">
        <v>2.7</v>
      </c>
      <c r="L59" s="1">
        <v>2.7</v>
      </c>
      <c r="M59" s="1">
        <v>2.7</v>
      </c>
      <c r="N59" s="1">
        <v>2.7</v>
      </c>
      <c r="O59" s="1">
        <v>2.7</v>
      </c>
      <c r="P59" s="1">
        <v>2.7</v>
      </c>
    </row>
    <row r="60" ht="14.25" customHeight="1">
      <c r="A60" s="1" t="s">
        <v>579</v>
      </c>
      <c r="B60" s="1" t="s">
        <v>580</v>
      </c>
      <c r="C60" s="1" t="s">
        <v>895</v>
      </c>
      <c r="D60" s="1">
        <v>5.624075</v>
      </c>
      <c r="E60" s="1">
        <v>5.36871153508772</v>
      </c>
      <c r="F60" s="1">
        <v>5.79247553703916</v>
      </c>
      <c r="G60" s="1">
        <v>5.61631168617622</v>
      </c>
      <c r="H60" s="1">
        <v>5.61246666666667</v>
      </c>
      <c r="I60" s="1">
        <v>6.7279068312963</v>
      </c>
      <c r="J60" s="1">
        <v>6.73171825724638</v>
      </c>
      <c r="K60" s="1">
        <v>6.60289346561404</v>
      </c>
      <c r="L60" s="1">
        <v>6.31461878666667</v>
      </c>
      <c r="M60" s="1">
        <v>6.669446615</v>
      </c>
      <c r="N60" s="1">
        <v>6.54215220416667</v>
      </c>
      <c r="O60" s="1">
        <v>6.2871130825</v>
      </c>
      <c r="P60" s="1">
        <v>7.0761518625</v>
      </c>
    </row>
    <row r="61" ht="14.25" customHeight="1">
      <c r="A61" s="1" t="s">
        <v>126</v>
      </c>
      <c r="B61" s="1" t="s">
        <v>581</v>
      </c>
      <c r="C61" s="1" t="s">
        <v>895</v>
      </c>
      <c r="D61" s="1">
        <v>36.8212918670815</v>
      </c>
      <c r="E61" s="1">
        <v>38.0875848668099</v>
      </c>
      <c r="F61" s="1">
        <v>39.3203008432258</v>
      </c>
      <c r="G61" s="1">
        <v>41.7945034252297</v>
      </c>
      <c r="H61" s="1">
        <v>43.5496726190476</v>
      </c>
      <c r="I61" s="1">
        <v>45.0454990740741</v>
      </c>
      <c r="J61" s="1">
        <v>46.0644439393939</v>
      </c>
      <c r="K61" s="1">
        <v>47.5343581962482</v>
      </c>
      <c r="L61" s="1">
        <v>49.5099928571429</v>
      </c>
      <c r="M61" s="1">
        <v>51.2948583333333</v>
      </c>
      <c r="N61" s="1">
        <v>56.5245333333333</v>
      </c>
      <c r="O61" s="1">
        <v>57.2211166666667</v>
      </c>
      <c r="P61" s="1">
        <v>55.1409916666667</v>
      </c>
    </row>
    <row r="62" ht="14.25" customHeight="1">
      <c r="A62" s="1" t="s">
        <v>73</v>
      </c>
      <c r="B62" s="1" t="s">
        <v>582</v>
      </c>
      <c r="C62" s="1" t="s">
        <v>895</v>
      </c>
      <c r="D62" s="1">
        <v>74.3859833333333</v>
      </c>
      <c r="E62" s="1">
        <v>72.9378833333333</v>
      </c>
      <c r="F62" s="1">
        <v>77.5359666666667</v>
      </c>
      <c r="G62" s="1">
        <v>79.3684</v>
      </c>
      <c r="H62" s="1">
        <v>80.5790166666667</v>
      </c>
      <c r="I62" s="1">
        <v>100.691433333333</v>
      </c>
      <c r="J62" s="1">
        <v>109.443066666667</v>
      </c>
      <c r="K62" s="1">
        <v>110.973016666667</v>
      </c>
      <c r="L62" s="1">
        <v>116.593791666667</v>
      </c>
      <c r="M62" s="1">
        <v>119.353558333333</v>
      </c>
      <c r="N62" s="1">
        <v>126.7768</v>
      </c>
      <c r="O62" s="1">
        <v>135.064058333333</v>
      </c>
      <c r="P62" s="1">
        <v>141.994975</v>
      </c>
    </row>
    <row r="63" ht="14.25" customHeight="1">
      <c r="A63" s="1" t="s">
        <v>583</v>
      </c>
      <c r="B63" s="1" t="s">
        <v>584</v>
      </c>
      <c r="C63" s="1" t="s">
        <v>895</v>
      </c>
    </row>
    <row r="64" ht="14.25" customHeight="1">
      <c r="A64" s="1" t="s">
        <v>585</v>
      </c>
      <c r="B64" s="1" t="s">
        <v>586</v>
      </c>
      <c r="C64" s="1" t="s">
        <v>895</v>
      </c>
    </row>
    <row r="65" ht="14.25" customHeight="1">
      <c r="A65" s="1" t="s">
        <v>587</v>
      </c>
      <c r="B65" s="1" t="s">
        <v>588</v>
      </c>
      <c r="C65" s="1" t="s">
        <v>895</v>
      </c>
    </row>
    <row r="66" ht="14.25" customHeight="1">
      <c r="A66" s="1" t="s">
        <v>589</v>
      </c>
      <c r="B66" s="1" t="s">
        <v>590</v>
      </c>
      <c r="C66" s="1" t="s">
        <v>895</v>
      </c>
    </row>
    <row r="67" ht="14.25" customHeight="1">
      <c r="A67" s="1" t="s">
        <v>591</v>
      </c>
      <c r="B67" s="1" t="s">
        <v>592</v>
      </c>
      <c r="C67" s="1" t="s">
        <v>895</v>
      </c>
    </row>
    <row r="68" ht="14.25" customHeight="1">
      <c r="A68" s="1" t="s">
        <v>127</v>
      </c>
      <c r="B68" s="1" t="s">
        <v>593</v>
      </c>
      <c r="C68" s="1" t="s">
        <v>895</v>
      </c>
      <c r="D68" s="1">
        <v>1.0</v>
      </c>
      <c r="E68" s="1">
        <v>1.0</v>
      </c>
      <c r="F68" s="1">
        <v>1.0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>
        <v>1.0</v>
      </c>
      <c r="N68" s="1">
        <v>1.0</v>
      </c>
      <c r="O68" s="1">
        <v>1.0</v>
      </c>
      <c r="P68" s="1">
        <v>1.0</v>
      </c>
    </row>
    <row r="69" ht="14.25" customHeight="1">
      <c r="A69" s="1" t="s">
        <v>128</v>
      </c>
      <c r="B69" s="1" t="s">
        <v>594</v>
      </c>
      <c r="C69" s="1" t="s">
        <v>895</v>
      </c>
      <c r="D69" s="1">
        <v>5.62194291761051</v>
      </c>
      <c r="E69" s="1">
        <v>5.93282765151515</v>
      </c>
      <c r="F69" s="1">
        <v>6.05605833333333</v>
      </c>
      <c r="G69" s="1">
        <v>6.870325</v>
      </c>
      <c r="H69" s="1">
        <v>7.07760856060606</v>
      </c>
      <c r="I69" s="1">
        <v>7.69125833333333</v>
      </c>
      <c r="J69" s="1">
        <v>10.0254007885465</v>
      </c>
      <c r="K69" s="1">
        <v>17.7825335150636</v>
      </c>
      <c r="L69" s="1">
        <v>17.7672904218107</v>
      </c>
      <c r="M69" s="1">
        <v>16.7705818428763</v>
      </c>
      <c r="N69" s="1">
        <v>15.7591729166667</v>
      </c>
      <c r="O69" s="1">
        <v>15.6445272777113</v>
      </c>
      <c r="P69" s="1">
        <v>19.1604397412204</v>
      </c>
    </row>
    <row r="70" ht="14.25" customHeight="1">
      <c r="A70" s="1" t="s">
        <v>595</v>
      </c>
      <c r="B70" s="1" t="s">
        <v>596</v>
      </c>
      <c r="C70" s="1" t="s">
        <v>895</v>
      </c>
      <c r="D70" s="1">
        <v>0.754308990105961</v>
      </c>
      <c r="E70" s="1">
        <v>0.718413898653317</v>
      </c>
      <c r="F70" s="1">
        <v>0.778338120416812</v>
      </c>
      <c r="G70" s="1">
        <v>0.752945122701996</v>
      </c>
      <c r="H70" s="1">
        <v>0.752728196932603</v>
      </c>
      <c r="I70" s="1">
        <v>0.901296423367096</v>
      </c>
      <c r="J70" s="1">
        <v>0.903421436257263</v>
      </c>
      <c r="K70" s="1">
        <v>0.885205508269372</v>
      </c>
      <c r="L70" s="1">
        <v>0.846772667108111</v>
      </c>
      <c r="M70" s="1">
        <v>0.893276257067409</v>
      </c>
      <c r="N70" s="1">
        <v>0.875506396987998</v>
      </c>
      <c r="O70" s="1">
        <v>0.84549413889045</v>
      </c>
      <c r="P70" s="1">
        <v>0.949623753156941</v>
      </c>
    </row>
    <row r="71" ht="14.25" customHeight="1">
      <c r="A71" s="1" t="s">
        <v>131</v>
      </c>
      <c r="B71" s="1" t="s">
        <v>597</v>
      </c>
      <c r="C71" s="1" t="s">
        <v>895</v>
      </c>
      <c r="D71" s="1">
        <v>15.375</v>
      </c>
      <c r="E71" s="1">
        <v>15.375</v>
      </c>
      <c r="F71" s="1">
        <v>15.375</v>
      </c>
      <c r="G71" s="1">
        <v>15.375</v>
      </c>
      <c r="H71" s="1">
        <v>15.375</v>
      </c>
      <c r="I71" s="1">
        <v>15.375</v>
      </c>
      <c r="J71" s="1">
        <v>15.35</v>
      </c>
      <c r="K71" s="1">
        <v>15.075</v>
      </c>
      <c r="L71" s="1">
        <v>15.075</v>
      </c>
      <c r="M71" s="1">
        <v>15.075</v>
      </c>
      <c r="N71" s="1">
        <v>15.075</v>
      </c>
      <c r="O71" s="1">
        <v>15.075</v>
      </c>
      <c r="P71" s="1">
        <v>15.075</v>
      </c>
    </row>
    <row r="72" ht="14.25" customHeight="1">
      <c r="A72" s="1" t="s">
        <v>598</v>
      </c>
      <c r="B72" s="1" t="s">
        <v>599</v>
      </c>
      <c r="C72" s="1" t="s">
        <v>895</v>
      </c>
      <c r="D72" s="1">
        <v>0.754308990105979</v>
      </c>
      <c r="E72" s="1">
        <v>0.718413898653322</v>
      </c>
      <c r="F72" s="1">
        <v>0.778338120416812</v>
      </c>
      <c r="G72" s="1">
        <v>0.752945122702002</v>
      </c>
      <c r="H72" s="1">
        <v>0.752728196932591</v>
      </c>
      <c r="I72" s="1">
        <v>0.901296423367096</v>
      </c>
      <c r="J72" s="1">
        <v>0.903421436257288</v>
      </c>
      <c r="K72" s="1">
        <v>0.88520550826938</v>
      </c>
      <c r="L72" s="1">
        <v>0.846772667108096</v>
      </c>
      <c r="M72" s="1">
        <v>0.893276257067393</v>
      </c>
      <c r="N72" s="1">
        <v>0.875506396987983</v>
      </c>
      <c r="O72" s="1">
        <v>0.845494138890436</v>
      </c>
      <c r="P72" s="1">
        <v>0.949623753156941</v>
      </c>
    </row>
    <row r="73" ht="14.25" customHeight="1">
      <c r="A73" s="1" t="s">
        <v>600</v>
      </c>
      <c r="B73" s="1" t="s">
        <v>601</v>
      </c>
      <c r="C73" s="1" t="s">
        <v>895</v>
      </c>
      <c r="D73" s="1">
        <v>11.8068482348947</v>
      </c>
      <c r="E73" s="1">
        <v>0.718413898653322</v>
      </c>
      <c r="F73" s="1">
        <v>0.778338120416812</v>
      </c>
      <c r="G73" s="1">
        <v>0.752945122702002</v>
      </c>
      <c r="H73" s="1">
        <v>0.752728196932591</v>
      </c>
      <c r="I73" s="1">
        <v>0.901296423367096</v>
      </c>
      <c r="J73" s="1">
        <v>0.903421436257288</v>
      </c>
      <c r="K73" s="1">
        <v>0.88520550826938</v>
      </c>
      <c r="L73" s="1">
        <v>0.846772667108096</v>
      </c>
      <c r="M73" s="1">
        <v>0.893276257067393</v>
      </c>
      <c r="N73" s="1">
        <v>0.875506396987983</v>
      </c>
      <c r="O73" s="1">
        <v>0.845494138890436</v>
      </c>
      <c r="P73" s="1">
        <v>0.949623753156941</v>
      </c>
    </row>
    <row r="74" ht="14.25" customHeight="1">
      <c r="A74" s="1" t="s">
        <v>133</v>
      </c>
      <c r="B74" s="1" t="s">
        <v>602</v>
      </c>
      <c r="C74" s="1" t="s">
        <v>895</v>
      </c>
      <c r="D74" s="1">
        <v>14.4095898080066</v>
      </c>
      <c r="E74" s="1">
        <v>16.8992257595275</v>
      </c>
      <c r="F74" s="1">
        <v>17.7047613782674</v>
      </c>
      <c r="G74" s="1">
        <v>18.6266289575478</v>
      </c>
      <c r="H74" s="1">
        <v>19.585789907695</v>
      </c>
      <c r="I74" s="1">
        <v>20.57684875</v>
      </c>
      <c r="J74" s="1">
        <v>21.7315472222222</v>
      </c>
      <c r="K74" s="1">
        <v>23.8661044574125</v>
      </c>
      <c r="L74" s="1">
        <v>27.4293865941667</v>
      </c>
      <c r="M74" s="1">
        <v>29.06975</v>
      </c>
      <c r="N74" s="1">
        <v>34.9271654040404</v>
      </c>
      <c r="O74" s="1">
        <v>43.73377831884</v>
      </c>
    </row>
    <row r="75" ht="14.25" customHeight="1">
      <c r="A75" s="1" t="s">
        <v>603</v>
      </c>
      <c r="B75" s="1" t="s">
        <v>604</v>
      </c>
      <c r="C75" s="1" t="s">
        <v>895</v>
      </c>
    </row>
    <row r="76" ht="14.25" customHeight="1">
      <c r="A76" s="1" t="s">
        <v>605</v>
      </c>
      <c r="B76" s="1" t="s">
        <v>606</v>
      </c>
      <c r="C76" s="1" t="s">
        <v>895</v>
      </c>
    </row>
    <row r="77" ht="14.25" customHeight="1">
      <c r="A77" s="1" t="s">
        <v>607</v>
      </c>
      <c r="B77" s="1" t="s">
        <v>608</v>
      </c>
      <c r="C77" s="1" t="s">
        <v>895</v>
      </c>
      <c r="D77" s="1">
        <v>0.754308990105979</v>
      </c>
      <c r="E77" s="1">
        <v>0.718413898653322</v>
      </c>
      <c r="F77" s="1">
        <v>0.778338120416812</v>
      </c>
      <c r="G77" s="1">
        <v>0.752945122702002</v>
      </c>
      <c r="H77" s="1">
        <v>0.752728196932591</v>
      </c>
      <c r="I77" s="1">
        <v>0.901296423367096</v>
      </c>
      <c r="J77" s="1">
        <v>0.903421436257288</v>
      </c>
      <c r="K77" s="1">
        <v>0.88520550826938</v>
      </c>
      <c r="L77" s="1">
        <v>0.846772667108096</v>
      </c>
      <c r="M77" s="1">
        <v>0.893276257067393</v>
      </c>
      <c r="N77" s="1">
        <v>0.875506396987983</v>
      </c>
      <c r="O77" s="1">
        <v>0.845494138890436</v>
      </c>
      <c r="P77" s="1">
        <v>0.949623753156941</v>
      </c>
    </row>
    <row r="78" ht="14.25" customHeight="1">
      <c r="A78" s="1" t="s">
        <v>134</v>
      </c>
      <c r="B78" s="1" t="s">
        <v>609</v>
      </c>
      <c r="C78" s="1" t="s">
        <v>895</v>
      </c>
      <c r="D78" s="1">
        <v>1.91850867822547</v>
      </c>
      <c r="E78" s="1">
        <v>1.79088383126012</v>
      </c>
      <c r="F78" s="1">
        <v>1.78989281741095</v>
      </c>
      <c r="G78" s="1">
        <v>1.84147661706532</v>
      </c>
      <c r="H78" s="1">
        <v>1.88734535831922</v>
      </c>
      <c r="I78" s="1">
        <v>2.09762981633101</v>
      </c>
      <c r="J78" s="1">
        <v>2.09469593918508</v>
      </c>
      <c r="K78" s="1">
        <v>2.06687530381454</v>
      </c>
      <c r="L78" s="1">
        <v>2.08737978924997</v>
      </c>
      <c r="M78" s="1">
        <v>2.16039311531464</v>
      </c>
      <c r="N78" s="1">
        <v>2.16880492424242</v>
      </c>
      <c r="O78" s="1">
        <v>2.07063333333333</v>
      </c>
      <c r="P78" s="1">
        <v>2.2014069869585</v>
      </c>
    </row>
    <row r="79" ht="14.25" customHeight="1">
      <c r="A79" s="1" t="s">
        <v>610</v>
      </c>
      <c r="B79" s="1" t="s">
        <v>611</v>
      </c>
      <c r="C79" s="1" t="s">
        <v>895</v>
      </c>
      <c r="D79" s="1">
        <v>0.754308990105979</v>
      </c>
      <c r="E79" s="1">
        <v>0.718413898653322</v>
      </c>
      <c r="F79" s="1">
        <v>0.778338120416812</v>
      </c>
      <c r="G79" s="1">
        <v>0.752945122702002</v>
      </c>
      <c r="H79" s="1">
        <v>0.752728196932591</v>
      </c>
      <c r="I79" s="1">
        <v>0.901296423367096</v>
      </c>
      <c r="J79" s="1">
        <v>0.903421436257288</v>
      </c>
      <c r="K79" s="1">
        <v>0.88520550826938</v>
      </c>
      <c r="L79" s="1">
        <v>0.846772667108096</v>
      </c>
      <c r="M79" s="1">
        <v>0.893276257067393</v>
      </c>
      <c r="N79" s="1">
        <v>0.875506396987983</v>
      </c>
      <c r="O79" s="1">
        <v>0.845494138890436</v>
      </c>
      <c r="P79" s="1">
        <v>0.949623753156941</v>
      </c>
    </row>
    <row r="80" ht="14.25" customHeight="1">
      <c r="A80" s="1" t="s">
        <v>612</v>
      </c>
      <c r="B80" s="1" t="s">
        <v>613</v>
      </c>
      <c r="C80" s="1" t="s">
        <v>895</v>
      </c>
      <c r="D80" s="1">
        <v>5.624075</v>
      </c>
      <c r="E80" s="1">
        <v>5.36871153508772</v>
      </c>
      <c r="F80" s="1">
        <v>5.79247553703916</v>
      </c>
      <c r="G80" s="1">
        <v>5.61631168617622</v>
      </c>
      <c r="H80" s="1">
        <v>5.61246666666667</v>
      </c>
      <c r="I80" s="1">
        <v>6.7279068312963</v>
      </c>
      <c r="J80" s="1">
        <v>6.73171825724638</v>
      </c>
      <c r="K80" s="1">
        <v>6.6029</v>
      </c>
      <c r="L80" s="1">
        <v>6.3146</v>
      </c>
      <c r="M80" s="1">
        <v>6.6694</v>
      </c>
      <c r="N80" s="1">
        <v>6.54215220416667</v>
      </c>
      <c r="O80" s="1">
        <v>6.2871130825</v>
      </c>
      <c r="P80" s="1">
        <v>7.0761518625</v>
      </c>
    </row>
    <row r="81" ht="14.25" customHeight="1">
      <c r="A81" s="1" t="s">
        <v>199</v>
      </c>
      <c r="B81" s="1" t="s">
        <v>614</v>
      </c>
      <c r="C81" s="1" t="s">
        <v>895</v>
      </c>
      <c r="D81" s="1">
        <v>1.0</v>
      </c>
      <c r="E81" s="1">
        <v>1.0</v>
      </c>
      <c r="F81" s="1">
        <v>1.0</v>
      </c>
      <c r="G81" s="1">
        <v>1.0</v>
      </c>
      <c r="H81" s="1">
        <v>1.0</v>
      </c>
      <c r="I81" s="1">
        <v>1.0</v>
      </c>
      <c r="J81" s="1">
        <v>1.0</v>
      </c>
      <c r="K81" s="1">
        <v>1.0</v>
      </c>
      <c r="L81" s="1">
        <v>1.0</v>
      </c>
      <c r="M81" s="1">
        <v>1.0</v>
      </c>
      <c r="N81" s="1">
        <v>1.0</v>
      </c>
      <c r="O81" s="1">
        <v>1.0</v>
      </c>
      <c r="P81" s="1">
        <v>1.0</v>
      </c>
    </row>
    <row r="82" ht="14.25" customHeight="1">
      <c r="A82" s="1" t="s">
        <v>135</v>
      </c>
      <c r="B82" s="1" t="s">
        <v>615</v>
      </c>
      <c r="C82" s="1" t="s">
        <v>895</v>
      </c>
      <c r="D82" s="1">
        <v>494.794262222947</v>
      </c>
      <c r="E82" s="1">
        <v>471.248625718937</v>
      </c>
      <c r="F82" s="1">
        <v>510.556338454251</v>
      </c>
      <c r="G82" s="1">
        <v>493.899623852237</v>
      </c>
      <c r="H82" s="1">
        <v>493.757329875312</v>
      </c>
      <c r="I82" s="1">
        <v>591.21169798261</v>
      </c>
      <c r="J82" s="1">
        <v>592.605615063022</v>
      </c>
      <c r="K82" s="1">
        <v>580.656749587858</v>
      </c>
      <c r="L82" s="1">
        <v>555.446458398226</v>
      </c>
      <c r="M82" s="1">
        <v>585.911013180369</v>
      </c>
      <c r="N82" s="1">
        <v>575.586004510945</v>
      </c>
      <c r="O82" s="1">
        <v>554.530675033104</v>
      </c>
      <c r="P82" s="1">
        <v>623.759700911182</v>
      </c>
    </row>
    <row r="83" ht="14.25" customHeight="1">
      <c r="A83" s="1" t="s">
        <v>616</v>
      </c>
      <c r="B83" s="1" t="s">
        <v>617</v>
      </c>
      <c r="C83" s="1" t="s">
        <v>895</v>
      </c>
      <c r="D83" s="1">
        <v>0.647179345560165</v>
      </c>
      <c r="E83" s="1">
        <v>0.624140835740495</v>
      </c>
      <c r="F83" s="1">
        <v>0.633046988857327</v>
      </c>
      <c r="G83" s="1">
        <v>0.639660577613477</v>
      </c>
      <c r="H83" s="1">
        <v>0.607729626878255</v>
      </c>
      <c r="I83" s="1">
        <v>0.654545478931426</v>
      </c>
      <c r="J83" s="1">
        <v>0.740634463697084</v>
      </c>
      <c r="K83" s="1">
        <v>0.776976682344123</v>
      </c>
      <c r="L83" s="1">
        <v>0.749531540259847</v>
      </c>
      <c r="M83" s="1">
        <v>0.783445110011929</v>
      </c>
      <c r="N83" s="1">
        <v>0.779999576697153</v>
      </c>
      <c r="O83" s="1">
        <v>0.727064944688322</v>
      </c>
      <c r="P83" s="1">
        <v>0.811301715827773</v>
      </c>
    </row>
    <row r="84" ht="14.25" customHeight="1">
      <c r="A84" s="1" t="s">
        <v>145</v>
      </c>
      <c r="B84" s="1" t="s">
        <v>618</v>
      </c>
      <c r="C84" s="1" t="s">
        <v>895</v>
      </c>
      <c r="D84" s="1">
        <v>1.78234166666667</v>
      </c>
      <c r="E84" s="1">
        <v>1.68649543010753</v>
      </c>
      <c r="F84" s="1">
        <v>1.65125833333333</v>
      </c>
      <c r="G84" s="1">
        <v>1.66335</v>
      </c>
      <c r="H84" s="1">
        <v>1.76566666666667</v>
      </c>
      <c r="I84" s="1">
        <v>2.26934166666667</v>
      </c>
      <c r="J84" s="1">
        <v>2.366725</v>
      </c>
      <c r="K84" s="1">
        <v>2.50954166666667</v>
      </c>
      <c r="L84" s="1">
        <v>2.53411083333333</v>
      </c>
      <c r="M84" s="1">
        <v>2.818145</v>
      </c>
      <c r="N84" s="1">
        <v>3.10901666666667</v>
      </c>
      <c r="O84" s="1">
        <v>3.22155833333333</v>
      </c>
      <c r="P84" s="1">
        <v>2.9162</v>
      </c>
    </row>
    <row r="85" ht="14.25" customHeight="1">
      <c r="A85" s="1" t="s">
        <v>146</v>
      </c>
      <c r="B85" s="1" t="s">
        <v>619</v>
      </c>
      <c r="C85" s="1" t="s">
        <v>895</v>
      </c>
      <c r="D85" s="1">
        <v>1.42998333333333</v>
      </c>
      <c r="E85" s="1">
        <v>1.520625</v>
      </c>
      <c r="F85" s="1">
        <v>1.82486666666667</v>
      </c>
      <c r="G85" s="1">
        <v>1.98135</v>
      </c>
      <c r="H85" s="1">
        <v>2.896575</v>
      </c>
      <c r="I85" s="1">
        <v>3.71464166666667</v>
      </c>
      <c r="J85" s="1">
        <v>3.90981666666667</v>
      </c>
      <c r="K85" s="1">
        <v>4.35053333333333</v>
      </c>
      <c r="L85" s="1">
        <v>4.585325</v>
      </c>
      <c r="M85" s="1">
        <v>5.21736666666667</v>
      </c>
      <c r="N85" s="1">
        <v>5.59570833333333</v>
      </c>
      <c r="O85" s="1">
        <v>5.8057</v>
      </c>
      <c r="P85" s="1">
        <v>8.2724</v>
      </c>
    </row>
    <row r="86" ht="14.25" customHeight="1">
      <c r="A86" s="1" t="s">
        <v>620</v>
      </c>
      <c r="B86" s="1" t="s">
        <v>621</v>
      </c>
      <c r="C86" s="1" t="s">
        <v>895</v>
      </c>
      <c r="D86" s="1">
        <v>0.647179345560165</v>
      </c>
      <c r="E86" s="1">
        <v>0.624140835740495</v>
      </c>
      <c r="F86" s="1">
        <v>0.633046988857327</v>
      </c>
      <c r="G86" s="1">
        <v>0.639660577613477</v>
      </c>
      <c r="H86" s="1">
        <v>0.607729626878255</v>
      </c>
      <c r="I86" s="1">
        <v>0.654545478931426</v>
      </c>
      <c r="J86" s="1">
        <v>0.740634463697084</v>
      </c>
      <c r="K86" s="1">
        <v>0.776976682344123</v>
      </c>
      <c r="L86" s="1">
        <v>0.749531540259847</v>
      </c>
      <c r="M86" s="1">
        <v>0.783445110011929</v>
      </c>
      <c r="N86" s="1">
        <v>0.779999576697153</v>
      </c>
      <c r="O86" s="1">
        <v>0.727064944688322</v>
      </c>
      <c r="P86" s="1">
        <v>0.811301715827773</v>
      </c>
    </row>
    <row r="87" ht="14.25" customHeight="1">
      <c r="A87" s="1" t="s">
        <v>149</v>
      </c>
      <c r="B87" s="1" t="s">
        <v>622</v>
      </c>
      <c r="C87" s="1" t="s">
        <v>895</v>
      </c>
      <c r="D87" s="1">
        <v>5726.07102083333</v>
      </c>
      <c r="E87" s="1">
        <v>6658.03125833333</v>
      </c>
      <c r="F87" s="1">
        <v>6985.82902633333</v>
      </c>
      <c r="G87" s="1">
        <v>6907.8780695</v>
      </c>
      <c r="H87" s="1">
        <v>7014.11877725</v>
      </c>
      <c r="I87" s="1">
        <v>7485.51674166667</v>
      </c>
      <c r="J87" s="1">
        <v>8967.92707958333</v>
      </c>
      <c r="K87" s="1">
        <v>9088.31949623166</v>
      </c>
      <c r="L87" s="1">
        <v>9011.13417725194</v>
      </c>
      <c r="M87" s="1">
        <v>9183.87586390984</v>
      </c>
      <c r="N87" s="1">
        <v>9565.08218343833</v>
      </c>
    </row>
    <row r="88" ht="14.25" customHeight="1">
      <c r="A88" s="1" t="s">
        <v>136</v>
      </c>
      <c r="B88" s="1" t="s">
        <v>623</v>
      </c>
      <c r="C88" s="1" t="s">
        <v>895</v>
      </c>
      <c r="D88" s="1">
        <v>28.0119536626841</v>
      </c>
      <c r="E88" s="1">
        <v>29.4615200601576</v>
      </c>
      <c r="F88" s="1">
        <v>32.0771338886217</v>
      </c>
      <c r="G88" s="1">
        <v>35.9575868341651</v>
      </c>
      <c r="H88" s="1">
        <v>41.7329616505126</v>
      </c>
      <c r="I88" s="1">
        <v>42.5062080923725</v>
      </c>
      <c r="J88" s="1">
        <v>43.3725276731819</v>
      </c>
      <c r="K88" s="1">
        <v>46.6089094621101</v>
      </c>
      <c r="L88" s="1">
        <v>48.1517806379073</v>
      </c>
      <c r="M88" s="1">
        <v>50.0624613684222</v>
      </c>
      <c r="N88" s="1">
        <v>51.5016603661723</v>
      </c>
      <c r="O88" s="1">
        <v>51.4844438783833</v>
      </c>
      <c r="P88" s="1">
        <v>53.1885559073848</v>
      </c>
    </row>
    <row r="89" ht="14.25" customHeight="1">
      <c r="A89" s="1" t="s">
        <v>150</v>
      </c>
      <c r="B89" s="1" t="s">
        <v>624</v>
      </c>
      <c r="C89" s="1" t="s">
        <v>895</v>
      </c>
      <c r="D89" s="1">
        <v>494.794262222947</v>
      </c>
      <c r="E89" s="1">
        <v>471.248625718937</v>
      </c>
      <c r="F89" s="1">
        <v>510.556338454251</v>
      </c>
      <c r="G89" s="1">
        <v>493.899623852237</v>
      </c>
      <c r="H89" s="1">
        <v>493.757329875312</v>
      </c>
      <c r="I89" s="1">
        <v>591.21169798261</v>
      </c>
      <c r="J89" s="1">
        <v>592.605615063022</v>
      </c>
      <c r="K89" s="1">
        <v>580.656749587858</v>
      </c>
      <c r="L89" s="1">
        <v>555.446458398226</v>
      </c>
      <c r="M89" s="1">
        <v>585.911013180369</v>
      </c>
      <c r="N89" s="1">
        <v>575.586004510945</v>
      </c>
      <c r="O89" s="1">
        <v>554.530675033104</v>
      </c>
      <c r="P89" s="1">
        <v>623.759700911182</v>
      </c>
    </row>
    <row r="90" ht="14.25" customHeight="1">
      <c r="A90" s="1" t="s">
        <v>130</v>
      </c>
      <c r="B90" s="1" t="s">
        <v>625</v>
      </c>
      <c r="C90" s="1" t="s">
        <v>895</v>
      </c>
      <c r="D90" s="1">
        <v>494.794262222947</v>
      </c>
      <c r="E90" s="1">
        <v>471.248625718937</v>
      </c>
      <c r="F90" s="1">
        <v>510.556338454251</v>
      </c>
      <c r="G90" s="1">
        <v>493.899623852237</v>
      </c>
      <c r="H90" s="1">
        <v>493.757329875312</v>
      </c>
      <c r="I90" s="1">
        <v>591.21169798261</v>
      </c>
      <c r="J90" s="1">
        <v>592.605615063022</v>
      </c>
      <c r="K90" s="1">
        <v>580.656749587858</v>
      </c>
      <c r="L90" s="1">
        <v>555.446458398226</v>
      </c>
      <c r="M90" s="1">
        <v>585.911013180369</v>
      </c>
      <c r="N90" s="1">
        <v>575.586004510945</v>
      </c>
      <c r="O90" s="1">
        <v>554.530675033104</v>
      </c>
      <c r="P90" s="1">
        <v>623.759700911182</v>
      </c>
    </row>
    <row r="91" ht="14.25" customHeight="1">
      <c r="A91" s="1" t="s">
        <v>626</v>
      </c>
      <c r="B91" s="1" t="s">
        <v>627</v>
      </c>
      <c r="C91" s="1" t="s">
        <v>895</v>
      </c>
      <c r="D91" s="1">
        <v>0.754308990105979</v>
      </c>
      <c r="E91" s="1">
        <v>0.718413898653322</v>
      </c>
      <c r="F91" s="1">
        <v>0.778338120416812</v>
      </c>
      <c r="G91" s="1">
        <v>0.752945122702002</v>
      </c>
      <c r="H91" s="1">
        <v>0.752728196932591</v>
      </c>
      <c r="I91" s="1">
        <v>0.901296423367096</v>
      </c>
      <c r="J91" s="1">
        <v>0.903421436257288</v>
      </c>
      <c r="K91" s="1">
        <v>0.88520550826938</v>
      </c>
      <c r="L91" s="1">
        <v>0.846772667108096</v>
      </c>
      <c r="M91" s="1">
        <v>0.893276257067393</v>
      </c>
      <c r="N91" s="1">
        <v>0.875506396987983</v>
      </c>
      <c r="O91" s="1">
        <v>0.845494138890436</v>
      </c>
      <c r="P91" s="1">
        <v>0.949623753156941</v>
      </c>
    </row>
    <row r="92" ht="14.25" customHeight="1">
      <c r="A92" s="1" t="s">
        <v>147</v>
      </c>
      <c r="B92" s="1" t="s">
        <v>628</v>
      </c>
      <c r="C92" s="1" t="s">
        <v>895</v>
      </c>
      <c r="D92" s="1">
        <v>2.7</v>
      </c>
      <c r="E92" s="1">
        <v>2.7</v>
      </c>
      <c r="F92" s="1">
        <v>2.7</v>
      </c>
      <c r="G92" s="1">
        <v>2.7</v>
      </c>
      <c r="H92" s="1">
        <v>2.7</v>
      </c>
      <c r="I92" s="1">
        <v>2.7</v>
      </c>
      <c r="J92" s="1">
        <v>2.7</v>
      </c>
      <c r="K92" s="1">
        <v>2.7</v>
      </c>
      <c r="L92" s="1">
        <v>2.7</v>
      </c>
      <c r="M92" s="1">
        <v>2.7</v>
      </c>
      <c r="N92" s="1">
        <v>2.7</v>
      </c>
      <c r="O92" s="1">
        <v>2.7</v>
      </c>
      <c r="P92" s="1">
        <v>2.7</v>
      </c>
    </row>
    <row r="93" ht="14.25" customHeight="1">
      <c r="A93" s="1" t="s">
        <v>629</v>
      </c>
      <c r="B93" s="1" t="s">
        <v>630</v>
      </c>
      <c r="C93" s="1" t="s">
        <v>895</v>
      </c>
      <c r="D93" s="1">
        <v>5.624075</v>
      </c>
      <c r="E93" s="1">
        <v>5.36871153508772</v>
      </c>
      <c r="F93" s="1">
        <v>5.79247553703916</v>
      </c>
      <c r="G93" s="1">
        <v>5.61631168617622</v>
      </c>
      <c r="H93" s="1">
        <v>5.61246666666667</v>
      </c>
      <c r="I93" s="1">
        <v>6.7279068312963</v>
      </c>
      <c r="J93" s="1">
        <v>6.73171825724638</v>
      </c>
      <c r="K93" s="1">
        <v>6.6029</v>
      </c>
      <c r="L93" s="1">
        <v>6.3146</v>
      </c>
      <c r="M93" s="1">
        <v>6.6694</v>
      </c>
      <c r="N93" s="1">
        <v>6.54215220416667</v>
      </c>
      <c r="O93" s="1">
        <v>6.2871130825</v>
      </c>
      <c r="P93" s="1">
        <v>7.0761518625</v>
      </c>
    </row>
    <row r="94" ht="14.25" customHeight="1">
      <c r="A94" s="1" t="s">
        <v>148</v>
      </c>
      <c r="B94" s="1" t="s">
        <v>631</v>
      </c>
      <c r="C94" s="1" t="s">
        <v>895</v>
      </c>
      <c r="D94" s="1">
        <v>8.05777083333333</v>
      </c>
      <c r="E94" s="1">
        <v>7.78541833333333</v>
      </c>
      <c r="F94" s="1">
        <v>7.83360541666667</v>
      </c>
      <c r="G94" s="1">
        <v>7.85681375</v>
      </c>
      <c r="H94" s="1">
        <v>7.73223333333333</v>
      </c>
      <c r="I94" s="1">
        <v>7.654815</v>
      </c>
      <c r="J94" s="1">
        <v>7.59993708333333</v>
      </c>
      <c r="K94" s="1">
        <v>7.34793875</v>
      </c>
      <c r="L94" s="1">
        <v>7.51916458333333</v>
      </c>
      <c r="M94" s="1">
        <v>7.69669833333333</v>
      </c>
      <c r="N94" s="1">
        <v>7.72165</v>
      </c>
      <c r="O94" s="1">
        <v>7.73438833333333</v>
      </c>
      <c r="P94" s="1">
        <v>7.74824375</v>
      </c>
    </row>
    <row r="95" ht="14.25" customHeight="1">
      <c r="A95" s="1" t="s">
        <v>632</v>
      </c>
      <c r="B95" s="1" t="s">
        <v>633</v>
      </c>
      <c r="C95" s="1" t="s">
        <v>895</v>
      </c>
      <c r="D95" s="1">
        <v>1.0</v>
      </c>
      <c r="E95" s="1">
        <v>1.0</v>
      </c>
      <c r="F95" s="1">
        <v>1.0</v>
      </c>
      <c r="G95" s="1">
        <v>1.0</v>
      </c>
      <c r="H95" s="1">
        <v>1.0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  <c r="N95" s="1">
        <v>1.0</v>
      </c>
      <c r="O95" s="1">
        <v>1.0</v>
      </c>
      <c r="P95" s="1">
        <v>1.0</v>
      </c>
    </row>
    <row r="96" ht="14.25" customHeight="1">
      <c r="A96" s="1" t="s">
        <v>157</v>
      </c>
      <c r="B96" s="1" t="s">
        <v>634</v>
      </c>
      <c r="C96" s="1" t="s">
        <v>895</v>
      </c>
      <c r="D96" s="1">
        <v>203.635833333333</v>
      </c>
      <c r="E96" s="1">
        <v>204.0175</v>
      </c>
      <c r="F96" s="1">
        <v>204.358333333333</v>
      </c>
      <c r="G96" s="1">
        <v>205.394166666667</v>
      </c>
      <c r="H96" s="1">
        <v>206.449166666667</v>
      </c>
      <c r="I96" s="1">
        <v>206.5</v>
      </c>
      <c r="J96" s="1">
        <v>206.5</v>
      </c>
      <c r="K96" s="1">
        <v>206.5</v>
      </c>
      <c r="L96" s="1">
        <v>207.716666666667</v>
      </c>
      <c r="M96" s="1">
        <v>208.5</v>
      </c>
      <c r="N96" s="1">
        <v>208.5</v>
      </c>
      <c r="O96" s="1">
        <v>208.5</v>
      </c>
    </row>
    <row r="97" ht="14.25" customHeight="1">
      <c r="A97" s="1" t="s">
        <v>635</v>
      </c>
      <c r="B97" s="1" t="s">
        <v>636</v>
      </c>
      <c r="C97" s="1" t="s">
        <v>895</v>
      </c>
    </row>
    <row r="98" ht="14.25" customHeight="1">
      <c r="A98" s="1" t="s">
        <v>637</v>
      </c>
      <c r="B98" s="1" t="s">
        <v>638</v>
      </c>
      <c r="C98" s="1" t="s">
        <v>895</v>
      </c>
      <c r="D98" s="1">
        <v>7.76916666666667</v>
      </c>
      <c r="E98" s="1">
        <v>7.784</v>
      </c>
      <c r="F98" s="1">
        <v>7.75641666666667</v>
      </c>
      <c r="G98" s="1">
        <v>7.756</v>
      </c>
      <c r="H98" s="1">
        <v>7.75408333333333</v>
      </c>
      <c r="I98" s="1">
        <v>7.75175</v>
      </c>
      <c r="J98" s="1">
        <v>7.76225</v>
      </c>
      <c r="K98" s="1">
        <v>7.79325</v>
      </c>
      <c r="L98" s="1">
        <v>7.8385</v>
      </c>
      <c r="M98" s="1">
        <v>7.83591666666667</v>
      </c>
      <c r="N98" s="1">
        <v>7.75725</v>
      </c>
      <c r="O98" s="1">
        <v>7.77325</v>
      </c>
      <c r="P98" s="1">
        <v>7.83141666666667</v>
      </c>
    </row>
    <row r="99" ht="14.25" customHeight="1">
      <c r="A99" s="1" t="s">
        <v>159</v>
      </c>
      <c r="B99" s="1" t="s">
        <v>639</v>
      </c>
      <c r="C99" s="1" t="s">
        <v>895</v>
      </c>
      <c r="D99" s="1">
        <v>18.8951</v>
      </c>
      <c r="E99" s="1">
        <v>18.9171416666667</v>
      </c>
      <c r="F99" s="1">
        <v>19.5022495121615</v>
      </c>
      <c r="G99" s="1">
        <v>20.3537791666667</v>
      </c>
      <c r="H99" s="1">
        <v>20.9871583333333</v>
      </c>
      <c r="I99" s="1">
        <v>21.945175</v>
      </c>
      <c r="J99" s="1">
        <v>22.835018390426</v>
      </c>
      <c r="K99" s="1">
        <v>23.4870839434552</v>
      </c>
      <c r="L99" s="1">
        <v>23.9027282925432</v>
      </c>
      <c r="M99" s="1">
        <v>24.5085389148926</v>
      </c>
      <c r="N99" s="1">
        <v>24.5818805172846</v>
      </c>
      <c r="O99" s="1">
        <v>24.0166553242681</v>
      </c>
      <c r="P99" s="1">
        <v>24.4858737291131</v>
      </c>
    </row>
    <row r="100" ht="14.25" customHeight="1">
      <c r="A100" s="1" t="s">
        <v>640</v>
      </c>
      <c r="B100" s="1" t="s">
        <v>641</v>
      </c>
      <c r="C100" s="1" t="s">
        <v>895</v>
      </c>
    </row>
    <row r="101" ht="14.25" customHeight="1">
      <c r="A101" s="1" t="s">
        <v>642</v>
      </c>
      <c r="B101" s="1" t="s">
        <v>643</v>
      </c>
      <c r="C101" s="1" t="s">
        <v>895</v>
      </c>
      <c r="D101" s="1">
        <v>5.49801058333333</v>
      </c>
      <c r="E101" s="1">
        <v>5.34386975</v>
      </c>
      <c r="F101" s="1">
        <v>5.85029183333333</v>
      </c>
      <c r="G101" s="1">
        <v>5.70488016666667</v>
      </c>
      <c r="H101" s="1">
        <v>5.74816541666667</v>
      </c>
      <c r="I101" s="1">
        <v>6.85830375</v>
      </c>
      <c r="J101" s="1">
        <v>6.80599016666667</v>
      </c>
      <c r="K101" s="1">
        <v>6.623831</v>
      </c>
      <c r="L101" s="1">
        <v>6.27902525</v>
      </c>
      <c r="M101" s="1">
        <v>6.62254516666667</v>
      </c>
      <c r="N101" s="1">
        <v>6.6140555</v>
      </c>
      <c r="O101" s="1">
        <v>6.36008316666667</v>
      </c>
      <c r="P101" s="1">
        <v>7.1597415</v>
      </c>
    </row>
    <row r="102" ht="14.25" customHeight="1">
      <c r="A102" s="1" t="s">
        <v>158</v>
      </c>
      <c r="B102" s="1" t="s">
        <v>644</v>
      </c>
      <c r="C102" s="1" t="s">
        <v>895</v>
      </c>
      <c r="D102" s="1">
        <v>39.7974</v>
      </c>
      <c r="E102" s="1">
        <v>40.5228219393744</v>
      </c>
      <c r="F102" s="1">
        <v>41.9497229523156</v>
      </c>
      <c r="G102" s="1">
        <v>43.4627833333333</v>
      </c>
      <c r="H102" s="1">
        <v>45.2159808923792</v>
      </c>
      <c r="I102" s="1">
        <v>50.7064266739439</v>
      </c>
      <c r="J102" s="1">
        <v>63.3358183698924</v>
      </c>
      <c r="K102" s="1">
        <v>64.7696802849928</v>
      </c>
      <c r="L102" s="1">
        <v>68.0317539812812</v>
      </c>
      <c r="M102" s="1">
        <v>88.8149661769193</v>
      </c>
      <c r="N102" s="1">
        <v>93.5098072136213</v>
      </c>
      <c r="O102" s="1">
        <v>89.2266365116304</v>
      </c>
      <c r="P102" s="1">
        <v>115.630715521746</v>
      </c>
    </row>
    <row r="103" ht="14.25" customHeight="1">
      <c r="A103" s="1" t="s">
        <v>645</v>
      </c>
      <c r="B103" s="1" t="s">
        <v>646</v>
      </c>
      <c r="C103" s="1" t="s">
        <v>895</v>
      </c>
      <c r="D103" s="1">
        <v>207.944166666667</v>
      </c>
      <c r="E103" s="1">
        <v>201.055</v>
      </c>
      <c r="F103" s="1">
        <v>225.104166666667</v>
      </c>
      <c r="G103" s="1">
        <v>223.695</v>
      </c>
      <c r="H103" s="1">
        <v>232.601666666667</v>
      </c>
      <c r="I103" s="1">
        <v>279.3325</v>
      </c>
      <c r="J103" s="1">
        <v>281.523333333333</v>
      </c>
      <c r="K103" s="1">
        <v>274.433333333333</v>
      </c>
      <c r="L103" s="1">
        <v>270.211666666667</v>
      </c>
      <c r="M103" s="1">
        <v>290.66</v>
      </c>
      <c r="N103" s="1">
        <v>307.996666666667</v>
      </c>
      <c r="O103" s="1">
        <v>303.140833333333</v>
      </c>
      <c r="P103" s="1">
        <v>372.595833333333</v>
      </c>
    </row>
    <row r="104" ht="14.25" customHeight="1">
      <c r="A104" s="1" t="s">
        <v>647</v>
      </c>
      <c r="B104" s="1" t="s">
        <v>648</v>
      </c>
      <c r="C104" s="1" t="s">
        <v>895</v>
      </c>
    </row>
    <row r="105" ht="14.25" customHeight="1">
      <c r="A105" s="1" t="s">
        <v>649</v>
      </c>
      <c r="B105" s="1" t="s">
        <v>650</v>
      </c>
      <c r="C105" s="1" t="s">
        <v>895</v>
      </c>
    </row>
    <row r="106" ht="14.25" customHeight="1">
      <c r="A106" s="1" t="s">
        <v>651</v>
      </c>
      <c r="B106" s="1" t="s">
        <v>652</v>
      </c>
      <c r="C106" s="1" t="s">
        <v>895</v>
      </c>
    </row>
    <row r="107" ht="14.25" customHeight="1">
      <c r="A107" s="1" t="s">
        <v>653</v>
      </c>
      <c r="B107" s="1" t="s">
        <v>654</v>
      </c>
      <c r="C107" s="1" t="s">
        <v>895</v>
      </c>
    </row>
    <row r="108" ht="14.25" customHeight="1">
      <c r="A108" s="1" t="s">
        <v>164</v>
      </c>
      <c r="B108" s="1" t="s">
        <v>655</v>
      </c>
      <c r="C108" s="1" t="s">
        <v>895</v>
      </c>
      <c r="D108" s="1">
        <v>9090.43333333333</v>
      </c>
      <c r="E108" s="1">
        <v>8770.43333333333</v>
      </c>
      <c r="F108" s="1">
        <v>9386.62916666667</v>
      </c>
      <c r="G108" s="1">
        <v>10461.24</v>
      </c>
      <c r="H108" s="1">
        <v>11865.2112962963</v>
      </c>
      <c r="I108" s="1">
        <v>13389.4129365079</v>
      </c>
      <c r="J108" s="1">
        <v>13308.3268020542</v>
      </c>
      <c r="K108" s="1">
        <v>13380.8338788891</v>
      </c>
      <c r="L108" s="1">
        <v>14236.9387734818</v>
      </c>
      <c r="M108" s="1">
        <v>14147.6713605454</v>
      </c>
      <c r="N108" s="1">
        <v>14582.2034678177</v>
      </c>
      <c r="O108" s="1">
        <v>14308.1439011897</v>
      </c>
      <c r="P108" s="1">
        <v>14849.8539362105</v>
      </c>
    </row>
    <row r="109" ht="14.25" customHeight="1">
      <c r="A109" s="1" t="s">
        <v>656</v>
      </c>
      <c r="B109" s="1" t="s">
        <v>657</v>
      </c>
      <c r="C109" s="1" t="s">
        <v>895</v>
      </c>
    </row>
    <row r="110" ht="14.25" customHeight="1">
      <c r="A110" s="1" t="s">
        <v>658</v>
      </c>
      <c r="B110" s="1" t="s">
        <v>659</v>
      </c>
      <c r="C110" s="1" t="s">
        <v>895</v>
      </c>
      <c r="D110" s="1">
        <v>0.647179345560165</v>
      </c>
      <c r="E110" s="1">
        <v>0.624140835740495</v>
      </c>
      <c r="F110" s="1">
        <v>0.633046988857327</v>
      </c>
      <c r="G110" s="1">
        <v>0.639660577613477</v>
      </c>
      <c r="H110" s="1">
        <v>0.607729626878255</v>
      </c>
      <c r="I110" s="1">
        <v>0.654545478931426</v>
      </c>
      <c r="J110" s="1">
        <v>0.740634463697084</v>
      </c>
      <c r="K110" s="1">
        <v>0.776976682344123</v>
      </c>
      <c r="L110" s="1">
        <v>0.749531540259847</v>
      </c>
      <c r="M110" s="1">
        <v>0.783445110011929</v>
      </c>
      <c r="N110" s="1">
        <v>0.779999576697153</v>
      </c>
      <c r="O110" s="1">
        <v>0.727064944688322</v>
      </c>
      <c r="P110" s="1">
        <v>0.811301715827773</v>
      </c>
    </row>
    <row r="111" ht="14.25" customHeight="1">
      <c r="A111" s="1" t="s">
        <v>160</v>
      </c>
      <c r="B111" s="1" t="s">
        <v>660</v>
      </c>
      <c r="C111" s="1" t="s">
        <v>895</v>
      </c>
      <c r="D111" s="1">
        <v>45.7258121212121</v>
      </c>
      <c r="E111" s="1">
        <v>46.6704666666667</v>
      </c>
      <c r="F111" s="1">
        <v>53.4372333333333</v>
      </c>
      <c r="G111" s="1">
        <v>58.5978454166667</v>
      </c>
      <c r="H111" s="1">
        <v>61.0295144607843</v>
      </c>
      <c r="I111" s="1">
        <v>64.1519444632786</v>
      </c>
      <c r="J111" s="1">
        <v>67.1953128073894</v>
      </c>
      <c r="K111" s="1">
        <v>65.121568645066</v>
      </c>
      <c r="L111" s="1">
        <v>68.3894670935421</v>
      </c>
      <c r="M111" s="1">
        <v>70.4203405359551</v>
      </c>
      <c r="N111" s="1">
        <v>74.0995668836052</v>
      </c>
      <c r="O111" s="1">
        <v>73.9180128154351</v>
      </c>
      <c r="P111" s="1">
        <v>78.6044905829916</v>
      </c>
    </row>
    <row r="112" ht="14.25" customHeight="1">
      <c r="A112" s="1" t="s">
        <v>661</v>
      </c>
      <c r="B112" s="1" t="s">
        <v>662</v>
      </c>
      <c r="C112" s="1" t="s">
        <v>895</v>
      </c>
    </row>
    <row r="113" ht="14.25" customHeight="1">
      <c r="A113" s="1" t="s">
        <v>663</v>
      </c>
      <c r="B113" s="1" t="s">
        <v>664</v>
      </c>
      <c r="C113" s="1" t="s">
        <v>895</v>
      </c>
      <c r="D113" s="1">
        <v>0.754308990105979</v>
      </c>
      <c r="E113" s="1">
        <v>0.718413898653322</v>
      </c>
      <c r="F113" s="1">
        <v>0.778338120416812</v>
      </c>
      <c r="G113" s="1">
        <v>0.752945122702002</v>
      </c>
      <c r="H113" s="1">
        <v>0.752728196932591</v>
      </c>
      <c r="I113" s="1">
        <v>0.901296423367096</v>
      </c>
      <c r="J113" s="1">
        <v>0.903421436257288</v>
      </c>
      <c r="K113" s="1">
        <v>0.88520550826938</v>
      </c>
      <c r="L113" s="1">
        <v>0.846772667108096</v>
      </c>
      <c r="M113" s="1">
        <v>0.893276257067393</v>
      </c>
      <c r="N113" s="1">
        <v>0.875506396987983</v>
      </c>
      <c r="O113" s="1">
        <v>0.845494138890436</v>
      </c>
      <c r="P113" s="1">
        <v>0.949623753156941</v>
      </c>
    </row>
    <row r="114" ht="14.25" customHeight="1">
      <c r="A114" s="1" t="s">
        <v>171</v>
      </c>
      <c r="B114" s="1" t="s">
        <v>665</v>
      </c>
      <c r="C114" s="1" t="s">
        <v>895</v>
      </c>
      <c r="D114" s="1">
        <v>10254.176470289</v>
      </c>
      <c r="E114" s="1">
        <v>10616.3066439076</v>
      </c>
      <c r="F114" s="1">
        <v>12175.5472222222</v>
      </c>
      <c r="G114" s="1">
        <v>18414.4480100374</v>
      </c>
      <c r="H114" s="1">
        <v>25941.6641445972</v>
      </c>
      <c r="I114" s="1">
        <v>29011.491377053</v>
      </c>
      <c r="J114" s="1">
        <v>30914.8524362967</v>
      </c>
      <c r="K114" s="1">
        <v>33226.2981524127</v>
      </c>
      <c r="L114" s="1">
        <v>40864.329009777</v>
      </c>
      <c r="M114" s="1">
        <v>42000.0</v>
      </c>
      <c r="N114" s="1">
        <v>42000.0</v>
      </c>
      <c r="O114" s="1">
        <v>42000.0</v>
      </c>
    </row>
    <row r="115" ht="14.25" customHeight="1">
      <c r="A115" s="1" t="s">
        <v>172</v>
      </c>
      <c r="B115" s="1" t="s">
        <v>666</v>
      </c>
      <c r="C115" s="1" t="s">
        <v>895</v>
      </c>
      <c r="D115" s="1">
        <v>1170.0</v>
      </c>
      <c r="E115" s="1">
        <v>1170.0</v>
      </c>
      <c r="F115" s="1">
        <v>1166.16666666667</v>
      </c>
      <c r="G115" s="1">
        <v>1166.0</v>
      </c>
      <c r="H115" s="1">
        <v>1166.0</v>
      </c>
      <c r="I115" s="1">
        <v>1167.33333333333</v>
      </c>
      <c r="J115" s="1">
        <v>1182.0</v>
      </c>
      <c r="K115" s="1">
        <v>1184.0</v>
      </c>
      <c r="L115" s="1">
        <v>1182.75</v>
      </c>
      <c r="M115" s="1">
        <v>1182.0</v>
      </c>
      <c r="N115" s="1">
        <v>1192.0</v>
      </c>
      <c r="O115" s="1">
        <v>1450.0</v>
      </c>
    </row>
    <row r="116" ht="14.25" customHeight="1">
      <c r="A116" s="1" t="s">
        <v>667</v>
      </c>
      <c r="B116" s="1" t="s">
        <v>668</v>
      </c>
      <c r="C116" s="1" t="s">
        <v>895</v>
      </c>
      <c r="D116" s="1">
        <v>122.241811205165</v>
      </c>
      <c r="E116" s="1">
        <v>115.954039762284</v>
      </c>
      <c r="F116" s="1">
        <v>125.082787013769</v>
      </c>
      <c r="G116" s="1">
        <v>122.179121320458</v>
      </c>
      <c r="H116" s="1">
        <v>116.767352506899</v>
      </c>
      <c r="I116" s="1">
        <v>131.918708431432</v>
      </c>
      <c r="J116" s="1">
        <v>120.811548065239</v>
      </c>
      <c r="K116" s="1">
        <v>106.839572014</v>
      </c>
      <c r="L116" s="1">
        <v>108.300176306626</v>
      </c>
      <c r="M116" s="1">
        <v>122.606773601907</v>
      </c>
      <c r="N116" s="1">
        <v>135.421711629205</v>
      </c>
      <c r="O116" s="1">
        <v>126.988860204557</v>
      </c>
      <c r="P116" s="1">
        <v>135.27990200138</v>
      </c>
    </row>
    <row r="117" ht="14.25" customHeight="1">
      <c r="A117" s="1" t="s">
        <v>669</v>
      </c>
      <c r="B117" s="1" t="s">
        <v>670</v>
      </c>
      <c r="C117" s="1" t="s">
        <v>895</v>
      </c>
      <c r="D117" s="1">
        <v>3.738975</v>
      </c>
      <c r="E117" s="1">
        <v>3.5781293062201</v>
      </c>
      <c r="F117" s="1">
        <v>3.85592182539682</v>
      </c>
      <c r="G117" s="1">
        <v>3.61075833333333</v>
      </c>
      <c r="H117" s="1">
        <v>3.577925</v>
      </c>
      <c r="I117" s="1">
        <v>3.88683333333333</v>
      </c>
      <c r="J117" s="1">
        <v>3.84056666666667</v>
      </c>
      <c r="K117" s="1">
        <v>3.59955554812834</v>
      </c>
      <c r="L117" s="1">
        <v>3.59055812689938</v>
      </c>
      <c r="M117" s="1">
        <v>3.56452734661093</v>
      </c>
      <c r="N117" s="1">
        <v>3.44240585198792</v>
      </c>
      <c r="O117" s="1">
        <v>3.23019832251082</v>
      </c>
      <c r="P117" s="1">
        <v>3.35961440158189</v>
      </c>
    </row>
    <row r="118" ht="14.25" customHeight="1">
      <c r="A118" s="1" t="s">
        <v>671</v>
      </c>
      <c r="B118" s="1" t="s">
        <v>672</v>
      </c>
      <c r="C118" s="1" t="s">
        <v>895</v>
      </c>
      <c r="D118" s="1">
        <v>0.754308990105979</v>
      </c>
      <c r="E118" s="1">
        <v>0.718413898653322</v>
      </c>
      <c r="F118" s="1">
        <v>0.778338120416812</v>
      </c>
      <c r="G118" s="1">
        <v>0.752945122702002</v>
      </c>
      <c r="H118" s="1">
        <v>0.752728196932591</v>
      </c>
      <c r="I118" s="1">
        <v>0.901296423367096</v>
      </c>
      <c r="J118" s="1">
        <v>0.903421436257288</v>
      </c>
      <c r="K118" s="1">
        <v>0.88520550826938</v>
      </c>
      <c r="L118" s="1">
        <v>0.846772667108096</v>
      </c>
      <c r="M118" s="1">
        <v>0.893276257067393</v>
      </c>
      <c r="N118" s="1">
        <v>0.875506396987983</v>
      </c>
      <c r="O118" s="1">
        <v>0.845494138890436</v>
      </c>
      <c r="P118" s="1">
        <v>0.949623753156941</v>
      </c>
    </row>
    <row r="119" ht="14.25" customHeight="1">
      <c r="A119" s="1" t="s">
        <v>173</v>
      </c>
      <c r="B119" s="1" t="s">
        <v>673</v>
      </c>
      <c r="C119" s="1" t="s">
        <v>895</v>
      </c>
      <c r="D119" s="1">
        <v>87.1961463300915</v>
      </c>
      <c r="E119" s="1">
        <v>85.8934632022765</v>
      </c>
      <c r="F119" s="1">
        <v>88.7498023876452</v>
      </c>
      <c r="G119" s="1">
        <v>100.39788320358</v>
      </c>
      <c r="H119" s="1">
        <v>110.934527811188</v>
      </c>
      <c r="I119" s="1">
        <v>116.969776646049</v>
      </c>
      <c r="J119" s="1">
        <v>125.095034603174</v>
      </c>
      <c r="K119" s="1">
        <v>127.964544179198</v>
      </c>
      <c r="L119" s="1">
        <v>128.87151906466</v>
      </c>
      <c r="M119" s="1">
        <v>133.31211833796</v>
      </c>
      <c r="N119" s="1">
        <v>142.402832756013</v>
      </c>
      <c r="O119" s="1">
        <v>150.790105943026</v>
      </c>
      <c r="P119" s="1">
        <v>153.426816475659</v>
      </c>
    </row>
    <row r="120" ht="14.25" customHeight="1">
      <c r="A120" s="1" t="s">
        <v>674</v>
      </c>
      <c r="B120" s="1" t="s">
        <v>675</v>
      </c>
      <c r="C120" s="1" t="s">
        <v>895</v>
      </c>
      <c r="D120" s="1">
        <v>0.71</v>
      </c>
      <c r="E120" s="1">
        <v>0.71</v>
      </c>
      <c r="F120" s="1">
        <v>0.71</v>
      </c>
      <c r="G120" s="1">
        <v>0.71</v>
      </c>
      <c r="H120" s="1">
        <v>0.71</v>
      </c>
      <c r="I120" s="1">
        <v>0.71</v>
      </c>
      <c r="J120" s="1">
        <v>0.71</v>
      </c>
      <c r="K120" s="1">
        <v>0.71</v>
      </c>
      <c r="L120" s="1">
        <v>0.71</v>
      </c>
      <c r="M120" s="1">
        <v>0.71</v>
      </c>
      <c r="N120" s="1">
        <v>0.71</v>
      </c>
      <c r="O120" s="1">
        <v>0.71</v>
      </c>
      <c r="P120" s="1">
        <v>0.71</v>
      </c>
    </row>
    <row r="121" ht="14.25" customHeight="1">
      <c r="A121" s="1" t="s">
        <v>676</v>
      </c>
      <c r="B121" s="1" t="s">
        <v>677</v>
      </c>
      <c r="C121" s="1" t="s">
        <v>895</v>
      </c>
      <c r="D121" s="1">
        <v>87.779875</v>
      </c>
      <c r="E121" s="1">
        <v>79.8070198321892</v>
      </c>
      <c r="F121" s="1">
        <v>79.7904554170065</v>
      </c>
      <c r="G121" s="1">
        <v>97.5956582776385</v>
      </c>
      <c r="H121" s="1">
        <v>105.944781034025</v>
      </c>
      <c r="I121" s="1">
        <v>121.044025684011</v>
      </c>
      <c r="J121" s="1">
        <v>108.792900046834</v>
      </c>
      <c r="K121" s="1">
        <v>112.166141081871</v>
      </c>
      <c r="L121" s="1">
        <v>110.42317934106</v>
      </c>
      <c r="M121" s="1">
        <v>109.009665900863</v>
      </c>
      <c r="N121" s="1">
        <v>106.774582262437</v>
      </c>
      <c r="O121" s="1">
        <v>109.754323839417</v>
      </c>
      <c r="P121" s="1">
        <v>131.498140443764</v>
      </c>
    </row>
    <row r="122" ht="14.25" customHeight="1">
      <c r="A122" s="1" t="s">
        <v>174</v>
      </c>
      <c r="B122" s="1" t="s">
        <v>678</v>
      </c>
      <c r="C122" s="1" t="s">
        <v>895</v>
      </c>
      <c r="D122" s="1">
        <v>147.355</v>
      </c>
      <c r="E122" s="1">
        <v>146.620833333333</v>
      </c>
      <c r="F122" s="1">
        <v>149.1125</v>
      </c>
      <c r="G122" s="1">
        <v>152.129166666667</v>
      </c>
      <c r="H122" s="1">
        <v>179.191666666667</v>
      </c>
      <c r="I122" s="1">
        <v>221.728333333333</v>
      </c>
      <c r="J122" s="1">
        <v>342.16</v>
      </c>
      <c r="K122" s="1">
        <v>326.001022727273</v>
      </c>
      <c r="L122" s="1">
        <v>344.705833333333</v>
      </c>
      <c r="M122" s="1">
        <v>382.747310606061</v>
      </c>
      <c r="N122" s="1">
        <v>412.953333333333</v>
      </c>
      <c r="O122" s="1">
        <v>425.9075</v>
      </c>
      <c r="P122" s="1">
        <v>460.165</v>
      </c>
    </row>
    <row r="123" ht="14.25" customHeight="1">
      <c r="A123" s="1" t="s">
        <v>175</v>
      </c>
      <c r="B123" s="1" t="s">
        <v>679</v>
      </c>
      <c r="C123" s="1" t="s">
        <v>895</v>
      </c>
      <c r="D123" s="1">
        <v>79.2331517045455</v>
      </c>
      <c r="E123" s="1">
        <v>88.8107699710456</v>
      </c>
      <c r="F123" s="1">
        <v>84.5296017573529</v>
      </c>
      <c r="G123" s="1">
        <v>86.1228788982654</v>
      </c>
      <c r="H123" s="1">
        <v>87.9221638089727</v>
      </c>
      <c r="I123" s="1">
        <v>98.1784533265271</v>
      </c>
      <c r="J123" s="1">
        <v>101.504369498594</v>
      </c>
      <c r="K123" s="1">
        <v>103.410004519014</v>
      </c>
      <c r="L123" s="1">
        <v>101.301574049018</v>
      </c>
      <c r="M123" s="1">
        <v>101.99129838935</v>
      </c>
      <c r="N123" s="1">
        <v>106.450780158517</v>
      </c>
      <c r="O123" s="1">
        <v>109.637746592367</v>
      </c>
      <c r="P123" s="1">
        <v>117.865989201683</v>
      </c>
    </row>
    <row r="124" ht="14.25" customHeight="1">
      <c r="A124" s="1" t="s">
        <v>178</v>
      </c>
      <c r="B124" s="1" t="s">
        <v>680</v>
      </c>
      <c r="C124" s="1" t="s">
        <v>895</v>
      </c>
      <c r="D124" s="1">
        <v>45.9642614008139</v>
      </c>
      <c r="E124" s="1">
        <v>46.1439013172043</v>
      </c>
      <c r="F124" s="1">
        <v>47.0044791422568</v>
      </c>
      <c r="G124" s="1">
        <v>48.4380590087726</v>
      </c>
      <c r="H124" s="1">
        <v>53.654058312852</v>
      </c>
      <c r="I124" s="1">
        <v>64.4621082725294</v>
      </c>
      <c r="J124" s="1">
        <v>69.9140658252997</v>
      </c>
      <c r="K124" s="1">
        <v>68.866667859063</v>
      </c>
      <c r="L124" s="1">
        <v>68.840320327701</v>
      </c>
      <c r="M124" s="1">
        <v>69.7893491807476</v>
      </c>
      <c r="N124" s="1">
        <v>77.3461127039303</v>
      </c>
      <c r="O124" s="1">
        <v>84.6408220065285</v>
      </c>
    </row>
    <row r="125" ht="14.25" customHeight="1">
      <c r="A125" s="1" t="s">
        <v>95</v>
      </c>
      <c r="B125" s="1" t="s">
        <v>681</v>
      </c>
      <c r="C125" s="1" t="s">
        <v>895</v>
      </c>
      <c r="D125" s="1">
        <v>4184.91666666667</v>
      </c>
      <c r="E125" s="1">
        <v>4058.5</v>
      </c>
      <c r="F125" s="1">
        <v>4033.0</v>
      </c>
      <c r="G125" s="1">
        <v>4027.25</v>
      </c>
      <c r="H125" s="1">
        <v>4037.5</v>
      </c>
      <c r="I125" s="1">
        <v>4067.75</v>
      </c>
      <c r="J125" s="1">
        <v>4058.69457885305</v>
      </c>
      <c r="K125" s="1">
        <v>4050.5799859191</v>
      </c>
      <c r="L125" s="1">
        <v>4051.16690028162</v>
      </c>
      <c r="M125" s="1">
        <v>4061.14896313364</v>
      </c>
      <c r="N125" s="1">
        <v>4092.78321900878</v>
      </c>
      <c r="O125" s="1">
        <v>4098.72279505889</v>
      </c>
      <c r="P125" s="1">
        <v>4102.03786482335</v>
      </c>
    </row>
    <row r="126" ht="14.25" customHeight="1">
      <c r="A126" s="1" t="s">
        <v>176</v>
      </c>
      <c r="B126" s="1" t="s">
        <v>682</v>
      </c>
      <c r="C126" s="1" t="s">
        <v>895</v>
      </c>
      <c r="D126" s="1">
        <v>1.09015948638677</v>
      </c>
      <c r="E126" s="1">
        <v>0.969463201496735</v>
      </c>
      <c r="F126" s="1">
        <v>0.965801030658708</v>
      </c>
      <c r="G126" s="1">
        <v>1.03584309652054</v>
      </c>
      <c r="H126" s="1">
        <v>1.10936329281692</v>
      </c>
      <c r="I126" s="1">
        <v>1.33109026245502</v>
      </c>
      <c r="J126" s="1">
        <v>1.34521397601947</v>
      </c>
      <c r="K126" s="1">
        <v>1.30475807671592</v>
      </c>
      <c r="L126" s="1">
        <v>1.33841214646451</v>
      </c>
      <c r="M126" s="1">
        <v>1.43850654421382</v>
      </c>
      <c r="N126" s="1">
        <v>1.45308511847016</v>
      </c>
      <c r="O126" s="1">
        <v>1.33122425957081</v>
      </c>
      <c r="P126" s="1">
        <v>1.44166445896522</v>
      </c>
    </row>
    <row r="127" ht="14.25" customHeight="1">
      <c r="A127" s="1" t="s">
        <v>683</v>
      </c>
      <c r="B127" s="1" t="s">
        <v>684</v>
      </c>
      <c r="C127" s="1" t="s">
        <v>895</v>
      </c>
      <c r="D127" s="1">
        <v>2.7</v>
      </c>
      <c r="E127" s="1">
        <v>2.7</v>
      </c>
      <c r="F127" s="1">
        <v>2.7</v>
      </c>
      <c r="G127" s="1">
        <v>2.7</v>
      </c>
      <c r="H127" s="1">
        <v>2.7</v>
      </c>
      <c r="I127" s="1">
        <v>2.7</v>
      </c>
      <c r="J127" s="1">
        <v>2.7</v>
      </c>
      <c r="K127" s="1">
        <v>2.7</v>
      </c>
      <c r="L127" s="1">
        <v>2.7</v>
      </c>
      <c r="M127" s="1">
        <v>2.7</v>
      </c>
      <c r="N127" s="1">
        <v>2.7</v>
      </c>
      <c r="O127" s="1">
        <v>2.7</v>
      </c>
      <c r="P127" s="1">
        <v>2.7</v>
      </c>
    </row>
    <row r="128" ht="14.25" customHeight="1">
      <c r="A128" s="1" t="s">
        <v>685</v>
      </c>
      <c r="B128" s="1" t="s">
        <v>686</v>
      </c>
      <c r="C128" s="1" t="s">
        <v>895</v>
      </c>
      <c r="D128" s="1">
        <v>1156.46</v>
      </c>
      <c r="E128" s="1">
        <v>1108.23333333333</v>
      </c>
      <c r="F128" s="1">
        <v>1126.80666666667</v>
      </c>
      <c r="G128" s="1">
        <v>1094.9825</v>
      </c>
      <c r="H128" s="1">
        <v>1052.84</v>
      </c>
      <c r="I128" s="1">
        <v>1130.9525</v>
      </c>
      <c r="J128" s="1">
        <v>1160.7675</v>
      </c>
      <c r="K128" s="1">
        <v>1131.00083333333</v>
      </c>
      <c r="L128" s="1">
        <v>1100.16333333333</v>
      </c>
      <c r="M128" s="1">
        <v>1165.3575</v>
      </c>
      <c r="N128" s="1">
        <v>1180.26583333333</v>
      </c>
      <c r="O128" s="1">
        <v>1143.95166666667</v>
      </c>
      <c r="P128" s="1">
        <v>1291.44666666667</v>
      </c>
    </row>
    <row r="129" ht="14.25" customHeight="1">
      <c r="A129" s="1" t="s">
        <v>687</v>
      </c>
      <c r="B129" s="1" t="s">
        <v>688</v>
      </c>
      <c r="C129" s="1" t="s">
        <v>895</v>
      </c>
      <c r="D129" s="1">
        <v>0.286606591666667</v>
      </c>
      <c r="E129" s="1">
        <v>0.275978944444444</v>
      </c>
      <c r="F129" s="1">
        <v>0.279935558333333</v>
      </c>
      <c r="G129" s="1">
        <v>0.283589441666667</v>
      </c>
      <c r="H129" s="1">
        <v>0.284567141666667</v>
      </c>
      <c r="I129" s="1">
        <v>0.300852025</v>
      </c>
      <c r="J129" s="1">
        <v>0.302137441178496</v>
      </c>
      <c r="K129" s="1">
        <v>0.303349758333333</v>
      </c>
      <c r="L129" s="1">
        <v>0.301956493524177</v>
      </c>
      <c r="M129" s="1">
        <v>0.303611163035755</v>
      </c>
      <c r="N129" s="1">
        <v>0.306233121756716</v>
      </c>
      <c r="O129" s="1">
        <v>0.301643110769949</v>
      </c>
      <c r="P129" s="1">
        <v>0.306250154417754</v>
      </c>
    </row>
    <row r="130" ht="14.25" customHeight="1">
      <c r="A130" s="1" t="s">
        <v>689</v>
      </c>
      <c r="B130" s="1" t="s">
        <v>690</v>
      </c>
      <c r="C130" s="1" t="s">
        <v>895</v>
      </c>
    </row>
    <row r="131" ht="14.25" customHeight="1">
      <c r="A131" s="1" t="s">
        <v>179</v>
      </c>
      <c r="B131" s="1" t="s">
        <v>691</v>
      </c>
      <c r="C131" s="1" t="s">
        <v>895</v>
      </c>
      <c r="D131" s="1">
        <v>8254.16302973343</v>
      </c>
      <c r="E131" s="1">
        <v>8029.2625550619</v>
      </c>
      <c r="F131" s="1">
        <v>8006.58203188053</v>
      </c>
      <c r="G131" s="1">
        <v>7833.22998982965</v>
      </c>
      <c r="H131" s="1">
        <v>8042.42157002354</v>
      </c>
      <c r="I131" s="1">
        <v>8127.61059846586</v>
      </c>
      <c r="J131" s="1">
        <v>8124.36675616228</v>
      </c>
      <c r="K131" s="1">
        <v>8244.84318921019</v>
      </c>
      <c r="L131" s="1">
        <v>8401.33476613966</v>
      </c>
      <c r="M131" s="1">
        <v>8679.40909309671</v>
      </c>
      <c r="N131" s="1">
        <v>9045.78783382479</v>
      </c>
      <c r="O131" s="1">
        <v>9697.91578947368</v>
      </c>
      <c r="P131" s="1">
        <v>14035.2266926512</v>
      </c>
    </row>
    <row r="132" ht="14.25" customHeight="1">
      <c r="A132" s="1" t="s">
        <v>180</v>
      </c>
      <c r="B132" s="1" t="s">
        <v>692</v>
      </c>
      <c r="C132" s="1" t="s">
        <v>895</v>
      </c>
      <c r="D132" s="1">
        <v>1507.5</v>
      </c>
      <c r="E132" s="1">
        <v>1507.5</v>
      </c>
      <c r="F132" s="1">
        <v>1507.5</v>
      </c>
      <c r="G132" s="1">
        <v>1507.5</v>
      </c>
      <c r="H132" s="1">
        <v>1507.5</v>
      </c>
      <c r="I132" s="1">
        <v>1507.5</v>
      </c>
      <c r="J132" s="1">
        <v>1507.5</v>
      </c>
      <c r="K132" s="1">
        <v>1507.5</v>
      </c>
      <c r="L132" s="1">
        <v>1507.5</v>
      </c>
      <c r="M132" s="1">
        <v>1507.5</v>
      </c>
      <c r="N132" s="1">
        <v>1507.5</v>
      </c>
      <c r="O132" s="1">
        <v>1507.5</v>
      </c>
      <c r="P132" s="1">
        <v>1507.5</v>
      </c>
    </row>
    <row r="133" ht="14.25" customHeight="1">
      <c r="A133" s="1" t="s">
        <v>182</v>
      </c>
      <c r="B133" s="1" t="s">
        <v>693</v>
      </c>
      <c r="C133" s="1" t="s">
        <v>895</v>
      </c>
      <c r="D133" s="1">
        <v>71.4033333333333</v>
      </c>
      <c r="E133" s="1">
        <v>72.2266666666667</v>
      </c>
      <c r="F133" s="1">
        <v>73.5147720797721</v>
      </c>
      <c r="G133" s="1">
        <v>77.52</v>
      </c>
      <c r="H133" s="1">
        <v>83.8925</v>
      </c>
      <c r="I133" s="1">
        <v>86.1883665716999</v>
      </c>
      <c r="J133" s="1">
        <v>94.4272435897436</v>
      </c>
      <c r="K133" s="1">
        <v>112.706666666667</v>
      </c>
      <c r="L133" s="1">
        <v>144.055575801282</v>
      </c>
      <c r="M133" s="1">
        <v>186.429744551072</v>
      </c>
      <c r="N133" s="1">
        <v>191.517957643463</v>
      </c>
    </row>
    <row r="134" ht="14.25" customHeight="1">
      <c r="A134" s="1" t="s">
        <v>189</v>
      </c>
      <c r="B134" s="1" t="s">
        <v>694</v>
      </c>
      <c r="C134" s="1" t="s">
        <v>895</v>
      </c>
      <c r="D134" s="1">
        <v>1.26678941001316</v>
      </c>
      <c r="E134" s="1">
        <v>1.22415249460346</v>
      </c>
      <c r="F134" s="1">
        <v>1.26165963821484</v>
      </c>
      <c r="G134" s="1">
        <v>1.27169182111774</v>
      </c>
      <c r="H134" s="1">
        <v>1.27240206718888</v>
      </c>
      <c r="I134" s="1">
        <v>1.38120985962103</v>
      </c>
      <c r="J134" s="1">
        <v>1.39036867889833</v>
      </c>
      <c r="K134" s="1">
        <v>1.3938200108235</v>
      </c>
      <c r="L134" s="1">
        <v>1.36496666666667</v>
      </c>
      <c r="M134" s="1">
        <v>1.3982628973692801</v>
      </c>
      <c r="N134" s="1">
        <v>1.38866668346465</v>
      </c>
      <c r="O134" s="1">
        <v>4.514425</v>
      </c>
      <c r="P134" s="1">
        <v>4.813175</v>
      </c>
    </row>
    <row r="135" ht="14.25" customHeight="1">
      <c r="A135" s="1" t="s">
        <v>245</v>
      </c>
      <c r="B135" s="1" t="s">
        <v>695</v>
      </c>
      <c r="C135" s="1" t="s">
        <v>895</v>
      </c>
      <c r="D135" s="1">
        <v>2.7</v>
      </c>
      <c r="E135" s="1">
        <v>2.7</v>
      </c>
      <c r="F135" s="1">
        <v>2.7</v>
      </c>
      <c r="G135" s="1">
        <v>2.7</v>
      </c>
      <c r="H135" s="1">
        <v>2.7</v>
      </c>
      <c r="I135" s="1">
        <v>2.7</v>
      </c>
      <c r="J135" s="1">
        <v>2.7</v>
      </c>
      <c r="K135" s="1">
        <v>2.7</v>
      </c>
      <c r="L135" s="1">
        <v>2.7</v>
      </c>
      <c r="M135" s="1">
        <v>2.7</v>
      </c>
      <c r="N135" s="1">
        <v>2.7</v>
      </c>
      <c r="O135" s="1">
        <v>2.7</v>
      </c>
      <c r="P135" s="1">
        <v>2.7</v>
      </c>
    </row>
    <row r="136" ht="14.25" customHeight="1">
      <c r="A136" s="1" t="s">
        <v>696</v>
      </c>
      <c r="B136" s="1" t="s">
        <v>697</v>
      </c>
      <c r="C136" s="1" t="s">
        <v>895</v>
      </c>
    </row>
    <row r="137" ht="14.25" customHeight="1">
      <c r="A137" s="1" t="s">
        <v>698</v>
      </c>
      <c r="B137" s="1" t="s">
        <v>699</v>
      </c>
      <c r="C137" s="1" t="s">
        <v>895</v>
      </c>
    </row>
    <row r="138" ht="14.25" customHeight="1">
      <c r="A138" s="1" t="s">
        <v>700</v>
      </c>
      <c r="B138" s="1" t="s">
        <v>701</v>
      </c>
      <c r="C138" s="1" t="s">
        <v>895</v>
      </c>
    </row>
    <row r="139" ht="14.25" customHeight="1">
      <c r="A139" s="1" t="s">
        <v>702</v>
      </c>
      <c r="B139" s="1" t="s">
        <v>703</v>
      </c>
      <c r="C139" s="1" t="s">
        <v>895</v>
      </c>
      <c r="D139" s="1">
        <v>1.0429</v>
      </c>
      <c r="E139" s="1">
        <v>0.888</v>
      </c>
      <c r="F139" s="1">
        <v>0.9377</v>
      </c>
      <c r="G139" s="1">
        <v>0.9269</v>
      </c>
      <c r="H139" s="1">
        <v>0.9162</v>
      </c>
      <c r="I139" s="1">
        <v>0.9624</v>
      </c>
      <c r="J139" s="1">
        <v>0.9854</v>
      </c>
      <c r="K139" s="1">
        <v>0.9847</v>
      </c>
      <c r="L139" s="1">
        <v>0.9779</v>
      </c>
      <c r="M139" s="1">
        <v>0.9938</v>
      </c>
      <c r="N139" s="1">
        <v>0.938965</v>
      </c>
      <c r="O139" s="1">
        <v>0.913845833333333</v>
      </c>
      <c r="P139" s="1">
        <v>0.9548325</v>
      </c>
    </row>
    <row r="140" ht="14.25" customHeight="1">
      <c r="A140" s="1" t="s">
        <v>244</v>
      </c>
      <c r="B140" s="1" t="s">
        <v>704</v>
      </c>
      <c r="C140" s="1" t="s">
        <v>895</v>
      </c>
      <c r="D140" s="1">
        <v>113.064480448821</v>
      </c>
      <c r="E140" s="1">
        <v>110.565207851396</v>
      </c>
      <c r="F140" s="1">
        <v>127.60335350681</v>
      </c>
      <c r="G140" s="1">
        <v>129.069030932888</v>
      </c>
      <c r="H140" s="1">
        <v>130.564685218829</v>
      </c>
      <c r="I140" s="1">
        <v>135.856912797089</v>
      </c>
      <c r="J140" s="1">
        <v>145.581667492026</v>
      </c>
      <c r="K140" s="1">
        <v>152.446413948767</v>
      </c>
      <c r="L140" s="1">
        <v>162.464858736778</v>
      </c>
      <c r="M140" s="1">
        <v>178.744925045848</v>
      </c>
      <c r="N140" s="1">
        <v>185.592557772213</v>
      </c>
      <c r="O140" s="1">
        <v>198.764316844656</v>
      </c>
    </row>
    <row r="141" ht="14.25" customHeight="1">
      <c r="A141" s="1" t="s">
        <v>705</v>
      </c>
      <c r="B141" s="1" t="s">
        <v>706</v>
      </c>
      <c r="C141" s="1" t="s">
        <v>895</v>
      </c>
    </row>
    <row r="142" ht="14.25" customHeight="1">
      <c r="A142" s="1" t="s">
        <v>707</v>
      </c>
      <c r="B142" s="1" t="s">
        <v>708</v>
      </c>
      <c r="C142" s="1" t="s">
        <v>895</v>
      </c>
    </row>
    <row r="143" ht="14.25" customHeight="1">
      <c r="A143" s="1" t="s">
        <v>181</v>
      </c>
      <c r="B143" s="1" t="s">
        <v>709</v>
      </c>
      <c r="C143" s="1" t="s">
        <v>895</v>
      </c>
      <c r="D143" s="1">
        <v>7.32122196115288</v>
      </c>
      <c r="E143" s="1">
        <v>7.26113213232735</v>
      </c>
      <c r="F143" s="1">
        <v>8.20996862659331</v>
      </c>
      <c r="G143" s="1">
        <v>9.65505606913526</v>
      </c>
      <c r="H143" s="1">
        <v>10.8526555687831</v>
      </c>
      <c r="I143" s="1">
        <v>12.7589308811644</v>
      </c>
      <c r="J143" s="1">
        <v>14.7096108855267</v>
      </c>
      <c r="K143" s="1">
        <v>13.3238014244992</v>
      </c>
      <c r="L143" s="1">
        <v>13.2339264715833</v>
      </c>
      <c r="M143" s="1">
        <v>14.4484270548333</v>
      </c>
      <c r="N143" s="1">
        <v>16.4591053903333</v>
      </c>
      <c r="O143" s="1">
        <v>14.7786782139167</v>
      </c>
      <c r="P143" s="1">
        <v>16.3558534845</v>
      </c>
    </row>
    <row r="144" ht="14.25" customHeight="1">
      <c r="A144" s="1" t="s">
        <v>710</v>
      </c>
      <c r="B144" s="1" t="s">
        <v>711</v>
      </c>
      <c r="C144" s="1" t="s">
        <v>895</v>
      </c>
    </row>
    <row r="145" ht="14.25" customHeight="1">
      <c r="A145" s="1" t="s">
        <v>712</v>
      </c>
      <c r="B145" s="1" t="s">
        <v>713</v>
      </c>
      <c r="C145" s="1" t="s">
        <v>895</v>
      </c>
      <c r="D145" s="1">
        <v>2.60633333333333</v>
      </c>
      <c r="E145" s="1">
        <v>2.4811</v>
      </c>
      <c r="F145" s="1">
        <v>2.68629166666667</v>
      </c>
      <c r="G145" s="1">
        <v>2.60100833333333</v>
      </c>
      <c r="H145" s="1">
        <v>2.60029166666667</v>
      </c>
      <c r="I145" s="1">
        <v>0.901296423367096</v>
      </c>
      <c r="J145" s="1">
        <v>0.903421436257288</v>
      </c>
      <c r="K145" s="1">
        <v>0.88520550826938</v>
      </c>
      <c r="L145" s="1">
        <v>0.846772667108096</v>
      </c>
      <c r="M145" s="1">
        <v>0.893276257067393</v>
      </c>
      <c r="N145" s="1">
        <v>0.875506396987983</v>
      </c>
      <c r="O145" s="1">
        <v>0.845494138890436</v>
      </c>
      <c r="P145" s="1">
        <v>0.949623753156941</v>
      </c>
    </row>
    <row r="146" ht="14.25" customHeight="1">
      <c r="A146" s="1" t="s">
        <v>714</v>
      </c>
      <c r="B146" s="1" t="s">
        <v>715</v>
      </c>
      <c r="C146" s="1" t="s">
        <v>895</v>
      </c>
      <c r="D146" s="1">
        <v>0.754308990105979</v>
      </c>
      <c r="E146" s="1">
        <v>0.718413898653322</v>
      </c>
      <c r="F146" s="1">
        <v>0.778338120416812</v>
      </c>
      <c r="G146" s="1">
        <v>0.752945122702002</v>
      </c>
      <c r="H146" s="1">
        <v>0.752728196932591</v>
      </c>
      <c r="I146" s="1">
        <v>0.901296423367096</v>
      </c>
      <c r="J146" s="1">
        <v>0.903421436257288</v>
      </c>
      <c r="K146" s="1">
        <v>0.88520550826938</v>
      </c>
      <c r="L146" s="1">
        <v>0.846772667108096</v>
      </c>
      <c r="M146" s="1">
        <v>0.893276257067393</v>
      </c>
      <c r="N146" s="1">
        <v>0.875506396987983</v>
      </c>
      <c r="O146" s="1">
        <v>0.845494138890436</v>
      </c>
      <c r="P146" s="1">
        <v>0.949623753156941</v>
      </c>
    </row>
    <row r="147" ht="14.25" customHeight="1">
      <c r="A147" s="1" t="s">
        <v>716</v>
      </c>
      <c r="B147" s="1" t="s">
        <v>717</v>
      </c>
      <c r="C147" s="1" t="s">
        <v>895</v>
      </c>
      <c r="D147" s="1">
        <v>0.530475</v>
      </c>
      <c r="E147" s="1">
        <v>0.501233333333333</v>
      </c>
      <c r="F147" s="1">
        <v>0.546875</v>
      </c>
      <c r="G147" s="1">
        <v>0.529391666666667</v>
      </c>
      <c r="H147" s="1">
        <v>0.752728196932591</v>
      </c>
      <c r="I147" s="1">
        <v>0.901296423367096</v>
      </c>
      <c r="J147" s="1">
        <v>0.903421436257288</v>
      </c>
      <c r="K147" s="1">
        <v>0.88520550826938</v>
      </c>
      <c r="L147" s="1">
        <v>0.846772667108096</v>
      </c>
      <c r="M147" s="1">
        <v>0.893276257067393</v>
      </c>
      <c r="N147" s="1">
        <v>0.875506396987983</v>
      </c>
      <c r="O147" s="1">
        <v>0.845494138890436</v>
      </c>
      <c r="P147" s="1">
        <v>0.949623753156941</v>
      </c>
    </row>
    <row r="148" ht="14.25" customHeight="1">
      <c r="A148" s="1" t="s">
        <v>718</v>
      </c>
      <c r="B148" s="1" t="s">
        <v>719</v>
      </c>
      <c r="C148" s="1" t="s">
        <v>895</v>
      </c>
      <c r="D148" s="1">
        <v>8.00221666666667</v>
      </c>
      <c r="E148" s="1">
        <v>8.01820833333333</v>
      </c>
      <c r="F148" s="1">
        <v>7.9898635</v>
      </c>
      <c r="G148" s="1">
        <v>7.98925533333333</v>
      </c>
      <c r="H148" s="1">
        <v>7.987129</v>
      </c>
      <c r="I148" s="1">
        <v>7.98496041666667</v>
      </c>
      <c r="J148" s="1">
        <v>7.99506425</v>
      </c>
      <c r="K148" s="1">
        <v>8.026001</v>
      </c>
      <c r="L148" s="1">
        <v>8.07250741666667</v>
      </c>
      <c r="M148" s="1">
        <v>8.07047033333333</v>
      </c>
      <c r="N148" s="1">
        <v>7.98906191666667</v>
      </c>
      <c r="O148" s="1">
        <v>8.00553175</v>
      </c>
      <c r="P148" s="1">
        <v>8.06520608333333</v>
      </c>
    </row>
    <row r="149" ht="14.25" customHeight="1">
      <c r="A149" s="1" t="s">
        <v>720</v>
      </c>
      <c r="B149" s="1" t="s">
        <v>721</v>
      </c>
      <c r="C149" s="1" t="s">
        <v>895</v>
      </c>
    </row>
    <row r="150" ht="14.25" customHeight="1">
      <c r="A150" s="1" t="s">
        <v>203</v>
      </c>
      <c r="B150" s="1" t="s">
        <v>722</v>
      </c>
      <c r="C150" s="1" t="s">
        <v>895</v>
      </c>
      <c r="D150" s="1">
        <v>8.41715833333333</v>
      </c>
      <c r="E150" s="1">
        <v>8.089875</v>
      </c>
      <c r="F150" s="1">
        <v>8.62844458333333</v>
      </c>
      <c r="G150" s="1">
        <v>8.4055039167443</v>
      </c>
      <c r="H150" s="1">
        <v>8.40633668826152</v>
      </c>
      <c r="I150" s="1">
        <v>9.76434827950111</v>
      </c>
      <c r="J150" s="1">
        <v>9.8074760315025</v>
      </c>
      <c r="K150" s="1">
        <v>9.6919978888289</v>
      </c>
      <c r="L150" s="1">
        <v>9.38610242091972</v>
      </c>
      <c r="M150" s="1">
        <v>9.61707609950744</v>
      </c>
      <c r="N150" s="1">
        <v>9.49684732221969</v>
      </c>
      <c r="O150" s="1">
        <v>8.98848402414138</v>
      </c>
      <c r="P150" s="1">
        <v>10.1606602430359</v>
      </c>
    </row>
    <row r="151" ht="14.25" customHeight="1">
      <c r="A151" s="1" t="s">
        <v>723</v>
      </c>
      <c r="B151" s="1" t="s">
        <v>724</v>
      </c>
      <c r="C151" s="1" t="s">
        <v>895</v>
      </c>
      <c r="D151" s="1">
        <v>0.7543</v>
      </c>
      <c r="E151" s="1">
        <v>0.7184</v>
      </c>
      <c r="F151" s="1">
        <v>0.7783</v>
      </c>
      <c r="G151" s="1">
        <v>0.7529</v>
      </c>
      <c r="H151" s="1">
        <v>0.7527</v>
      </c>
      <c r="I151" s="1">
        <v>0.9013</v>
      </c>
      <c r="J151" s="1">
        <v>0.9034</v>
      </c>
      <c r="K151" s="1">
        <v>0.8852</v>
      </c>
      <c r="L151" s="1">
        <v>0.8468</v>
      </c>
      <c r="M151" s="1">
        <v>0.8933</v>
      </c>
      <c r="N151" s="1">
        <v>0.8755</v>
      </c>
      <c r="O151" s="1">
        <v>0.845494138890436</v>
      </c>
      <c r="P151" s="1">
        <v>0.949623753156941</v>
      </c>
    </row>
    <row r="152" ht="14.25" customHeight="1">
      <c r="A152" s="1" t="s">
        <v>200</v>
      </c>
      <c r="B152" s="1" t="s">
        <v>725</v>
      </c>
      <c r="C152" s="1" t="s">
        <v>895</v>
      </c>
      <c r="D152" s="1">
        <v>12.3692609613415</v>
      </c>
      <c r="E152" s="1">
        <v>11.7386124865591</v>
      </c>
      <c r="F152" s="1">
        <v>12.1114368159066</v>
      </c>
      <c r="G152" s="1">
        <v>12.5867562314388</v>
      </c>
      <c r="H152" s="1">
        <v>14.0356300499232</v>
      </c>
      <c r="I152" s="1">
        <v>18.8184751452893</v>
      </c>
      <c r="J152" s="1">
        <v>19.923827563342</v>
      </c>
      <c r="K152" s="1">
        <v>18.4990348873528</v>
      </c>
      <c r="L152" s="1">
        <v>16.8020517223502</v>
      </c>
      <c r="M152" s="1">
        <v>17.5734688664875</v>
      </c>
      <c r="N152" s="1">
        <v>17.3218352091831</v>
      </c>
      <c r="O152" s="1">
        <v>17.6804661418331</v>
      </c>
      <c r="P152" s="1">
        <v>18.8971896198157</v>
      </c>
    </row>
    <row r="153" ht="14.25" customHeight="1">
      <c r="A153" s="1" t="s">
        <v>191</v>
      </c>
      <c r="B153" s="1" t="s">
        <v>726</v>
      </c>
      <c r="C153" s="1" t="s">
        <v>895</v>
      </c>
      <c r="D153" s="1">
        <v>2089.95</v>
      </c>
      <c r="E153" s="1">
        <v>2025.1175</v>
      </c>
      <c r="F153" s="1">
        <v>2194.96666666667</v>
      </c>
      <c r="G153" s="1">
        <v>2206.91416666667</v>
      </c>
      <c r="H153" s="1">
        <v>2414.81166666667</v>
      </c>
      <c r="I153" s="1">
        <v>2933.50833333333</v>
      </c>
      <c r="J153" s="1">
        <v>3176.53916666667</v>
      </c>
      <c r="K153" s="1">
        <v>3116.11</v>
      </c>
      <c r="L153" s="1">
        <v>3334.75225490196</v>
      </c>
      <c r="M153" s="1">
        <v>3618.32185816072</v>
      </c>
      <c r="N153" s="1">
        <v>3787.75405817574</v>
      </c>
      <c r="O153" s="1">
        <v>3829.97784932976</v>
      </c>
      <c r="P153" s="1">
        <v>4096.11618374535</v>
      </c>
    </row>
    <row r="154" ht="14.25" customHeight="1">
      <c r="A154" s="1" t="s">
        <v>194</v>
      </c>
      <c r="B154" s="1" t="s">
        <v>727</v>
      </c>
      <c r="C154" s="1" t="s">
        <v>895</v>
      </c>
      <c r="D154" s="1">
        <v>12.8</v>
      </c>
      <c r="E154" s="1">
        <v>14.6020084036964</v>
      </c>
      <c r="F154" s="1">
        <v>15.3648353163596</v>
      </c>
      <c r="G154" s="1">
        <v>15.3667100302841</v>
      </c>
      <c r="H154" s="1">
        <v>15.3803935180893</v>
      </c>
      <c r="I154" s="1">
        <v>15.3663312211982</v>
      </c>
      <c r="J154" s="1">
        <v>15.3684076818158</v>
      </c>
      <c r="K154" s="1">
        <v>15.3869685099847</v>
      </c>
      <c r="L154" s="1">
        <v>15.3908372695853</v>
      </c>
      <c r="M154" s="1">
        <v>15.3820419226831</v>
      </c>
      <c r="N154" s="1">
        <v>15.3812695278705</v>
      </c>
      <c r="O154" s="1">
        <v>15.3726984126984</v>
      </c>
      <c r="P154" s="1">
        <v>15.386625</v>
      </c>
    </row>
    <row r="155" ht="14.25" customHeight="1">
      <c r="A155" s="1" t="s">
        <v>728</v>
      </c>
      <c r="B155" s="1" t="s">
        <v>729</v>
      </c>
      <c r="C155" s="1" t="s">
        <v>895</v>
      </c>
    </row>
    <row r="156" ht="14.25" customHeight="1">
      <c r="A156" s="1" t="s">
        <v>730</v>
      </c>
      <c r="B156" s="1" t="s">
        <v>731</v>
      </c>
      <c r="C156" s="1" t="s">
        <v>895</v>
      </c>
      <c r="D156" s="1">
        <v>12.6360083333333</v>
      </c>
      <c r="E156" s="1">
        <v>12.423325</v>
      </c>
      <c r="F156" s="1">
        <v>13.1694583333333</v>
      </c>
      <c r="G156" s="1">
        <v>12.7719916666667</v>
      </c>
      <c r="H156" s="1">
        <v>13.29245</v>
      </c>
      <c r="I156" s="1">
        <v>15.8482666666667</v>
      </c>
      <c r="J156" s="1">
        <v>18.6640583333333</v>
      </c>
      <c r="K156" s="1">
        <v>18.9265166666667</v>
      </c>
      <c r="L156" s="1">
        <v>19.2443416666667</v>
      </c>
      <c r="M156" s="1">
        <v>19.2636333333333</v>
      </c>
      <c r="N156" s="1">
        <v>21.4856083333333</v>
      </c>
      <c r="O156" s="1">
        <v>20.2724083333333</v>
      </c>
      <c r="P156" s="1">
        <v>20.12735</v>
      </c>
    </row>
    <row r="157" ht="14.25" customHeight="1">
      <c r="A157" s="1" t="s">
        <v>196</v>
      </c>
      <c r="B157" s="1" t="s">
        <v>732</v>
      </c>
      <c r="C157" s="1" t="s">
        <v>895</v>
      </c>
      <c r="D157" s="1">
        <v>1.0</v>
      </c>
      <c r="E157" s="1">
        <v>1.0</v>
      </c>
      <c r="F157" s="1">
        <v>1.0</v>
      </c>
      <c r="G157" s="1">
        <v>1.0</v>
      </c>
      <c r="H157" s="1">
        <v>1.0</v>
      </c>
      <c r="I157" s="1">
        <v>1.0</v>
      </c>
      <c r="J157" s="1">
        <v>1.0</v>
      </c>
      <c r="K157" s="1">
        <v>1.0</v>
      </c>
      <c r="L157" s="1">
        <v>1.0</v>
      </c>
      <c r="M157" s="1">
        <v>1.0</v>
      </c>
      <c r="N157" s="1">
        <v>1.0</v>
      </c>
      <c r="O157" s="1">
        <v>1.0</v>
      </c>
      <c r="P157" s="1">
        <v>1.0</v>
      </c>
    </row>
    <row r="158" ht="14.25" customHeight="1">
      <c r="A158" s="1" t="s">
        <v>733</v>
      </c>
      <c r="B158" s="1" t="s">
        <v>734</v>
      </c>
      <c r="C158" s="1" t="s">
        <v>895</v>
      </c>
    </row>
    <row r="159" ht="14.25" customHeight="1">
      <c r="A159" s="1" t="s">
        <v>190</v>
      </c>
      <c r="B159" s="1" t="s">
        <v>735</v>
      </c>
      <c r="C159" s="1" t="s">
        <v>895</v>
      </c>
      <c r="D159" s="1">
        <v>46.4853916666667</v>
      </c>
      <c r="E159" s="1">
        <v>44.230825</v>
      </c>
      <c r="F159" s="1">
        <v>47.89025</v>
      </c>
      <c r="G159" s="1">
        <v>46.3953416666667</v>
      </c>
      <c r="H159" s="1">
        <v>46.4371308333333</v>
      </c>
      <c r="I159" s="1">
        <v>55.537075</v>
      </c>
      <c r="J159" s="1">
        <v>55.731725</v>
      </c>
      <c r="K159" s="1">
        <v>54.6654583333333</v>
      </c>
      <c r="L159" s="1">
        <v>52.1071083333333</v>
      </c>
      <c r="M159" s="1">
        <v>54.9472</v>
      </c>
      <c r="N159" s="1">
        <v>54.144325</v>
      </c>
      <c r="O159" s="1">
        <v>52.1021583333333</v>
      </c>
      <c r="P159" s="1">
        <v>58.5743916666667</v>
      </c>
    </row>
    <row r="160" ht="14.25" customHeight="1">
      <c r="A160" s="1" t="s">
        <v>195</v>
      </c>
      <c r="B160" s="1" t="s">
        <v>736</v>
      </c>
      <c r="C160" s="1" t="s">
        <v>895</v>
      </c>
      <c r="D160" s="1">
        <v>494.794262222947</v>
      </c>
      <c r="E160" s="1">
        <v>471.248625718937</v>
      </c>
      <c r="F160" s="1">
        <v>510.556338454251</v>
      </c>
      <c r="G160" s="1">
        <v>493.899623852237</v>
      </c>
      <c r="H160" s="1">
        <v>493.757329875312</v>
      </c>
      <c r="I160" s="1">
        <v>591.21169798261</v>
      </c>
      <c r="J160" s="1">
        <v>592.605615063022</v>
      </c>
      <c r="K160" s="1">
        <v>580.656749587858</v>
      </c>
      <c r="L160" s="1">
        <v>555.446458398226</v>
      </c>
      <c r="M160" s="1">
        <v>585.911013180369</v>
      </c>
      <c r="N160" s="1">
        <v>575.586004510945</v>
      </c>
      <c r="O160" s="1">
        <v>554.530675033104</v>
      </c>
      <c r="P160" s="1">
        <v>623.759700911182</v>
      </c>
    </row>
    <row r="161" ht="14.25" customHeight="1">
      <c r="A161" s="1" t="s">
        <v>737</v>
      </c>
      <c r="B161" s="1" t="s">
        <v>738</v>
      </c>
      <c r="C161" s="1" t="s">
        <v>895</v>
      </c>
      <c r="D161" s="1">
        <v>0.754308990105979</v>
      </c>
      <c r="E161" s="1">
        <v>0.718413898653322</v>
      </c>
      <c r="F161" s="1">
        <v>0.778338120416812</v>
      </c>
      <c r="G161" s="1">
        <v>0.752945122702002</v>
      </c>
      <c r="H161" s="1">
        <v>0.752728196932591</v>
      </c>
      <c r="I161" s="1">
        <v>0.901296423367096</v>
      </c>
      <c r="J161" s="1">
        <v>0.903421436257288</v>
      </c>
      <c r="K161" s="1">
        <v>0.88520550826938</v>
      </c>
      <c r="L161" s="1">
        <v>0.846772667108096</v>
      </c>
      <c r="M161" s="1">
        <v>0.893276257067393</v>
      </c>
      <c r="N161" s="1">
        <v>0.875506396987983</v>
      </c>
      <c r="O161" s="1">
        <v>0.845494138890436</v>
      </c>
      <c r="P161" s="1">
        <v>0.949623753156941</v>
      </c>
    </row>
    <row r="162" ht="14.25" customHeight="1">
      <c r="A162" s="1" t="s">
        <v>211</v>
      </c>
      <c r="B162" s="1" t="s">
        <v>739</v>
      </c>
      <c r="C162" s="1" t="s">
        <v>895</v>
      </c>
      <c r="D162" s="1">
        <v>5.63488333333333</v>
      </c>
      <c r="E162" s="1">
        <v>5.44410833333333</v>
      </c>
      <c r="F162" s="1">
        <v>640.653416666667</v>
      </c>
      <c r="G162" s="1">
        <v>933.570456356879</v>
      </c>
      <c r="H162" s="1">
        <v>984.345747560046</v>
      </c>
      <c r="I162" s="1">
        <v>1162.61532862554</v>
      </c>
      <c r="J162" s="1">
        <v>1234.86951666667</v>
      </c>
      <c r="K162" s="1">
        <v>1360.35870704085</v>
      </c>
      <c r="L162" s="1">
        <v>1429.80797520107</v>
      </c>
      <c r="M162" s="1">
        <v>1518.25511666667</v>
      </c>
      <c r="N162" s="1">
        <v>1381.61916666667</v>
      </c>
    </row>
    <row r="163" ht="14.25" customHeight="1">
      <c r="A163" s="1" t="s">
        <v>740</v>
      </c>
      <c r="B163" s="1" t="s">
        <v>741</v>
      </c>
      <c r="C163" s="1" t="s">
        <v>895</v>
      </c>
    </row>
    <row r="164" ht="14.25" customHeight="1">
      <c r="A164" s="1" t="s">
        <v>202</v>
      </c>
      <c r="B164" s="1" t="s">
        <v>742</v>
      </c>
      <c r="C164" s="1" t="s">
        <v>895</v>
      </c>
      <c r="D164" s="1">
        <v>0.754308990105979</v>
      </c>
      <c r="E164" s="1">
        <v>0.718413898653322</v>
      </c>
      <c r="F164" s="1">
        <v>0.778338120416812</v>
      </c>
      <c r="G164" s="1">
        <v>0.752945122702002</v>
      </c>
      <c r="H164" s="1">
        <v>0.752728196932591</v>
      </c>
      <c r="I164" s="1">
        <v>0.901296423367096</v>
      </c>
      <c r="J164" s="1">
        <v>0.903421436257288</v>
      </c>
      <c r="K164" s="1">
        <v>0.88520550826938</v>
      </c>
      <c r="L164" s="1">
        <v>0.846772667108096</v>
      </c>
      <c r="M164" s="1">
        <v>0.893215581479226</v>
      </c>
      <c r="N164" s="1">
        <v>0.877475207233012</v>
      </c>
      <c r="O164" s="1">
        <v>0.845376564367945</v>
      </c>
      <c r="P164" s="1">
        <v>0.950915533962108</v>
      </c>
    </row>
    <row r="165" ht="14.25" customHeight="1">
      <c r="A165" s="1" t="s">
        <v>201</v>
      </c>
      <c r="B165" s="1" t="s">
        <v>743</v>
      </c>
      <c r="C165" s="1" t="s">
        <v>895</v>
      </c>
      <c r="D165" s="1">
        <v>1357.06416666667</v>
      </c>
      <c r="E165" s="1">
        <v>1265.51583333333</v>
      </c>
      <c r="F165" s="1">
        <v>1357.58</v>
      </c>
      <c r="G165" s="1">
        <v>1523.9275</v>
      </c>
      <c r="H165" s="1">
        <v>1817.93870833333</v>
      </c>
      <c r="I165" s="1">
        <v>1970.30916666667</v>
      </c>
      <c r="J165" s="1">
        <v>2140.29086406116</v>
      </c>
      <c r="K165" s="1">
        <v>2439.77720111244</v>
      </c>
      <c r="L165" s="1">
        <v>2472.48405114235</v>
      </c>
      <c r="M165" s="1">
        <v>2663.54139820163</v>
      </c>
      <c r="N165" s="1">
        <v>2813.2898353264</v>
      </c>
      <c r="O165" s="1">
        <v>2849.2886145414</v>
      </c>
    </row>
    <row r="166" ht="14.25" customHeight="1">
      <c r="A166" s="1" t="s">
        <v>744</v>
      </c>
      <c r="B166" s="1" t="s">
        <v>745</v>
      </c>
      <c r="C166" s="1" t="s">
        <v>895</v>
      </c>
      <c r="D166" s="1">
        <v>1.0</v>
      </c>
      <c r="E166" s="1">
        <v>1.0</v>
      </c>
      <c r="F166" s="1">
        <v>1.0</v>
      </c>
      <c r="G166" s="1">
        <v>1.0</v>
      </c>
      <c r="H166" s="1">
        <v>1.0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  <c r="N166" s="1">
        <v>1.0</v>
      </c>
      <c r="O166" s="1">
        <v>1.0</v>
      </c>
      <c r="P166" s="1">
        <v>1.0</v>
      </c>
    </row>
    <row r="167" ht="14.25" customHeight="1">
      <c r="A167" s="1" t="s">
        <v>204</v>
      </c>
      <c r="B167" s="1" t="s">
        <v>746</v>
      </c>
      <c r="C167" s="1" t="s">
        <v>895</v>
      </c>
      <c r="D167" s="1">
        <v>33.9600988006908</v>
      </c>
      <c r="E167" s="1">
        <v>29.0675999319775</v>
      </c>
      <c r="F167" s="1">
        <v>28.3729844798921</v>
      </c>
      <c r="G167" s="1">
        <v>30.1041110929498</v>
      </c>
      <c r="H167" s="1">
        <v>31.3526877009443</v>
      </c>
      <c r="I167" s="1">
        <v>39.9824741465406</v>
      </c>
      <c r="J167" s="1">
        <v>63.0562327310371</v>
      </c>
      <c r="K167" s="1">
        <v>63.584322913399</v>
      </c>
      <c r="L167" s="1">
        <v>60.3262076432022</v>
      </c>
      <c r="M167" s="1">
        <v>62.5483333333333</v>
      </c>
      <c r="N167" s="1">
        <v>69.465</v>
      </c>
      <c r="O167" s="1">
        <v>65.465</v>
      </c>
      <c r="P167" s="1">
        <v>63.8508333333333</v>
      </c>
    </row>
    <row r="168" ht="14.25" customHeight="1">
      <c r="A168" s="1" t="s">
        <v>197</v>
      </c>
      <c r="B168" s="1" t="s">
        <v>747</v>
      </c>
      <c r="C168" s="1" t="s">
        <v>895</v>
      </c>
      <c r="D168" s="1">
        <v>27.5894166666667</v>
      </c>
      <c r="E168" s="1">
        <v>28.1118333333333</v>
      </c>
      <c r="F168" s="1">
        <v>29.662</v>
      </c>
      <c r="G168" s="1">
        <v>30.0681666666667</v>
      </c>
      <c r="H168" s="1">
        <v>30.2725</v>
      </c>
      <c r="I168" s="1">
        <v>32.4671666666667</v>
      </c>
      <c r="J168" s="1">
        <v>35.2370833333333</v>
      </c>
      <c r="K168" s="1">
        <v>35.7944166666667</v>
      </c>
      <c r="L168" s="1">
        <v>35.6775</v>
      </c>
      <c r="M168" s="1">
        <v>36.6908333333333</v>
      </c>
      <c r="N168" s="1">
        <v>37.1891666666667</v>
      </c>
      <c r="O168" s="1">
        <v>36.0633333333333</v>
      </c>
    </row>
    <row r="169" ht="14.25" customHeight="1">
      <c r="A169" s="1" t="s">
        <v>198</v>
      </c>
      <c r="B169" s="1" t="s">
        <v>748</v>
      </c>
      <c r="C169" s="1" t="s">
        <v>895</v>
      </c>
      <c r="D169" s="1">
        <v>30.7844</v>
      </c>
      <c r="E169" s="1">
        <v>28.70595</v>
      </c>
      <c r="F169" s="1">
        <v>30.0499716666667</v>
      </c>
      <c r="G169" s="1">
        <v>30.7013583333333</v>
      </c>
      <c r="H169" s="1">
        <v>30.6216166666667</v>
      </c>
      <c r="I169" s="1">
        <v>35.0567</v>
      </c>
      <c r="J169" s="1">
        <v>35.5418833333333</v>
      </c>
      <c r="K169" s="1">
        <v>34.4814083333333</v>
      </c>
      <c r="L169" s="1">
        <v>33.93445</v>
      </c>
      <c r="M169" s="1">
        <v>35.4735166666667</v>
      </c>
      <c r="N169" s="1">
        <v>39.3469333333333</v>
      </c>
      <c r="O169" s="1">
        <v>41.6921333333333</v>
      </c>
      <c r="P169" s="1">
        <v>44.182775</v>
      </c>
    </row>
    <row r="170" ht="14.25" customHeight="1">
      <c r="A170" s="1" t="s">
        <v>192</v>
      </c>
      <c r="B170" s="1" t="s">
        <v>749</v>
      </c>
      <c r="C170" s="1" t="s">
        <v>895</v>
      </c>
      <c r="D170" s="1">
        <v>150.485833333333</v>
      </c>
      <c r="E170" s="1">
        <v>156.515833333333</v>
      </c>
      <c r="F170" s="1">
        <v>249.106666666667</v>
      </c>
      <c r="G170" s="1">
        <v>364.405833333333</v>
      </c>
      <c r="H170" s="1">
        <v>424.896666666667</v>
      </c>
      <c r="I170" s="1">
        <v>499.605833333333</v>
      </c>
      <c r="J170" s="1">
        <v>718.005</v>
      </c>
      <c r="K170" s="1">
        <v>730.2725</v>
      </c>
      <c r="L170" s="1">
        <v>732.333333333333</v>
      </c>
      <c r="M170" s="1">
        <v>745.540667877372</v>
      </c>
      <c r="N170" s="1">
        <v>749.527493882201</v>
      </c>
    </row>
    <row r="171" ht="14.25" customHeight="1">
      <c r="A171" s="1" t="s">
        <v>193</v>
      </c>
      <c r="B171" s="1" t="s">
        <v>750</v>
      </c>
      <c r="C171" s="1" t="s">
        <v>895</v>
      </c>
      <c r="D171" s="1">
        <v>3.22108691472175</v>
      </c>
      <c r="E171" s="1">
        <v>3.06000301052058</v>
      </c>
      <c r="F171" s="1">
        <v>3.08880086662188</v>
      </c>
      <c r="G171" s="1">
        <v>3.15090855009725</v>
      </c>
      <c r="H171" s="1">
        <v>3.27285974643047</v>
      </c>
      <c r="I171" s="1">
        <v>3.90550026302768</v>
      </c>
      <c r="J171" s="1">
        <v>4.14830066287879</v>
      </c>
      <c r="K171" s="1">
        <v>4.30044087761124</v>
      </c>
      <c r="L171" s="1">
        <v>4.03513013706806</v>
      </c>
      <c r="M171" s="1">
        <v>4.14246973569731</v>
      </c>
      <c r="N171" s="1">
        <v>4.20348194851884</v>
      </c>
      <c r="O171" s="1">
        <v>4.14329759817721</v>
      </c>
      <c r="P171" s="1">
        <v>4.40107634540072</v>
      </c>
    </row>
    <row r="172" ht="14.25" customHeight="1">
      <c r="A172" s="1" t="s">
        <v>751</v>
      </c>
      <c r="B172" s="1" t="s">
        <v>752</v>
      </c>
      <c r="C172" s="1" t="s">
        <v>895</v>
      </c>
    </row>
    <row r="173" ht="14.25" customHeight="1">
      <c r="A173" s="1" t="s">
        <v>212</v>
      </c>
      <c r="B173" s="1" t="s">
        <v>753</v>
      </c>
      <c r="C173" s="1" t="s">
        <v>895</v>
      </c>
      <c r="D173" s="1">
        <v>7.33025</v>
      </c>
      <c r="E173" s="1">
        <v>7.300025</v>
      </c>
      <c r="F173" s="1">
        <v>8.19377083333333</v>
      </c>
      <c r="G173" s="1">
        <v>9.750075</v>
      </c>
      <c r="H173" s="1">
        <v>10.8428875</v>
      </c>
      <c r="I173" s="1">
        <v>12.8819208333333</v>
      </c>
      <c r="J173" s="1">
        <v>14.7087666666667</v>
      </c>
      <c r="K173" s="1">
        <v>13.3129</v>
      </c>
      <c r="L173" s="1">
        <v>13.2339416666667</v>
      </c>
      <c r="M173" s="1">
        <v>14.4486904166667</v>
      </c>
      <c r="N173" s="1">
        <v>16.4632666666667</v>
      </c>
      <c r="O173" s="1">
        <v>14.778675</v>
      </c>
      <c r="P173" s="1">
        <v>16.3558583333333</v>
      </c>
    </row>
    <row r="174" ht="14.25" customHeight="1">
      <c r="A174" s="1" t="s">
        <v>754</v>
      </c>
      <c r="B174" s="1" t="s">
        <v>755</v>
      </c>
      <c r="C174" s="1" t="s">
        <v>895</v>
      </c>
      <c r="D174" s="1">
        <v>90.0129741146296</v>
      </c>
      <c r="E174" s="1">
        <v>85.7295518299287</v>
      </c>
      <c r="F174" s="1">
        <v>92.8804110841429</v>
      </c>
      <c r="G174" s="1">
        <v>89.8502214987385</v>
      </c>
      <c r="H174" s="1">
        <v>89.8243353779009</v>
      </c>
      <c r="I174" s="1">
        <v>107.553234404315</v>
      </c>
      <c r="J174" s="1">
        <v>107.806815805024</v>
      </c>
      <c r="K174" s="1">
        <v>105.633078151149</v>
      </c>
      <c r="L174" s="1">
        <v>101.046821879543</v>
      </c>
      <c r="M174" s="1">
        <v>106.588933804405</v>
      </c>
      <c r="N174" s="1">
        <v>104.710608186968</v>
      </c>
      <c r="O174" s="1">
        <v>100.880222566186</v>
      </c>
      <c r="P174" s="1">
        <v>113.474367224106</v>
      </c>
    </row>
    <row r="175" ht="14.25" customHeight="1">
      <c r="A175" s="1" t="s">
        <v>215</v>
      </c>
      <c r="B175" s="1" t="s">
        <v>756</v>
      </c>
      <c r="C175" s="1" t="s">
        <v>895</v>
      </c>
      <c r="D175" s="1">
        <v>494.794262222947</v>
      </c>
      <c r="E175" s="1">
        <v>471.248625718937</v>
      </c>
      <c r="F175" s="1">
        <v>510.556338454251</v>
      </c>
      <c r="G175" s="1">
        <v>493.899623852237</v>
      </c>
      <c r="H175" s="1">
        <v>493.757329875312</v>
      </c>
      <c r="I175" s="1">
        <v>591.21169798261</v>
      </c>
      <c r="J175" s="1">
        <v>592.605615063022</v>
      </c>
      <c r="K175" s="1">
        <v>580.656749587858</v>
      </c>
      <c r="L175" s="1">
        <v>555.446458398226</v>
      </c>
      <c r="M175" s="1">
        <v>585.911013180369</v>
      </c>
      <c r="N175" s="1">
        <v>575.586004510945</v>
      </c>
      <c r="O175" s="1">
        <v>554.530675033104</v>
      </c>
      <c r="P175" s="1">
        <v>623.759700911182</v>
      </c>
    </row>
    <row r="176" ht="14.25" customHeight="1">
      <c r="A176" s="1" t="s">
        <v>221</v>
      </c>
      <c r="B176" s="1" t="s">
        <v>757</v>
      </c>
      <c r="C176" s="1" t="s">
        <v>895</v>
      </c>
      <c r="D176" s="1">
        <v>150.2975</v>
      </c>
      <c r="E176" s="1">
        <v>153.8625</v>
      </c>
      <c r="F176" s="1">
        <v>157.5</v>
      </c>
      <c r="G176" s="1">
        <v>157.311666666667</v>
      </c>
      <c r="H176" s="1">
        <v>158.552641666667</v>
      </c>
      <c r="I176" s="1">
        <v>192.440333333333</v>
      </c>
      <c r="J176" s="1">
        <v>253.492</v>
      </c>
      <c r="K176" s="1">
        <v>305.790109160005</v>
      </c>
      <c r="L176" s="1">
        <v>306.083688245234</v>
      </c>
      <c r="M176" s="1">
        <v>306.920951495223</v>
      </c>
      <c r="N176" s="1">
        <v>358.810797258297</v>
      </c>
    </row>
    <row r="177" ht="14.25" customHeight="1">
      <c r="A177" s="1" t="s">
        <v>214</v>
      </c>
      <c r="B177" s="1" t="s">
        <v>758</v>
      </c>
      <c r="C177" s="1" t="s">
        <v>895</v>
      </c>
      <c r="D177" s="1">
        <v>21.3564486834358</v>
      </c>
      <c r="E177" s="1">
        <v>22.4242706163594</v>
      </c>
      <c r="F177" s="1">
        <v>23.5466635310839</v>
      </c>
      <c r="G177" s="1">
        <v>24.7227641666667</v>
      </c>
      <c r="H177" s="1">
        <v>25.9589003667435</v>
      </c>
      <c r="I177" s="1">
        <v>27.2568449404762</v>
      </c>
      <c r="J177" s="1">
        <v>28.6209624101587</v>
      </c>
      <c r="K177" s="1">
        <v>30.0509413442878</v>
      </c>
      <c r="L177" s="1">
        <v>31.5532123338754</v>
      </c>
      <c r="M177" s="1">
        <v>33.121745265284</v>
      </c>
      <c r="N177" s="1">
        <v>34.3421221197024</v>
      </c>
      <c r="O177" s="1">
        <v>35.1710166666667</v>
      </c>
      <c r="P177" s="1">
        <v>35.874421141967</v>
      </c>
    </row>
    <row r="178" ht="14.25" customHeight="1">
      <c r="A178" s="1" t="s">
        <v>759</v>
      </c>
      <c r="B178" s="1" t="s">
        <v>760</v>
      </c>
      <c r="C178" s="1" t="s">
        <v>895</v>
      </c>
      <c r="D178" s="1">
        <v>0.754308990105979</v>
      </c>
      <c r="E178" s="1">
        <v>0.718413898653322</v>
      </c>
      <c r="F178" s="1">
        <v>0.778338120416812</v>
      </c>
      <c r="G178" s="1">
        <v>0.752945122702002</v>
      </c>
      <c r="H178" s="1">
        <v>0.752728196932591</v>
      </c>
      <c r="I178" s="1">
        <v>0.901296423367096</v>
      </c>
      <c r="J178" s="1">
        <v>0.903421436257288</v>
      </c>
      <c r="K178" s="1">
        <v>0.88520550826938</v>
      </c>
      <c r="L178" s="1">
        <v>0.846772667108096</v>
      </c>
      <c r="M178" s="1">
        <v>0.893276257067393</v>
      </c>
      <c r="N178" s="1">
        <v>0.875506396987983</v>
      </c>
      <c r="O178" s="1">
        <v>0.845494138890436</v>
      </c>
      <c r="P178" s="1">
        <v>0.949623753156941</v>
      </c>
    </row>
    <row r="179" ht="14.25" customHeight="1">
      <c r="A179" s="1" t="s">
        <v>761</v>
      </c>
      <c r="B179" s="1" t="s">
        <v>762</v>
      </c>
      <c r="C179" s="1" t="s">
        <v>895</v>
      </c>
      <c r="D179" s="1">
        <v>6.04416666666667</v>
      </c>
      <c r="E179" s="1">
        <v>5.60460730676329</v>
      </c>
      <c r="F179" s="1">
        <v>5.8175</v>
      </c>
      <c r="G179" s="1">
        <v>5.875</v>
      </c>
      <c r="H179" s="1">
        <v>6.30166666666667</v>
      </c>
      <c r="I179" s="1">
        <v>8.06416666666667</v>
      </c>
      <c r="J179" s="1">
        <v>8.4</v>
      </c>
      <c r="K179" s="1">
        <v>8.27166666666667</v>
      </c>
      <c r="L179" s="1">
        <v>8.1325</v>
      </c>
      <c r="M179" s="1">
        <v>8.8</v>
      </c>
      <c r="N179" s="1">
        <v>9.41583333333333</v>
      </c>
      <c r="O179" s="1">
        <v>8.59</v>
      </c>
      <c r="P179" s="1">
        <v>9.61416666666667</v>
      </c>
    </row>
    <row r="180" ht="14.25" customHeight="1">
      <c r="A180" s="1" t="s">
        <v>213</v>
      </c>
      <c r="B180" s="1" t="s">
        <v>763</v>
      </c>
      <c r="C180" s="1" t="s">
        <v>895</v>
      </c>
      <c r="D180" s="1">
        <v>73.2623590158046</v>
      </c>
      <c r="E180" s="1">
        <v>74.02</v>
      </c>
      <c r="F180" s="1">
        <v>85.2257559923835</v>
      </c>
      <c r="G180" s="1">
        <v>93.0843938075485</v>
      </c>
      <c r="H180" s="1">
        <v>97.5548421567946</v>
      </c>
      <c r="I180" s="1">
        <v>102.405134331356</v>
      </c>
      <c r="J180" s="1">
        <v>107.383815174654</v>
      </c>
      <c r="K180" s="1">
        <v>104.511885242863</v>
      </c>
      <c r="L180" s="1">
        <v>108.930134109273</v>
      </c>
      <c r="M180" s="1">
        <v>112.609482758621</v>
      </c>
      <c r="N180" s="1">
        <v>118.345187275986</v>
      </c>
      <c r="O180" s="1">
        <v>118.134081604947</v>
      </c>
      <c r="P180" s="1">
        <v>125.199457792609</v>
      </c>
    </row>
    <row r="181" ht="14.25" customHeight="1">
      <c r="A181" s="1" t="s">
        <v>764</v>
      </c>
      <c r="B181" s="1" t="s">
        <v>765</v>
      </c>
      <c r="C181" s="1" t="s">
        <v>895</v>
      </c>
      <c r="D181" s="1">
        <v>1.09015948638677</v>
      </c>
      <c r="E181" s="1">
        <v>0.969463201496735</v>
      </c>
      <c r="F181" s="1">
        <v>0.965801030658708</v>
      </c>
      <c r="G181" s="1">
        <v>1.03584309652054</v>
      </c>
      <c r="H181" s="1">
        <v>1.10936329281692</v>
      </c>
      <c r="I181" s="1">
        <v>1.33109026245502</v>
      </c>
      <c r="J181" s="1">
        <v>1.34521397601947</v>
      </c>
      <c r="K181" s="1">
        <v>1.30475807671592</v>
      </c>
      <c r="L181" s="1">
        <v>1.33841214646451</v>
      </c>
      <c r="M181" s="1">
        <v>1.43850654421382</v>
      </c>
      <c r="N181" s="1">
        <v>1.45308511847016</v>
      </c>
      <c r="O181" s="1">
        <v>1.33122425957081</v>
      </c>
      <c r="P181" s="1">
        <v>1.44166445896522</v>
      </c>
    </row>
    <row r="182" ht="14.25" customHeight="1">
      <c r="A182" s="1" t="s">
        <v>766</v>
      </c>
      <c r="B182" s="1" t="s">
        <v>767</v>
      </c>
      <c r="C182" s="1" t="s">
        <v>895</v>
      </c>
      <c r="D182" s="1">
        <v>1.38783382768108</v>
      </c>
      <c r="E182" s="1">
        <v>1.26581069673447</v>
      </c>
      <c r="F182" s="1">
        <v>1.23428365501329</v>
      </c>
      <c r="G182" s="1">
        <v>1.21940797394829</v>
      </c>
      <c r="H182" s="1">
        <v>1.20543333333333</v>
      </c>
      <c r="I182" s="1">
        <v>1.433975</v>
      </c>
      <c r="J182" s="1">
        <v>1.436525</v>
      </c>
      <c r="K182" s="1">
        <v>1.40740833333333</v>
      </c>
      <c r="L182" s="1">
        <v>1.44525833333333</v>
      </c>
      <c r="M182" s="1">
        <v>1.517875</v>
      </c>
      <c r="N182" s="1">
        <v>1.54205833333333</v>
      </c>
      <c r="O182" s="1">
        <v>1.4138</v>
      </c>
      <c r="P182" s="1">
        <v>1.57718333333333</v>
      </c>
    </row>
    <row r="183" ht="14.25" customHeight="1">
      <c r="A183" s="1" t="s">
        <v>768</v>
      </c>
      <c r="B183" s="1" t="s">
        <v>769</v>
      </c>
      <c r="C183" s="1" t="s">
        <v>895</v>
      </c>
    </row>
    <row r="184" ht="14.25" customHeight="1">
      <c r="A184" s="1" t="s">
        <v>770</v>
      </c>
      <c r="B184" s="1" t="s">
        <v>771</v>
      </c>
      <c r="C184" s="1" t="s">
        <v>895</v>
      </c>
      <c r="D184" s="1">
        <v>0.3845</v>
      </c>
      <c r="E184" s="1">
        <v>0.3845</v>
      </c>
      <c r="F184" s="1">
        <v>0.3845</v>
      </c>
      <c r="G184" s="1">
        <v>0.3845</v>
      </c>
      <c r="H184" s="1">
        <v>0.3845</v>
      </c>
      <c r="I184" s="1">
        <v>0.3845</v>
      </c>
      <c r="J184" s="1">
        <v>0.3845</v>
      </c>
      <c r="K184" s="1">
        <v>0.3845</v>
      </c>
      <c r="L184" s="1">
        <v>0.3845</v>
      </c>
      <c r="M184" s="1">
        <v>0.3845</v>
      </c>
      <c r="N184" s="1">
        <v>0.3845</v>
      </c>
      <c r="O184" s="1">
        <v>0.3845</v>
      </c>
      <c r="P184" s="1">
        <v>0.3845</v>
      </c>
    </row>
    <row r="185" ht="14.25" customHeight="1">
      <c r="A185" s="1" t="s">
        <v>772</v>
      </c>
      <c r="B185" s="1" t="s">
        <v>773</v>
      </c>
      <c r="C185" s="1" t="s">
        <v>895</v>
      </c>
    </row>
    <row r="186" ht="14.25" customHeight="1">
      <c r="A186" s="1" t="s">
        <v>222</v>
      </c>
      <c r="B186" s="1" t="s">
        <v>774</v>
      </c>
      <c r="C186" s="1" t="s">
        <v>895</v>
      </c>
      <c r="D186" s="1">
        <v>85.1938163257576</v>
      </c>
      <c r="E186" s="1">
        <v>86.3433833333333</v>
      </c>
      <c r="F186" s="1">
        <v>93.3951972222222</v>
      </c>
      <c r="G186" s="1">
        <v>101.628899206349</v>
      </c>
      <c r="H186" s="1">
        <v>101.100088423521</v>
      </c>
      <c r="I186" s="1">
        <v>102.769271604675</v>
      </c>
      <c r="J186" s="1">
        <v>104.769117033301</v>
      </c>
      <c r="K186" s="1">
        <v>105.455162087938</v>
      </c>
      <c r="L186" s="1">
        <v>121.824068875756</v>
      </c>
      <c r="M186" s="1">
        <v>150.036253839864</v>
      </c>
      <c r="N186" s="1">
        <v>161.838479684718</v>
      </c>
      <c r="O186" s="1">
        <v>162.906253747418</v>
      </c>
      <c r="P186" s="1">
        <v>204.867187469982</v>
      </c>
    </row>
    <row r="187" ht="14.25" customHeight="1">
      <c r="A187" s="1" t="s">
        <v>775</v>
      </c>
      <c r="B187" s="1" t="s">
        <v>776</v>
      </c>
      <c r="C187" s="1" t="s">
        <v>895</v>
      </c>
      <c r="D187" s="1">
        <v>1.0</v>
      </c>
      <c r="E187" s="1">
        <v>1.0</v>
      </c>
      <c r="F187" s="1">
        <v>1.0</v>
      </c>
      <c r="G187" s="1">
        <v>1.0</v>
      </c>
      <c r="H187" s="1">
        <v>1.0</v>
      </c>
      <c r="I187" s="1">
        <v>1.0</v>
      </c>
      <c r="J187" s="1">
        <v>1.0</v>
      </c>
      <c r="K187" s="1">
        <v>1.0</v>
      </c>
      <c r="L187" s="1">
        <v>1.0</v>
      </c>
      <c r="M187" s="1">
        <v>1.0</v>
      </c>
      <c r="N187" s="1">
        <v>1.0</v>
      </c>
      <c r="O187" s="1">
        <v>1.0</v>
      </c>
      <c r="P187" s="1">
        <v>1.0</v>
      </c>
    </row>
    <row r="188" ht="14.25" customHeight="1">
      <c r="A188" s="1" t="s">
        <v>226</v>
      </c>
      <c r="B188" s="1" t="s">
        <v>777</v>
      </c>
      <c r="C188" s="1" t="s">
        <v>895</v>
      </c>
      <c r="D188" s="1">
        <v>2.825125</v>
      </c>
      <c r="E188" s="1">
        <v>2.7541</v>
      </c>
      <c r="F188" s="1">
        <v>2.63758641774892</v>
      </c>
      <c r="G188" s="1">
        <v>2.70189902597403</v>
      </c>
      <c r="H188" s="1">
        <v>2.8390441378066402</v>
      </c>
      <c r="I188" s="1">
        <v>3.18443924152237</v>
      </c>
      <c r="J188" s="1">
        <v>3.37506158720665</v>
      </c>
      <c r="K188" s="1">
        <v>3.2604884908321</v>
      </c>
      <c r="L188" s="1">
        <v>3.28660269803296</v>
      </c>
      <c r="M188" s="1">
        <v>3.3372655465368</v>
      </c>
      <c r="N188" s="1">
        <v>3.4949411976912</v>
      </c>
      <c r="O188" s="1">
        <v>3.88055413137587</v>
      </c>
      <c r="P188" s="1">
        <v>3.83518137473542</v>
      </c>
    </row>
    <row r="189" ht="14.25" customHeight="1">
      <c r="A189" s="1" t="s">
        <v>227</v>
      </c>
      <c r="B189" s="1" t="s">
        <v>778</v>
      </c>
      <c r="C189" s="1" t="s">
        <v>895</v>
      </c>
      <c r="D189" s="1">
        <v>45.1096641800896</v>
      </c>
      <c r="E189" s="1">
        <v>43.3131369237488</v>
      </c>
      <c r="F189" s="1">
        <v>42.2287947349434</v>
      </c>
      <c r="G189" s="1">
        <v>42.446184830674</v>
      </c>
      <c r="H189" s="1">
        <v>44.3951543042097</v>
      </c>
      <c r="I189" s="1">
        <v>45.5028399421431</v>
      </c>
      <c r="J189" s="1">
        <v>47.4924638585099</v>
      </c>
      <c r="K189" s="1">
        <v>50.4037197937177</v>
      </c>
      <c r="L189" s="1">
        <v>52.6614299539683</v>
      </c>
      <c r="M189" s="1">
        <v>51.7957826517333</v>
      </c>
      <c r="N189" s="1">
        <v>49.6240960026328</v>
      </c>
      <c r="O189" s="1">
        <v>49.2545977288412</v>
      </c>
      <c r="P189" s="1">
        <v>54.477785837205</v>
      </c>
    </row>
    <row r="190" ht="14.25" customHeight="1">
      <c r="A190" s="1" t="s">
        <v>779</v>
      </c>
      <c r="B190" s="1" t="s">
        <v>780</v>
      </c>
      <c r="C190" s="1" t="s">
        <v>895</v>
      </c>
      <c r="D190" s="1">
        <v>1.0</v>
      </c>
      <c r="E190" s="1">
        <v>1.0</v>
      </c>
      <c r="F190" s="1">
        <v>1.0</v>
      </c>
      <c r="G190" s="1">
        <v>1.0</v>
      </c>
      <c r="H190" s="1">
        <v>1.0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  <c r="N190" s="1">
        <v>1.0</v>
      </c>
      <c r="O190" s="1">
        <v>1.0</v>
      </c>
      <c r="P190" s="1">
        <v>1.0</v>
      </c>
    </row>
    <row r="191" ht="14.25" customHeight="1">
      <c r="A191" s="1" t="s">
        <v>224</v>
      </c>
      <c r="B191" s="1" t="s">
        <v>781</v>
      </c>
      <c r="C191" s="1" t="s">
        <v>895</v>
      </c>
      <c r="D191" s="1">
        <v>2.71929416666667</v>
      </c>
      <c r="E191" s="1">
        <v>2.37096994940423</v>
      </c>
      <c r="F191" s="1">
        <v>2.08364833902548</v>
      </c>
      <c r="G191" s="1">
        <v>2.24451</v>
      </c>
      <c r="H191" s="1">
        <v>2.461385</v>
      </c>
      <c r="I191" s="1">
        <v>2.76841166666667</v>
      </c>
      <c r="J191" s="1">
        <v>3.13302930185604</v>
      </c>
      <c r="K191" s="1">
        <v>3.18878838289617</v>
      </c>
      <c r="L191" s="1">
        <v>3.2934630812508</v>
      </c>
      <c r="M191" s="1">
        <v>3.38753768145423</v>
      </c>
      <c r="N191" s="1">
        <v>3.45997438644787</v>
      </c>
      <c r="O191" s="1">
        <v>3.50877192982456</v>
      </c>
    </row>
    <row r="192" ht="14.25" customHeight="1">
      <c r="A192" s="1" t="s">
        <v>782</v>
      </c>
      <c r="B192" s="1" t="s">
        <v>783</v>
      </c>
      <c r="C192" s="1" t="s">
        <v>895</v>
      </c>
      <c r="D192" s="1">
        <v>3.0153</v>
      </c>
      <c r="E192" s="1">
        <v>2.96284777777778</v>
      </c>
      <c r="F192" s="1">
        <v>3.25654166666667</v>
      </c>
      <c r="G192" s="1">
        <v>3.16061666666667</v>
      </c>
      <c r="H192" s="1">
        <v>3.15454166666667</v>
      </c>
      <c r="I192" s="1">
        <v>3.7695</v>
      </c>
      <c r="J192" s="1">
        <v>3.94278333333333</v>
      </c>
      <c r="K192" s="1">
        <v>3.77933333333333</v>
      </c>
      <c r="L192" s="1">
        <v>3.61171666666667</v>
      </c>
      <c r="M192" s="1">
        <v>3.839375</v>
      </c>
      <c r="N192" s="1">
        <v>3.89974166666667</v>
      </c>
      <c r="O192" s="1">
        <v>3.86191666666667</v>
      </c>
      <c r="P192" s="1">
        <v>4.45775833333333</v>
      </c>
    </row>
    <row r="193" ht="14.25" customHeight="1">
      <c r="A193" s="1" t="s">
        <v>784</v>
      </c>
      <c r="B193" s="1" t="s">
        <v>785</v>
      </c>
      <c r="C193" s="1" t="s">
        <v>895</v>
      </c>
    </row>
    <row r="194" ht="14.25" customHeight="1">
      <c r="A194" s="1" t="s">
        <v>786</v>
      </c>
      <c r="B194" s="1" t="s">
        <v>787</v>
      </c>
      <c r="C194" s="1" t="s">
        <v>895</v>
      </c>
      <c r="D194" s="1">
        <v>1.0</v>
      </c>
      <c r="E194" s="1">
        <v>1.0</v>
      </c>
      <c r="F194" s="1">
        <v>1.0</v>
      </c>
      <c r="G194" s="1">
        <v>1.0</v>
      </c>
      <c r="H194" s="1">
        <v>1.0</v>
      </c>
      <c r="I194" s="1">
        <v>1.0</v>
      </c>
      <c r="J194" s="1">
        <v>1.0</v>
      </c>
      <c r="K194" s="1">
        <v>1.0</v>
      </c>
      <c r="L194" s="1">
        <v>1.0</v>
      </c>
      <c r="M194" s="1">
        <v>1.0</v>
      </c>
      <c r="N194" s="1">
        <v>1.0</v>
      </c>
      <c r="O194" s="1">
        <v>1.0</v>
      </c>
      <c r="P194" s="1">
        <v>1.0</v>
      </c>
    </row>
    <row r="195" ht="14.25" customHeight="1">
      <c r="A195" s="1" t="s">
        <v>177</v>
      </c>
      <c r="B195" s="1" t="s">
        <v>788</v>
      </c>
      <c r="C195" s="1" t="s">
        <v>895</v>
      </c>
    </row>
    <row r="196" ht="14.25" customHeight="1">
      <c r="A196" s="1" t="s">
        <v>789</v>
      </c>
      <c r="B196" s="1" t="s">
        <v>790</v>
      </c>
      <c r="C196" s="1" t="s">
        <v>895</v>
      </c>
      <c r="D196" s="1">
        <v>0.754308990105979</v>
      </c>
      <c r="E196" s="1">
        <v>0.718413898653322</v>
      </c>
      <c r="F196" s="1">
        <v>0.778338120416812</v>
      </c>
      <c r="G196" s="1">
        <v>0.752945122702002</v>
      </c>
      <c r="H196" s="1">
        <v>0.752728196932591</v>
      </c>
      <c r="I196" s="1">
        <v>0.901296423367096</v>
      </c>
      <c r="J196" s="1">
        <v>0.903421436257288</v>
      </c>
      <c r="K196" s="1">
        <v>0.88520550826938</v>
      </c>
      <c r="L196" s="1">
        <v>0.846772667108096</v>
      </c>
      <c r="M196" s="1">
        <v>0.893276257067393</v>
      </c>
      <c r="N196" s="1">
        <v>0.875506396987983</v>
      </c>
      <c r="O196" s="1">
        <v>0.845494138890436</v>
      </c>
      <c r="P196" s="1">
        <v>0.949623753156941</v>
      </c>
    </row>
    <row r="197" ht="14.25" customHeight="1">
      <c r="A197" s="1" t="s">
        <v>225</v>
      </c>
      <c r="B197" s="1" t="s">
        <v>791</v>
      </c>
      <c r="C197" s="1" t="s">
        <v>895</v>
      </c>
      <c r="D197" s="1">
        <v>4758.43012878788</v>
      </c>
      <c r="E197" s="1">
        <v>4193.8023075919</v>
      </c>
      <c r="F197" s="1">
        <v>4421.65928640414</v>
      </c>
      <c r="G197" s="1">
        <v>4303.88256599819</v>
      </c>
      <c r="H197" s="1">
        <v>4462.18528829093</v>
      </c>
      <c r="I197" s="1">
        <v>5204.92080811087</v>
      </c>
      <c r="J197" s="1">
        <v>5670.54089799784</v>
      </c>
      <c r="K197" s="1">
        <v>5618.9334516428</v>
      </c>
      <c r="L197" s="1">
        <v>5732.10455572912</v>
      </c>
      <c r="M197" s="1">
        <v>6240.72207844257</v>
      </c>
      <c r="N197" s="1">
        <v>6771.09742519651</v>
      </c>
      <c r="O197" s="1">
        <v>6774.16273484849</v>
      </c>
      <c r="P197" s="1">
        <v>6982.75237776692</v>
      </c>
    </row>
    <row r="198" ht="14.25" customHeight="1">
      <c r="A198" s="1" t="s">
        <v>792</v>
      </c>
      <c r="B198" s="1" t="s">
        <v>793</v>
      </c>
      <c r="C198" s="1" t="s">
        <v>895</v>
      </c>
    </row>
    <row r="199" ht="14.25" customHeight="1">
      <c r="A199" s="1" t="s">
        <v>794</v>
      </c>
      <c r="B199" s="1" t="s">
        <v>795</v>
      </c>
      <c r="C199" s="1" t="s">
        <v>895</v>
      </c>
    </row>
    <row r="200" ht="14.25" customHeight="1">
      <c r="A200" s="1" t="s">
        <v>796</v>
      </c>
      <c r="B200" s="1" t="s">
        <v>797</v>
      </c>
      <c r="C200" s="1" t="s">
        <v>895</v>
      </c>
    </row>
    <row r="201" ht="14.25" customHeight="1">
      <c r="A201" s="1" t="s">
        <v>798</v>
      </c>
      <c r="B201" s="1" t="s">
        <v>799</v>
      </c>
      <c r="C201" s="1" t="s">
        <v>895</v>
      </c>
      <c r="D201" s="1">
        <v>90.0129741146296</v>
      </c>
      <c r="E201" s="1">
        <v>85.7295518299287</v>
      </c>
      <c r="F201" s="1">
        <v>92.8804110841429</v>
      </c>
      <c r="G201" s="1">
        <v>89.8502214987385</v>
      </c>
      <c r="H201" s="1">
        <v>89.8243353779009</v>
      </c>
      <c r="I201" s="1">
        <v>107.553234404315</v>
      </c>
      <c r="J201" s="1">
        <v>107.806815805024</v>
      </c>
      <c r="K201" s="1">
        <v>105.633078151149</v>
      </c>
      <c r="L201" s="1">
        <v>101.046821879543</v>
      </c>
      <c r="M201" s="1">
        <v>106.588933804405</v>
      </c>
      <c r="N201" s="1">
        <v>104.710608186968</v>
      </c>
      <c r="O201" s="1">
        <v>100.880222566186</v>
      </c>
      <c r="P201" s="1">
        <v>113.474367224106</v>
      </c>
    </row>
    <row r="202" ht="14.25" customHeight="1">
      <c r="A202" s="1" t="s">
        <v>800</v>
      </c>
      <c r="B202" s="1" t="s">
        <v>801</v>
      </c>
      <c r="C202" s="1" t="s">
        <v>895</v>
      </c>
      <c r="D202" s="1">
        <v>3.64</v>
      </c>
      <c r="E202" s="1">
        <v>3.64</v>
      </c>
      <c r="F202" s="1">
        <v>3.64</v>
      </c>
      <c r="G202" s="1">
        <v>3.64</v>
      </c>
      <c r="H202" s="1">
        <v>3.64</v>
      </c>
      <c r="I202" s="1">
        <v>3.64</v>
      </c>
      <c r="J202" s="1">
        <v>3.64</v>
      </c>
      <c r="K202" s="1">
        <v>3.64</v>
      </c>
      <c r="L202" s="1">
        <v>3.64</v>
      </c>
      <c r="M202" s="1">
        <v>3.64</v>
      </c>
      <c r="N202" s="1">
        <v>3.64</v>
      </c>
      <c r="O202" s="1">
        <v>3.64</v>
      </c>
      <c r="P202" s="1">
        <v>3.64</v>
      </c>
    </row>
    <row r="203" ht="14.25" customHeight="1">
      <c r="A203" s="1" t="s">
        <v>232</v>
      </c>
      <c r="B203" s="1" t="s">
        <v>802</v>
      </c>
      <c r="C203" s="1" t="s">
        <v>895</v>
      </c>
      <c r="D203" s="1">
        <v>3.1779</v>
      </c>
      <c r="E203" s="1">
        <v>3.04860833333333</v>
      </c>
      <c r="F203" s="1">
        <v>3.4682</v>
      </c>
      <c r="G203" s="1">
        <v>3.32791666666667</v>
      </c>
      <c r="H203" s="1">
        <v>3.349175</v>
      </c>
      <c r="I203" s="1">
        <v>4.00566666666667</v>
      </c>
      <c r="J203" s="1">
        <v>4.05918333333333</v>
      </c>
      <c r="K203" s="1">
        <v>4.05249166666667</v>
      </c>
      <c r="L203" s="1">
        <v>3.94161666666667</v>
      </c>
      <c r="M203" s="1">
        <v>4.237925</v>
      </c>
      <c r="N203" s="1">
        <v>4.24399166666667</v>
      </c>
      <c r="O203" s="1">
        <v>4.16041666666667</v>
      </c>
      <c r="P203" s="1">
        <v>4.688475</v>
      </c>
    </row>
    <row r="204" ht="14.25" customHeight="1">
      <c r="A204" s="1" t="s">
        <v>233</v>
      </c>
      <c r="B204" s="1" t="s">
        <v>803</v>
      </c>
      <c r="C204" s="1" t="s">
        <v>895</v>
      </c>
      <c r="D204" s="1">
        <v>30.3679153383059</v>
      </c>
      <c r="E204" s="1">
        <v>29.3823413709302</v>
      </c>
      <c r="F204" s="1">
        <v>30.8398313519917</v>
      </c>
      <c r="G204" s="1">
        <v>31.8371436402813</v>
      </c>
      <c r="H204" s="1">
        <v>38.3782071444168</v>
      </c>
      <c r="I204" s="1">
        <v>60.9376501088952</v>
      </c>
      <c r="J204" s="1">
        <v>67.0559333333333</v>
      </c>
      <c r="K204" s="1">
        <v>58.3428011851719</v>
      </c>
      <c r="L204" s="1">
        <v>62.6681333333333</v>
      </c>
      <c r="M204" s="1">
        <v>64.7376583333333</v>
      </c>
      <c r="N204" s="1">
        <v>72.1049083333333</v>
      </c>
      <c r="O204" s="1">
        <v>73.65435</v>
      </c>
      <c r="P204" s="1">
        <v>68.4849416666667</v>
      </c>
    </row>
    <row r="205" ht="14.25" customHeight="1">
      <c r="A205" s="1" t="s">
        <v>234</v>
      </c>
      <c r="B205" s="1" t="s">
        <v>804</v>
      </c>
      <c r="C205" s="1" t="s">
        <v>895</v>
      </c>
      <c r="D205" s="1">
        <v>583.130906583333</v>
      </c>
      <c r="E205" s="1">
        <v>600.30651975</v>
      </c>
      <c r="F205" s="1">
        <v>614.295142416667</v>
      </c>
      <c r="G205" s="1">
        <v>646.6359745</v>
      </c>
      <c r="H205" s="1">
        <v>682.4377953875</v>
      </c>
      <c r="I205" s="1">
        <v>719.8595555</v>
      </c>
      <c r="J205" s="1">
        <v>787.25152175</v>
      </c>
      <c r="K205" s="1">
        <v>831.55433975</v>
      </c>
      <c r="L205" s="1">
        <v>861.093412166667</v>
      </c>
      <c r="M205" s="1">
        <v>899.350509</v>
      </c>
      <c r="N205" s="1">
        <v>943.278048166667</v>
      </c>
      <c r="O205" s="1">
        <v>988.624806551768</v>
      </c>
      <c r="P205" s="1">
        <v>1030.30829974206</v>
      </c>
    </row>
    <row r="206" ht="14.25" customHeight="1">
      <c r="A206" s="1" t="s">
        <v>805</v>
      </c>
      <c r="B206" s="1" t="s">
        <v>806</v>
      </c>
      <c r="C206" s="1" t="s">
        <v>895</v>
      </c>
    </row>
    <row r="207" ht="14.25" customHeight="1">
      <c r="A207" s="1" t="s">
        <v>807</v>
      </c>
      <c r="B207" s="1" t="s">
        <v>808</v>
      </c>
      <c r="C207" s="1" t="s">
        <v>895</v>
      </c>
      <c r="D207" s="1">
        <v>3.75</v>
      </c>
      <c r="E207" s="1">
        <v>3.75</v>
      </c>
      <c r="F207" s="1">
        <v>3.75</v>
      </c>
      <c r="G207" s="1">
        <v>3.75</v>
      </c>
      <c r="H207" s="1">
        <v>3.75</v>
      </c>
      <c r="I207" s="1">
        <v>3.75</v>
      </c>
      <c r="J207" s="1">
        <v>3.75</v>
      </c>
      <c r="K207" s="1">
        <v>3.75</v>
      </c>
      <c r="L207" s="1">
        <v>3.75</v>
      </c>
      <c r="M207" s="1">
        <v>3.75</v>
      </c>
      <c r="N207" s="1">
        <v>3.75</v>
      </c>
      <c r="O207" s="1">
        <v>3.75</v>
      </c>
      <c r="P207" s="1">
        <v>3.75</v>
      </c>
    </row>
    <row r="208" ht="14.25" customHeight="1">
      <c r="A208" s="1" t="s">
        <v>247</v>
      </c>
      <c r="B208" s="1" t="s">
        <v>809</v>
      </c>
      <c r="C208" s="1" t="s">
        <v>895</v>
      </c>
      <c r="D208" s="1">
        <v>2.30600092016667</v>
      </c>
      <c r="E208" s="1">
        <v>2.66661962177469</v>
      </c>
      <c r="F208" s="1">
        <v>3.57295833333333</v>
      </c>
      <c r="G208" s="1">
        <v>4.75676054708821</v>
      </c>
      <c r="H208" s="1">
        <v>5.73686666666667</v>
      </c>
      <c r="I208" s="1">
        <v>6.02573259791667</v>
      </c>
      <c r="J208" s="1">
        <v>6.21171364583333</v>
      </c>
      <c r="K208" s="1">
        <v>6.68336</v>
      </c>
      <c r="L208" s="1">
        <v>24.3289109018116</v>
      </c>
      <c r="M208" s="1">
        <v>45.7670454545455</v>
      </c>
      <c r="N208" s="1">
        <v>53.9960119047619</v>
      </c>
      <c r="O208" s="1">
        <v>370.790583333333</v>
      </c>
      <c r="P208" s="1">
        <v>546.75885</v>
      </c>
    </row>
    <row r="209" ht="14.25" customHeight="1">
      <c r="A209" s="1" t="s">
        <v>237</v>
      </c>
      <c r="B209" s="1" t="s">
        <v>810</v>
      </c>
      <c r="C209" s="1" t="s">
        <v>895</v>
      </c>
      <c r="D209" s="1">
        <v>494.794262222947</v>
      </c>
      <c r="E209" s="1">
        <v>471.248625718937</v>
      </c>
      <c r="F209" s="1">
        <v>510.556338454251</v>
      </c>
      <c r="G209" s="1">
        <v>493.899623852237</v>
      </c>
      <c r="H209" s="1">
        <v>493.757329875312</v>
      </c>
      <c r="I209" s="1">
        <v>591.21169798261</v>
      </c>
      <c r="J209" s="1">
        <v>592.605615063022</v>
      </c>
      <c r="K209" s="1">
        <v>580.656749587858</v>
      </c>
      <c r="L209" s="1">
        <v>555.446458398226</v>
      </c>
      <c r="M209" s="1">
        <v>585.911013180369</v>
      </c>
      <c r="N209" s="1">
        <v>575.586004510945</v>
      </c>
      <c r="O209" s="1">
        <v>554.530675033104</v>
      </c>
      <c r="P209" s="1">
        <v>623.759700911182</v>
      </c>
    </row>
    <row r="210" ht="14.25" customHeight="1">
      <c r="A210" s="1" t="s">
        <v>811</v>
      </c>
      <c r="B210" s="1" t="s">
        <v>812</v>
      </c>
      <c r="C210" s="1" t="s">
        <v>895</v>
      </c>
      <c r="D210" s="1">
        <v>1.36350833333333</v>
      </c>
      <c r="E210" s="1">
        <v>1.25777587719298</v>
      </c>
      <c r="F210" s="1">
        <v>1.2496762037037</v>
      </c>
      <c r="G210" s="1">
        <v>1.2513</v>
      </c>
      <c r="H210" s="1">
        <v>1.26705</v>
      </c>
      <c r="I210" s="1">
        <v>1.374825</v>
      </c>
      <c r="J210" s="1">
        <v>1.38154636363636</v>
      </c>
      <c r="K210" s="1">
        <v>1.380925</v>
      </c>
      <c r="L210" s="1">
        <v>1.34884166666667</v>
      </c>
      <c r="M210" s="1">
        <v>1.36415833333333</v>
      </c>
      <c r="N210" s="1">
        <v>1.37974166666667</v>
      </c>
      <c r="O210" s="1">
        <v>1.34348333333333</v>
      </c>
      <c r="P210" s="1">
        <v>1.37866666666667</v>
      </c>
    </row>
    <row r="211" ht="14.25" customHeight="1">
      <c r="A211" s="1" t="s">
        <v>240</v>
      </c>
      <c r="B211" s="1" t="s">
        <v>813</v>
      </c>
      <c r="C211" s="1" t="s">
        <v>895</v>
      </c>
      <c r="D211" s="1">
        <v>8.06450134408602</v>
      </c>
      <c r="E211" s="1">
        <v>7.64125903009875</v>
      </c>
      <c r="F211" s="1">
        <v>7.35520284715203</v>
      </c>
      <c r="G211" s="1">
        <v>7.30213510004206</v>
      </c>
      <c r="H211" s="1">
        <v>7.37534535364211</v>
      </c>
      <c r="I211" s="1">
        <v>7.91468897735788</v>
      </c>
      <c r="J211" s="1">
        <v>7.94815293778867</v>
      </c>
      <c r="K211" s="1">
        <v>7.88739036909183</v>
      </c>
      <c r="L211" s="1">
        <v>7.95250486131003</v>
      </c>
      <c r="M211" s="1">
        <v>8.17339929777839</v>
      </c>
      <c r="N211" s="1">
        <v>8.21341290967261</v>
      </c>
      <c r="O211" s="1">
        <v>8.03010299104932</v>
      </c>
    </row>
    <row r="212" ht="14.25" customHeight="1">
      <c r="A212" s="1" t="s">
        <v>239</v>
      </c>
      <c r="B212" s="1" t="s">
        <v>814</v>
      </c>
      <c r="C212" s="1" t="s">
        <v>895</v>
      </c>
      <c r="D212" s="1">
        <v>3.97808666666667</v>
      </c>
      <c r="E212" s="1">
        <v>4.34916166666667</v>
      </c>
      <c r="F212" s="1">
        <v>4.34403666666667</v>
      </c>
      <c r="G212" s="1">
        <v>4.33250083333333</v>
      </c>
      <c r="H212" s="1">
        <v>4.52415916666667</v>
      </c>
      <c r="I212" s="1">
        <v>5.0807475</v>
      </c>
      <c r="J212" s="1">
        <v>6.29029741495228</v>
      </c>
      <c r="K212" s="1">
        <v>7.38443222248692</v>
      </c>
      <c r="L212" s="1">
        <v>7.93163174973728</v>
      </c>
      <c r="M212" s="1">
        <v>9.01022114400915</v>
      </c>
      <c r="N212" s="1">
        <v>9.82992676332375</v>
      </c>
      <c r="O212" s="1">
        <v>10.4394253194587</v>
      </c>
      <c r="P212" s="1">
        <v>14.0476497942157</v>
      </c>
    </row>
    <row r="213" ht="14.25" customHeight="1">
      <c r="A213" s="1" t="s">
        <v>129</v>
      </c>
      <c r="B213" s="1" t="s">
        <v>815</v>
      </c>
      <c r="C213" s="1" t="s">
        <v>895</v>
      </c>
      <c r="D213" s="1">
        <v>1.0</v>
      </c>
      <c r="E213" s="1">
        <v>1.0</v>
      </c>
      <c r="F213" s="1">
        <v>1.0</v>
      </c>
      <c r="G213" s="1">
        <v>1.0</v>
      </c>
      <c r="H213" s="1">
        <v>1.0</v>
      </c>
      <c r="I213" s="1">
        <v>1.0</v>
      </c>
      <c r="J213" s="1">
        <v>1.0</v>
      </c>
      <c r="K213" s="1">
        <v>1.0</v>
      </c>
      <c r="L213" s="1">
        <v>1.0</v>
      </c>
      <c r="M213" s="1">
        <v>1.0</v>
      </c>
      <c r="N213" s="1">
        <v>1.0</v>
      </c>
      <c r="O213" s="1">
        <v>1.0</v>
      </c>
      <c r="P213" s="1">
        <v>1.0</v>
      </c>
    </row>
    <row r="214" ht="14.25" customHeight="1">
      <c r="A214" s="1" t="s">
        <v>816</v>
      </c>
      <c r="B214" s="1" t="s">
        <v>817</v>
      </c>
      <c r="C214" s="1" t="s">
        <v>895</v>
      </c>
      <c r="D214" s="1">
        <v>0.754308990105979</v>
      </c>
      <c r="E214" s="1">
        <v>0.718413898653322</v>
      </c>
      <c r="F214" s="1">
        <v>0.778338120416812</v>
      </c>
      <c r="G214" s="1">
        <v>0.752945122702002</v>
      </c>
      <c r="H214" s="1">
        <v>0.752728196932591</v>
      </c>
      <c r="I214" s="1">
        <v>0.901296423367096</v>
      </c>
      <c r="J214" s="1">
        <v>0.903421436257288</v>
      </c>
      <c r="K214" s="1">
        <v>0.88520550826938</v>
      </c>
      <c r="L214" s="1">
        <v>0.846772667108096</v>
      </c>
      <c r="M214" s="1">
        <v>0.893215581479226</v>
      </c>
      <c r="N214" s="1">
        <v>0.877475207233012</v>
      </c>
      <c r="O214" s="1">
        <v>0.845376564367945</v>
      </c>
      <c r="P214" s="1">
        <v>0.950915533962108</v>
      </c>
    </row>
    <row r="215" ht="14.25" customHeight="1">
      <c r="A215" s="1" t="s">
        <v>241</v>
      </c>
      <c r="B215" s="1" t="s">
        <v>818</v>
      </c>
      <c r="C215" s="1" t="s">
        <v>895</v>
      </c>
      <c r="D215" s="1">
        <v>31269.6625712251</v>
      </c>
      <c r="E215" s="1">
        <v>29966.8354404084</v>
      </c>
      <c r="F215" s="1">
        <v>22516.0002967711</v>
      </c>
      <c r="G215" s="1">
        <v>19283.7999504521</v>
      </c>
      <c r="H215" s="1">
        <v>20230.9291310541</v>
      </c>
      <c r="I215" s="1">
        <v>22254.2356837607</v>
      </c>
      <c r="J215" s="1">
        <v>23061.7843138651</v>
      </c>
      <c r="K215" s="1">
        <v>23097.9873219373</v>
      </c>
    </row>
    <row r="216" ht="14.25" customHeight="1">
      <c r="A216" s="1" t="s">
        <v>238</v>
      </c>
      <c r="B216" s="1" t="s">
        <v>819</v>
      </c>
      <c r="C216" s="1" t="s">
        <v>895</v>
      </c>
      <c r="D216" s="1">
        <v>77.7228416666667</v>
      </c>
      <c r="E216" s="1">
        <v>73.3554333333334</v>
      </c>
      <c r="F216" s="1">
        <v>87.9588083333333</v>
      </c>
      <c r="G216" s="1">
        <v>85.1588416666667</v>
      </c>
      <c r="H216" s="1">
        <v>88.4053083333333</v>
      </c>
      <c r="I216" s="1">
        <v>108.811425</v>
      </c>
      <c r="J216" s="1">
        <v>111.27785</v>
      </c>
      <c r="K216" s="1">
        <v>107.75885</v>
      </c>
      <c r="L216" s="1">
        <v>100.175075</v>
      </c>
      <c r="M216" s="1">
        <v>105.249558333333</v>
      </c>
      <c r="N216" s="1">
        <v>103.163291666667</v>
      </c>
      <c r="O216" s="1">
        <v>99.3959416666667</v>
      </c>
      <c r="P216" s="1">
        <v>111.662183333333</v>
      </c>
    </row>
    <row r="217" ht="14.25" customHeight="1">
      <c r="A217" s="1" t="s">
        <v>820</v>
      </c>
      <c r="B217" s="1" t="s">
        <v>821</v>
      </c>
      <c r="C217" s="1" t="s">
        <v>895</v>
      </c>
    </row>
    <row r="218" ht="14.25" customHeight="1">
      <c r="A218" s="1" t="s">
        <v>243</v>
      </c>
      <c r="B218" s="1" t="s">
        <v>822</v>
      </c>
      <c r="C218" s="1" t="s">
        <v>895</v>
      </c>
      <c r="E218" s="1">
        <v>2.98895</v>
      </c>
      <c r="F218" s="1">
        <v>2.95</v>
      </c>
      <c r="G218" s="1">
        <v>2.95</v>
      </c>
      <c r="H218" s="1">
        <v>2.95</v>
      </c>
      <c r="I218" s="1">
        <v>3.60416666666667</v>
      </c>
      <c r="J218" s="1">
        <v>46.7291666666667</v>
      </c>
      <c r="K218" s="1">
        <v>113.6475</v>
      </c>
      <c r="L218" s="1">
        <v>141.385833333333</v>
      </c>
      <c r="M218" s="1">
        <v>157.999166666667</v>
      </c>
      <c r="N218" s="1">
        <v>165.907316666667</v>
      </c>
      <c r="O218" s="1">
        <v>306.354619937276</v>
      </c>
    </row>
    <row r="219" ht="14.25" customHeight="1">
      <c r="A219" s="1" t="s">
        <v>823</v>
      </c>
      <c r="B219" s="1" t="s">
        <v>824</v>
      </c>
      <c r="C219" s="1" t="s">
        <v>895</v>
      </c>
    </row>
    <row r="220" ht="14.25" customHeight="1">
      <c r="A220" s="1" t="s">
        <v>825</v>
      </c>
      <c r="B220" s="1" t="s">
        <v>826</v>
      </c>
      <c r="C220" s="1" t="s">
        <v>895</v>
      </c>
    </row>
    <row r="221" ht="14.25" customHeight="1">
      <c r="A221" s="1" t="s">
        <v>236</v>
      </c>
      <c r="B221" s="1" t="s">
        <v>827</v>
      </c>
      <c r="C221" s="1" t="s">
        <v>895</v>
      </c>
      <c r="D221" s="1">
        <v>18.498601323751</v>
      </c>
      <c r="E221" s="1">
        <v>17.6229350058197</v>
      </c>
      <c r="F221" s="1">
        <v>19.0684168084154</v>
      </c>
      <c r="G221" s="1">
        <v>18.4499526248781</v>
      </c>
      <c r="H221" s="1">
        <v>18.4664030495763</v>
      </c>
      <c r="I221" s="1">
        <v>22.0906445602113</v>
      </c>
      <c r="J221" s="1">
        <v>22.1488606347838</v>
      </c>
      <c r="K221" s="1">
        <v>21.7411383607116</v>
      </c>
      <c r="L221" s="1">
        <v>20.7508592370914</v>
      </c>
      <c r="M221" s="1">
        <v>21.8847418164689</v>
      </c>
      <c r="N221" s="1">
        <v>21.5070590993582</v>
      </c>
      <c r="O221" s="1">
        <v>20.7104015163031</v>
      </c>
    </row>
    <row r="222" ht="14.25" customHeight="1">
      <c r="A222" s="1" t="s">
        <v>248</v>
      </c>
      <c r="B222" s="1" t="s">
        <v>828</v>
      </c>
      <c r="C222" s="1" t="s">
        <v>895</v>
      </c>
      <c r="D222" s="1">
        <v>2.74541666666667</v>
      </c>
      <c r="E222" s="1">
        <v>3.268</v>
      </c>
      <c r="F222" s="1">
        <v>3.3</v>
      </c>
      <c r="G222" s="1">
        <v>3.3</v>
      </c>
      <c r="H222" s="1">
        <v>3.3</v>
      </c>
      <c r="I222" s="1">
        <v>3.41666666666667</v>
      </c>
      <c r="J222" s="1">
        <v>6.22863027848979</v>
      </c>
      <c r="K222" s="1">
        <v>7.487661125</v>
      </c>
      <c r="L222" s="1">
        <v>7.4625111984127</v>
      </c>
      <c r="M222" s="1">
        <v>7.458</v>
      </c>
      <c r="N222" s="1">
        <v>9.30954545454546</v>
      </c>
      <c r="O222" s="1">
        <v>18.2386666666667</v>
      </c>
      <c r="P222" s="1">
        <v>24.709174756579</v>
      </c>
    </row>
    <row r="223" ht="14.25" customHeight="1">
      <c r="A223" s="1" t="s">
        <v>829</v>
      </c>
      <c r="B223" s="1" t="s">
        <v>830</v>
      </c>
      <c r="C223" s="1" t="s">
        <v>895</v>
      </c>
      <c r="D223" s="1">
        <v>0.754308990105979</v>
      </c>
      <c r="E223" s="1">
        <v>0.718413898653322</v>
      </c>
      <c r="F223" s="1">
        <v>0.778338120416812</v>
      </c>
      <c r="G223" s="1">
        <v>0.752945122702002</v>
      </c>
      <c r="H223" s="1">
        <v>0.752728196932591</v>
      </c>
      <c r="I223" s="1">
        <v>0.901296423367096</v>
      </c>
      <c r="J223" s="1">
        <v>0.903421436257288</v>
      </c>
      <c r="K223" s="1">
        <v>0.88520550826938</v>
      </c>
      <c r="L223" s="1">
        <v>0.846772667108096</v>
      </c>
      <c r="M223" s="1">
        <v>0.893276257067393</v>
      </c>
      <c r="N223" s="1">
        <v>0.875506396987983</v>
      </c>
      <c r="O223" s="1">
        <v>0.845494138890436</v>
      </c>
      <c r="P223" s="1">
        <v>0.949623753156941</v>
      </c>
    </row>
    <row r="224" ht="14.25" customHeight="1">
      <c r="A224" s="1" t="s">
        <v>831</v>
      </c>
      <c r="B224" s="1" t="s">
        <v>832</v>
      </c>
      <c r="C224" s="1" t="s">
        <v>895</v>
      </c>
      <c r="D224" s="1">
        <v>0.754308990105979</v>
      </c>
      <c r="E224" s="1">
        <v>0.718413898653322</v>
      </c>
      <c r="F224" s="1">
        <v>0.778338120416812</v>
      </c>
      <c r="G224" s="1">
        <v>0.752945122702002</v>
      </c>
      <c r="H224" s="1">
        <v>0.752728196932591</v>
      </c>
      <c r="I224" s="1">
        <v>0.901296423367096</v>
      </c>
      <c r="J224" s="1">
        <v>0.903421436257288</v>
      </c>
      <c r="K224" s="1">
        <v>0.88520550826938</v>
      </c>
      <c r="L224" s="1">
        <v>0.846772667108096</v>
      </c>
      <c r="M224" s="1">
        <v>0.893276257067393</v>
      </c>
      <c r="N224" s="1">
        <v>0.875506396987983</v>
      </c>
      <c r="O224" s="1">
        <v>0.845494138890436</v>
      </c>
      <c r="P224" s="1">
        <v>0.949623753156941</v>
      </c>
    </row>
    <row r="225" ht="14.25" customHeight="1">
      <c r="A225" s="1" t="s">
        <v>833</v>
      </c>
      <c r="B225" s="1" t="s">
        <v>834</v>
      </c>
      <c r="C225" s="1" t="s">
        <v>895</v>
      </c>
      <c r="D225" s="1">
        <v>7.20752416666667</v>
      </c>
      <c r="E225" s="1">
        <v>6.49354333333333</v>
      </c>
      <c r="F225" s="1">
        <v>6.77501583333333</v>
      </c>
      <c r="G225" s="1">
        <v>6.51397166666667</v>
      </c>
      <c r="H225" s="1">
        <v>6.860785</v>
      </c>
      <c r="I225" s="1">
        <v>8.43484083333333</v>
      </c>
      <c r="J225" s="1">
        <v>8.56199166666667</v>
      </c>
      <c r="K225" s="1">
        <v>8.54886083333333</v>
      </c>
      <c r="L225" s="1">
        <v>8.69251833333333</v>
      </c>
      <c r="M225" s="1">
        <v>9.45834916666666</v>
      </c>
      <c r="N225" s="1">
        <v>9.21030902842085</v>
      </c>
      <c r="O225" s="1">
        <v>8.57656671607378</v>
      </c>
      <c r="P225" s="1">
        <v>10.114251277564</v>
      </c>
    </row>
    <row r="226" ht="14.25" customHeight="1">
      <c r="A226" s="1" t="s">
        <v>132</v>
      </c>
      <c r="B226" s="1" t="s">
        <v>835</v>
      </c>
      <c r="C226" s="1" t="s">
        <v>895</v>
      </c>
      <c r="D226" s="1">
        <v>7.32122196115288</v>
      </c>
      <c r="E226" s="1">
        <v>7.26113213232735</v>
      </c>
      <c r="F226" s="1">
        <v>8.20996862659331</v>
      </c>
      <c r="G226" s="1">
        <v>9.65505606913526</v>
      </c>
      <c r="H226" s="1">
        <v>10.8526555687831</v>
      </c>
      <c r="I226" s="1">
        <v>12.7589308811644</v>
      </c>
      <c r="J226" s="1">
        <v>14.7096108855267</v>
      </c>
      <c r="K226" s="1">
        <v>13.3238014244992</v>
      </c>
      <c r="L226" s="1">
        <v>13.2339264715833</v>
      </c>
      <c r="M226" s="1">
        <v>14.4517892288824</v>
      </c>
      <c r="N226" s="1">
        <v>16.4702558654325</v>
      </c>
      <c r="O226" s="1">
        <v>14.7834351395784</v>
      </c>
      <c r="P226" s="1">
        <v>16.3622830559282</v>
      </c>
    </row>
    <row r="227" ht="14.25" customHeight="1">
      <c r="A227" s="1" t="s">
        <v>836</v>
      </c>
      <c r="B227" s="1" t="s">
        <v>837</v>
      </c>
      <c r="C227" s="1" t="s">
        <v>895</v>
      </c>
      <c r="E227" s="1">
        <v>1.79</v>
      </c>
      <c r="F227" s="1">
        <v>1.79</v>
      </c>
      <c r="G227" s="1">
        <v>1.79</v>
      </c>
      <c r="H227" s="1">
        <v>1.79</v>
      </c>
      <c r="I227" s="1">
        <v>1.79</v>
      </c>
      <c r="J227" s="1">
        <v>1.79</v>
      </c>
      <c r="K227" s="1">
        <v>1.79</v>
      </c>
      <c r="L227" s="1">
        <v>1.79</v>
      </c>
      <c r="M227" s="1">
        <v>1.79</v>
      </c>
      <c r="N227" s="1">
        <v>1.79</v>
      </c>
      <c r="O227" s="1">
        <v>1.79</v>
      </c>
      <c r="P227" s="1">
        <v>1.79</v>
      </c>
    </row>
    <row r="228" ht="14.25" customHeight="1">
      <c r="A228" s="1" t="s">
        <v>838</v>
      </c>
      <c r="B228" s="1" t="s">
        <v>839</v>
      </c>
      <c r="C228" s="1" t="s">
        <v>895</v>
      </c>
      <c r="D228" s="1">
        <v>12.06775664095</v>
      </c>
      <c r="E228" s="1">
        <v>12.3810319073844</v>
      </c>
      <c r="F228" s="1">
        <v>13.7040312149325</v>
      </c>
      <c r="G228" s="1">
        <v>12.0583166666667</v>
      </c>
      <c r="H228" s="1">
        <v>12.7470333333333</v>
      </c>
      <c r="I228" s="1">
        <v>13.313925</v>
      </c>
      <c r="J228" s="1">
        <v>13.3191166666667</v>
      </c>
      <c r="K228" s="1">
        <v>13.6478416666667</v>
      </c>
      <c r="L228" s="1">
        <v>13.9111166666667</v>
      </c>
      <c r="M228" s="1">
        <v>14.03325</v>
      </c>
      <c r="N228" s="1">
        <v>17.6165187554113</v>
      </c>
      <c r="O228" s="1">
        <v>16.9205225709613</v>
      </c>
      <c r="P228" s="1">
        <v>14.2727945255291</v>
      </c>
    </row>
    <row r="229" ht="14.25" customHeight="1">
      <c r="A229" s="1" t="s">
        <v>249</v>
      </c>
      <c r="B229" s="1" t="s">
        <v>840</v>
      </c>
      <c r="C229" s="1" t="s">
        <v>895</v>
      </c>
      <c r="D229" s="1">
        <v>11.225</v>
      </c>
      <c r="E229" s="1">
        <v>48.3366666666667</v>
      </c>
      <c r="F229" s="1">
        <v>64.5808333333333</v>
      </c>
      <c r="G229" s="1">
        <v>108.733333333333</v>
      </c>
      <c r="H229" s="1">
        <v>154.13</v>
      </c>
      <c r="I229" s="1">
        <v>237.029166666667</v>
      </c>
      <c r="J229" s="1">
        <v>460.275833333333</v>
      </c>
      <c r="K229" s="1">
        <v>492.610833333333</v>
      </c>
    </row>
    <row r="230" ht="14.25" customHeight="1">
      <c r="A230" s="1" t="s">
        <v>841</v>
      </c>
      <c r="B230" s="1" t="s">
        <v>842</v>
      </c>
      <c r="C230" s="1" t="s">
        <v>895</v>
      </c>
      <c r="D230" s="1">
        <v>1.0</v>
      </c>
      <c r="E230" s="1">
        <v>1.0</v>
      </c>
      <c r="F230" s="1">
        <v>1.0</v>
      </c>
      <c r="G230" s="1">
        <v>1.0</v>
      </c>
      <c r="H230" s="1">
        <v>1.0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  <c r="N230" s="1">
        <v>1.0</v>
      </c>
      <c r="O230" s="1">
        <v>1.0</v>
      </c>
      <c r="P230" s="1">
        <v>1.0</v>
      </c>
    </row>
    <row r="231" ht="14.25" customHeight="1">
      <c r="A231" s="1" t="s">
        <v>105</v>
      </c>
      <c r="B231" s="1" t="s">
        <v>843</v>
      </c>
      <c r="C231" s="1" t="s">
        <v>895</v>
      </c>
      <c r="D231" s="1">
        <v>494.794262222947</v>
      </c>
      <c r="E231" s="1">
        <v>471.248625718937</v>
      </c>
      <c r="F231" s="1">
        <v>510.556338454251</v>
      </c>
      <c r="G231" s="1">
        <v>493.899623852237</v>
      </c>
      <c r="H231" s="1">
        <v>493.757329875312</v>
      </c>
      <c r="I231" s="1">
        <v>591.21169798261</v>
      </c>
      <c r="J231" s="1">
        <v>592.605615063022</v>
      </c>
      <c r="K231" s="1">
        <v>580.656749587858</v>
      </c>
      <c r="L231" s="1">
        <v>555.446458398226</v>
      </c>
      <c r="M231" s="1">
        <v>585.911013180369</v>
      </c>
      <c r="N231" s="1">
        <v>575.586004510945</v>
      </c>
      <c r="O231" s="1">
        <v>554.530675033104</v>
      </c>
      <c r="P231" s="1">
        <v>623.759700911182</v>
      </c>
    </row>
    <row r="232" ht="14.25" customHeight="1">
      <c r="A232" s="1" t="s">
        <v>844</v>
      </c>
      <c r="B232" s="1" t="s">
        <v>845</v>
      </c>
      <c r="C232" s="1" t="s">
        <v>895</v>
      </c>
    </row>
    <row r="233" ht="14.25" customHeight="1">
      <c r="A233" s="1" t="s">
        <v>846</v>
      </c>
      <c r="B233" s="1" t="s">
        <v>847</v>
      </c>
      <c r="C233" s="1" t="s">
        <v>895</v>
      </c>
    </row>
    <row r="234" ht="14.25" customHeight="1">
      <c r="A234" s="1" t="s">
        <v>254</v>
      </c>
      <c r="B234" s="1" t="s">
        <v>848</v>
      </c>
      <c r="C234" s="1" t="s">
        <v>895</v>
      </c>
      <c r="D234" s="1">
        <v>494.794262222947</v>
      </c>
      <c r="E234" s="1">
        <v>471.248625718937</v>
      </c>
      <c r="F234" s="1">
        <v>510.556338454251</v>
      </c>
      <c r="G234" s="1">
        <v>493.899623852237</v>
      </c>
      <c r="H234" s="1">
        <v>493.757329875312</v>
      </c>
      <c r="I234" s="1">
        <v>591.21169798261</v>
      </c>
      <c r="J234" s="1">
        <v>592.605615063022</v>
      </c>
      <c r="K234" s="1">
        <v>580.656749587858</v>
      </c>
      <c r="L234" s="1">
        <v>555.446458398226</v>
      </c>
      <c r="M234" s="1">
        <v>585.911013180369</v>
      </c>
      <c r="N234" s="1">
        <v>575.586004510945</v>
      </c>
      <c r="O234" s="1">
        <v>554.530675033104</v>
      </c>
      <c r="P234" s="1">
        <v>623.759700911182</v>
      </c>
    </row>
    <row r="235" ht="14.25" customHeight="1">
      <c r="A235" s="1" t="s">
        <v>252</v>
      </c>
      <c r="B235" s="1" t="s">
        <v>849</v>
      </c>
      <c r="C235" s="1" t="s">
        <v>895</v>
      </c>
      <c r="D235" s="1">
        <v>31.685705</v>
      </c>
      <c r="E235" s="1">
        <v>30.4917333333333</v>
      </c>
      <c r="F235" s="1">
        <v>31.0830916666667</v>
      </c>
      <c r="G235" s="1">
        <v>30.7259666666667</v>
      </c>
      <c r="H235" s="1">
        <v>32.4798333333333</v>
      </c>
      <c r="I235" s="1">
        <v>34.2477166666667</v>
      </c>
      <c r="J235" s="1">
        <v>35.2963833333333</v>
      </c>
      <c r="K235" s="1">
        <v>33.9398110566858</v>
      </c>
      <c r="L235" s="1">
        <v>32.3102257431458</v>
      </c>
      <c r="M235" s="1">
        <v>31.0476057805499</v>
      </c>
      <c r="N235" s="1">
        <v>31.2936732130832</v>
      </c>
      <c r="O235" s="1">
        <v>31.9770934417717</v>
      </c>
      <c r="P235" s="1">
        <v>35.0613502144776</v>
      </c>
    </row>
    <row r="236" ht="14.25" customHeight="1">
      <c r="A236" s="1" t="s">
        <v>250</v>
      </c>
      <c r="B236" s="1" t="s">
        <v>850</v>
      </c>
      <c r="C236" s="1" t="s">
        <v>895</v>
      </c>
      <c r="D236" s="1">
        <v>4.37896666666667</v>
      </c>
      <c r="E236" s="1">
        <v>4.61018333333333</v>
      </c>
      <c r="F236" s="1">
        <v>4.73770833333333</v>
      </c>
      <c r="G236" s="1">
        <v>4.76423333333333</v>
      </c>
      <c r="H236" s="1">
        <v>4.93756666666667</v>
      </c>
      <c r="I236" s="1">
        <v>6.16311666666667</v>
      </c>
      <c r="J236" s="1">
        <v>7.835675</v>
      </c>
      <c r="K236" s="1">
        <v>8.54974166666667</v>
      </c>
      <c r="L236" s="1">
        <v>9.15121666666667</v>
      </c>
      <c r="M236" s="1">
        <v>9.53036666666667</v>
      </c>
      <c r="N236" s="1">
        <v>10.3219416666667</v>
      </c>
      <c r="O236" s="1">
        <v>11.30885</v>
      </c>
      <c r="P236" s="1">
        <v>11.031075</v>
      </c>
    </row>
    <row r="237" ht="14.25" customHeight="1">
      <c r="A237" s="1" t="s">
        <v>263</v>
      </c>
      <c r="B237" s="1" t="s">
        <v>851</v>
      </c>
      <c r="C237" s="1" t="s">
        <v>895</v>
      </c>
    </row>
    <row r="238" ht="14.25" customHeight="1">
      <c r="A238" s="1" t="s">
        <v>852</v>
      </c>
      <c r="B238" s="1" t="s">
        <v>853</v>
      </c>
      <c r="C238" s="1" t="s">
        <v>895</v>
      </c>
    </row>
    <row r="239" ht="14.25" customHeight="1">
      <c r="A239" s="1" t="s">
        <v>253</v>
      </c>
      <c r="B239" s="1" t="s">
        <v>854</v>
      </c>
      <c r="C239" s="1" t="s">
        <v>895</v>
      </c>
      <c r="D239" s="1">
        <v>1.0</v>
      </c>
      <c r="E239" s="1">
        <v>1.0</v>
      </c>
      <c r="F239" s="1">
        <v>1.0</v>
      </c>
      <c r="G239" s="1">
        <v>1.0</v>
      </c>
      <c r="H239" s="1">
        <v>1.0</v>
      </c>
      <c r="I239" s="1">
        <v>1.0</v>
      </c>
      <c r="J239" s="1">
        <v>1.0</v>
      </c>
      <c r="K239" s="1">
        <v>1.0</v>
      </c>
      <c r="L239" s="1">
        <v>1.0</v>
      </c>
      <c r="M239" s="1">
        <v>1.0</v>
      </c>
      <c r="N239" s="1">
        <v>1.0</v>
      </c>
      <c r="O239" s="1">
        <v>1.0</v>
      </c>
      <c r="P239" s="1">
        <v>1.0</v>
      </c>
    </row>
    <row r="240" ht="14.25" customHeight="1">
      <c r="A240" s="1" t="s">
        <v>855</v>
      </c>
      <c r="B240" s="1" t="s">
        <v>856</v>
      </c>
      <c r="C240" s="1" t="s">
        <v>895</v>
      </c>
    </row>
    <row r="241" ht="14.25" customHeight="1">
      <c r="A241" s="1" t="s">
        <v>261</v>
      </c>
      <c r="B241" s="1" t="s">
        <v>857</v>
      </c>
      <c r="C241" s="1" t="s">
        <v>895</v>
      </c>
      <c r="D241" s="1">
        <v>1.90598784238353</v>
      </c>
      <c r="E241" s="1">
        <v>1.72895070977832</v>
      </c>
      <c r="F241" s="1">
        <v>1.71950701586165</v>
      </c>
      <c r="G241" s="1">
        <v>1.77371311869907</v>
      </c>
      <c r="H241" s="1">
        <v>1.84677368453546</v>
      </c>
      <c r="I241" s="1">
        <v>2.10576325744967</v>
      </c>
      <c r="J241" s="1">
        <v>2.21566110422528</v>
      </c>
      <c r="K241" s="1">
        <v>2.2059726971784</v>
      </c>
      <c r="L241" s="1">
        <v>2.23657147594223</v>
      </c>
      <c r="M241" s="1">
        <v>2.28948563032632</v>
      </c>
      <c r="N241" s="1">
        <v>2.29956150787889</v>
      </c>
      <c r="O241" s="1">
        <v>2.26495960050055</v>
      </c>
      <c r="P241" s="1">
        <v>2.32792982731644</v>
      </c>
    </row>
    <row r="242" ht="14.25" customHeight="1">
      <c r="A242" s="1" t="s">
        <v>858</v>
      </c>
      <c r="B242" s="1" t="s">
        <v>859</v>
      </c>
      <c r="C242" s="1" t="s">
        <v>895</v>
      </c>
    </row>
    <row r="243" ht="14.25" customHeight="1">
      <c r="A243" s="1" t="s">
        <v>860</v>
      </c>
      <c r="B243" s="1" t="s">
        <v>861</v>
      </c>
      <c r="C243" s="1" t="s">
        <v>895</v>
      </c>
    </row>
    <row r="244" ht="14.25" customHeight="1">
      <c r="A244" s="1" t="s">
        <v>862</v>
      </c>
      <c r="B244" s="1" t="s">
        <v>863</v>
      </c>
      <c r="C244" s="1" t="s">
        <v>895</v>
      </c>
      <c r="D244" s="1">
        <v>6.37550833333333</v>
      </c>
      <c r="E244" s="1">
        <v>6.40930070568578</v>
      </c>
      <c r="F244" s="1">
        <v>6.42960265594542</v>
      </c>
      <c r="G244" s="1">
        <v>6.44262939764659</v>
      </c>
      <c r="H244" s="1">
        <v>6.40909457829793</v>
      </c>
      <c r="I244" s="1">
        <v>6.37744166666667</v>
      </c>
      <c r="J244" s="1">
        <v>6.66896666666667</v>
      </c>
      <c r="K244" s="1">
        <v>6.779525</v>
      </c>
      <c r="L244" s="1">
        <v>6.77075089824606</v>
      </c>
      <c r="M244" s="1">
        <v>6.7543266828632</v>
      </c>
      <c r="N244" s="1">
        <v>6.75105268711505</v>
      </c>
      <c r="O244" s="1">
        <v>6.75853004916294</v>
      </c>
      <c r="P244" s="1">
        <v>6.75412896099475</v>
      </c>
    </row>
    <row r="245" ht="14.25" customHeight="1">
      <c r="A245" s="1" t="s">
        <v>262</v>
      </c>
      <c r="B245" s="1" t="s">
        <v>864</v>
      </c>
      <c r="C245" s="1" t="s">
        <v>895</v>
      </c>
      <c r="D245" s="1">
        <v>1.4314</v>
      </c>
      <c r="E245" s="1">
        <v>1.40778333333333</v>
      </c>
      <c r="F245" s="1">
        <v>1.56189166666667</v>
      </c>
      <c r="G245" s="1">
        <v>1.62465833333333</v>
      </c>
      <c r="H245" s="1">
        <v>1.697675</v>
      </c>
      <c r="I245" s="1">
        <v>1.961625</v>
      </c>
      <c r="J245" s="1">
        <v>2.14803333333333</v>
      </c>
      <c r="K245" s="1">
        <v>2.419425</v>
      </c>
      <c r="L245" s="1">
        <v>2.64686666666667</v>
      </c>
      <c r="M245" s="1">
        <v>2.93443333333333</v>
      </c>
      <c r="N245" s="1">
        <v>2.81235833333333</v>
      </c>
      <c r="O245" s="1">
        <v>2.79446666666667</v>
      </c>
      <c r="P245" s="1">
        <v>3.1036</v>
      </c>
    </row>
    <row r="246" ht="14.25" customHeight="1">
      <c r="A246" s="1" t="s">
        <v>865</v>
      </c>
      <c r="B246" s="1" t="s">
        <v>866</v>
      </c>
      <c r="C246" s="1" t="s">
        <v>895</v>
      </c>
      <c r="D246" s="1">
        <v>1.5028486296723</v>
      </c>
      <c r="E246" s="1">
        <v>1.67495455197133</v>
      </c>
      <c r="F246" s="1">
        <v>1.79600094441355</v>
      </c>
      <c r="G246" s="1">
        <v>1.90376824244752</v>
      </c>
      <c r="H246" s="1">
        <v>2.18854241775473</v>
      </c>
      <c r="I246" s="1">
        <v>2.72000852790579</v>
      </c>
      <c r="J246" s="1">
        <v>3.02013474808043</v>
      </c>
      <c r="K246" s="1">
        <v>3.64813263536866</v>
      </c>
      <c r="L246" s="1">
        <v>4.82837014720942</v>
      </c>
      <c r="M246" s="1">
        <v>5.67381930843574</v>
      </c>
      <c r="N246" s="1">
        <v>7.00860541558522</v>
      </c>
      <c r="O246" s="1">
        <v>8.85040754928315</v>
      </c>
    </row>
    <row r="247" ht="14.25" customHeight="1">
      <c r="A247" s="1" t="s">
        <v>264</v>
      </c>
      <c r="B247" s="1" t="s">
        <v>867</v>
      </c>
      <c r="C247" s="1" t="s">
        <v>895</v>
      </c>
      <c r="D247" s="1">
        <v>1.0902</v>
      </c>
      <c r="E247" s="1">
        <v>0.9695</v>
      </c>
      <c r="F247" s="1">
        <v>0.9658</v>
      </c>
      <c r="G247" s="1">
        <v>1.0358</v>
      </c>
      <c r="H247" s="1">
        <v>1.1094</v>
      </c>
      <c r="I247" s="1">
        <v>1.3311</v>
      </c>
      <c r="J247" s="1">
        <v>1.3452</v>
      </c>
      <c r="K247" s="1">
        <v>1.3048</v>
      </c>
      <c r="L247" s="1">
        <v>1.3384</v>
      </c>
      <c r="M247" s="1">
        <v>1.4385</v>
      </c>
      <c r="N247" s="1">
        <v>1.4531</v>
      </c>
      <c r="O247" s="1">
        <v>1.33122425957081</v>
      </c>
      <c r="P247" s="1">
        <v>1.44166445896522</v>
      </c>
    </row>
    <row r="248" ht="14.25" customHeight="1">
      <c r="A248" s="1" t="s">
        <v>251</v>
      </c>
      <c r="B248" s="1" t="s">
        <v>868</v>
      </c>
      <c r="C248" s="1" t="s">
        <v>895</v>
      </c>
      <c r="D248" s="1">
        <v>1395.625</v>
      </c>
      <c r="E248" s="1">
        <v>1557.43333333333</v>
      </c>
      <c r="F248" s="1">
        <v>1571.69833333333</v>
      </c>
      <c r="G248" s="1">
        <v>1597.55583333333</v>
      </c>
      <c r="H248" s="1">
        <v>1653.23083333333</v>
      </c>
      <c r="I248" s="1">
        <v>1991.39083333333</v>
      </c>
      <c r="J248" s="1">
        <v>2177.08666666667</v>
      </c>
      <c r="K248" s="1">
        <v>2228.85666666667</v>
      </c>
      <c r="L248" s="1">
        <v>2263.78166666667</v>
      </c>
      <c r="M248" s="1">
        <v>2288.20666666667</v>
      </c>
      <c r="N248" s="1">
        <v>2294.14615050509</v>
      </c>
      <c r="O248" s="1">
        <v>2297.76422623792</v>
      </c>
    </row>
    <row r="249" ht="14.25" customHeight="1">
      <c r="A249" s="1" t="s">
        <v>265</v>
      </c>
      <c r="B249" s="1" t="s">
        <v>869</v>
      </c>
      <c r="C249" s="1" t="s">
        <v>895</v>
      </c>
      <c r="D249" s="1">
        <v>2177.55750683358</v>
      </c>
      <c r="E249" s="1">
        <v>2522.80203252264</v>
      </c>
      <c r="F249" s="1">
        <v>2504.56307758328</v>
      </c>
      <c r="G249" s="1">
        <v>2586.88956856561</v>
      </c>
      <c r="H249" s="1">
        <v>2599.78820061067</v>
      </c>
      <c r="I249" s="1">
        <v>3240.64542033826</v>
      </c>
      <c r="J249" s="1">
        <v>3420.09800724736</v>
      </c>
      <c r="K249" s="1">
        <v>3611.22445804461</v>
      </c>
      <c r="L249" s="1">
        <v>3727.06899484612</v>
      </c>
      <c r="M249" s="1">
        <v>3704.04907169681</v>
      </c>
      <c r="N249" s="1">
        <v>3718.24892270924</v>
      </c>
      <c r="O249" s="1">
        <v>3587.05170733908</v>
      </c>
      <c r="P249" s="1">
        <v>3689.81738566862</v>
      </c>
    </row>
    <row r="250" ht="14.25" customHeight="1">
      <c r="A250" s="1" t="s">
        <v>266</v>
      </c>
      <c r="B250" s="1" t="s">
        <v>870</v>
      </c>
      <c r="C250" s="1" t="s">
        <v>895</v>
      </c>
      <c r="D250" s="1">
        <v>7.93563941666667</v>
      </c>
      <c r="E250" s="1">
        <v>7.96756283333333</v>
      </c>
      <c r="F250" s="1">
        <v>7.99102933333333</v>
      </c>
      <c r="G250" s="1">
        <v>7.993</v>
      </c>
      <c r="H250" s="1">
        <v>11.8866594166667</v>
      </c>
      <c r="I250" s="1">
        <v>21.8446977666667</v>
      </c>
      <c r="J250" s="1">
        <v>25.5513341166667</v>
      </c>
      <c r="K250" s="1">
        <v>26.5966063</v>
      </c>
      <c r="L250" s="1">
        <v>27.2004923333333</v>
      </c>
      <c r="M250" s="1">
        <v>25.8455893333333</v>
      </c>
      <c r="N250" s="1">
        <v>26.9575243833333</v>
      </c>
      <c r="O250" s="1">
        <v>27.2861893833333</v>
      </c>
      <c r="P250" s="1">
        <v>32.3423016</v>
      </c>
    </row>
    <row r="251" ht="14.25" customHeight="1">
      <c r="A251" s="1" t="s">
        <v>871</v>
      </c>
      <c r="B251" s="1" t="s">
        <v>872</v>
      </c>
      <c r="C251" s="1" t="s">
        <v>895</v>
      </c>
    </row>
    <row r="252" ht="14.25" customHeight="1">
      <c r="A252" s="1" t="s">
        <v>873</v>
      </c>
      <c r="B252" s="1" t="s">
        <v>874</v>
      </c>
      <c r="C252" s="1" t="s">
        <v>895</v>
      </c>
      <c r="D252" s="1">
        <v>20.059275</v>
      </c>
      <c r="E252" s="1">
        <v>19.3142083333333</v>
      </c>
      <c r="F252" s="1">
        <v>20.310575</v>
      </c>
      <c r="G252" s="1">
        <v>20.4816083333333</v>
      </c>
      <c r="H252" s="1">
        <v>23.246025</v>
      </c>
      <c r="I252" s="1">
        <v>27.3273666666667</v>
      </c>
      <c r="J252" s="1">
        <v>30.1626</v>
      </c>
      <c r="K252" s="1">
        <v>28.6764</v>
      </c>
      <c r="L252" s="1">
        <v>30.7252583333333</v>
      </c>
      <c r="M252" s="1">
        <v>35.255375</v>
      </c>
      <c r="N252" s="1">
        <v>42.0132916666667</v>
      </c>
      <c r="O252" s="1">
        <v>43.554575</v>
      </c>
      <c r="P252" s="1">
        <v>41.1710833333333</v>
      </c>
    </row>
    <row r="253" ht="14.25" customHeight="1">
      <c r="A253" s="1" t="s">
        <v>875</v>
      </c>
      <c r="B253" s="1" t="s">
        <v>876</v>
      </c>
      <c r="C253" s="1" t="s">
        <v>895</v>
      </c>
      <c r="D253" s="1">
        <v>1.0</v>
      </c>
      <c r="E253" s="1">
        <v>1.0</v>
      </c>
      <c r="F253" s="1">
        <v>1.0</v>
      </c>
      <c r="G253" s="1">
        <v>1.0</v>
      </c>
      <c r="H253" s="1">
        <v>1.0</v>
      </c>
      <c r="I253" s="1">
        <v>1.0</v>
      </c>
      <c r="J253" s="1">
        <v>1.0</v>
      </c>
      <c r="K253" s="1">
        <v>1.0</v>
      </c>
      <c r="L253" s="1">
        <v>1.0</v>
      </c>
      <c r="M253" s="1">
        <v>1.0</v>
      </c>
      <c r="N253" s="1">
        <v>1.0</v>
      </c>
      <c r="O253" s="1">
        <v>1.0</v>
      </c>
      <c r="P253" s="1">
        <v>1.0</v>
      </c>
    </row>
    <row r="254" ht="14.25" customHeight="1">
      <c r="A254" s="1" t="s">
        <v>267</v>
      </c>
      <c r="B254" s="1" t="s">
        <v>877</v>
      </c>
      <c r="C254" s="1" t="s">
        <v>895</v>
      </c>
      <c r="G254" s="1">
        <v>2094.98846505376</v>
      </c>
      <c r="H254" s="1">
        <v>2310.94815880696</v>
      </c>
      <c r="I254" s="1">
        <v>2567.98721339827</v>
      </c>
      <c r="J254" s="1">
        <v>2965.25349937684</v>
      </c>
      <c r="K254" s="1">
        <v>5113.87894595717</v>
      </c>
      <c r="L254" s="1">
        <v>8069.60623655914</v>
      </c>
      <c r="M254" s="1">
        <v>8836.7875</v>
      </c>
      <c r="N254" s="1">
        <v>10054.2613341653</v>
      </c>
      <c r="O254" s="1">
        <v>10609.464390809</v>
      </c>
      <c r="P254" s="1">
        <v>11050.145422363</v>
      </c>
    </row>
    <row r="255" ht="14.25" customHeight="1">
      <c r="A255" s="1" t="s">
        <v>246</v>
      </c>
      <c r="B255" s="1" t="s">
        <v>878</v>
      </c>
      <c r="C255" s="1" t="s">
        <v>895</v>
      </c>
      <c r="D255" s="1">
        <v>2.7</v>
      </c>
      <c r="E255" s="1">
        <v>2.7</v>
      </c>
      <c r="F255" s="1">
        <v>2.7</v>
      </c>
      <c r="G255" s="1">
        <v>2.7</v>
      </c>
      <c r="H255" s="1">
        <v>2.7</v>
      </c>
      <c r="I255" s="1">
        <v>2.7</v>
      </c>
      <c r="J255" s="1">
        <v>2.7</v>
      </c>
      <c r="K255" s="1">
        <v>2.7</v>
      </c>
      <c r="L255" s="1">
        <v>2.7</v>
      </c>
      <c r="M255" s="1">
        <v>2.7</v>
      </c>
      <c r="N255" s="1">
        <v>2.7</v>
      </c>
      <c r="O255" s="1">
        <v>2.7</v>
      </c>
      <c r="P255" s="1">
        <v>2.7</v>
      </c>
    </row>
    <row r="256" ht="14.25" customHeight="1">
      <c r="A256" s="1" t="s">
        <v>269</v>
      </c>
      <c r="B256" s="1" t="s">
        <v>879</v>
      </c>
      <c r="C256" s="1" t="s">
        <v>895</v>
      </c>
      <c r="D256" s="1">
        <v>2.58206031746032</v>
      </c>
      <c r="E256" s="1">
        <v>4.2893</v>
      </c>
      <c r="F256" s="1">
        <v>4.2893</v>
      </c>
      <c r="G256" s="1">
        <v>6.04796184166667</v>
      </c>
      <c r="H256" s="1">
        <v>6.2842</v>
      </c>
      <c r="I256" s="1">
        <v>6.2842</v>
      </c>
      <c r="J256" s="1">
        <v>9.25734444444167</v>
      </c>
      <c r="K256" s="1">
        <v>9.975</v>
      </c>
    </row>
    <row r="257" ht="14.25" customHeight="1">
      <c r="A257" s="1" t="s">
        <v>880</v>
      </c>
      <c r="B257" s="1" t="s">
        <v>881</v>
      </c>
      <c r="C257" s="1" t="s">
        <v>895</v>
      </c>
    </row>
    <row r="258" ht="14.25" customHeight="1">
      <c r="A258" s="1" t="s">
        <v>882</v>
      </c>
      <c r="B258" s="1" t="s">
        <v>883</v>
      </c>
      <c r="C258" s="1" t="s">
        <v>895</v>
      </c>
      <c r="D258" s="1">
        <v>1.0</v>
      </c>
      <c r="E258" s="1">
        <v>1.0</v>
      </c>
      <c r="F258" s="1">
        <v>1.0</v>
      </c>
      <c r="G258" s="1">
        <v>1.0</v>
      </c>
      <c r="H258" s="1">
        <v>1.0</v>
      </c>
      <c r="I258" s="1">
        <v>1.0</v>
      </c>
      <c r="J258" s="1">
        <v>1.0</v>
      </c>
      <c r="K258" s="1">
        <v>1.0</v>
      </c>
      <c r="L258" s="1">
        <v>1.0</v>
      </c>
      <c r="M258" s="1">
        <v>1.0</v>
      </c>
      <c r="N258" s="1">
        <v>1.0</v>
      </c>
      <c r="O258" s="1">
        <v>1.0</v>
      </c>
      <c r="P258" s="1">
        <v>1.0</v>
      </c>
    </row>
    <row r="259" ht="14.25" customHeight="1">
      <c r="A259" s="1" t="s">
        <v>270</v>
      </c>
      <c r="B259" s="1" t="s">
        <v>884</v>
      </c>
      <c r="C259" s="1" t="s">
        <v>895</v>
      </c>
      <c r="D259" s="1">
        <v>18612.9166666667</v>
      </c>
      <c r="E259" s="1">
        <v>20509.75</v>
      </c>
      <c r="F259" s="1">
        <v>20828.0</v>
      </c>
      <c r="G259" s="1">
        <v>20933.4166666667</v>
      </c>
      <c r="H259" s="1">
        <v>21148.0</v>
      </c>
      <c r="I259" s="1">
        <v>21697.5675</v>
      </c>
      <c r="J259" s="1">
        <v>21935.0008333333</v>
      </c>
      <c r="K259" s="1">
        <v>22370.0866666667</v>
      </c>
      <c r="L259" s="1">
        <v>22602.05</v>
      </c>
      <c r="M259" s="1">
        <v>23050.2416666667</v>
      </c>
      <c r="N259" s="1">
        <v>23208.3683333333</v>
      </c>
      <c r="O259" s="1">
        <v>23159.7825925926</v>
      </c>
      <c r="P259" s="1">
        <v>23271.2125</v>
      </c>
    </row>
    <row r="260" ht="14.25" customHeight="1">
      <c r="A260" s="1" t="s">
        <v>268</v>
      </c>
      <c r="B260" s="1" t="s">
        <v>885</v>
      </c>
      <c r="C260" s="1" t="s">
        <v>895</v>
      </c>
      <c r="D260" s="1">
        <v>96.9058333333333</v>
      </c>
      <c r="E260" s="1">
        <v>89.4691666666667</v>
      </c>
      <c r="F260" s="1">
        <v>92.6375</v>
      </c>
      <c r="G260" s="1">
        <v>94.5425</v>
      </c>
      <c r="H260" s="1">
        <v>97.0716666666667</v>
      </c>
      <c r="I260" s="1">
        <v>108.989166666667</v>
      </c>
      <c r="J260" s="1">
        <v>108.475</v>
      </c>
      <c r="K260" s="1">
        <v>107.820833333333</v>
      </c>
      <c r="L260" s="1">
        <v>110.165</v>
      </c>
      <c r="M260" s="1">
        <v>114.7325</v>
      </c>
      <c r="N260" s="1">
        <v>115.38</v>
      </c>
      <c r="O260" s="1">
        <v>109.4525</v>
      </c>
    </row>
    <row r="261" ht="14.25" customHeight="1">
      <c r="A261" s="1" t="s">
        <v>886</v>
      </c>
      <c r="B261" s="1" t="s">
        <v>887</v>
      </c>
      <c r="C261" s="1" t="s">
        <v>895</v>
      </c>
    </row>
    <row r="262" ht="14.25" customHeight="1">
      <c r="A262" s="1" t="s">
        <v>235</v>
      </c>
      <c r="B262" s="1" t="s">
        <v>888</v>
      </c>
      <c r="C262" s="1" t="s">
        <v>895</v>
      </c>
      <c r="D262" s="1">
        <v>2.48465658452338</v>
      </c>
      <c r="E262" s="1">
        <v>2.3174720118126</v>
      </c>
      <c r="F262" s="1">
        <v>2.29231194992329</v>
      </c>
      <c r="G262" s="1">
        <v>2.31090003482576</v>
      </c>
      <c r="H262" s="1">
        <v>2.33176884618308</v>
      </c>
      <c r="I262" s="1">
        <v>2.5608736880983</v>
      </c>
      <c r="J262" s="1">
        <v>2.56492967258212</v>
      </c>
      <c r="K262" s="1">
        <v>2.55437711641037</v>
      </c>
      <c r="L262" s="1">
        <v>2.58727995057261</v>
      </c>
      <c r="M262" s="1">
        <v>2.64882632186605</v>
      </c>
      <c r="N262" s="1">
        <v>2.66496084519696</v>
      </c>
      <c r="O262" s="1">
        <v>2.55609234207844</v>
      </c>
      <c r="P262" s="1">
        <v>2.68899764734059</v>
      </c>
    </row>
    <row r="263" ht="14.25" customHeight="1">
      <c r="A263" s="1" t="s">
        <v>889</v>
      </c>
      <c r="B263" s="1" t="s">
        <v>890</v>
      </c>
      <c r="C263" s="1" t="s">
        <v>895</v>
      </c>
      <c r="D263" s="1">
        <v>0.754308990105979</v>
      </c>
      <c r="E263" s="1">
        <v>0.718413898653322</v>
      </c>
      <c r="F263" s="1">
        <v>0.778338120416812</v>
      </c>
      <c r="G263" s="1">
        <v>0.752945122702002</v>
      </c>
      <c r="H263" s="1">
        <v>0.752728196932591</v>
      </c>
      <c r="I263" s="1">
        <v>0.901296423367096</v>
      </c>
      <c r="J263" s="1">
        <v>0.903421436257288</v>
      </c>
      <c r="K263" s="1">
        <v>0.88520550826938</v>
      </c>
      <c r="L263" s="1">
        <v>0.846772667108096</v>
      </c>
      <c r="M263" s="1">
        <v>0.893215581479226</v>
      </c>
      <c r="N263" s="1">
        <v>0.877475207233012</v>
      </c>
      <c r="O263" s="1">
        <v>0.845376564367945</v>
      </c>
      <c r="P263" s="1">
        <v>0.950915533962108</v>
      </c>
    </row>
    <row r="264" ht="14.25" customHeight="1">
      <c r="A264" s="1" t="s">
        <v>272</v>
      </c>
      <c r="B264" s="1" t="s">
        <v>891</v>
      </c>
      <c r="C264" s="1" t="s">
        <v>895</v>
      </c>
      <c r="D264" s="1">
        <v>219.59</v>
      </c>
      <c r="E264" s="1">
        <v>213.8</v>
      </c>
      <c r="F264" s="1">
        <v>214.349166666667</v>
      </c>
      <c r="G264" s="1">
        <v>214.89</v>
      </c>
      <c r="H264" s="1">
        <v>214.89</v>
      </c>
      <c r="I264" s="1">
        <v>230.833333333333</v>
      </c>
      <c r="J264" s="1">
        <v>283.895833333333</v>
      </c>
      <c r="K264" s="1">
        <v>282.195</v>
      </c>
      <c r="L264" s="1">
        <v>214.89</v>
      </c>
      <c r="M264" s="1">
        <v>486.730922939068</v>
      </c>
      <c r="N264" s="1">
        <v>743.005964356531</v>
      </c>
      <c r="O264" s="1">
        <v>1035.46718555887</v>
      </c>
      <c r="P264" s="1">
        <v>1110.2028088357</v>
      </c>
    </row>
    <row r="265" ht="14.25" customHeight="1">
      <c r="A265" s="1" t="s">
        <v>242</v>
      </c>
      <c r="B265" s="1" t="s">
        <v>892</v>
      </c>
      <c r="C265" s="1" t="s">
        <v>895</v>
      </c>
      <c r="D265" s="1">
        <v>7.32122196115288</v>
      </c>
      <c r="E265" s="1">
        <v>7.26113213232735</v>
      </c>
      <c r="F265" s="1">
        <v>8.20996862659331</v>
      </c>
      <c r="G265" s="1">
        <v>9.65505606913526</v>
      </c>
      <c r="H265" s="1">
        <v>10.8526555687831</v>
      </c>
      <c r="I265" s="1">
        <v>12.7589308811644</v>
      </c>
      <c r="J265" s="1">
        <v>14.7096108855267</v>
      </c>
      <c r="K265" s="1">
        <v>13.3238014244992</v>
      </c>
      <c r="L265" s="1">
        <v>13.2339264715833</v>
      </c>
      <c r="M265" s="1">
        <v>14.4484270548333</v>
      </c>
      <c r="N265" s="1">
        <v>16.4591053903333</v>
      </c>
      <c r="O265" s="1">
        <v>14.7786782139167</v>
      </c>
      <c r="P265" s="1">
        <v>16.3558534845</v>
      </c>
    </row>
    <row r="266" ht="14.25" customHeight="1">
      <c r="A266" s="1" t="s">
        <v>273</v>
      </c>
      <c r="B266" s="1" t="s">
        <v>893</v>
      </c>
      <c r="C266" s="1" t="s">
        <v>895</v>
      </c>
      <c r="D266" s="1">
        <v>4.7975</v>
      </c>
      <c r="E266" s="1">
        <v>4.86166666666667</v>
      </c>
      <c r="F266" s="1">
        <v>5.1475</v>
      </c>
      <c r="G266" s="1">
        <v>5.39648333333333</v>
      </c>
      <c r="H266" s="1">
        <v>6.15416666666667</v>
      </c>
      <c r="I266" s="1">
        <v>8.63166666666667</v>
      </c>
      <c r="J266" s="1">
        <v>10.3075</v>
      </c>
      <c r="K266" s="1">
        <v>9.5175</v>
      </c>
      <c r="L266" s="1">
        <v>10.4583333333333</v>
      </c>
      <c r="M266" s="1">
        <v>12.89</v>
      </c>
      <c r="N266" s="1">
        <v>18.3440926453379</v>
      </c>
      <c r="O266" s="1">
        <v>20.0184865859688</v>
      </c>
      <c r="P266" s="1">
        <v>16.9375943252989</v>
      </c>
    </row>
    <row r="267" ht="14.25" customHeight="1">
      <c r="A267" s="1" t="s">
        <v>277</v>
      </c>
      <c r="B267" s="1" t="s">
        <v>894</v>
      </c>
      <c r="C267" s="1" t="s">
        <v>895</v>
      </c>
      <c r="N267" s="1">
        <v>51.3290131226287</v>
      </c>
      <c r="O267" s="1">
        <v>88.5524472597436</v>
      </c>
      <c r="P267" s="1">
        <v>374.954362604663</v>
      </c>
    </row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56</v>
      </c>
      <c r="B1" s="1" t="s">
        <v>896</v>
      </c>
      <c r="C1" s="1" t="s">
        <v>897</v>
      </c>
      <c r="D1" s="1" t="s">
        <v>898</v>
      </c>
      <c r="E1" s="1" t="s">
        <v>899</v>
      </c>
      <c r="F1" s="1" t="s">
        <v>900</v>
      </c>
      <c r="G1" s="1" t="s">
        <v>901</v>
      </c>
    </row>
    <row r="2" ht="14.25" customHeight="1">
      <c r="A2" s="1" t="s">
        <v>63</v>
      </c>
      <c r="B2" s="1" t="s">
        <v>902</v>
      </c>
      <c r="C2" s="1" t="s">
        <v>492</v>
      </c>
      <c r="D2" s="1">
        <v>33.93911</v>
      </c>
      <c r="E2" s="1">
        <v>67.709953</v>
      </c>
      <c r="F2" s="1">
        <v>5.0</v>
      </c>
      <c r="G2" s="1">
        <v>0.339498113</v>
      </c>
    </row>
    <row r="3" ht="14.25" customHeight="1">
      <c r="A3" s="1" t="s">
        <v>74</v>
      </c>
      <c r="B3" s="1" t="s">
        <v>903</v>
      </c>
      <c r="C3" s="1" t="s">
        <v>495</v>
      </c>
      <c r="D3" s="1">
        <v>-11.202692</v>
      </c>
      <c r="E3" s="1">
        <v>17.873887</v>
      </c>
      <c r="F3" s="1">
        <v>5.0</v>
      </c>
      <c r="G3" s="1">
        <v>0.433975085</v>
      </c>
    </row>
    <row r="4" ht="14.25" customHeight="1">
      <c r="A4" s="1" t="s">
        <v>75</v>
      </c>
      <c r="B4" s="1" t="s">
        <v>904</v>
      </c>
      <c r="C4" s="1" t="s">
        <v>506</v>
      </c>
      <c r="D4" s="1">
        <v>40.069099</v>
      </c>
      <c r="E4" s="1">
        <v>45.038189</v>
      </c>
      <c r="F4" s="1">
        <v>5.0</v>
      </c>
      <c r="G4" s="1">
        <v>0.214839164</v>
      </c>
    </row>
    <row r="5" ht="14.25" customHeight="1">
      <c r="A5" s="1" t="s">
        <v>76</v>
      </c>
      <c r="B5" s="1" t="s">
        <v>905</v>
      </c>
      <c r="C5" s="1" t="s">
        <v>515</v>
      </c>
      <c r="D5" s="1">
        <v>40.143105</v>
      </c>
      <c r="E5" s="1">
        <v>47.576927</v>
      </c>
      <c r="F5" s="1">
        <v>5.0</v>
      </c>
      <c r="G5" s="1">
        <v>0.038940359</v>
      </c>
    </row>
    <row r="6" ht="14.25" customHeight="1">
      <c r="A6" s="1" t="s">
        <v>93</v>
      </c>
      <c r="B6" s="1" t="s">
        <v>906</v>
      </c>
      <c r="C6" s="1" t="s">
        <v>516</v>
      </c>
      <c r="D6" s="1">
        <v>-3.373056</v>
      </c>
      <c r="E6" s="1">
        <v>29.918886</v>
      </c>
      <c r="F6" s="1">
        <v>5.0</v>
      </c>
      <c r="G6" s="1">
        <v>0.350113707</v>
      </c>
    </row>
    <row r="7" ht="14.25" customHeight="1">
      <c r="A7" s="1" t="s">
        <v>88</v>
      </c>
      <c r="B7" s="1" t="s">
        <v>907</v>
      </c>
      <c r="C7" s="1" t="s">
        <v>519</v>
      </c>
      <c r="D7" s="1">
        <v>9.30769</v>
      </c>
      <c r="E7" s="1">
        <v>2.315834</v>
      </c>
      <c r="F7" s="1">
        <v>5.0</v>
      </c>
      <c r="G7" s="1">
        <v>0.853342919</v>
      </c>
    </row>
    <row r="8" ht="14.25" customHeight="1">
      <c r="A8" s="1" t="s">
        <v>92</v>
      </c>
      <c r="B8" s="1" t="s">
        <v>908</v>
      </c>
      <c r="C8" s="1" t="s">
        <v>520</v>
      </c>
      <c r="D8" s="1">
        <v>12.238333</v>
      </c>
      <c r="E8" s="1">
        <v>-1.561593</v>
      </c>
      <c r="F8" s="1">
        <v>5.0</v>
      </c>
      <c r="G8" s="1">
        <v>0.169603033</v>
      </c>
    </row>
    <row r="9" ht="14.25" customHeight="1">
      <c r="A9" s="1" t="s">
        <v>77</v>
      </c>
      <c r="B9" s="1" t="s">
        <v>909</v>
      </c>
      <c r="C9" s="1" t="s">
        <v>521</v>
      </c>
      <c r="D9" s="1">
        <v>23.684994</v>
      </c>
      <c r="E9" s="1">
        <v>90.356331</v>
      </c>
      <c r="F9" s="1">
        <v>5.0</v>
      </c>
      <c r="G9" s="1">
        <v>0.115596289</v>
      </c>
    </row>
    <row r="10" ht="14.25" customHeight="1">
      <c r="A10" s="1" t="s">
        <v>86</v>
      </c>
      <c r="B10" s="1" t="s">
        <v>910</v>
      </c>
      <c r="C10" s="1" t="s">
        <v>530</v>
      </c>
      <c r="D10" s="1">
        <v>53.709807</v>
      </c>
      <c r="E10" s="1">
        <v>27.953389</v>
      </c>
      <c r="F10" s="1">
        <v>5.0</v>
      </c>
      <c r="G10" s="1">
        <v>0.09159355</v>
      </c>
    </row>
    <row r="11" ht="14.25" customHeight="1">
      <c r="A11" s="1" t="s">
        <v>87</v>
      </c>
      <c r="B11" s="1" t="s">
        <v>911</v>
      </c>
      <c r="C11" s="1" t="s">
        <v>531</v>
      </c>
      <c r="D11" s="1">
        <v>17.189877</v>
      </c>
      <c r="E11" s="1">
        <v>-88.49765</v>
      </c>
      <c r="F11" s="1">
        <v>5.0</v>
      </c>
      <c r="G11" s="1">
        <v>0.130742049</v>
      </c>
    </row>
    <row r="12" ht="14.25" customHeight="1">
      <c r="A12" s="1" t="s">
        <v>90</v>
      </c>
      <c r="B12" s="1" t="s">
        <v>912</v>
      </c>
      <c r="C12" s="1" t="s">
        <v>534</v>
      </c>
      <c r="D12" s="1">
        <v>-16.290154</v>
      </c>
      <c r="E12" s="1">
        <v>-63.588653</v>
      </c>
      <c r="F12" s="1">
        <v>5.0</v>
      </c>
      <c r="G12" s="1">
        <v>0.316030804</v>
      </c>
    </row>
    <row r="13" ht="14.25" customHeight="1">
      <c r="A13" s="1" t="s">
        <v>89</v>
      </c>
      <c r="B13" s="1" t="s">
        <v>913</v>
      </c>
      <c r="C13" s="1" t="s">
        <v>541</v>
      </c>
      <c r="D13" s="1">
        <v>27.514162</v>
      </c>
      <c r="E13" s="1">
        <v>90.433601</v>
      </c>
      <c r="F13" s="1">
        <v>5.0</v>
      </c>
      <c r="G13" s="1">
        <v>0.166585366</v>
      </c>
    </row>
    <row r="14" ht="14.25" customHeight="1">
      <c r="A14" s="1" t="s">
        <v>91</v>
      </c>
      <c r="B14" s="1" t="s">
        <v>914</v>
      </c>
      <c r="C14" s="1" t="s">
        <v>542</v>
      </c>
      <c r="D14" s="1">
        <v>-22.328474</v>
      </c>
      <c r="E14" s="1">
        <v>24.684866</v>
      </c>
      <c r="F14" s="1">
        <v>5.0</v>
      </c>
    </row>
    <row r="15" ht="14.25" customHeight="1">
      <c r="A15" s="1" t="s">
        <v>104</v>
      </c>
      <c r="B15" s="1" t="s">
        <v>915</v>
      </c>
      <c r="C15" s="1" t="s">
        <v>543</v>
      </c>
      <c r="D15" s="1">
        <v>6.611111</v>
      </c>
      <c r="E15" s="1">
        <v>20.939444</v>
      </c>
      <c r="F15" s="1">
        <v>5.0</v>
      </c>
      <c r="G15" s="1">
        <v>0.263359693</v>
      </c>
    </row>
    <row r="16" ht="14.25" customHeight="1">
      <c r="A16" s="1" t="s">
        <v>118</v>
      </c>
      <c r="B16" s="1" t="s">
        <v>916</v>
      </c>
      <c r="C16" s="1" t="s">
        <v>556</v>
      </c>
      <c r="D16" s="1">
        <v>7.539989</v>
      </c>
      <c r="E16" s="1">
        <v>-5.54708</v>
      </c>
      <c r="F16" s="1">
        <v>6.0</v>
      </c>
      <c r="G16" s="1">
        <v>0.179214702</v>
      </c>
    </row>
    <row r="17" ht="14.25" customHeight="1">
      <c r="A17" s="1" t="s">
        <v>96</v>
      </c>
      <c r="B17" s="1" t="s">
        <v>917</v>
      </c>
      <c r="C17" s="1" t="s">
        <v>557</v>
      </c>
      <c r="D17" s="1">
        <v>7.369722</v>
      </c>
      <c r="E17" s="1">
        <v>12.354722</v>
      </c>
      <c r="F17" s="1">
        <v>5.0</v>
      </c>
      <c r="G17" s="1">
        <v>0.140305787</v>
      </c>
    </row>
    <row r="18" ht="14.25" customHeight="1">
      <c r="A18" s="1" t="s">
        <v>108</v>
      </c>
      <c r="B18" s="1" t="s">
        <v>918</v>
      </c>
      <c r="C18" s="1" t="s">
        <v>558</v>
      </c>
      <c r="D18" s="1">
        <v>-4.038333</v>
      </c>
      <c r="E18" s="1">
        <v>21.758664</v>
      </c>
      <c r="F18" s="1">
        <v>5.0</v>
      </c>
      <c r="G18" s="1">
        <v>0.093231162</v>
      </c>
    </row>
    <row r="19" ht="14.25" customHeight="1">
      <c r="A19" s="1" t="s">
        <v>116</v>
      </c>
      <c r="B19" s="1" t="s">
        <v>919</v>
      </c>
      <c r="C19" s="1" t="s">
        <v>559</v>
      </c>
      <c r="D19" s="1">
        <v>-0.228021</v>
      </c>
      <c r="E19" s="1">
        <v>15.827659</v>
      </c>
      <c r="F19" s="1">
        <v>5.0</v>
      </c>
      <c r="G19" s="1">
        <v>0.027439653</v>
      </c>
    </row>
    <row r="20" ht="14.25" customHeight="1">
      <c r="A20" s="1" t="s">
        <v>106</v>
      </c>
      <c r="B20" s="1" t="s">
        <v>920</v>
      </c>
      <c r="C20" s="1" t="s">
        <v>560</v>
      </c>
      <c r="D20" s="1">
        <v>4.570868</v>
      </c>
      <c r="E20" s="1">
        <v>-74.297333</v>
      </c>
      <c r="F20" s="1">
        <v>5.0</v>
      </c>
      <c r="G20" s="1">
        <v>0.139845586</v>
      </c>
    </row>
    <row r="21" ht="14.25" customHeight="1">
      <c r="A21" s="1" t="s">
        <v>107</v>
      </c>
      <c r="B21" s="1" t="s">
        <v>921</v>
      </c>
      <c r="C21" s="1" t="s">
        <v>561</v>
      </c>
      <c r="D21" s="1">
        <v>-11.875001</v>
      </c>
      <c r="E21" s="1">
        <v>43.872219</v>
      </c>
      <c r="F21" s="1">
        <v>5.0</v>
      </c>
    </row>
    <row r="22" ht="14.25" customHeight="1">
      <c r="A22" s="1" t="s">
        <v>94</v>
      </c>
      <c r="B22" s="1" t="s">
        <v>922</v>
      </c>
      <c r="C22" s="1" t="s">
        <v>562</v>
      </c>
      <c r="D22" s="1">
        <v>16.002082</v>
      </c>
      <c r="E22" s="1">
        <v>-24.013197</v>
      </c>
      <c r="F22" s="1">
        <v>5.0</v>
      </c>
      <c r="G22" s="1">
        <v>0.110323887</v>
      </c>
    </row>
    <row r="23" ht="14.25" customHeight="1">
      <c r="A23" s="1" t="s">
        <v>117</v>
      </c>
      <c r="B23" s="1" t="s">
        <v>923</v>
      </c>
      <c r="C23" s="1" t="s">
        <v>563</v>
      </c>
      <c r="D23" s="1">
        <v>9.748917</v>
      </c>
      <c r="E23" s="1">
        <v>-83.753428</v>
      </c>
      <c r="F23" s="1">
        <v>5.0</v>
      </c>
      <c r="G23" s="1">
        <v>0.017316608</v>
      </c>
    </row>
    <row r="24" ht="14.25" customHeight="1">
      <c r="A24" s="1" t="s">
        <v>123</v>
      </c>
      <c r="B24" s="1" t="s">
        <v>924</v>
      </c>
      <c r="C24" s="1" t="s">
        <v>566</v>
      </c>
      <c r="D24" s="1">
        <v>21.521757</v>
      </c>
      <c r="E24" s="1">
        <v>-77.781167</v>
      </c>
      <c r="F24" s="1">
        <v>5.0</v>
      </c>
      <c r="G24" s="1">
        <v>0.064777328</v>
      </c>
    </row>
    <row r="25" ht="14.25" customHeight="1">
      <c r="A25" s="1" t="s">
        <v>124</v>
      </c>
      <c r="B25" s="1" t="s">
        <v>925</v>
      </c>
      <c r="C25" s="1" t="s">
        <v>577</v>
      </c>
      <c r="D25" s="1">
        <v>11.825138</v>
      </c>
      <c r="E25" s="1">
        <v>42.590275</v>
      </c>
      <c r="F25" s="1">
        <v>5.0</v>
      </c>
    </row>
    <row r="26" ht="14.25" customHeight="1">
      <c r="A26" s="1" t="s">
        <v>125</v>
      </c>
      <c r="B26" s="1" t="s">
        <v>926</v>
      </c>
      <c r="C26" s="1" t="s">
        <v>578</v>
      </c>
      <c r="D26" s="1">
        <v>15.414999</v>
      </c>
      <c r="E26" s="1">
        <v>-61.370976</v>
      </c>
      <c r="F26" s="1">
        <v>5.0</v>
      </c>
    </row>
    <row r="27" ht="14.25" customHeight="1">
      <c r="A27" s="1" t="s">
        <v>126</v>
      </c>
      <c r="B27" s="1" t="s">
        <v>927</v>
      </c>
      <c r="C27" s="1" t="s">
        <v>581</v>
      </c>
      <c r="D27" s="1">
        <v>18.735693</v>
      </c>
      <c r="E27" s="1">
        <v>-70.162651</v>
      </c>
      <c r="F27" s="1">
        <v>5.0</v>
      </c>
      <c r="G27" s="1">
        <v>0.071971771</v>
      </c>
    </row>
    <row r="28" ht="14.25" customHeight="1">
      <c r="A28" s="1" t="s">
        <v>73</v>
      </c>
      <c r="B28" s="1" t="s">
        <v>928</v>
      </c>
      <c r="C28" s="1" t="s">
        <v>582</v>
      </c>
      <c r="D28" s="1">
        <v>28.033886</v>
      </c>
      <c r="E28" s="1">
        <v>1.659626</v>
      </c>
      <c r="F28" s="1">
        <v>5.0</v>
      </c>
    </row>
    <row r="29" ht="14.25" customHeight="1">
      <c r="A29" s="1" t="s">
        <v>127</v>
      </c>
      <c r="B29" s="1" t="s">
        <v>929</v>
      </c>
      <c r="C29" s="1" t="s">
        <v>593</v>
      </c>
      <c r="D29" s="1">
        <v>-1.831239</v>
      </c>
      <c r="E29" s="1">
        <v>-78.183406</v>
      </c>
      <c r="F29" s="1">
        <v>5.0</v>
      </c>
      <c r="G29" s="1">
        <v>0.226552859</v>
      </c>
    </row>
    <row r="30" ht="14.25" customHeight="1">
      <c r="A30" s="1" t="s">
        <v>128</v>
      </c>
      <c r="B30" s="1" t="s">
        <v>930</v>
      </c>
      <c r="C30" s="1" t="s">
        <v>594</v>
      </c>
      <c r="D30" s="1">
        <v>26.820553</v>
      </c>
      <c r="E30" s="1">
        <v>30.802498</v>
      </c>
      <c r="F30" s="1">
        <v>5.0</v>
      </c>
      <c r="G30" s="1">
        <v>0.378768233</v>
      </c>
    </row>
    <row r="31" ht="14.25" customHeight="1">
      <c r="A31" s="1" t="s">
        <v>131</v>
      </c>
      <c r="B31" s="1" t="s">
        <v>931</v>
      </c>
      <c r="C31" s="1" t="s">
        <v>597</v>
      </c>
      <c r="D31" s="1">
        <v>15.179384</v>
      </c>
      <c r="E31" s="1">
        <v>39.782334</v>
      </c>
      <c r="F31" s="1">
        <v>5.0</v>
      </c>
      <c r="G31" s="1">
        <v>0.046992596</v>
      </c>
    </row>
    <row r="32" ht="14.25" customHeight="1">
      <c r="A32" s="1" t="s">
        <v>133</v>
      </c>
      <c r="B32" s="1" t="s">
        <v>932</v>
      </c>
      <c r="C32" s="1" t="s">
        <v>602</v>
      </c>
      <c r="D32" s="1">
        <v>9.145</v>
      </c>
      <c r="E32" s="1">
        <v>40.489673</v>
      </c>
      <c r="F32" s="1">
        <v>5.0</v>
      </c>
      <c r="G32" s="1">
        <v>0.120592489</v>
      </c>
    </row>
    <row r="33" ht="14.25" customHeight="1">
      <c r="A33" s="1" t="s">
        <v>134</v>
      </c>
      <c r="B33" s="1" t="s">
        <v>933</v>
      </c>
      <c r="C33" s="1" t="s">
        <v>609</v>
      </c>
      <c r="D33" s="1">
        <v>-16.578193</v>
      </c>
      <c r="E33" s="1">
        <v>179.414413</v>
      </c>
      <c r="F33" s="1">
        <v>5.0</v>
      </c>
      <c r="G33" s="1">
        <v>0.31559633</v>
      </c>
    </row>
    <row r="34" ht="14.25" customHeight="1">
      <c r="A34" s="1" t="s">
        <v>199</v>
      </c>
      <c r="B34" s="1" t="s">
        <v>934</v>
      </c>
      <c r="C34" s="1" t="s">
        <v>614</v>
      </c>
      <c r="D34" s="1">
        <v>7.425554</v>
      </c>
      <c r="E34" s="1">
        <v>150.550812</v>
      </c>
      <c r="F34" s="1">
        <v>5.0</v>
      </c>
      <c r="G34" s="1">
        <v>0.02530253</v>
      </c>
    </row>
    <row r="35" ht="14.25" customHeight="1">
      <c r="A35" s="1" t="s">
        <v>135</v>
      </c>
      <c r="B35" s="1" t="s">
        <v>935</v>
      </c>
      <c r="C35" s="1" t="s">
        <v>615</v>
      </c>
      <c r="D35" s="1">
        <v>-0.803689</v>
      </c>
      <c r="E35" s="1">
        <v>11.609444</v>
      </c>
      <c r="F35" s="1">
        <v>5.0</v>
      </c>
      <c r="G35" s="1">
        <v>0.190875067</v>
      </c>
    </row>
    <row r="36" ht="14.25" customHeight="1">
      <c r="A36" s="1" t="s">
        <v>145</v>
      </c>
      <c r="B36" s="1" t="s">
        <v>936</v>
      </c>
      <c r="C36" s="1" t="s">
        <v>618</v>
      </c>
      <c r="D36" s="1">
        <v>42.315407</v>
      </c>
      <c r="E36" s="1">
        <v>43.356892</v>
      </c>
      <c r="F36" s="1">
        <v>5.0</v>
      </c>
      <c r="G36" s="1">
        <v>0.090802068</v>
      </c>
    </row>
    <row r="37" ht="14.25" customHeight="1">
      <c r="A37" s="1" t="s">
        <v>146</v>
      </c>
      <c r="B37" s="1" t="s">
        <v>937</v>
      </c>
      <c r="C37" s="1" t="s">
        <v>619</v>
      </c>
      <c r="D37" s="1">
        <v>7.946527</v>
      </c>
      <c r="E37" s="1">
        <v>-1.023194</v>
      </c>
      <c r="F37" s="1">
        <v>5.0</v>
      </c>
      <c r="G37" s="1">
        <v>0.057652237</v>
      </c>
    </row>
    <row r="38" ht="14.25" customHeight="1">
      <c r="A38" s="1" t="s">
        <v>149</v>
      </c>
      <c r="B38" s="1" t="s">
        <v>938</v>
      </c>
      <c r="C38" s="1" t="s">
        <v>622</v>
      </c>
      <c r="D38" s="1">
        <v>9.945587</v>
      </c>
      <c r="E38" s="1">
        <v>-9.696645</v>
      </c>
      <c r="F38" s="1">
        <v>5.0</v>
      </c>
      <c r="G38" s="1">
        <v>0.256092177</v>
      </c>
    </row>
    <row r="39" ht="14.25" customHeight="1">
      <c r="A39" s="1" t="s">
        <v>136</v>
      </c>
      <c r="B39" s="1" t="s">
        <v>939</v>
      </c>
      <c r="C39" s="1" t="s">
        <v>623</v>
      </c>
      <c r="D39" s="1">
        <v>13.443182</v>
      </c>
      <c r="E39" s="1">
        <v>-15.310139</v>
      </c>
      <c r="F39" s="1">
        <v>7.0</v>
      </c>
      <c r="G39" s="1">
        <v>0.18212766</v>
      </c>
    </row>
    <row r="40" ht="14.25" customHeight="1">
      <c r="A40" s="1" t="s">
        <v>150</v>
      </c>
      <c r="B40" s="1" t="s">
        <v>940</v>
      </c>
      <c r="C40" s="1" t="s">
        <v>624</v>
      </c>
      <c r="D40" s="1">
        <v>11.803749</v>
      </c>
      <c r="E40" s="1">
        <v>-15.180413</v>
      </c>
      <c r="F40" s="1">
        <v>7.0</v>
      </c>
      <c r="G40" s="1">
        <v>0.28307999</v>
      </c>
    </row>
    <row r="41" ht="14.25" customHeight="1">
      <c r="A41" s="1" t="s">
        <v>130</v>
      </c>
      <c r="B41" s="1" t="s">
        <v>941</v>
      </c>
      <c r="C41" s="1" t="s">
        <v>625</v>
      </c>
      <c r="D41" s="1">
        <v>1.650801</v>
      </c>
      <c r="E41" s="1">
        <v>10.267895</v>
      </c>
      <c r="F41" s="1">
        <v>5.0</v>
      </c>
      <c r="G41" s="1">
        <v>0.06</v>
      </c>
    </row>
    <row r="42" ht="14.25" customHeight="1">
      <c r="A42" s="1" t="s">
        <v>147</v>
      </c>
      <c r="B42" s="1" t="s">
        <v>942</v>
      </c>
      <c r="C42" s="1" t="s">
        <v>628</v>
      </c>
      <c r="D42" s="1">
        <v>12.262776</v>
      </c>
      <c r="E42" s="1">
        <v>-61.604171</v>
      </c>
      <c r="F42" s="1">
        <v>5.0</v>
      </c>
    </row>
    <row r="43" ht="14.25" customHeight="1">
      <c r="A43" s="1" t="s">
        <v>148</v>
      </c>
      <c r="B43" s="1" t="s">
        <v>943</v>
      </c>
      <c r="C43" s="1" t="s">
        <v>631</v>
      </c>
      <c r="D43" s="1">
        <v>15.783471</v>
      </c>
      <c r="E43" s="1">
        <v>-90.230759</v>
      </c>
      <c r="F43" s="1">
        <v>5.0</v>
      </c>
      <c r="G43" s="1">
        <v>0.221271974</v>
      </c>
    </row>
    <row r="44" ht="14.25" customHeight="1">
      <c r="A44" s="1" t="s">
        <v>157</v>
      </c>
      <c r="B44" s="1" t="s">
        <v>944</v>
      </c>
      <c r="C44" s="1" t="s">
        <v>634</v>
      </c>
      <c r="D44" s="1">
        <v>4.860416</v>
      </c>
      <c r="E44" s="1">
        <v>-58.93018</v>
      </c>
      <c r="F44" s="1">
        <v>5.0</v>
      </c>
      <c r="G44" s="1">
        <v>0.169169476</v>
      </c>
    </row>
    <row r="45" ht="14.25" customHeight="1">
      <c r="A45" s="1" t="s">
        <v>159</v>
      </c>
      <c r="B45" s="1" t="s">
        <v>945</v>
      </c>
      <c r="C45" s="1" t="s">
        <v>639</v>
      </c>
      <c r="D45" s="1">
        <v>15.199999</v>
      </c>
      <c r="E45" s="1">
        <v>-86.241905</v>
      </c>
      <c r="F45" s="1">
        <v>5.0</v>
      </c>
      <c r="G45" s="1">
        <v>0.190855841</v>
      </c>
    </row>
    <row r="46" ht="14.25" customHeight="1">
      <c r="A46" s="1" t="s">
        <v>158</v>
      </c>
      <c r="B46" s="1" t="s">
        <v>946</v>
      </c>
      <c r="C46" s="1" t="s">
        <v>644</v>
      </c>
      <c r="D46" s="1">
        <v>18.971187</v>
      </c>
      <c r="E46" s="1">
        <v>-72.285215</v>
      </c>
      <c r="F46" s="1">
        <v>5.0</v>
      </c>
      <c r="G46" s="1">
        <v>0.194877243</v>
      </c>
    </row>
    <row r="47" ht="14.25" customHeight="1">
      <c r="A47" s="1" t="s">
        <v>164</v>
      </c>
      <c r="B47" s="1" t="s">
        <v>947</v>
      </c>
      <c r="C47" s="1" t="s">
        <v>655</v>
      </c>
      <c r="D47" s="1">
        <v>-0.789275</v>
      </c>
      <c r="E47" s="1">
        <v>113.921327</v>
      </c>
      <c r="F47" s="1">
        <v>5.0</v>
      </c>
      <c r="G47" s="1">
        <v>0.207091879</v>
      </c>
    </row>
    <row r="48" ht="14.25" customHeight="1">
      <c r="A48" s="1" t="s">
        <v>160</v>
      </c>
      <c r="B48" s="1" t="s">
        <v>948</v>
      </c>
      <c r="C48" s="1" t="s">
        <v>660</v>
      </c>
      <c r="D48" s="1">
        <v>20.593684</v>
      </c>
      <c r="E48" s="1">
        <v>78.96288</v>
      </c>
      <c r="F48" s="1">
        <v>5.0</v>
      </c>
      <c r="G48" s="1">
        <v>0.240570933</v>
      </c>
    </row>
    <row r="49" ht="14.25" customHeight="1">
      <c r="A49" s="1" t="s">
        <v>279</v>
      </c>
      <c r="B49" s="1" t="s">
        <v>279</v>
      </c>
      <c r="C49" s="1" t="s">
        <v>949</v>
      </c>
      <c r="D49" s="1">
        <v>25.612677</v>
      </c>
      <c r="E49" s="1">
        <v>85.158875</v>
      </c>
      <c r="F49" s="1">
        <v>6.0</v>
      </c>
      <c r="G49" s="1">
        <v>0.240570933</v>
      </c>
    </row>
    <row r="50" ht="14.25" customHeight="1">
      <c r="A50" s="1" t="s">
        <v>278</v>
      </c>
      <c r="B50" s="1" t="s">
        <v>278</v>
      </c>
      <c r="C50" s="1" t="s">
        <v>950</v>
      </c>
      <c r="D50" s="1">
        <v>15.317277</v>
      </c>
      <c r="E50" s="1">
        <v>75.71389</v>
      </c>
      <c r="F50" s="1">
        <v>6.0</v>
      </c>
      <c r="G50" s="1">
        <v>0.240570933</v>
      </c>
    </row>
    <row r="51" ht="14.25" customHeight="1">
      <c r="A51" s="1" t="s">
        <v>171</v>
      </c>
      <c r="B51" s="1" t="s">
        <v>951</v>
      </c>
      <c r="C51" s="1" t="s">
        <v>665</v>
      </c>
      <c r="D51" s="1">
        <v>32.427908</v>
      </c>
      <c r="E51" s="1">
        <v>53.688046</v>
      </c>
      <c r="F51" s="1">
        <v>5.0</v>
      </c>
    </row>
    <row r="52" ht="14.25" customHeight="1">
      <c r="A52" s="1" t="s">
        <v>172</v>
      </c>
      <c r="B52" s="1" t="s">
        <v>952</v>
      </c>
      <c r="C52" s="1" t="s">
        <v>666</v>
      </c>
      <c r="D52" s="1">
        <v>33.223191</v>
      </c>
      <c r="E52" s="1">
        <v>43.679291</v>
      </c>
      <c r="F52" s="1">
        <v>5.0</v>
      </c>
      <c r="G52" s="1">
        <v>0.255148741</v>
      </c>
    </row>
    <row r="53" ht="14.25" customHeight="1">
      <c r="A53" s="1" t="s">
        <v>173</v>
      </c>
      <c r="B53" s="1" t="s">
        <v>953</v>
      </c>
      <c r="C53" s="1" t="s">
        <v>673</v>
      </c>
      <c r="D53" s="1">
        <v>18.109581</v>
      </c>
      <c r="E53" s="1">
        <v>-77.297508</v>
      </c>
      <c r="F53" s="1">
        <v>5.0</v>
      </c>
    </row>
    <row r="54" ht="14.25" customHeight="1">
      <c r="A54" s="1" t="s">
        <v>174</v>
      </c>
      <c r="B54" s="1" t="s">
        <v>954</v>
      </c>
      <c r="C54" s="1" t="s">
        <v>678</v>
      </c>
      <c r="D54" s="1">
        <v>48.019573</v>
      </c>
      <c r="E54" s="1">
        <v>66.923684</v>
      </c>
      <c r="F54" s="1">
        <v>5.0</v>
      </c>
      <c r="G54" s="1">
        <v>0.083239825</v>
      </c>
    </row>
    <row r="55" ht="14.25" customHeight="1">
      <c r="A55" s="1" t="s">
        <v>175</v>
      </c>
      <c r="B55" s="1" t="s">
        <v>955</v>
      </c>
      <c r="C55" s="1" t="s">
        <v>679</v>
      </c>
      <c r="D55" s="1">
        <v>-0.023559</v>
      </c>
      <c r="E55" s="1">
        <v>37.906193</v>
      </c>
      <c r="F55" s="1">
        <v>5.0</v>
      </c>
      <c r="G55" s="1">
        <v>0.100740067</v>
      </c>
    </row>
    <row r="56" ht="14.25" customHeight="1">
      <c r="A56" s="1" t="s">
        <v>178</v>
      </c>
      <c r="B56" s="1" t="s">
        <v>956</v>
      </c>
      <c r="C56" s="1" t="s">
        <v>680</v>
      </c>
      <c r="D56" s="1">
        <v>41.20438</v>
      </c>
      <c r="E56" s="1">
        <v>74.766098</v>
      </c>
      <c r="F56" s="1">
        <v>5.0</v>
      </c>
      <c r="G56" s="1">
        <v>0.21991586</v>
      </c>
    </row>
    <row r="57" ht="14.25" customHeight="1">
      <c r="A57" s="1" t="s">
        <v>95</v>
      </c>
      <c r="B57" s="1" t="s">
        <v>957</v>
      </c>
      <c r="C57" s="1" t="s">
        <v>681</v>
      </c>
      <c r="D57" s="1">
        <v>12.565679</v>
      </c>
      <c r="E57" s="1">
        <v>104.990963</v>
      </c>
      <c r="F57" s="1">
        <v>5.0</v>
      </c>
    </row>
    <row r="58" ht="14.25" customHeight="1">
      <c r="A58" s="1" t="s">
        <v>176</v>
      </c>
      <c r="B58" s="1" t="s">
        <v>958</v>
      </c>
      <c r="C58" s="1" t="s">
        <v>682</v>
      </c>
      <c r="D58" s="1">
        <v>-3.370417</v>
      </c>
      <c r="E58" s="1">
        <v>-168.734039</v>
      </c>
      <c r="F58" s="1">
        <v>5.0</v>
      </c>
      <c r="G58" s="1">
        <v>0.091324201</v>
      </c>
    </row>
    <row r="59" ht="14.25" customHeight="1">
      <c r="A59" s="1" t="s">
        <v>179</v>
      </c>
      <c r="B59" s="1" t="s">
        <v>959</v>
      </c>
      <c r="C59" s="1" t="s">
        <v>691</v>
      </c>
      <c r="D59" s="1">
        <v>19.85627</v>
      </c>
      <c r="E59" s="1">
        <v>102.495496</v>
      </c>
      <c r="F59" s="1">
        <v>5.0</v>
      </c>
      <c r="G59" s="1">
        <v>0.131183423</v>
      </c>
    </row>
    <row r="60" ht="14.25" customHeight="1">
      <c r="A60" s="1" t="s">
        <v>180</v>
      </c>
      <c r="B60" s="1" t="s">
        <v>960</v>
      </c>
      <c r="C60" s="1" t="s">
        <v>692</v>
      </c>
      <c r="D60" s="1">
        <v>33.854721</v>
      </c>
      <c r="E60" s="1">
        <v>35.862285</v>
      </c>
      <c r="F60" s="1">
        <v>5.0</v>
      </c>
      <c r="G60" s="1">
        <v>0.261877173</v>
      </c>
    </row>
    <row r="61" ht="14.25" customHeight="1">
      <c r="A61" s="1" t="s">
        <v>182</v>
      </c>
      <c r="B61" s="1" t="s">
        <v>961</v>
      </c>
      <c r="C61" s="1" t="s">
        <v>693</v>
      </c>
      <c r="D61" s="1">
        <v>6.428055</v>
      </c>
      <c r="E61" s="1">
        <v>-9.429499</v>
      </c>
      <c r="F61" s="1">
        <v>5.0</v>
      </c>
      <c r="G61" s="1">
        <v>0.23468769</v>
      </c>
    </row>
    <row r="62" ht="14.25" customHeight="1">
      <c r="A62" s="1" t="s">
        <v>244</v>
      </c>
      <c r="B62" s="1" t="s">
        <v>962</v>
      </c>
      <c r="C62" s="1" t="s">
        <v>704</v>
      </c>
      <c r="D62" s="1">
        <v>7.873054</v>
      </c>
      <c r="E62" s="1">
        <v>80.771797</v>
      </c>
      <c r="F62" s="1">
        <v>5.0</v>
      </c>
      <c r="G62" s="1">
        <v>0.113374252</v>
      </c>
    </row>
    <row r="63" ht="14.25" customHeight="1">
      <c r="A63" s="1" t="s">
        <v>181</v>
      </c>
      <c r="B63" s="1" t="s">
        <v>963</v>
      </c>
      <c r="C63" s="1" t="s">
        <v>709</v>
      </c>
      <c r="D63" s="1">
        <v>-29.609988</v>
      </c>
      <c r="E63" s="1">
        <v>28.233608</v>
      </c>
      <c r="F63" s="1">
        <v>5.0</v>
      </c>
      <c r="G63" s="1">
        <v>0.08125238</v>
      </c>
    </row>
    <row r="64" ht="14.25" customHeight="1">
      <c r="A64" s="1" t="s">
        <v>203</v>
      </c>
      <c r="B64" s="1" t="s">
        <v>964</v>
      </c>
      <c r="C64" s="1" t="s">
        <v>722</v>
      </c>
      <c r="D64" s="1">
        <v>31.791702</v>
      </c>
      <c r="E64" s="1">
        <v>-7.09262</v>
      </c>
      <c r="F64" s="1">
        <v>5.0</v>
      </c>
      <c r="G64" s="1">
        <v>0.179532972</v>
      </c>
    </row>
    <row r="65" ht="14.25" customHeight="1">
      <c r="A65" s="1" t="s">
        <v>200</v>
      </c>
      <c r="B65" s="1" t="s">
        <v>965</v>
      </c>
      <c r="C65" s="1" t="s">
        <v>725</v>
      </c>
      <c r="D65" s="1">
        <v>47.411631</v>
      </c>
      <c r="E65" s="1">
        <v>28.369885</v>
      </c>
      <c r="F65" s="1">
        <v>5.0</v>
      </c>
      <c r="G65" s="1">
        <v>0.084923905</v>
      </c>
    </row>
    <row r="66" ht="14.25" customHeight="1">
      <c r="A66" s="1" t="s">
        <v>191</v>
      </c>
      <c r="B66" s="1" t="s">
        <v>966</v>
      </c>
      <c r="C66" s="1" t="s">
        <v>726</v>
      </c>
      <c r="D66" s="1">
        <v>-18.766947</v>
      </c>
      <c r="E66" s="1">
        <v>46.869107</v>
      </c>
      <c r="F66" s="1">
        <v>5.0</v>
      </c>
      <c r="G66" s="1">
        <v>0.350947844</v>
      </c>
    </row>
    <row r="67" ht="14.25" customHeight="1">
      <c r="A67" s="1" t="s">
        <v>196</v>
      </c>
      <c r="B67" s="1" t="s">
        <v>967</v>
      </c>
      <c r="C67" s="1" t="s">
        <v>732</v>
      </c>
      <c r="D67" s="1">
        <v>7.131474</v>
      </c>
      <c r="E67" s="1">
        <v>171.184478</v>
      </c>
      <c r="F67" s="1">
        <v>5.0</v>
      </c>
      <c r="G67" s="1">
        <v>0.323232323</v>
      </c>
    </row>
    <row r="68" ht="14.25" customHeight="1">
      <c r="A68" s="1" t="s">
        <v>190</v>
      </c>
      <c r="B68" s="1" t="s">
        <v>968</v>
      </c>
      <c r="C68" s="1" t="s">
        <v>735</v>
      </c>
      <c r="D68" s="1">
        <v>41.608635</v>
      </c>
      <c r="E68" s="1">
        <v>21.745275</v>
      </c>
      <c r="F68" s="1">
        <v>5.0</v>
      </c>
      <c r="G68" s="1">
        <v>0.179487179</v>
      </c>
    </row>
    <row r="69" ht="14.25" customHeight="1">
      <c r="A69" s="1" t="s">
        <v>195</v>
      </c>
      <c r="B69" s="1" t="s">
        <v>969</v>
      </c>
      <c r="C69" s="1" t="s">
        <v>736</v>
      </c>
      <c r="D69" s="1">
        <v>17.570692</v>
      </c>
      <c r="E69" s="1">
        <v>-3.996166</v>
      </c>
      <c r="F69" s="1">
        <v>5.0</v>
      </c>
      <c r="G69" s="1">
        <v>0.209756927</v>
      </c>
    </row>
    <row r="70" ht="14.25" customHeight="1">
      <c r="A70" s="1" t="s">
        <v>211</v>
      </c>
      <c r="B70" s="1" t="s">
        <v>970</v>
      </c>
      <c r="C70" s="1" t="s">
        <v>739</v>
      </c>
      <c r="D70" s="1">
        <v>21.913965</v>
      </c>
      <c r="E70" s="1">
        <v>95.956223</v>
      </c>
      <c r="F70" s="1">
        <v>5.0</v>
      </c>
      <c r="G70" s="1">
        <v>0.555428968</v>
      </c>
    </row>
    <row r="71" ht="14.25" customHeight="1">
      <c r="A71" s="1" t="s">
        <v>202</v>
      </c>
      <c r="B71" s="1" t="s">
        <v>971</v>
      </c>
      <c r="C71" s="1" t="s">
        <v>742</v>
      </c>
      <c r="D71" s="1">
        <v>42.708678</v>
      </c>
      <c r="E71" s="1">
        <v>19.37439</v>
      </c>
      <c r="F71" s="1">
        <v>5.0</v>
      </c>
      <c r="G71" s="1">
        <v>0.14</v>
      </c>
    </row>
    <row r="72" ht="14.25" customHeight="1">
      <c r="A72" s="1" t="s">
        <v>201</v>
      </c>
      <c r="B72" s="1" t="s">
        <v>972</v>
      </c>
      <c r="C72" s="1" t="s">
        <v>743</v>
      </c>
      <c r="D72" s="1">
        <v>46.862496</v>
      </c>
      <c r="E72" s="1">
        <v>103.846656</v>
      </c>
      <c r="F72" s="1">
        <v>5.0</v>
      </c>
      <c r="G72" s="1">
        <v>0.172691466</v>
      </c>
    </row>
    <row r="73" ht="14.25" customHeight="1">
      <c r="A73" s="1" t="s">
        <v>204</v>
      </c>
      <c r="B73" s="1" t="s">
        <v>973</v>
      </c>
      <c r="C73" s="1" t="s">
        <v>746</v>
      </c>
      <c r="D73" s="1">
        <v>-18.665695</v>
      </c>
      <c r="E73" s="1">
        <v>35.529562</v>
      </c>
      <c r="F73" s="1">
        <v>5.0</v>
      </c>
      <c r="G73" s="1">
        <v>0.090068834</v>
      </c>
    </row>
    <row r="74" ht="14.25" customHeight="1">
      <c r="A74" s="1" t="s">
        <v>197</v>
      </c>
      <c r="B74" s="1" t="s">
        <v>974</v>
      </c>
      <c r="C74" s="1" t="s">
        <v>747</v>
      </c>
      <c r="D74" s="1">
        <v>21.00789</v>
      </c>
      <c r="E74" s="1">
        <v>-10.940835</v>
      </c>
      <c r="F74" s="1">
        <v>5.0</v>
      </c>
      <c r="G74" s="1">
        <v>0.103174603</v>
      </c>
    </row>
    <row r="75" ht="14.25" customHeight="1">
      <c r="A75" s="1" t="s">
        <v>198</v>
      </c>
      <c r="B75" s="1" t="s">
        <v>975</v>
      </c>
      <c r="C75" s="1" t="s">
        <v>748</v>
      </c>
      <c r="D75" s="1">
        <v>-20.348404</v>
      </c>
      <c r="E75" s="1">
        <v>57.552152</v>
      </c>
      <c r="F75" s="1">
        <v>5.0</v>
      </c>
    </row>
    <row r="76" ht="14.25" customHeight="1">
      <c r="A76" s="1" t="s">
        <v>192</v>
      </c>
      <c r="B76" s="1" t="s">
        <v>976</v>
      </c>
      <c r="C76" s="1" t="s">
        <v>749</v>
      </c>
      <c r="D76" s="1">
        <v>-13.254308</v>
      </c>
      <c r="E76" s="1">
        <v>34.301525</v>
      </c>
      <c r="F76" s="1">
        <v>5.0</v>
      </c>
      <c r="G76" s="1">
        <v>0.085810182</v>
      </c>
    </row>
    <row r="77" ht="14.25" customHeight="1">
      <c r="A77" s="1" t="s">
        <v>193</v>
      </c>
      <c r="B77" s="1" t="s">
        <v>977</v>
      </c>
      <c r="C77" s="1" t="s">
        <v>750</v>
      </c>
      <c r="D77" s="1">
        <v>4.210484</v>
      </c>
      <c r="E77" s="1">
        <v>101.975766</v>
      </c>
      <c r="F77" s="1">
        <v>5.0</v>
      </c>
      <c r="G77" s="1">
        <v>0.272997033</v>
      </c>
    </row>
    <row r="78" ht="14.25" customHeight="1">
      <c r="A78" s="1" t="s">
        <v>212</v>
      </c>
      <c r="B78" s="1" t="s">
        <v>978</v>
      </c>
      <c r="C78" s="1" t="s">
        <v>753</v>
      </c>
      <c r="D78" s="1">
        <v>-22.95764</v>
      </c>
      <c r="E78" s="1">
        <v>18.49041</v>
      </c>
      <c r="F78" s="1">
        <v>5.0</v>
      </c>
      <c r="G78" s="1">
        <v>0.117311082</v>
      </c>
    </row>
    <row r="79" ht="14.25" customHeight="1">
      <c r="A79" s="1" t="s">
        <v>215</v>
      </c>
      <c r="B79" s="1" t="s">
        <v>979</v>
      </c>
      <c r="C79" s="1" t="s">
        <v>756</v>
      </c>
      <c r="D79" s="1">
        <v>17.607789</v>
      </c>
      <c r="E79" s="1">
        <v>8.081666</v>
      </c>
      <c r="F79" s="1">
        <v>5.0</v>
      </c>
      <c r="G79" s="1">
        <v>0.526617788</v>
      </c>
    </row>
    <row r="80" ht="14.25" customHeight="1">
      <c r="A80" s="1" t="s">
        <v>221</v>
      </c>
      <c r="B80" s="1" t="s">
        <v>980</v>
      </c>
      <c r="C80" s="1" t="s">
        <v>757</v>
      </c>
      <c r="D80" s="1">
        <v>9.081999</v>
      </c>
      <c r="E80" s="1">
        <v>8.675277</v>
      </c>
      <c r="F80" s="1">
        <v>5.0</v>
      </c>
      <c r="G80" s="1">
        <v>0.081738183</v>
      </c>
    </row>
    <row r="81" ht="14.25" customHeight="1">
      <c r="A81" s="1" t="s">
        <v>214</v>
      </c>
      <c r="B81" s="1" t="s">
        <v>981</v>
      </c>
      <c r="C81" s="1" t="s">
        <v>758</v>
      </c>
      <c r="D81" s="1">
        <v>12.865416</v>
      </c>
      <c r="E81" s="1">
        <v>-85.207229</v>
      </c>
      <c r="F81" s="1">
        <v>5.0</v>
      </c>
      <c r="G81" s="1">
        <v>0.118786858</v>
      </c>
    </row>
    <row r="82" ht="14.25" customHeight="1">
      <c r="A82" s="1" t="s">
        <v>213</v>
      </c>
      <c r="B82" s="1" t="s">
        <v>982</v>
      </c>
      <c r="C82" s="1" t="s">
        <v>763</v>
      </c>
      <c r="D82" s="1">
        <v>28.394857</v>
      </c>
      <c r="E82" s="1">
        <v>84.124008</v>
      </c>
      <c r="F82" s="1">
        <v>5.0</v>
      </c>
      <c r="G82" s="1">
        <v>0.185988528</v>
      </c>
    </row>
    <row r="83" ht="14.25" customHeight="1">
      <c r="A83" s="1" t="s">
        <v>222</v>
      </c>
      <c r="B83" s="1" t="s">
        <v>983</v>
      </c>
      <c r="C83" s="1" t="s">
        <v>774</v>
      </c>
      <c r="D83" s="1">
        <v>30.375321</v>
      </c>
      <c r="E83" s="1">
        <v>69.345116</v>
      </c>
      <c r="F83" s="1">
        <v>5.0</v>
      </c>
      <c r="G83" s="1">
        <v>0.289423758</v>
      </c>
    </row>
    <row r="84" ht="14.25" customHeight="1">
      <c r="A84" s="1" t="s">
        <v>226</v>
      </c>
      <c r="B84" s="1" t="s">
        <v>984</v>
      </c>
      <c r="C84" s="1" t="s">
        <v>777</v>
      </c>
      <c r="D84" s="1">
        <v>-9.189967</v>
      </c>
      <c r="E84" s="1">
        <v>-75.015152</v>
      </c>
      <c r="F84" s="1">
        <v>5.0</v>
      </c>
      <c r="G84" s="1">
        <v>0.230997295</v>
      </c>
    </row>
    <row r="85" ht="14.25" customHeight="1">
      <c r="A85" s="1" t="s">
        <v>227</v>
      </c>
      <c r="B85" s="1" t="s">
        <v>985</v>
      </c>
      <c r="C85" s="1" t="s">
        <v>778</v>
      </c>
      <c r="D85" s="1">
        <v>12.879721</v>
      </c>
      <c r="E85" s="1">
        <v>121.774017</v>
      </c>
      <c r="F85" s="1">
        <v>5.0</v>
      </c>
      <c r="G85" s="1">
        <v>0.262288628</v>
      </c>
    </row>
    <row r="86" ht="14.25" customHeight="1">
      <c r="A86" s="1" t="s">
        <v>224</v>
      </c>
      <c r="B86" s="1" t="s">
        <v>986</v>
      </c>
      <c r="C86" s="1" t="s">
        <v>781</v>
      </c>
      <c r="D86" s="1">
        <v>-6.314993</v>
      </c>
      <c r="E86" s="1">
        <v>143.95555</v>
      </c>
      <c r="F86" s="1">
        <v>5.0</v>
      </c>
      <c r="G86" s="1">
        <v>0.104031447</v>
      </c>
    </row>
    <row r="87" ht="14.25" customHeight="1">
      <c r="A87" s="1" t="s">
        <v>177</v>
      </c>
      <c r="B87" s="1" t="s">
        <v>987</v>
      </c>
      <c r="C87" s="1" t="s">
        <v>788</v>
      </c>
      <c r="D87" s="1">
        <v>40.339852</v>
      </c>
      <c r="E87" s="1">
        <v>127.510093</v>
      </c>
      <c r="F87" s="1">
        <v>5.0</v>
      </c>
      <c r="G87" s="1">
        <v>0.821276596</v>
      </c>
    </row>
    <row r="88" ht="14.25" customHeight="1">
      <c r="A88" s="1" t="s">
        <v>225</v>
      </c>
      <c r="B88" s="1" t="s">
        <v>988</v>
      </c>
      <c r="C88" s="1" t="s">
        <v>791</v>
      </c>
      <c r="D88" s="1">
        <v>-23.442503</v>
      </c>
      <c r="E88" s="1">
        <v>-58.443832</v>
      </c>
      <c r="F88" s="1">
        <v>5.0</v>
      </c>
      <c r="G88" s="1">
        <v>0.114168295</v>
      </c>
    </row>
    <row r="89" ht="14.25" customHeight="1">
      <c r="A89" s="1" t="s">
        <v>232</v>
      </c>
      <c r="B89" s="1" t="s">
        <v>989</v>
      </c>
      <c r="C89" s="1" t="s">
        <v>802</v>
      </c>
      <c r="D89" s="1">
        <v>45.943161</v>
      </c>
      <c r="E89" s="1">
        <v>24.96676</v>
      </c>
      <c r="F89" s="1">
        <v>5.0</v>
      </c>
    </row>
    <row r="90" ht="14.25" customHeight="1">
      <c r="A90" s="1" t="s">
        <v>233</v>
      </c>
      <c r="B90" s="1" t="s">
        <v>990</v>
      </c>
      <c r="C90" s="1" t="s">
        <v>803</v>
      </c>
      <c r="D90" s="1">
        <v>61.52401</v>
      </c>
      <c r="E90" s="1">
        <v>105.318756</v>
      </c>
      <c r="F90" s="1">
        <v>5.0</v>
      </c>
      <c r="G90" s="1">
        <v>0.168300702</v>
      </c>
    </row>
    <row r="91" ht="14.25" customHeight="1">
      <c r="A91" s="1" t="s">
        <v>234</v>
      </c>
      <c r="B91" s="1" t="s">
        <v>991</v>
      </c>
      <c r="C91" s="1" t="s">
        <v>804</v>
      </c>
      <c r="D91" s="1">
        <v>-1.940278</v>
      </c>
      <c r="E91" s="1">
        <v>29.873888</v>
      </c>
      <c r="F91" s="1">
        <v>5.0</v>
      </c>
      <c r="G91" s="1">
        <v>0.058705253</v>
      </c>
    </row>
    <row r="92" ht="14.25" customHeight="1">
      <c r="A92" s="1" t="s">
        <v>247</v>
      </c>
      <c r="B92" s="1" t="s">
        <v>992</v>
      </c>
      <c r="C92" s="1" t="s">
        <v>809</v>
      </c>
      <c r="D92" s="1">
        <v>12.862807</v>
      </c>
      <c r="E92" s="1">
        <v>30.217636</v>
      </c>
      <c r="F92" s="1">
        <v>5.0</v>
      </c>
      <c r="G92" s="1">
        <v>0.283033685</v>
      </c>
    </row>
    <row r="93" ht="14.25" customHeight="1">
      <c r="A93" s="1" t="s">
        <v>237</v>
      </c>
      <c r="B93" s="1" t="s">
        <v>993</v>
      </c>
      <c r="C93" s="1" t="s">
        <v>810</v>
      </c>
      <c r="D93" s="1">
        <v>14.497401</v>
      </c>
      <c r="E93" s="1">
        <v>-14.452362</v>
      </c>
      <c r="F93" s="1">
        <v>5.0</v>
      </c>
      <c r="G93" s="1">
        <v>0.290922287</v>
      </c>
    </row>
    <row r="94" ht="14.25" customHeight="1">
      <c r="A94" s="1" t="s">
        <v>240</v>
      </c>
      <c r="B94" s="1" t="s">
        <v>994</v>
      </c>
      <c r="C94" s="1" t="s">
        <v>813</v>
      </c>
      <c r="D94" s="1">
        <v>-9.64571</v>
      </c>
      <c r="E94" s="1">
        <v>160.156194</v>
      </c>
      <c r="F94" s="1">
        <v>5.0</v>
      </c>
      <c r="G94" s="1">
        <v>0.214285714</v>
      </c>
    </row>
    <row r="95" ht="14.25" customHeight="1">
      <c r="A95" s="1" t="s">
        <v>239</v>
      </c>
      <c r="B95" s="1" t="s">
        <v>995</v>
      </c>
      <c r="C95" s="1" t="s">
        <v>814</v>
      </c>
      <c r="D95" s="1">
        <v>8.460555</v>
      </c>
      <c r="E95" s="1">
        <v>-11.779889</v>
      </c>
      <c r="F95" s="1">
        <v>5.0</v>
      </c>
      <c r="G95" s="1">
        <v>0.267616334</v>
      </c>
    </row>
    <row r="96" ht="14.25" customHeight="1">
      <c r="A96" s="1" t="s">
        <v>129</v>
      </c>
      <c r="B96" s="1" t="s">
        <v>996</v>
      </c>
      <c r="C96" s="1" t="s">
        <v>815</v>
      </c>
      <c r="D96" s="1">
        <v>13.794185</v>
      </c>
      <c r="E96" s="1">
        <v>-88.89653</v>
      </c>
      <c r="F96" s="1">
        <v>5.0</v>
      </c>
      <c r="G96" s="1">
        <v>0.047390879</v>
      </c>
    </row>
    <row r="97" ht="14.25" customHeight="1">
      <c r="A97" s="1" t="s">
        <v>241</v>
      </c>
      <c r="B97" s="1" t="s">
        <v>997</v>
      </c>
      <c r="C97" s="1" t="s">
        <v>818</v>
      </c>
      <c r="D97" s="1">
        <v>5.152149</v>
      </c>
      <c r="E97" s="1">
        <v>46.199616</v>
      </c>
      <c r="F97" s="1">
        <v>5.0</v>
      </c>
      <c r="G97" s="1">
        <v>0.1151964</v>
      </c>
    </row>
    <row r="98" ht="14.25" customHeight="1">
      <c r="A98" s="1" t="s">
        <v>238</v>
      </c>
      <c r="B98" s="1" t="s">
        <v>998</v>
      </c>
      <c r="C98" s="1" t="s">
        <v>819</v>
      </c>
      <c r="D98" s="1">
        <v>44.016521</v>
      </c>
      <c r="E98" s="1">
        <v>21.005859</v>
      </c>
      <c r="F98" s="1">
        <v>5.0</v>
      </c>
    </row>
    <row r="99" ht="14.25" customHeight="1">
      <c r="A99" s="1" t="s">
        <v>243</v>
      </c>
      <c r="B99" s="1" t="s">
        <v>999</v>
      </c>
      <c r="C99" s="1" t="s">
        <v>822</v>
      </c>
      <c r="D99" s="1">
        <v>7.32908025285525</v>
      </c>
      <c r="E99" s="1">
        <v>30.0245129135832</v>
      </c>
      <c r="F99" s="1">
        <v>5.0</v>
      </c>
    </row>
    <row r="100" ht="14.25" customHeight="1">
      <c r="A100" s="1" t="s">
        <v>236</v>
      </c>
      <c r="B100" s="1" t="s">
        <v>1000</v>
      </c>
      <c r="C100" s="1" t="s">
        <v>827</v>
      </c>
      <c r="D100" s="1">
        <v>0.18636</v>
      </c>
      <c r="E100" s="1">
        <v>6.613081</v>
      </c>
      <c r="F100" s="1">
        <v>5.0</v>
      </c>
      <c r="G100" s="1">
        <v>0.05808656</v>
      </c>
    </row>
    <row r="101" ht="14.25" customHeight="1">
      <c r="A101" s="1" t="s">
        <v>248</v>
      </c>
      <c r="B101" s="1" t="s">
        <v>1001</v>
      </c>
      <c r="C101" s="1" t="s">
        <v>828</v>
      </c>
      <c r="D101" s="1">
        <v>3.919305</v>
      </c>
      <c r="E101" s="1">
        <v>-56.027783</v>
      </c>
      <c r="F101" s="1">
        <v>5.0</v>
      </c>
    </row>
    <row r="102" ht="14.25" customHeight="1">
      <c r="A102" s="1" t="s">
        <v>132</v>
      </c>
      <c r="B102" s="1" t="s">
        <v>1002</v>
      </c>
      <c r="C102" s="1" t="s">
        <v>835</v>
      </c>
      <c r="D102" s="1">
        <v>-26.522503</v>
      </c>
      <c r="E102" s="1">
        <v>31.465866</v>
      </c>
      <c r="F102" s="1">
        <v>5.0</v>
      </c>
      <c r="G102" s="1">
        <v>0.070349472</v>
      </c>
    </row>
    <row r="103" ht="14.25" customHeight="1">
      <c r="A103" s="1" t="s">
        <v>249</v>
      </c>
      <c r="B103" s="1" t="s">
        <v>1003</v>
      </c>
      <c r="C103" s="1" t="s">
        <v>840</v>
      </c>
      <c r="D103" s="1">
        <v>34.802075</v>
      </c>
      <c r="E103" s="1">
        <v>38.996815</v>
      </c>
      <c r="F103" s="1">
        <v>5.0</v>
      </c>
      <c r="G103" s="1">
        <v>0.443571429</v>
      </c>
    </row>
    <row r="104" ht="14.25" customHeight="1">
      <c r="A104" s="1" t="s">
        <v>105</v>
      </c>
      <c r="B104" s="1" t="s">
        <v>1004</v>
      </c>
      <c r="C104" s="1" t="s">
        <v>843</v>
      </c>
      <c r="D104" s="1">
        <v>15.454166</v>
      </c>
      <c r="E104" s="1">
        <v>18.732207</v>
      </c>
      <c r="F104" s="1">
        <v>5.0</v>
      </c>
      <c r="G104" s="1">
        <v>0.250439124</v>
      </c>
    </row>
    <row r="105" ht="14.25" customHeight="1">
      <c r="A105" s="1" t="s">
        <v>254</v>
      </c>
      <c r="B105" s="1" t="s">
        <v>1005</v>
      </c>
      <c r="C105" s="1" t="s">
        <v>848</v>
      </c>
      <c r="D105" s="1">
        <v>8.619543</v>
      </c>
      <c r="E105" s="1">
        <v>0.824782</v>
      </c>
      <c r="F105" s="1">
        <v>5.0</v>
      </c>
      <c r="G105" s="1">
        <v>0.108240223</v>
      </c>
    </row>
    <row r="106" ht="14.25" customHeight="1">
      <c r="A106" s="1" t="s">
        <v>252</v>
      </c>
      <c r="B106" s="1" t="s">
        <v>1006</v>
      </c>
      <c r="C106" s="1" t="s">
        <v>849</v>
      </c>
      <c r="D106" s="1">
        <v>15.870032</v>
      </c>
      <c r="E106" s="1">
        <v>100.992541</v>
      </c>
      <c r="F106" s="1">
        <v>5.0</v>
      </c>
      <c r="G106" s="1">
        <v>0.164870206</v>
      </c>
    </row>
    <row r="107" ht="14.25" customHeight="1">
      <c r="A107" s="1" t="s">
        <v>250</v>
      </c>
      <c r="B107" s="1" t="s">
        <v>1007</v>
      </c>
      <c r="C107" s="1" t="s">
        <v>850</v>
      </c>
      <c r="D107" s="1">
        <v>38.861034</v>
      </c>
      <c r="E107" s="1">
        <v>71.276093</v>
      </c>
      <c r="F107" s="1">
        <v>5.0</v>
      </c>
      <c r="G107" s="1">
        <v>0.087902462</v>
      </c>
    </row>
    <row r="108" ht="14.25" customHeight="1">
      <c r="A108" s="1" t="s">
        <v>263</v>
      </c>
      <c r="B108" s="1" t="s">
        <v>1008</v>
      </c>
      <c r="C108" s="1" t="s">
        <v>851</v>
      </c>
      <c r="D108" s="1">
        <v>38.969719</v>
      </c>
      <c r="E108" s="1">
        <v>59.556278</v>
      </c>
      <c r="F108" s="1">
        <v>5.0</v>
      </c>
    </row>
    <row r="109" ht="14.25" customHeight="1">
      <c r="A109" s="1" t="s">
        <v>253</v>
      </c>
      <c r="B109" s="1" t="s">
        <v>1009</v>
      </c>
      <c r="C109" s="1" t="s">
        <v>854</v>
      </c>
      <c r="D109" s="1">
        <v>-8.874217</v>
      </c>
      <c r="E109" s="1">
        <v>125.727539</v>
      </c>
      <c r="F109" s="1">
        <v>5.0</v>
      </c>
    </row>
    <row r="110" ht="14.25" customHeight="1">
      <c r="A110" s="1" t="s">
        <v>261</v>
      </c>
      <c r="B110" s="1" t="s">
        <v>1010</v>
      </c>
      <c r="C110" s="1" t="s">
        <v>857</v>
      </c>
      <c r="D110" s="1">
        <v>-21.178986</v>
      </c>
      <c r="E110" s="1">
        <v>-175.198242</v>
      </c>
      <c r="F110" s="1">
        <v>5.0</v>
      </c>
    </row>
    <row r="111" ht="14.25" customHeight="1">
      <c r="A111" s="1" t="s">
        <v>262</v>
      </c>
      <c r="B111" s="1" t="s">
        <v>1011</v>
      </c>
      <c r="C111" s="1" t="s">
        <v>864</v>
      </c>
      <c r="D111" s="1">
        <v>33.886917</v>
      </c>
      <c r="E111" s="1">
        <v>9.537499</v>
      </c>
      <c r="F111" s="1">
        <v>5.0</v>
      </c>
    </row>
    <row r="112" ht="14.25" customHeight="1">
      <c r="A112" s="1" t="s">
        <v>264</v>
      </c>
      <c r="B112" s="1" t="s">
        <v>1012</v>
      </c>
      <c r="C112" s="1" t="s">
        <v>867</v>
      </c>
      <c r="D112" s="1">
        <v>-7.109535</v>
      </c>
      <c r="E112" s="1">
        <v>177.64933</v>
      </c>
      <c r="F112" s="1">
        <v>5.0</v>
      </c>
    </row>
    <row r="113" ht="14.25" customHeight="1">
      <c r="A113" s="1" t="s">
        <v>251</v>
      </c>
      <c r="B113" s="1" t="s">
        <v>1013</v>
      </c>
      <c r="C113" s="1" t="s">
        <v>868</v>
      </c>
      <c r="D113" s="1">
        <v>-6.369028</v>
      </c>
      <c r="E113" s="1">
        <v>34.888822</v>
      </c>
      <c r="F113" s="1">
        <v>5.0</v>
      </c>
      <c r="G113" s="1">
        <v>0.090317376</v>
      </c>
    </row>
    <row r="114" ht="14.25" customHeight="1">
      <c r="A114" s="1" t="s">
        <v>265</v>
      </c>
      <c r="B114" s="1" t="s">
        <v>1014</v>
      </c>
      <c r="C114" s="1" t="s">
        <v>869</v>
      </c>
      <c r="D114" s="1">
        <v>1.373333</v>
      </c>
      <c r="E114" s="1">
        <v>32.290275</v>
      </c>
      <c r="F114" s="1">
        <v>5.0</v>
      </c>
      <c r="G114" s="1">
        <v>0.066912396</v>
      </c>
    </row>
    <row r="115" ht="14.25" customHeight="1">
      <c r="A115" s="1" t="s">
        <v>266</v>
      </c>
      <c r="B115" s="1" t="s">
        <v>1015</v>
      </c>
      <c r="C115" s="1" t="s">
        <v>870</v>
      </c>
      <c r="D115" s="1">
        <v>48.379433</v>
      </c>
      <c r="E115" s="1">
        <v>31.16558</v>
      </c>
      <c r="F115" s="1">
        <v>5.0</v>
      </c>
      <c r="G115" s="1">
        <v>0.154327003</v>
      </c>
    </row>
    <row r="116" ht="14.25" customHeight="1">
      <c r="A116" s="1" t="s">
        <v>267</v>
      </c>
      <c r="B116" s="1" t="s">
        <v>1016</v>
      </c>
      <c r="C116" s="1" t="s">
        <v>877</v>
      </c>
      <c r="D116" s="1">
        <v>41.377491</v>
      </c>
      <c r="E116" s="1">
        <v>64.585262</v>
      </c>
      <c r="F116" s="1">
        <v>5.0</v>
      </c>
      <c r="G116" s="1">
        <v>0.241857409</v>
      </c>
    </row>
    <row r="117" ht="14.25" customHeight="1">
      <c r="A117" s="1" t="s">
        <v>246</v>
      </c>
      <c r="B117" s="1" t="s">
        <v>1017</v>
      </c>
      <c r="C117" s="1" t="s">
        <v>878</v>
      </c>
      <c r="D117" s="1">
        <v>12.984305</v>
      </c>
      <c r="E117" s="1">
        <v>-61.287228</v>
      </c>
      <c r="F117" s="1">
        <v>5.0</v>
      </c>
      <c r="G117" s="1">
        <v>0.12195122</v>
      </c>
    </row>
    <row r="118" ht="14.25" customHeight="1">
      <c r="A118" s="1" t="s">
        <v>269</v>
      </c>
      <c r="B118" s="1" t="s">
        <v>1018</v>
      </c>
      <c r="C118" s="1" t="s">
        <v>879</v>
      </c>
      <c r="D118" s="1">
        <v>6.42375</v>
      </c>
      <c r="E118" s="1">
        <v>-66.58973</v>
      </c>
      <c r="F118" s="1">
        <v>5.0</v>
      </c>
      <c r="G118" s="1">
        <v>0.5</v>
      </c>
    </row>
    <row r="119" ht="14.25" customHeight="1">
      <c r="A119" s="1" t="s">
        <v>270</v>
      </c>
      <c r="B119" s="1" t="s">
        <v>1019</v>
      </c>
      <c r="C119" s="1" t="s">
        <v>884</v>
      </c>
      <c r="D119" s="1">
        <v>14.058324</v>
      </c>
      <c r="E119" s="1">
        <v>108.277199</v>
      </c>
      <c r="F119" s="1">
        <v>5.0</v>
      </c>
      <c r="G119" s="1">
        <v>0.309307179</v>
      </c>
    </row>
    <row r="120" ht="14.25" customHeight="1">
      <c r="A120" s="1" t="s">
        <v>268</v>
      </c>
      <c r="B120" s="1" t="s">
        <v>1020</v>
      </c>
      <c r="C120" s="1" t="s">
        <v>885</v>
      </c>
      <c r="D120" s="1">
        <v>-15.376706</v>
      </c>
      <c r="E120" s="1">
        <v>166.959158</v>
      </c>
      <c r="F120" s="1">
        <v>5.0</v>
      </c>
      <c r="G120" s="1">
        <v>0.516129032</v>
      </c>
    </row>
    <row r="121" ht="14.25" customHeight="1">
      <c r="A121" s="1" t="s">
        <v>272</v>
      </c>
      <c r="B121" s="1" t="s">
        <v>1021</v>
      </c>
      <c r="C121" s="1" t="s">
        <v>891</v>
      </c>
      <c r="D121" s="1">
        <v>15.552727</v>
      </c>
      <c r="E121" s="1">
        <v>48.516388</v>
      </c>
      <c r="F121" s="1">
        <v>5.0</v>
      </c>
      <c r="G121" s="1">
        <v>0.443912176</v>
      </c>
    </row>
    <row r="122" ht="14.25" customHeight="1">
      <c r="A122" s="1" t="s">
        <v>242</v>
      </c>
      <c r="B122" s="1" t="s">
        <v>1022</v>
      </c>
      <c r="C122" s="1" t="s">
        <v>892</v>
      </c>
      <c r="D122" s="1">
        <v>-30.559482</v>
      </c>
      <c r="E122" s="1">
        <v>22.937506</v>
      </c>
      <c r="F122" s="1">
        <v>5.0</v>
      </c>
      <c r="G122" s="1">
        <v>0.080829246</v>
      </c>
    </row>
    <row r="123" ht="14.25" customHeight="1">
      <c r="A123" s="1" t="s">
        <v>273</v>
      </c>
      <c r="B123" s="1" t="s">
        <v>1023</v>
      </c>
      <c r="C123" s="1" t="s">
        <v>893</v>
      </c>
      <c r="D123" s="1">
        <v>-13.133897</v>
      </c>
      <c r="E123" s="1">
        <v>27.849332</v>
      </c>
      <c r="F123" s="1">
        <v>5.0</v>
      </c>
      <c r="G123" s="1">
        <v>0.053661011</v>
      </c>
    </row>
    <row r="124" ht="14.25" customHeight="1">
      <c r="A124" s="1" t="s">
        <v>277</v>
      </c>
      <c r="B124" s="1" t="s">
        <v>1024</v>
      </c>
      <c r="C124" s="1" t="s">
        <v>894</v>
      </c>
      <c r="D124" s="1">
        <v>-19.015438</v>
      </c>
      <c r="E124" s="1">
        <v>29.154857</v>
      </c>
      <c r="F124" s="1">
        <v>5.0</v>
      </c>
      <c r="G124" s="1">
        <v>0.103928086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7.14"/>
    <col customWidth="1" min="3" max="3" width="32.0"/>
    <col customWidth="1" min="4" max="4" width="26.86"/>
    <col customWidth="1" min="5" max="26" width="8.71"/>
  </cols>
  <sheetData>
    <row r="1" ht="14.25" customHeight="1">
      <c r="A1" s="1" t="s">
        <v>56</v>
      </c>
      <c r="B1" s="1" t="s">
        <v>346</v>
      </c>
      <c r="C1" s="1" t="s">
        <v>0</v>
      </c>
      <c r="D1" s="1" t="s">
        <v>1025</v>
      </c>
      <c r="E1" s="1" t="s">
        <v>283</v>
      </c>
      <c r="F1" s="1" t="s">
        <v>60</v>
      </c>
    </row>
    <row r="2" ht="14.25" customHeight="1">
      <c r="A2" s="1" t="s">
        <v>270</v>
      </c>
      <c r="B2" s="1" t="s">
        <v>358</v>
      </c>
      <c r="C2" s="1" t="s">
        <v>285</v>
      </c>
      <c r="D2" s="1" t="s">
        <v>1026</v>
      </c>
      <c r="E2" s="1">
        <v>2.0</v>
      </c>
    </row>
    <row r="3" ht="14.25" customHeight="1">
      <c r="A3" s="1" t="s">
        <v>270</v>
      </c>
      <c r="B3" s="1" t="s">
        <v>358</v>
      </c>
      <c r="C3" s="1" t="s">
        <v>285</v>
      </c>
      <c r="D3" s="1" t="s">
        <v>1027</v>
      </c>
      <c r="E3" s="1">
        <v>126.0</v>
      </c>
    </row>
    <row r="4" ht="14.25" customHeight="1">
      <c r="A4" s="1" t="s">
        <v>270</v>
      </c>
      <c r="B4" s="1" t="s">
        <v>358</v>
      </c>
      <c r="C4" s="1" t="s">
        <v>29</v>
      </c>
      <c r="D4" s="1" t="s">
        <v>1026</v>
      </c>
      <c r="E4" s="1">
        <v>1.0</v>
      </c>
    </row>
    <row r="5" ht="14.25" customHeight="1">
      <c r="A5" s="1" t="s">
        <v>270</v>
      </c>
      <c r="B5" s="1" t="s">
        <v>358</v>
      </c>
      <c r="C5" s="1" t="s">
        <v>29</v>
      </c>
      <c r="D5" s="1" t="s">
        <v>1027</v>
      </c>
      <c r="E5" s="1">
        <v>2300.0</v>
      </c>
    </row>
    <row r="6" ht="14.25" customHeight="1">
      <c r="A6" s="1" t="s">
        <v>270</v>
      </c>
      <c r="B6" s="1" t="s">
        <v>360</v>
      </c>
      <c r="C6" s="1" t="s">
        <v>35</v>
      </c>
      <c r="D6" s="1" t="s">
        <v>1026</v>
      </c>
      <c r="E6" s="1">
        <v>6.0</v>
      </c>
    </row>
    <row r="7" ht="14.25" customHeight="1">
      <c r="A7" s="1" t="s">
        <v>270</v>
      </c>
      <c r="B7" s="1" t="s">
        <v>360</v>
      </c>
      <c r="C7" s="1" t="s">
        <v>35</v>
      </c>
      <c r="D7" s="1" t="s">
        <v>1027</v>
      </c>
      <c r="E7" s="1">
        <v>1053.8333333333333</v>
      </c>
    </row>
    <row r="8" ht="14.25" customHeight="1">
      <c r="A8" s="1" t="s">
        <v>270</v>
      </c>
      <c r="B8" s="1" t="s">
        <v>363</v>
      </c>
      <c r="C8" s="1" t="s">
        <v>35</v>
      </c>
      <c r="D8" s="1" t="s">
        <v>1026</v>
      </c>
      <c r="E8" s="1">
        <v>5.0</v>
      </c>
    </row>
    <row r="9" ht="14.25" customHeight="1">
      <c r="A9" s="1" t="s">
        <v>270</v>
      </c>
      <c r="B9" s="1" t="s">
        <v>363</v>
      </c>
      <c r="C9" s="1" t="s">
        <v>35</v>
      </c>
      <c r="D9" s="1" t="s">
        <v>1027</v>
      </c>
      <c r="E9" s="1">
        <v>912.0</v>
      </c>
    </row>
    <row r="10" ht="14.25" customHeight="1">
      <c r="A10" s="1" t="s">
        <v>270</v>
      </c>
      <c r="B10" s="1" t="s">
        <v>362</v>
      </c>
      <c r="C10" s="1" t="s">
        <v>35</v>
      </c>
      <c r="D10" s="1" t="s">
        <v>1026</v>
      </c>
      <c r="E10" s="1">
        <v>4.0</v>
      </c>
    </row>
    <row r="11" ht="14.25" customHeight="1">
      <c r="A11" s="1" t="s">
        <v>270</v>
      </c>
      <c r="B11" s="1" t="s">
        <v>362</v>
      </c>
      <c r="C11" s="1" t="s">
        <v>35</v>
      </c>
      <c r="D11" s="1" t="s">
        <v>1027</v>
      </c>
      <c r="E11" s="1">
        <v>905.75</v>
      </c>
    </row>
    <row r="12" ht="14.25" customHeight="1">
      <c r="A12" s="1" t="s">
        <v>270</v>
      </c>
      <c r="B12" s="1" t="s">
        <v>361</v>
      </c>
      <c r="C12" s="1" t="s">
        <v>35</v>
      </c>
      <c r="D12" s="1" t="s">
        <v>1026</v>
      </c>
      <c r="E12" s="1">
        <v>6.0</v>
      </c>
    </row>
    <row r="13" ht="14.25" customHeight="1">
      <c r="A13" s="1" t="s">
        <v>270</v>
      </c>
      <c r="B13" s="1" t="s">
        <v>361</v>
      </c>
      <c r="C13" s="1" t="s">
        <v>35</v>
      </c>
      <c r="D13" s="1" t="s">
        <v>1027</v>
      </c>
      <c r="E13" s="1">
        <v>944.0</v>
      </c>
    </row>
    <row r="14" ht="14.25" customHeight="1">
      <c r="A14" s="1" t="s">
        <v>270</v>
      </c>
      <c r="B14" s="1" t="s">
        <v>359</v>
      </c>
      <c r="C14" s="1" t="s">
        <v>35</v>
      </c>
      <c r="D14" s="1" t="s">
        <v>1026</v>
      </c>
      <c r="E14" s="1">
        <v>32.0</v>
      </c>
    </row>
    <row r="15" ht="14.25" customHeight="1">
      <c r="A15" s="1" t="s">
        <v>270</v>
      </c>
      <c r="B15" s="1" t="s">
        <v>359</v>
      </c>
      <c r="C15" s="1" t="s">
        <v>35</v>
      </c>
      <c r="D15" s="1" t="s">
        <v>1027</v>
      </c>
      <c r="E15" s="1">
        <v>1107.40625</v>
      </c>
    </row>
    <row r="16" ht="14.25" customHeight="1">
      <c r="A16" s="1" t="s">
        <v>270</v>
      </c>
      <c r="B16" s="1" t="s">
        <v>358</v>
      </c>
      <c r="C16" s="1" t="s">
        <v>35</v>
      </c>
      <c r="D16" s="1" t="s">
        <v>1026</v>
      </c>
      <c r="E16" s="1">
        <v>5.0</v>
      </c>
    </row>
    <row r="17" ht="14.25" customHeight="1">
      <c r="A17" s="1" t="s">
        <v>270</v>
      </c>
      <c r="B17" s="1" t="s">
        <v>358</v>
      </c>
      <c r="C17" s="1" t="s">
        <v>35</v>
      </c>
      <c r="D17" s="1" t="s">
        <v>1027</v>
      </c>
      <c r="E17" s="1">
        <v>1223.2</v>
      </c>
    </row>
    <row r="18" ht="14.25" customHeight="1">
      <c r="A18" s="1" t="s">
        <v>270</v>
      </c>
      <c r="B18" s="1" t="s">
        <v>356</v>
      </c>
      <c r="C18" s="1" t="s">
        <v>35</v>
      </c>
      <c r="D18" s="1" t="s">
        <v>1026</v>
      </c>
      <c r="E18" s="1">
        <v>5.0</v>
      </c>
    </row>
    <row r="19" ht="14.25" customHeight="1">
      <c r="A19" s="1" t="s">
        <v>270</v>
      </c>
      <c r="B19" s="1" t="s">
        <v>356</v>
      </c>
      <c r="C19" s="1" t="s">
        <v>35</v>
      </c>
      <c r="D19" s="1" t="s">
        <v>1027</v>
      </c>
      <c r="E19" s="1">
        <v>742.0</v>
      </c>
    </row>
    <row r="20" ht="14.25" customHeight="1">
      <c r="A20" s="1" t="s">
        <v>270</v>
      </c>
      <c r="B20" s="1" t="s">
        <v>357</v>
      </c>
      <c r="C20" s="1" t="s">
        <v>35</v>
      </c>
      <c r="D20" s="1" t="s">
        <v>1026</v>
      </c>
      <c r="E20" s="1">
        <v>5.0</v>
      </c>
    </row>
    <row r="21" ht="14.25" customHeight="1">
      <c r="A21" s="1" t="s">
        <v>270</v>
      </c>
      <c r="B21" s="1" t="s">
        <v>357</v>
      </c>
      <c r="C21" s="1" t="s">
        <v>35</v>
      </c>
      <c r="D21" s="1" t="s">
        <v>1027</v>
      </c>
      <c r="E21" s="1">
        <v>1205.4</v>
      </c>
    </row>
    <row r="22" ht="14.25" customHeight="1">
      <c r="A22" s="1" t="s">
        <v>270</v>
      </c>
      <c r="B22" s="1" t="s">
        <v>355</v>
      </c>
      <c r="C22" s="1" t="s">
        <v>35</v>
      </c>
      <c r="D22" s="1" t="s">
        <v>1026</v>
      </c>
      <c r="E22" s="1">
        <v>8.0</v>
      </c>
    </row>
    <row r="23" ht="14.25" customHeight="1">
      <c r="A23" s="1" t="s">
        <v>270</v>
      </c>
      <c r="B23" s="1" t="s">
        <v>355</v>
      </c>
      <c r="C23" s="1" t="s">
        <v>35</v>
      </c>
      <c r="D23" s="1" t="s">
        <v>1027</v>
      </c>
      <c r="E23" s="1">
        <v>887.625</v>
      </c>
    </row>
    <row r="24" ht="14.25" customHeight="1">
      <c r="A24" s="1" t="s">
        <v>118</v>
      </c>
      <c r="B24" s="1" t="s">
        <v>364</v>
      </c>
      <c r="C24" s="1" t="s">
        <v>19</v>
      </c>
      <c r="D24" s="1" t="s">
        <v>1026</v>
      </c>
      <c r="E24" s="1">
        <v>1.0</v>
      </c>
    </row>
    <row r="25" ht="14.25" customHeight="1">
      <c r="A25" s="1" t="s">
        <v>118</v>
      </c>
      <c r="B25" s="1" t="s">
        <v>364</v>
      </c>
      <c r="C25" s="1" t="s">
        <v>20</v>
      </c>
      <c r="D25" s="1" t="s">
        <v>1026</v>
      </c>
      <c r="E25" s="1">
        <v>14.0</v>
      </c>
    </row>
    <row r="26" ht="14.25" customHeight="1">
      <c r="A26" s="1" t="s">
        <v>118</v>
      </c>
      <c r="B26" s="1" t="s">
        <v>364</v>
      </c>
      <c r="C26" s="1" t="s">
        <v>22</v>
      </c>
      <c r="D26" s="1" t="s">
        <v>1026</v>
      </c>
      <c r="E26" s="1">
        <v>3.0</v>
      </c>
    </row>
    <row r="27" ht="14.25" customHeight="1">
      <c r="A27" s="1" t="s">
        <v>118</v>
      </c>
      <c r="B27" s="1" t="s">
        <v>364</v>
      </c>
      <c r="C27" s="1" t="s">
        <v>37</v>
      </c>
      <c r="D27" s="1" t="s">
        <v>1026</v>
      </c>
      <c r="E27" s="1">
        <v>10.0</v>
      </c>
    </row>
    <row r="28" ht="14.25" customHeight="1">
      <c r="A28" s="1" t="s">
        <v>118</v>
      </c>
      <c r="B28" s="1" t="s">
        <v>364</v>
      </c>
      <c r="C28" s="1" t="s">
        <v>40</v>
      </c>
      <c r="D28" s="1" t="s">
        <v>1026</v>
      </c>
      <c r="E28" s="1">
        <v>6.0</v>
      </c>
    </row>
    <row r="29" ht="14.25" customHeight="1">
      <c r="A29" s="1" t="s">
        <v>118</v>
      </c>
      <c r="B29" s="1" t="s">
        <v>364</v>
      </c>
      <c r="C29" s="1" t="s">
        <v>49</v>
      </c>
      <c r="D29" s="1" t="s">
        <v>1026</v>
      </c>
      <c r="E29" s="1">
        <v>7.0</v>
      </c>
    </row>
    <row r="30" ht="14.25" customHeight="1">
      <c r="A30" s="1" t="s">
        <v>118</v>
      </c>
      <c r="B30" s="1" t="s">
        <v>364</v>
      </c>
      <c r="C30" s="1" t="s">
        <v>50</v>
      </c>
      <c r="D30" s="1" t="s">
        <v>1026</v>
      </c>
      <c r="E30" s="1">
        <v>2.0</v>
      </c>
    </row>
    <row r="31" ht="14.25" customHeight="1">
      <c r="A31" s="1" t="s">
        <v>118</v>
      </c>
      <c r="B31" s="1" t="s">
        <v>364</v>
      </c>
      <c r="C31" s="1" t="s">
        <v>51</v>
      </c>
      <c r="D31" s="1" t="s">
        <v>1026</v>
      </c>
      <c r="E31" s="1">
        <v>2.0</v>
      </c>
    </row>
    <row r="32" ht="14.25" customHeight="1">
      <c r="A32" s="1" t="s">
        <v>118</v>
      </c>
      <c r="B32" s="1" t="s">
        <v>364</v>
      </c>
      <c r="C32" s="1" t="s">
        <v>52</v>
      </c>
      <c r="D32" s="1" t="s">
        <v>1026</v>
      </c>
      <c r="E32" s="1">
        <v>1.0</v>
      </c>
    </row>
    <row r="33" ht="14.25" customHeight="1">
      <c r="A33" s="1" t="s">
        <v>118</v>
      </c>
      <c r="B33" s="1" t="s">
        <v>365</v>
      </c>
      <c r="C33" s="1" t="s">
        <v>37</v>
      </c>
      <c r="D33" s="1" t="s">
        <v>1026</v>
      </c>
      <c r="E33" s="1">
        <v>1.0</v>
      </c>
    </row>
    <row r="34" ht="14.25" customHeight="1">
      <c r="A34" s="1" t="s">
        <v>118</v>
      </c>
      <c r="B34" s="1" t="s">
        <v>366</v>
      </c>
      <c r="C34" s="1" t="s">
        <v>37</v>
      </c>
      <c r="D34" s="1" t="s">
        <v>1026</v>
      </c>
      <c r="E34" s="1">
        <v>1.0</v>
      </c>
    </row>
    <row r="35" ht="14.25" customHeight="1">
      <c r="A35" s="1" t="s">
        <v>118</v>
      </c>
      <c r="B35" s="1" t="s">
        <v>367</v>
      </c>
      <c r="C35" s="1" t="s">
        <v>20</v>
      </c>
      <c r="D35" s="1" t="s">
        <v>1026</v>
      </c>
      <c r="E35" s="1">
        <v>1.0</v>
      </c>
    </row>
    <row r="36" ht="14.25" customHeight="1">
      <c r="A36" s="1" t="s">
        <v>118</v>
      </c>
      <c r="B36" s="1" t="s">
        <v>367</v>
      </c>
      <c r="C36" s="1" t="s">
        <v>37</v>
      </c>
      <c r="D36" s="1" t="s">
        <v>1026</v>
      </c>
      <c r="E36" s="1">
        <v>1.0</v>
      </c>
    </row>
    <row r="37" ht="14.25" customHeight="1">
      <c r="A37" s="1" t="s">
        <v>118</v>
      </c>
      <c r="B37" s="1" t="s">
        <v>367</v>
      </c>
      <c r="C37" s="1" t="s">
        <v>50</v>
      </c>
      <c r="D37" s="1" t="s">
        <v>1026</v>
      </c>
      <c r="E37" s="1">
        <v>1.0</v>
      </c>
    </row>
    <row r="38" ht="14.25" customHeight="1">
      <c r="A38" s="1" t="s">
        <v>118</v>
      </c>
      <c r="B38" s="1" t="s">
        <v>368</v>
      </c>
      <c r="C38" s="1" t="s">
        <v>37</v>
      </c>
      <c r="D38" s="1" t="s">
        <v>1026</v>
      </c>
      <c r="E38" s="1">
        <v>1.0</v>
      </c>
    </row>
    <row r="39" ht="14.25" customHeight="1">
      <c r="A39" s="1" t="s">
        <v>118</v>
      </c>
      <c r="B39" s="1" t="s">
        <v>369</v>
      </c>
      <c r="C39" s="1" t="s">
        <v>40</v>
      </c>
      <c r="D39" s="1" t="s">
        <v>1026</v>
      </c>
      <c r="E39" s="1">
        <v>1.0</v>
      </c>
    </row>
    <row r="40" ht="14.25" customHeight="1">
      <c r="A40" s="1" t="s">
        <v>118</v>
      </c>
      <c r="B40" s="1" t="s">
        <v>369</v>
      </c>
      <c r="C40" s="1" t="s">
        <v>49</v>
      </c>
      <c r="D40" s="1" t="s">
        <v>1026</v>
      </c>
      <c r="E40" s="1">
        <v>1.0</v>
      </c>
    </row>
    <row r="41" ht="14.25" customHeight="1">
      <c r="A41" s="1" t="s">
        <v>118</v>
      </c>
      <c r="B41" s="1" t="s">
        <v>369</v>
      </c>
      <c r="C41" s="1" t="s">
        <v>51</v>
      </c>
      <c r="D41" s="1" t="s">
        <v>1026</v>
      </c>
      <c r="E41" s="1">
        <v>1.0</v>
      </c>
    </row>
    <row r="42" ht="14.25" customHeight="1">
      <c r="A42" s="1" t="s">
        <v>118</v>
      </c>
      <c r="B42" s="1" t="s">
        <v>370</v>
      </c>
      <c r="C42" s="1" t="s">
        <v>37</v>
      </c>
      <c r="D42" s="1" t="s">
        <v>1026</v>
      </c>
      <c r="E42" s="1">
        <v>1.0</v>
      </c>
    </row>
    <row r="43" ht="14.25" customHeight="1">
      <c r="A43" s="1" t="s">
        <v>118</v>
      </c>
      <c r="B43" s="1" t="s">
        <v>370</v>
      </c>
      <c r="C43" s="1" t="s">
        <v>49</v>
      </c>
      <c r="D43" s="1" t="s">
        <v>1026</v>
      </c>
      <c r="E43" s="1">
        <v>1.0</v>
      </c>
    </row>
    <row r="44" ht="14.25" customHeight="1">
      <c r="A44" s="1" t="s">
        <v>118</v>
      </c>
      <c r="B44" s="1" t="s">
        <v>370</v>
      </c>
      <c r="C44" s="1" t="s">
        <v>50</v>
      </c>
      <c r="D44" s="1" t="s">
        <v>1026</v>
      </c>
      <c r="E44" s="1">
        <v>1.0</v>
      </c>
    </row>
    <row r="45" ht="14.25" customHeight="1">
      <c r="A45" s="1" t="s">
        <v>118</v>
      </c>
      <c r="B45" s="1" t="s">
        <v>371</v>
      </c>
      <c r="C45" s="1" t="s">
        <v>20</v>
      </c>
      <c r="D45" s="1" t="s">
        <v>1026</v>
      </c>
      <c r="E45" s="1">
        <v>1.0</v>
      </c>
    </row>
    <row r="46" ht="14.25" customHeight="1">
      <c r="A46" s="1" t="s">
        <v>118</v>
      </c>
      <c r="B46" s="1" t="s">
        <v>371</v>
      </c>
      <c r="C46" s="1" t="s">
        <v>37</v>
      </c>
      <c r="D46" s="1" t="s">
        <v>1026</v>
      </c>
      <c r="E46" s="1">
        <v>1.0</v>
      </c>
    </row>
    <row r="47" ht="14.25" customHeight="1">
      <c r="A47" s="1" t="s">
        <v>118</v>
      </c>
      <c r="B47" s="1" t="s">
        <v>388</v>
      </c>
      <c r="C47" s="1" t="s">
        <v>20</v>
      </c>
      <c r="D47" s="1" t="s">
        <v>1026</v>
      </c>
      <c r="E47" s="1">
        <v>1.0</v>
      </c>
    </row>
    <row r="48" ht="14.25" customHeight="1">
      <c r="A48" s="1" t="s">
        <v>118</v>
      </c>
      <c r="B48" s="1" t="s">
        <v>372</v>
      </c>
      <c r="C48" s="1" t="s">
        <v>37</v>
      </c>
      <c r="D48" s="1" t="s">
        <v>1026</v>
      </c>
      <c r="E48" s="1">
        <v>1.0</v>
      </c>
    </row>
    <row r="49" ht="14.25" customHeight="1">
      <c r="A49" s="1" t="s">
        <v>118</v>
      </c>
      <c r="B49" s="1" t="s">
        <v>373</v>
      </c>
      <c r="C49" s="1" t="s">
        <v>20</v>
      </c>
      <c r="D49" s="1" t="s">
        <v>1026</v>
      </c>
      <c r="E49" s="1">
        <v>1.0</v>
      </c>
    </row>
    <row r="50" ht="14.25" customHeight="1">
      <c r="A50" s="1" t="s">
        <v>118</v>
      </c>
      <c r="B50" s="1" t="s">
        <v>373</v>
      </c>
      <c r="C50" s="1" t="s">
        <v>22</v>
      </c>
      <c r="D50" s="1" t="s">
        <v>1026</v>
      </c>
      <c r="E50" s="1">
        <v>1.0</v>
      </c>
    </row>
    <row r="51" ht="14.25" customHeight="1">
      <c r="A51" s="1" t="s">
        <v>118</v>
      </c>
      <c r="B51" s="1" t="s">
        <v>373</v>
      </c>
      <c r="C51" s="1" t="s">
        <v>37</v>
      </c>
      <c r="D51" s="1" t="s">
        <v>1026</v>
      </c>
      <c r="E51" s="1">
        <v>1.0</v>
      </c>
    </row>
    <row r="52" ht="14.25" customHeight="1">
      <c r="A52" s="1" t="s">
        <v>118</v>
      </c>
      <c r="B52" s="1" t="s">
        <v>386</v>
      </c>
      <c r="C52" s="1" t="s">
        <v>20</v>
      </c>
      <c r="D52" s="1" t="s">
        <v>1026</v>
      </c>
      <c r="E52" s="1">
        <v>1.0</v>
      </c>
    </row>
    <row r="53" ht="14.25" customHeight="1">
      <c r="A53" s="1" t="s">
        <v>118</v>
      </c>
      <c r="B53" s="1" t="s">
        <v>386</v>
      </c>
      <c r="C53" s="1" t="s">
        <v>37</v>
      </c>
      <c r="D53" s="1" t="s">
        <v>1026</v>
      </c>
      <c r="E53" s="1">
        <v>1.0</v>
      </c>
    </row>
    <row r="54" ht="14.25" customHeight="1">
      <c r="A54" s="1" t="s">
        <v>118</v>
      </c>
      <c r="B54" s="1" t="s">
        <v>374</v>
      </c>
      <c r="C54" s="1" t="s">
        <v>20</v>
      </c>
      <c r="D54" s="1" t="s">
        <v>1026</v>
      </c>
      <c r="E54" s="1">
        <v>1.0</v>
      </c>
    </row>
    <row r="55" ht="14.25" customHeight="1">
      <c r="A55" s="1" t="s">
        <v>118</v>
      </c>
      <c r="B55" s="1" t="s">
        <v>374</v>
      </c>
      <c r="C55" s="1" t="s">
        <v>37</v>
      </c>
      <c r="D55" s="1" t="s">
        <v>1026</v>
      </c>
      <c r="E55" s="1">
        <v>1.0</v>
      </c>
    </row>
    <row r="56" ht="14.25" customHeight="1">
      <c r="A56" s="1" t="s">
        <v>118</v>
      </c>
      <c r="B56" s="1" t="s">
        <v>374</v>
      </c>
      <c r="C56" s="1" t="s">
        <v>49</v>
      </c>
      <c r="D56" s="1" t="s">
        <v>1026</v>
      </c>
      <c r="E56" s="1">
        <v>1.0</v>
      </c>
    </row>
    <row r="57" ht="14.25" customHeight="1">
      <c r="A57" s="1" t="s">
        <v>118</v>
      </c>
      <c r="B57" s="1" t="s">
        <v>374</v>
      </c>
      <c r="C57" s="1" t="s">
        <v>51</v>
      </c>
      <c r="D57" s="1" t="s">
        <v>1026</v>
      </c>
      <c r="E57" s="1">
        <v>1.0</v>
      </c>
    </row>
    <row r="58" ht="14.25" customHeight="1">
      <c r="A58" s="1" t="s">
        <v>118</v>
      </c>
      <c r="B58" s="1" t="s">
        <v>375</v>
      </c>
      <c r="C58" s="1" t="s">
        <v>37</v>
      </c>
      <c r="D58" s="1" t="s">
        <v>1026</v>
      </c>
      <c r="E58" s="1">
        <v>1.0</v>
      </c>
    </row>
    <row r="59" ht="14.25" customHeight="1">
      <c r="A59" s="1" t="s">
        <v>118</v>
      </c>
      <c r="B59" s="1" t="s">
        <v>376</v>
      </c>
      <c r="C59" s="1" t="s">
        <v>20</v>
      </c>
      <c r="D59" s="1" t="s">
        <v>1026</v>
      </c>
      <c r="E59" s="1">
        <v>1.0</v>
      </c>
    </row>
    <row r="60" ht="14.25" customHeight="1">
      <c r="A60" s="1" t="s">
        <v>118</v>
      </c>
      <c r="B60" s="1" t="s">
        <v>376</v>
      </c>
      <c r="C60" s="1" t="s">
        <v>37</v>
      </c>
      <c r="D60" s="1" t="s">
        <v>1026</v>
      </c>
      <c r="E60" s="1">
        <v>1.0</v>
      </c>
    </row>
    <row r="61" ht="14.25" customHeight="1">
      <c r="A61" s="1" t="s">
        <v>118</v>
      </c>
      <c r="B61" s="1" t="s">
        <v>377</v>
      </c>
      <c r="C61" s="1" t="s">
        <v>37</v>
      </c>
      <c r="D61" s="1" t="s">
        <v>1026</v>
      </c>
      <c r="E61" s="1">
        <v>1.0</v>
      </c>
    </row>
    <row r="62" ht="14.25" customHeight="1">
      <c r="A62" s="1" t="s">
        <v>118</v>
      </c>
      <c r="B62" s="1" t="s">
        <v>389</v>
      </c>
      <c r="C62" s="1" t="s">
        <v>20</v>
      </c>
      <c r="D62" s="1" t="s">
        <v>1026</v>
      </c>
      <c r="E62" s="1">
        <v>1.0</v>
      </c>
    </row>
    <row r="63" ht="14.25" customHeight="1">
      <c r="A63" s="1" t="s">
        <v>118</v>
      </c>
      <c r="B63" s="1" t="s">
        <v>380</v>
      </c>
      <c r="C63" s="1" t="s">
        <v>20</v>
      </c>
      <c r="D63" s="1" t="s">
        <v>1026</v>
      </c>
      <c r="E63" s="1">
        <v>1.0</v>
      </c>
    </row>
    <row r="64" ht="14.25" customHeight="1">
      <c r="A64" s="1" t="s">
        <v>118</v>
      </c>
      <c r="B64" s="1" t="s">
        <v>380</v>
      </c>
      <c r="C64" s="1" t="s">
        <v>37</v>
      </c>
      <c r="D64" s="1" t="s">
        <v>1026</v>
      </c>
      <c r="E64" s="1">
        <v>1.0</v>
      </c>
    </row>
    <row r="65" ht="14.25" customHeight="1">
      <c r="A65" s="1" t="s">
        <v>118</v>
      </c>
      <c r="B65" s="1" t="s">
        <v>380</v>
      </c>
      <c r="C65" s="1" t="s">
        <v>49</v>
      </c>
      <c r="D65" s="1" t="s">
        <v>1026</v>
      </c>
      <c r="E65" s="1">
        <v>1.0</v>
      </c>
    </row>
    <row r="66" ht="14.25" customHeight="1">
      <c r="A66" s="1" t="s">
        <v>118</v>
      </c>
      <c r="B66" s="1" t="s">
        <v>379</v>
      </c>
      <c r="C66" s="1" t="s">
        <v>37</v>
      </c>
      <c r="D66" s="1" t="s">
        <v>1026</v>
      </c>
      <c r="E66" s="1">
        <v>1.0</v>
      </c>
    </row>
    <row r="67" ht="14.25" customHeight="1">
      <c r="A67" s="1" t="s">
        <v>118</v>
      </c>
      <c r="B67" s="1" t="s">
        <v>381</v>
      </c>
      <c r="C67" s="1" t="s">
        <v>37</v>
      </c>
      <c r="D67" s="1" t="s">
        <v>1026</v>
      </c>
      <c r="E67" s="1">
        <v>1.0</v>
      </c>
    </row>
    <row r="68" ht="14.25" customHeight="1">
      <c r="A68" s="1" t="s">
        <v>118</v>
      </c>
      <c r="B68" s="1" t="s">
        <v>381</v>
      </c>
      <c r="C68" s="1" t="s">
        <v>49</v>
      </c>
      <c r="D68" s="1" t="s">
        <v>1026</v>
      </c>
      <c r="E68" s="1">
        <v>1.0</v>
      </c>
    </row>
    <row r="69" ht="14.25" customHeight="1">
      <c r="A69" s="1" t="s">
        <v>118</v>
      </c>
      <c r="B69" s="1" t="s">
        <v>381</v>
      </c>
      <c r="C69" s="1" t="s">
        <v>51</v>
      </c>
      <c r="D69" s="1" t="s">
        <v>1026</v>
      </c>
      <c r="E69" s="1">
        <v>1.0</v>
      </c>
    </row>
    <row r="70" ht="14.25" customHeight="1">
      <c r="A70" s="1" t="s">
        <v>118</v>
      </c>
      <c r="B70" s="1" t="s">
        <v>378</v>
      </c>
      <c r="C70" s="1" t="s">
        <v>37</v>
      </c>
      <c r="D70" s="1" t="s">
        <v>1026</v>
      </c>
      <c r="E70" s="1">
        <v>1.0</v>
      </c>
    </row>
    <row r="71" ht="14.25" customHeight="1">
      <c r="A71" s="1" t="s">
        <v>118</v>
      </c>
      <c r="B71" s="1" t="s">
        <v>382</v>
      </c>
      <c r="C71" s="1" t="s">
        <v>20</v>
      </c>
      <c r="D71" s="1" t="s">
        <v>1026</v>
      </c>
      <c r="E71" s="1">
        <v>1.0</v>
      </c>
    </row>
    <row r="72" ht="14.25" customHeight="1">
      <c r="A72" s="1" t="s">
        <v>118</v>
      </c>
      <c r="B72" s="1" t="s">
        <v>382</v>
      </c>
      <c r="C72" s="1" t="s">
        <v>37</v>
      </c>
      <c r="D72" s="1" t="s">
        <v>1026</v>
      </c>
      <c r="E72" s="1">
        <v>1.0</v>
      </c>
    </row>
    <row r="73" ht="14.25" customHeight="1">
      <c r="A73" s="1" t="s">
        <v>118</v>
      </c>
      <c r="B73" s="1" t="s">
        <v>382</v>
      </c>
      <c r="C73" s="1" t="s">
        <v>49</v>
      </c>
      <c r="D73" s="1" t="s">
        <v>1026</v>
      </c>
      <c r="E73" s="1">
        <v>1.0</v>
      </c>
    </row>
    <row r="74" ht="14.25" customHeight="1">
      <c r="A74" s="1" t="s">
        <v>118</v>
      </c>
      <c r="B74" s="1" t="s">
        <v>382</v>
      </c>
      <c r="C74" s="1" t="s">
        <v>51</v>
      </c>
      <c r="D74" s="1" t="s">
        <v>1026</v>
      </c>
      <c r="E74" s="1">
        <v>1.0</v>
      </c>
    </row>
    <row r="75" ht="14.25" customHeight="1">
      <c r="A75" s="1" t="s">
        <v>118</v>
      </c>
      <c r="B75" s="1" t="s">
        <v>383</v>
      </c>
      <c r="C75" s="1" t="s">
        <v>20</v>
      </c>
      <c r="D75" s="1" t="s">
        <v>1026</v>
      </c>
      <c r="E75" s="1">
        <v>2.0</v>
      </c>
    </row>
    <row r="76" ht="14.25" customHeight="1">
      <c r="A76" s="1" t="s">
        <v>118</v>
      </c>
      <c r="B76" s="1" t="s">
        <v>383</v>
      </c>
      <c r="C76" s="1" t="s">
        <v>37</v>
      </c>
      <c r="D76" s="1" t="s">
        <v>1026</v>
      </c>
      <c r="E76" s="1">
        <v>1.0</v>
      </c>
    </row>
    <row r="77" ht="14.25" customHeight="1">
      <c r="A77" s="1" t="s">
        <v>118</v>
      </c>
      <c r="B77" s="1" t="s">
        <v>383</v>
      </c>
      <c r="C77" s="1" t="s">
        <v>40</v>
      </c>
      <c r="D77" s="1" t="s">
        <v>1026</v>
      </c>
      <c r="E77" s="1">
        <v>2.0</v>
      </c>
    </row>
    <row r="78" ht="14.25" customHeight="1">
      <c r="A78" s="1" t="s">
        <v>118</v>
      </c>
      <c r="B78" s="1" t="s">
        <v>390</v>
      </c>
      <c r="C78" s="1" t="s">
        <v>20</v>
      </c>
      <c r="D78" s="1" t="s">
        <v>1026</v>
      </c>
      <c r="E78" s="1">
        <v>1.0</v>
      </c>
    </row>
    <row r="79" ht="14.25" customHeight="1">
      <c r="A79" s="1" t="s">
        <v>118</v>
      </c>
      <c r="B79" s="1" t="s">
        <v>384</v>
      </c>
      <c r="C79" s="1" t="s">
        <v>40</v>
      </c>
      <c r="D79" s="1" t="s">
        <v>1026</v>
      </c>
      <c r="E79" s="1">
        <v>1.0</v>
      </c>
    </row>
    <row r="80" ht="14.25" customHeight="1">
      <c r="A80" s="1" t="s">
        <v>118</v>
      </c>
      <c r="B80" s="1" t="s">
        <v>384</v>
      </c>
      <c r="C80" s="1" t="s">
        <v>49</v>
      </c>
      <c r="D80" s="1" t="s">
        <v>1026</v>
      </c>
      <c r="E80" s="1">
        <v>1.0</v>
      </c>
    </row>
    <row r="81" ht="14.25" customHeight="1">
      <c r="A81" s="1" t="s">
        <v>118</v>
      </c>
      <c r="B81" s="1" t="s">
        <v>384</v>
      </c>
      <c r="C81" s="1" t="s">
        <v>51</v>
      </c>
      <c r="D81" s="1" t="s">
        <v>1026</v>
      </c>
      <c r="E81" s="1">
        <v>1.0</v>
      </c>
    </row>
    <row r="82" ht="14.25" customHeight="1">
      <c r="A82" s="1" t="s">
        <v>118</v>
      </c>
      <c r="B82" s="1" t="s">
        <v>385</v>
      </c>
      <c r="C82" s="1" t="s">
        <v>37</v>
      </c>
      <c r="D82" s="1" t="s">
        <v>1026</v>
      </c>
      <c r="E82" s="1">
        <v>1.0</v>
      </c>
    </row>
    <row r="83" ht="14.25" customHeight="1">
      <c r="A83" s="1" t="s">
        <v>118</v>
      </c>
      <c r="B83" s="1" t="s">
        <v>364</v>
      </c>
      <c r="C83" s="1" t="s">
        <v>19</v>
      </c>
      <c r="D83" s="1" t="s">
        <v>1028</v>
      </c>
      <c r="E83" s="1">
        <v>1.0</v>
      </c>
    </row>
    <row r="84" ht="14.25" customHeight="1">
      <c r="A84" s="1" t="s">
        <v>118</v>
      </c>
      <c r="B84" s="1" t="s">
        <v>364</v>
      </c>
      <c r="C84" s="1" t="s">
        <v>20</v>
      </c>
      <c r="D84" s="1" t="s">
        <v>1028</v>
      </c>
      <c r="E84" s="1">
        <v>14.0</v>
      </c>
    </row>
    <row r="85" ht="14.25" customHeight="1">
      <c r="A85" s="1" t="s">
        <v>118</v>
      </c>
      <c r="B85" s="1" t="s">
        <v>364</v>
      </c>
      <c r="C85" s="1" t="s">
        <v>22</v>
      </c>
      <c r="D85" s="1" t="s">
        <v>1028</v>
      </c>
      <c r="E85" s="1">
        <v>3.0</v>
      </c>
    </row>
    <row r="86" ht="14.25" customHeight="1">
      <c r="A86" s="1" t="s">
        <v>118</v>
      </c>
      <c r="B86" s="1" t="s">
        <v>364</v>
      </c>
      <c r="C86" s="1" t="s">
        <v>49</v>
      </c>
      <c r="D86" s="1" t="s">
        <v>1028</v>
      </c>
      <c r="E86" s="1">
        <v>7.0</v>
      </c>
    </row>
    <row r="87" ht="14.25" customHeight="1">
      <c r="A87" s="1" t="s">
        <v>118</v>
      </c>
      <c r="B87" s="1" t="s">
        <v>364</v>
      </c>
      <c r="C87" s="1" t="s">
        <v>50</v>
      </c>
      <c r="D87" s="1" t="s">
        <v>1028</v>
      </c>
      <c r="E87" s="1">
        <v>2.0</v>
      </c>
    </row>
    <row r="88" ht="14.25" customHeight="1">
      <c r="A88" s="1" t="s">
        <v>118</v>
      </c>
      <c r="B88" s="1" t="s">
        <v>364</v>
      </c>
      <c r="C88" s="1" t="s">
        <v>51</v>
      </c>
      <c r="D88" s="1" t="s">
        <v>1028</v>
      </c>
      <c r="E88" s="1">
        <v>2.0</v>
      </c>
    </row>
    <row r="89" ht="14.25" customHeight="1">
      <c r="A89" s="1" t="s">
        <v>118</v>
      </c>
      <c r="B89" s="1" t="s">
        <v>364</v>
      </c>
      <c r="C89" s="1" t="s">
        <v>52</v>
      </c>
      <c r="D89" s="1" t="s">
        <v>1028</v>
      </c>
      <c r="E89" s="1">
        <v>1.0</v>
      </c>
    </row>
    <row r="90" ht="14.25" customHeight="1">
      <c r="A90" s="1" t="s">
        <v>118</v>
      </c>
      <c r="B90" s="1" t="s">
        <v>367</v>
      </c>
      <c r="C90" s="1" t="s">
        <v>20</v>
      </c>
      <c r="D90" s="1" t="s">
        <v>1028</v>
      </c>
      <c r="E90" s="1">
        <v>1.0</v>
      </c>
    </row>
    <row r="91" ht="14.25" customHeight="1">
      <c r="A91" s="1" t="s">
        <v>118</v>
      </c>
      <c r="B91" s="1" t="s">
        <v>367</v>
      </c>
      <c r="C91" s="1" t="s">
        <v>50</v>
      </c>
      <c r="D91" s="1" t="s">
        <v>1028</v>
      </c>
      <c r="E91" s="1">
        <v>1.0</v>
      </c>
    </row>
    <row r="92" ht="14.25" customHeight="1">
      <c r="A92" s="1" t="s">
        <v>118</v>
      </c>
      <c r="B92" s="1" t="s">
        <v>369</v>
      </c>
      <c r="C92" s="1" t="s">
        <v>49</v>
      </c>
      <c r="D92" s="1" t="s">
        <v>1028</v>
      </c>
      <c r="E92" s="1">
        <v>1.0</v>
      </c>
    </row>
    <row r="93" ht="14.25" customHeight="1">
      <c r="A93" s="1" t="s">
        <v>118</v>
      </c>
      <c r="B93" s="1" t="s">
        <v>369</v>
      </c>
      <c r="C93" s="1" t="s">
        <v>51</v>
      </c>
      <c r="D93" s="1" t="s">
        <v>1028</v>
      </c>
      <c r="E93" s="1">
        <v>1.0</v>
      </c>
    </row>
    <row r="94" ht="14.25" customHeight="1">
      <c r="A94" s="1" t="s">
        <v>118</v>
      </c>
      <c r="B94" s="1" t="s">
        <v>370</v>
      </c>
      <c r="C94" s="1" t="s">
        <v>49</v>
      </c>
      <c r="D94" s="1" t="s">
        <v>1028</v>
      </c>
      <c r="E94" s="1">
        <v>1.0</v>
      </c>
    </row>
    <row r="95" ht="14.25" customHeight="1">
      <c r="A95" s="1" t="s">
        <v>118</v>
      </c>
      <c r="B95" s="1" t="s">
        <v>370</v>
      </c>
      <c r="C95" s="1" t="s">
        <v>50</v>
      </c>
      <c r="D95" s="1" t="s">
        <v>1028</v>
      </c>
      <c r="E95" s="1">
        <v>1.0</v>
      </c>
    </row>
    <row r="96" ht="14.25" customHeight="1">
      <c r="A96" s="1" t="s">
        <v>118</v>
      </c>
      <c r="B96" s="1" t="s">
        <v>371</v>
      </c>
      <c r="C96" s="1" t="s">
        <v>20</v>
      </c>
      <c r="D96" s="1" t="s">
        <v>1028</v>
      </c>
      <c r="E96" s="1">
        <v>1.0</v>
      </c>
    </row>
    <row r="97" ht="14.25" customHeight="1">
      <c r="A97" s="1" t="s">
        <v>118</v>
      </c>
      <c r="B97" s="1" t="s">
        <v>388</v>
      </c>
      <c r="C97" s="1" t="s">
        <v>20</v>
      </c>
      <c r="D97" s="1" t="s">
        <v>1028</v>
      </c>
      <c r="E97" s="1">
        <v>1.0</v>
      </c>
    </row>
    <row r="98" ht="14.25" customHeight="1">
      <c r="A98" s="1" t="s">
        <v>118</v>
      </c>
      <c r="B98" s="1" t="s">
        <v>373</v>
      </c>
      <c r="C98" s="1" t="s">
        <v>20</v>
      </c>
      <c r="D98" s="1" t="s">
        <v>1028</v>
      </c>
      <c r="E98" s="1">
        <v>1.0</v>
      </c>
    </row>
    <row r="99" ht="14.25" customHeight="1">
      <c r="A99" s="1" t="s">
        <v>118</v>
      </c>
      <c r="B99" s="1" t="s">
        <v>373</v>
      </c>
      <c r="C99" s="1" t="s">
        <v>22</v>
      </c>
      <c r="D99" s="1" t="s">
        <v>1028</v>
      </c>
      <c r="E99" s="1">
        <v>1.0</v>
      </c>
    </row>
    <row r="100" ht="14.25" customHeight="1">
      <c r="A100" s="1" t="s">
        <v>118</v>
      </c>
      <c r="B100" s="1" t="s">
        <v>386</v>
      </c>
      <c r="C100" s="1" t="s">
        <v>20</v>
      </c>
      <c r="D100" s="1" t="s">
        <v>1028</v>
      </c>
      <c r="E100" s="1">
        <v>1.0</v>
      </c>
    </row>
    <row r="101" ht="14.25" customHeight="1">
      <c r="A101" s="1" t="s">
        <v>118</v>
      </c>
      <c r="B101" s="1" t="s">
        <v>374</v>
      </c>
      <c r="C101" s="1" t="s">
        <v>20</v>
      </c>
      <c r="D101" s="1" t="s">
        <v>1028</v>
      </c>
      <c r="E101" s="1">
        <v>1.0</v>
      </c>
    </row>
    <row r="102" ht="14.25" customHeight="1">
      <c r="A102" s="1" t="s">
        <v>118</v>
      </c>
      <c r="B102" s="1" t="s">
        <v>374</v>
      </c>
      <c r="C102" s="1" t="s">
        <v>49</v>
      </c>
      <c r="D102" s="1" t="s">
        <v>1028</v>
      </c>
      <c r="E102" s="1">
        <v>1.0</v>
      </c>
    </row>
    <row r="103" ht="14.25" customHeight="1">
      <c r="A103" s="1" t="s">
        <v>118</v>
      </c>
      <c r="B103" s="1" t="s">
        <v>374</v>
      </c>
      <c r="C103" s="1" t="s">
        <v>51</v>
      </c>
      <c r="D103" s="1" t="s">
        <v>1028</v>
      </c>
      <c r="E103" s="1">
        <v>1.0</v>
      </c>
    </row>
    <row r="104" ht="14.25" customHeight="1">
      <c r="A104" s="1" t="s">
        <v>118</v>
      </c>
      <c r="B104" s="1" t="s">
        <v>376</v>
      </c>
      <c r="C104" s="1" t="s">
        <v>20</v>
      </c>
      <c r="D104" s="1" t="s">
        <v>1028</v>
      </c>
      <c r="E104" s="1">
        <v>1.0</v>
      </c>
    </row>
    <row r="105" ht="14.25" customHeight="1">
      <c r="A105" s="1" t="s">
        <v>118</v>
      </c>
      <c r="B105" s="1" t="s">
        <v>389</v>
      </c>
      <c r="C105" s="1" t="s">
        <v>20</v>
      </c>
      <c r="D105" s="1" t="s">
        <v>1028</v>
      </c>
      <c r="E105" s="1">
        <v>1.0</v>
      </c>
    </row>
    <row r="106" ht="14.25" customHeight="1">
      <c r="A106" s="1" t="s">
        <v>118</v>
      </c>
      <c r="B106" s="1" t="s">
        <v>380</v>
      </c>
      <c r="C106" s="1" t="s">
        <v>20</v>
      </c>
      <c r="D106" s="1" t="s">
        <v>1028</v>
      </c>
      <c r="E106" s="1">
        <v>1.0</v>
      </c>
    </row>
    <row r="107" ht="14.25" customHeight="1">
      <c r="A107" s="1" t="s">
        <v>118</v>
      </c>
      <c r="B107" s="1" t="s">
        <v>380</v>
      </c>
      <c r="C107" s="1" t="s">
        <v>49</v>
      </c>
      <c r="D107" s="1" t="s">
        <v>1028</v>
      </c>
      <c r="E107" s="1">
        <v>1.0</v>
      </c>
    </row>
    <row r="108" ht="14.25" customHeight="1">
      <c r="A108" s="1" t="s">
        <v>118</v>
      </c>
      <c r="B108" s="1" t="s">
        <v>381</v>
      </c>
      <c r="C108" s="1" t="s">
        <v>49</v>
      </c>
      <c r="D108" s="1" t="s">
        <v>1028</v>
      </c>
      <c r="E108" s="1">
        <v>1.0</v>
      </c>
    </row>
    <row r="109" ht="14.25" customHeight="1">
      <c r="A109" s="1" t="s">
        <v>118</v>
      </c>
      <c r="B109" s="1" t="s">
        <v>381</v>
      </c>
      <c r="C109" s="1" t="s">
        <v>51</v>
      </c>
      <c r="D109" s="1" t="s">
        <v>1028</v>
      </c>
      <c r="E109" s="1">
        <v>1.0</v>
      </c>
    </row>
    <row r="110" ht="14.25" customHeight="1">
      <c r="A110" s="1" t="s">
        <v>118</v>
      </c>
      <c r="B110" s="1" t="s">
        <v>382</v>
      </c>
      <c r="C110" s="1" t="s">
        <v>20</v>
      </c>
      <c r="D110" s="1" t="s">
        <v>1028</v>
      </c>
      <c r="E110" s="1">
        <v>1.0</v>
      </c>
    </row>
    <row r="111" ht="14.25" customHeight="1">
      <c r="A111" s="1" t="s">
        <v>118</v>
      </c>
      <c r="B111" s="1" t="s">
        <v>382</v>
      </c>
      <c r="C111" s="1" t="s">
        <v>49</v>
      </c>
      <c r="D111" s="1" t="s">
        <v>1028</v>
      </c>
      <c r="E111" s="1">
        <v>1.0</v>
      </c>
    </row>
    <row r="112" ht="14.25" customHeight="1">
      <c r="A112" s="1" t="s">
        <v>118</v>
      </c>
      <c r="B112" s="1" t="s">
        <v>382</v>
      </c>
      <c r="C112" s="1" t="s">
        <v>51</v>
      </c>
      <c r="D112" s="1" t="s">
        <v>1028</v>
      </c>
      <c r="E112" s="1">
        <v>1.0</v>
      </c>
    </row>
    <row r="113" ht="14.25" customHeight="1">
      <c r="A113" s="1" t="s">
        <v>118</v>
      </c>
      <c r="B113" s="1" t="s">
        <v>383</v>
      </c>
      <c r="C113" s="1" t="s">
        <v>20</v>
      </c>
      <c r="D113" s="1" t="s">
        <v>1028</v>
      </c>
      <c r="E113" s="1">
        <v>2.0</v>
      </c>
    </row>
    <row r="114" ht="14.25" customHeight="1">
      <c r="A114" s="1" t="s">
        <v>118</v>
      </c>
      <c r="B114" s="1" t="s">
        <v>390</v>
      </c>
      <c r="C114" s="1" t="s">
        <v>20</v>
      </c>
      <c r="D114" s="1" t="s">
        <v>1028</v>
      </c>
      <c r="E114" s="1">
        <v>1.0</v>
      </c>
    </row>
    <row r="115" ht="14.25" customHeight="1">
      <c r="A115" s="1" t="s">
        <v>118</v>
      </c>
      <c r="B115" s="1" t="s">
        <v>384</v>
      </c>
      <c r="C115" s="1" t="s">
        <v>49</v>
      </c>
      <c r="D115" s="1" t="s">
        <v>1028</v>
      </c>
      <c r="E115" s="1">
        <v>1.0</v>
      </c>
    </row>
    <row r="116" ht="14.25" customHeight="1">
      <c r="A116" s="1" t="s">
        <v>118</v>
      </c>
      <c r="B116" s="1" t="s">
        <v>384</v>
      </c>
      <c r="C116" s="1" t="s">
        <v>51</v>
      </c>
      <c r="D116" s="1" t="s">
        <v>1028</v>
      </c>
      <c r="E116" s="1">
        <v>1.0</v>
      </c>
    </row>
    <row r="117" ht="14.25" customHeight="1">
      <c r="A117" s="1" t="s">
        <v>118</v>
      </c>
      <c r="B117" s="1" t="s">
        <v>364</v>
      </c>
      <c r="C117" s="1" t="s">
        <v>37</v>
      </c>
      <c r="D117" s="1" t="s">
        <v>1027</v>
      </c>
      <c r="E117" s="1">
        <v>632.4</v>
      </c>
    </row>
    <row r="118" ht="14.25" customHeight="1">
      <c r="A118" s="1" t="s">
        <v>118</v>
      </c>
      <c r="B118" s="1" t="s">
        <v>364</v>
      </c>
      <c r="C118" s="1" t="s">
        <v>40</v>
      </c>
      <c r="D118" s="1" t="s">
        <v>1027</v>
      </c>
      <c r="E118" s="1">
        <v>2193.0</v>
      </c>
    </row>
    <row r="119" ht="14.25" customHeight="1">
      <c r="A119" s="1" t="s">
        <v>118</v>
      </c>
      <c r="B119" s="1" t="s">
        <v>365</v>
      </c>
      <c r="C119" s="1" t="s">
        <v>37</v>
      </c>
      <c r="D119" s="1" t="s">
        <v>1027</v>
      </c>
      <c r="E119" s="1">
        <v>922.0</v>
      </c>
    </row>
    <row r="120" ht="14.25" customHeight="1">
      <c r="A120" s="1" t="s">
        <v>118</v>
      </c>
      <c r="B120" s="1" t="s">
        <v>366</v>
      </c>
      <c r="C120" s="1" t="s">
        <v>37</v>
      </c>
      <c r="D120" s="1" t="s">
        <v>1027</v>
      </c>
      <c r="E120" s="1">
        <v>82.0</v>
      </c>
    </row>
    <row r="121" ht="14.25" customHeight="1">
      <c r="A121" s="1" t="s">
        <v>118</v>
      </c>
      <c r="B121" s="1" t="s">
        <v>367</v>
      </c>
      <c r="C121" s="1" t="s">
        <v>37</v>
      </c>
      <c r="D121" s="1" t="s">
        <v>1027</v>
      </c>
      <c r="E121" s="1">
        <v>646.0</v>
      </c>
    </row>
    <row r="122" ht="14.25" customHeight="1">
      <c r="A122" s="1" t="s">
        <v>118</v>
      </c>
      <c r="B122" s="1" t="s">
        <v>368</v>
      </c>
      <c r="C122" s="1" t="s">
        <v>37</v>
      </c>
      <c r="D122" s="1" t="s">
        <v>1027</v>
      </c>
      <c r="E122" s="1">
        <v>690.0</v>
      </c>
    </row>
    <row r="123" ht="14.25" customHeight="1">
      <c r="A123" s="1" t="s">
        <v>118</v>
      </c>
      <c r="B123" s="1" t="s">
        <v>369</v>
      </c>
      <c r="C123" s="1" t="s">
        <v>40</v>
      </c>
      <c r="D123" s="1" t="s">
        <v>1027</v>
      </c>
      <c r="E123" s="1">
        <v>2855.0</v>
      </c>
    </row>
    <row r="124" ht="14.25" customHeight="1">
      <c r="A124" s="1" t="s">
        <v>118</v>
      </c>
      <c r="B124" s="1" t="s">
        <v>370</v>
      </c>
      <c r="C124" s="1" t="s">
        <v>37</v>
      </c>
      <c r="D124" s="1" t="s">
        <v>1027</v>
      </c>
      <c r="E124" s="1">
        <v>1601.0</v>
      </c>
    </row>
    <row r="125" ht="14.25" customHeight="1">
      <c r="A125" s="1" t="s">
        <v>118</v>
      </c>
      <c r="B125" s="1" t="s">
        <v>371</v>
      </c>
      <c r="C125" s="1" t="s">
        <v>37</v>
      </c>
      <c r="D125" s="1" t="s">
        <v>1027</v>
      </c>
      <c r="E125" s="1">
        <v>319.0</v>
      </c>
    </row>
    <row r="126" ht="14.25" customHeight="1">
      <c r="A126" s="1" t="s">
        <v>118</v>
      </c>
      <c r="B126" s="1" t="s">
        <v>372</v>
      </c>
      <c r="C126" s="1" t="s">
        <v>37</v>
      </c>
      <c r="D126" s="1" t="s">
        <v>1027</v>
      </c>
      <c r="E126" s="1">
        <v>432.0</v>
      </c>
    </row>
    <row r="127" ht="14.25" customHeight="1">
      <c r="A127" s="1" t="s">
        <v>118</v>
      </c>
      <c r="B127" s="1" t="s">
        <v>373</v>
      </c>
      <c r="C127" s="1" t="s">
        <v>37</v>
      </c>
      <c r="D127" s="1" t="s">
        <v>1027</v>
      </c>
      <c r="E127" s="1">
        <v>1753.0</v>
      </c>
    </row>
    <row r="128" ht="14.25" customHeight="1">
      <c r="A128" s="1" t="s">
        <v>118</v>
      </c>
      <c r="B128" s="1" t="s">
        <v>386</v>
      </c>
      <c r="C128" s="1" t="s">
        <v>37</v>
      </c>
      <c r="D128" s="1" t="s">
        <v>1027</v>
      </c>
      <c r="E128" s="1">
        <v>345.0</v>
      </c>
    </row>
    <row r="129" ht="14.25" customHeight="1">
      <c r="A129" s="1" t="s">
        <v>118</v>
      </c>
      <c r="B129" s="1" t="s">
        <v>374</v>
      </c>
      <c r="C129" s="1" t="s">
        <v>37</v>
      </c>
      <c r="D129" s="1" t="s">
        <v>1027</v>
      </c>
      <c r="E129" s="1">
        <v>1030.0</v>
      </c>
    </row>
    <row r="130" ht="14.25" customHeight="1">
      <c r="A130" s="1" t="s">
        <v>118</v>
      </c>
      <c r="B130" s="1" t="s">
        <v>375</v>
      </c>
      <c r="C130" s="1" t="s">
        <v>37</v>
      </c>
      <c r="D130" s="1" t="s">
        <v>1027</v>
      </c>
      <c r="E130" s="1">
        <v>405.0</v>
      </c>
    </row>
    <row r="131" ht="14.25" customHeight="1">
      <c r="A131" s="1" t="s">
        <v>118</v>
      </c>
      <c r="B131" s="1" t="s">
        <v>376</v>
      </c>
      <c r="C131" s="1" t="s">
        <v>37</v>
      </c>
      <c r="D131" s="1" t="s">
        <v>1027</v>
      </c>
      <c r="E131" s="1">
        <v>1559.0</v>
      </c>
    </row>
    <row r="132" ht="14.25" customHeight="1">
      <c r="A132" s="1" t="s">
        <v>118</v>
      </c>
      <c r="B132" s="1" t="s">
        <v>377</v>
      </c>
      <c r="C132" s="1" t="s">
        <v>37</v>
      </c>
      <c r="D132" s="1" t="s">
        <v>1027</v>
      </c>
      <c r="E132" s="1">
        <v>725.0</v>
      </c>
    </row>
    <row r="133" ht="14.25" customHeight="1">
      <c r="A133" s="1" t="s">
        <v>118</v>
      </c>
      <c r="B133" s="1" t="s">
        <v>380</v>
      </c>
      <c r="C133" s="1" t="s">
        <v>37</v>
      </c>
      <c r="D133" s="1" t="s">
        <v>1027</v>
      </c>
      <c r="E133" s="1">
        <v>1135.0</v>
      </c>
    </row>
    <row r="134" ht="14.25" customHeight="1">
      <c r="A134" s="1" t="s">
        <v>118</v>
      </c>
      <c r="B134" s="1" t="s">
        <v>379</v>
      </c>
      <c r="C134" s="1" t="s">
        <v>37</v>
      </c>
      <c r="D134" s="1" t="s">
        <v>1027</v>
      </c>
      <c r="E134" s="1">
        <v>735.0</v>
      </c>
    </row>
    <row r="135" ht="14.25" customHeight="1">
      <c r="A135" s="1" t="s">
        <v>118</v>
      </c>
      <c r="B135" s="1" t="s">
        <v>381</v>
      </c>
      <c r="C135" s="1" t="s">
        <v>37</v>
      </c>
      <c r="D135" s="1" t="s">
        <v>1027</v>
      </c>
      <c r="E135" s="1">
        <v>1279.0</v>
      </c>
    </row>
    <row r="136" ht="14.25" customHeight="1">
      <c r="A136" s="1" t="s">
        <v>118</v>
      </c>
      <c r="B136" s="1" t="s">
        <v>378</v>
      </c>
      <c r="C136" s="1" t="s">
        <v>37</v>
      </c>
      <c r="D136" s="1" t="s">
        <v>1027</v>
      </c>
      <c r="E136" s="1">
        <v>564.0</v>
      </c>
    </row>
    <row r="137" ht="14.25" customHeight="1">
      <c r="A137" s="1" t="s">
        <v>118</v>
      </c>
      <c r="B137" s="1" t="s">
        <v>382</v>
      </c>
      <c r="C137" s="1" t="s">
        <v>37</v>
      </c>
      <c r="D137" s="1" t="s">
        <v>1027</v>
      </c>
      <c r="E137" s="1">
        <v>1220.0</v>
      </c>
    </row>
    <row r="138" ht="14.25" customHeight="1">
      <c r="A138" s="1" t="s">
        <v>118</v>
      </c>
      <c r="B138" s="1" t="s">
        <v>383</v>
      </c>
      <c r="C138" s="1" t="s">
        <v>37</v>
      </c>
      <c r="D138" s="1" t="s">
        <v>1027</v>
      </c>
      <c r="E138" s="1">
        <v>405.0</v>
      </c>
    </row>
    <row r="139" ht="14.25" customHeight="1">
      <c r="A139" s="1" t="s">
        <v>118</v>
      </c>
      <c r="B139" s="1" t="s">
        <v>384</v>
      </c>
      <c r="C139" s="1" t="s">
        <v>40</v>
      </c>
      <c r="D139" s="1" t="s">
        <v>1027</v>
      </c>
      <c r="E139" s="1">
        <v>2727.0</v>
      </c>
    </row>
    <row r="140" ht="14.25" customHeight="1">
      <c r="A140" s="1" t="s">
        <v>118</v>
      </c>
      <c r="B140" s="1" t="s">
        <v>385</v>
      </c>
      <c r="C140" s="1" t="s">
        <v>37</v>
      </c>
      <c r="D140" s="1" t="s">
        <v>1027</v>
      </c>
      <c r="E140" s="1">
        <v>118.0</v>
      </c>
    </row>
    <row r="141" ht="14.25" customHeight="1">
      <c r="A141" s="1" t="s">
        <v>118</v>
      </c>
      <c r="B141" s="1" t="s">
        <v>364</v>
      </c>
      <c r="C141" s="1" t="s">
        <v>20</v>
      </c>
      <c r="D141" s="1" t="s">
        <v>1029</v>
      </c>
      <c r="E141" s="1">
        <v>79.0</v>
      </c>
    </row>
    <row r="142" ht="14.25" customHeight="1">
      <c r="A142" s="1" t="s">
        <v>118</v>
      </c>
      <c r="B142" s="1" t="s">
        <v>364</v>
      </c>
      <c r="C142" s="1" t="s">
        <v>22</v>
      </c>
      <c r="D142" s="1" t="s">
        <v>1029</v>
      </c>
      <c r="E142" s="1">
        <v>3100.0</v>
      </c>
    </row>
    <row r="143" ht="14.25" customHeight="1">
      <c r="A143" s="1" t="s">
        <v>118</v>
      </c>
      <c r="B143" s="1" t="s">
        <v>364</v>
      </c>
      <c r="C143" s="1" t="s">
        <v>49</v>
      </c>
      <c r="D143" s="1" t="s">
        <v>1029</v>
      </c>
      <c r="E143" s="1">
        <v>6863.142857142857</v>
      </c>
    </row>
    <row r="144" ht="14.25" customHeight="1">
      <c r="A144" s="1" t="s">
        <v>118</v>
      </c>
      <c r="B144" s="1" t="s">
        <v>364</v>
      </c>
      <c r="C144" s="1" t="s">
        <v>50</v>
      </c>
      <c r="D144" s="1" t="s">
        <v>1029</v>
      </c>
      <c r="E144" s="1">
        <v>9673.5</v>
      </c>
    </row>
    <row r="145" ht="14.25" customHeight="1">
      <c r="A145" s="1" t="s">
        <v>118</v>
      </c>
      <c r="B145" s="1" t="s">
        <v>364</v>
      </c>
      <c r="C145" s="1" t="s">
        <v>51</v>
      </c>
      <c r="D145" s="1" t="s">
        <v>1029</v>
      </c>
      <c r="E145" s="1">
        <v>16408.0</v>
      </c>
    </row>
    <row r="146" ht="14.25" customHeight="1">
      <c r="A146" s="1" t="s">
        <v>118</v>
      </c>
      <c r="B146" s="1" t="s">
        <v>364</v>
      </c>
      <c r="C146" s="1" t="s">
        <v>52</v>
      </c>
      <c r="D146" s="1" t="s">
        <v>1029</v>
      </c>
      <c r="E146" s="1">
        <v>53684.0</v>
      </c>
    </row>
    <row r="147" ht="14.25" customHeight="1">
      <c r="A147" s="1" t="s">
        <v>118</v>
      </c>
      <c r="B147" s="1" t="s">
        <v>367</v>
      </c>
      <c r="C147" s="1" t="s">
        <v>50</v>
      </c>
      <c r="D147" s="1" t="s">
        <v>1029</v>
      </c>
      <c r="E147" s="1">
        <v>19942.0</v>
      </c>
    </row>
    <row r="148" ht="14.25" customHeight="1">
      <c r="A148" s="1" t="s">
        <v>118</v>
      </c>
      <c r="B148" s="1" t="s">
        <v>369</v>
      </c>
      <c r="C148" s="1" t="s">
        <v>49</v>
      </c>
      <c r="D148" s="1" t="s">
        <v>1029</v>
      </c>
      <c r="E148" s="1">
        <v>485.0</v>
      </c>
    </row>
    <row r="149" ht="14.25" customHeight="1">
      <c r="A149" s="1" t="s">
        <v>118</v>
      </c>
      <c r="B149" s="1" t="s">
        <v>369</v>
      </c>
      <c r="C149" s="1" t="s">
        <v>51</v>
      </c>
      <c r="D149" s="1" t="s">
        <v>1029</v>
      </c>
      <c r="E149" s="1">
        <v>23423.0</v>
      </c>
    </row>
    <row r="150" ht="14.25" customHeight="1">
      <c r="A150" s="1" t="s">
        <v>118</v>
      </c>
      <c r="B150" s="1" t="s">
        <v>370</v>
      </c>
      <c r="C150" s="1" t="s">
        <v>49</v>
      </c>
      <c r="D150" s="1" t="s">
        <v>1029</v>
      </c>
      <c r="E150" s="1">
        <v>13775.0</v>
      </c>
    </row>
    <row r="151" ht="14.25" customHeight="1">
      <c r="A151" s="1" t="s">
        <v>118</v>
      </c>
      <c r="B151" s="1" t="s">
        <v>370</v>
      </c>
      <c r="C151" s="1" t="s">
        <v>50</v>
      </c>
      <c r="D151" s="1" t="s">
        <v>1029</v>
      </c>
      <c r="E151" s="1">
        <v>16056.0</v>
      </c>
    </row>
    <row r="152" ht="14.25" customHeight="1">
      <c r="A152" s="1" t="s">
        <v>118</v>
      </c>
      <c r="B152" s="1" t="s">
        <v>371</v>
      </c>
      <c r="C152" s="1" t="s">
        <v>20</v>
      </c>
      <c r="D152" s="1" t="s">
        <v>1029</v>
      </c>
      <c r="E152" s="1">
        <v>38.0</v>
      </c>
    </row>
    <row r="153" ht="14.25" customHeight="1">
      <c r="A153" s="1" t="s">
        <v>118</v>
      </c>
      <c r="B153" s="1" t="s">
        <v>388</v>
      </c>
      <c r="C153" s="1" t="s">
        <v>20</v>
      </c>
      <c r="D153" s="1" t="s">
        <v>1029</v>
      </c>
      <c r="E153" s="1">
        <v>18.0</v>
      </c>
    </row>
    <row r="154" ht="14.25" customHeight="1">
      <c r="A154" s="1" t="s">
        <v>118</v>
      </c>
      <c r="B154" s="1" t="s">
        <v>373</v>
      </c>
      <c r="C154" s="1" t="s">
        <v>20</v>
      </c>
      <c r="D154" s="1" t="s">
        <v>1029</v>
      </c>
      <c r="E154" s="1">
        <v>79.0</v>
      </c>
    </row>
    <row r="155" ht="14.25" customHeight="1">
      <c r="A155" s="1" t="s">
        <v>118</v>
      </c>
      <c r="B155" s="1" t="s">
        <v>373</v>
      </c>
      <c r="C155" s="1" t="s">
        <v>22</v>
      </c>
      <c r="D155" s="1" t="s">
        <v>1029</v>
      </c>
      <c r="E155" s="1">
        <v>10561.0</v>
      </c>
    </row>
    <row r="156" ht="14.25" customHeight="1">
      <c r="A156" s="1" t="s">
        <v>118</v>
      </c>
      <c r="B156" s="1" t="s">
        <v>386</v>
      </c>
      <c r="C156" s="1" t="s">
        <v>20</v>
      </c>
      <c r="D156" s="1" t="s">
        <v>1029</v>
      </c>
      <c r="E156" s="1">
        <v>39.0</v>
      </c>
    </row>
    <row r="157" ht="14.25" customHeight="1">
      <c r="A157" s="1" t="s">
        <v>118</v>
      </c>
      <c r="B157" s="1" t="s">
        <v>374</v>
      </c>
      <c r="C157" s="1" t="s">
        <v>20</v>
      </c>
      <c r="D157" s="1" t="s">
        <v>1029</v>
      </c>
      <c r="E157" s="1">
        <v>109.0</v>
      </c>
    </row>
    <row r="158" ht="14.25" customHeight="1">
      <c r="A158" s="1" t="s">
        <v>118</v>
      </c>
      <c r="B158" s="1" t="s">
        <v>374</v>
      </c>
      <c r="C158" s="1" t="s">
        <v>49</v>
      </c>
      <c r="D158" s="1" t="s">
        <v>1029</v>
      </c>
      <c r="E158" s="1">
        <v>16316.0</v>
      </c>
    </row>
    <row r="159" ht="14.25" customHeight="1">
      <c r="A159" s="1" t="s">
        <v>118</v>
      </c>
      <c r="B159" s="1" t="s">
        <v>376</v>
      </c>
      <c r="C159" s="1" t="s">
        <v>20</v>
      </c>
      <c r="D159" s="1" t="s">
        <v>1029</v>
      </c>
      <c r="E159" s="1">
        <v>75.0</v>
      </c>
    </row>
    <row r="160" ht="14.25" customHeight="1">
      <c r="A160" s="1" t="s">
        <v>118</v>
      </c>
      <c r="B160" s="1" t="s">
        <v>389</v>
      </c>
      <c r="C160" s="1" t="s">
        <v>20</v>
      </c>
      <c r="D160" s="1" t="s">
        <v>1029</v>
      </c>
      <c r="E160" s="1">
        <v>89.0</v>
      </c>
    </row>
    <row r="161" ht="14.25" customHeight="1">
      <c r="A161" s="1" t="s">
        <v>118</v>
      </c>
      <c r="B161" s="1" t="s">
        <v>380</v>
      </c>
      <c r="C161" s="1" t="s">
        <v>20</v>
      </c>
      <c r="D161" s="1" t="s">
        <v>1029</v>
      </c>
      <c r="E161" s="1">
        <v>67.0</v>
      </c>
    </row>
    <row r="162" ht="14.25" customHeight="1">
      <c r="A162" s="1" t="s">
        <v>118</v>
      </c>
      <c r="B162" s="1" t="s">
        <v>380</v>
      </c>
      <c r="C162" s="1" t="s">
        <v>49</v>
      </c>
      <c r="D162" s="1" t="s">
        <v>1029</v>
      </c>
      <c r="E162" s="1">
        <v>5761.0</v>
      </c>
    </row>
    <row r="163" ht="14.25" customHeight="1">
      <c r="A163" s="1" t="s">
        <v>118</v>
      </c>
      <c r="B163" s="1" t="s">
        <v>381</v>
      </c>
      <c r="C163" s="1" t="s">
        <v>49</v>
      </c>
      <c r="D163" s="1" t="s">
        <v>1029</v>
      </c>
      <c r="E163" s="1">
        <v>303.0</v>
      </c>
    </row>
    <row r="164" ht="14.25" customHeight="1">
      <c r="A164" s="1" t="s">
        <v>118</v>
      </c>
      <c r="B164" s="1" t="s">
        <v>381</v>
      </c>
      <c r="C164" s="1" t="s">
        <v>51</v>
      </c>
      <c r="D164" s="1" t="s">
        <v>1029</v>
      </c>
      <c r="E164" s="1">
        <v>9296.0</v>
      </c>
    </row>
    <row r="165" ht="14.25" customHeight="1">
      <c r="A165" s="1" t="s">
        <v>118</v>
      </c>
      <c r="B165" s="1" t="s">
        <v>382</v>
      </c>
      <c r="C165" s="1" t="s">
        <v>20</v>
      </c>
      <c r="D165" s="1" t="s">
        <v>1029</v>
      </c>
      <c r="E165" s="1">
        <v>4.0</v>
      </c>
    </row>
    <row r="166" ht="14.25" customHeight="1">
      <c r="A166" s="1" t="s">
        <v>118</v>
      </c>
      <c r="B166" s="1" t="s">
        <v>382</v>
      </c>
      <c r="C166" s="1" t="s">
        <v>49</v>
      </c>
      <c r="D166" s="1" t="s">
        <v>1029</v>
      </c>
      <c r="E166" s="1">
        <v>718.0</v>
      </c>
    </row>
    <row r="167" ht="14.25" customHeight="1">
      <c r="A167" s="1" t="s">
        <v>118</v>
      </c>
      <c r="B167" s="1" t="s">
        <v>382</v>
      </c>
      <c r="C167" s="1" t="s">
        <v>51</v>
      </c>
      <c r="D167" s="1" t="s">
        <v>1029</v>
      </c>
      <c r="E167" s="1">
        <v>9999.0</v>
      </c>
    </row>
    <row r="168" ht="14.25" customHeight="1">
      <c r="A168" s="1" t="s">
        <v>118</v>
      </c>
      <c r="B168" s="1" t="s">
        <v>383</v>
      </c>
      <c r="C168" s="1" t="s">
        <v>20</v>
      </c>
      <c r="D168" s="1" t="s">
        <v>1029</v>
      </c>
      <c r="E168" s="1">
        <v>71.0</v>
      </c>
    </row>
    <row r="169" ht="14.25" customHeight="1">
      <c r="A169" s="1" t="s">
        <v>118</v>
      </c>
      <c r="B169" s="1" t="s">
        <v>383</v>
      </c>
      <c r="C169" s="1" t="s">
        <v>40</v>
      </c>
      <c r="D169" s="1" t="s">
        <v>1029</v>
      </c>
      <c r="E169" s="1">
        <v>499.0</v>
      </c>
    </row>
    <row r="170" ht="14.25" customHeight="1">
      <c r="A170" s="1" t="s">
        <v>118</v>
      </c>
      <c r="B170" s="1" t="s">
        <v>390</v>
      </c>
      <c r="C170" s="1" t="s">
        <v>20</v>
      </c>
      <c r="D170" s="1" t="s">
        <v>1029</v>
      </c>
      <c r="E170" s="1">
        <v>25.0</v>
      </c>
    </row>
    <row r="171" ht="14.25" customHeight="1">
      <c r="A171" s="1" t="s">
        <v>118</v>
      </c>
      <c r="B171" s="1" t="s">
        <v>384</v>
      </c>
      <c r="C171" s="1" t="s">
        <v>49</v>
      </c>
      <c r="D171" s="1" t="s">
        <v>1029</v>
      </c>
      <c r="E171" s="1">
        <v>1034.0</v>
      </c>
    </row>
    <row r="172" ht="14.25" customHeight="1">
      <c r="A172" s="1" t="s">
        <v>118</v>
      </c>
      <c r="B172" s="1" t="s">
        <v>384</v>
      </c>
      <c r="C172" s="1" t="s">
        <v>51</v>
      </c>
      <c r="D172" s="1" t="s">
        <v>1029</v>
      </c>
      <c r="E172" s="1">
        <v>17807.0</v>
      </c>
    </row>
    <row r="173" ht="14.25" customHeight="1">
      <c r="A173" s="1" t="s">
        <v>118</v>
      </c>
      <c r="B173" s="1" t="s">
        <v>364</v>
      </c>
      <c r="C173" s="1" t="s">
        <v>19</v>
      </c>
      <c r="D173" s="1" t="s">
        <v>1030</v>
      </c>
      <c r="E173" s="1">
        <v>1183.0</v>
      </c>
      <c r="F173" s="1" t="s">
        <v>1031</v>
      </c>
    </row>
    <row r="174" ht="14.25" customHeight="1">
      <c r="A174" s="1" t="s">
        <v>118</v>
      </c>
      <c r="B174" s="1" t="s">
        <v>364</v>
      </c>
      <c r="C174" s="1" t="s">
        <v>37</v>
      </c>
      <c r="D174" s="1" t="s">
        <v>1030</v>
      </c>
      <c r="E174" s="1">
        <v>19.7</v>
      </c>
      <c r="F174" s="1" t="s">
        <v>1031</v>
      </c>
    </row>
    <row r="175" ht="14.25" customHeight="1">
      <c r="A175" s="1" t="s">
        <v>118</v>
      </c>
      <c r="B175" s="1" t="s">
        <v>364</v>
      </c>
      <c r="C175" s="1" t="s">
        <v>40</v>
      </c>
      <c r="D175" s="1" t="s">
        <v>1030</v>
      </c>
      <c r="E175" s="1">
        <v>258.6666666666667</v>
      </c>
      <c r="F175" s="1" t="s">
        <v>1031</v>
      </c>
    </row>
    <row r="176" ht="14.25" customHeight="1">
      <c r="A176" s="1" t="s">
        <v>118</v>
      </c>
      <c r="B176" s="1" t="s">
        <v>369</v>
      </c>
      <c r="C176" s="1" t="s">
        <v>40</v>
      </c>
      <c r="D176" s="1" t="s">
        <v>1030</v>
      </c>
      <c r="E176" s="1">
        <v>244.0</v>
      </c>
      <c r="F176" s="1" t="s">
        <v>1031</v>
      </c>
    </row>
    <row r="177" ht="14.25" customHeight="1">
      <c r="A177" s="1" t="s">
        <v>118</v>
      </c>
      <c r="B177" s="1" t="s">
        <v>373</v>
      </c>
      <c r="C177" s="1" t="s">
        <v>37</v>
      </c>
      <c r="D177" s="1" t="s">
        <v>1030</v>
      </c>
      <c r="E177" s="1">
        <v>204.0</v>
      </c>
      <c r="F177" s="1" t="s">
        <v>1031</v>
      </c>
    </row>
    <row r="178" ht="14.25" customHeight="1">
      <c r="A178" s="1" t="s">
        <v>136</v>
      </c>
      <c r="B178" s="8" t="s">
        <v>391</v>
      </c>
      <c r="C178" s="1" t="s">
        <v>19</v>
      </c>
      <c r="D178" s="1" t="s">
        <v>1026</v>
      </c>
      <c r="E178" s="1">
        <v>1.0</v>
      </c>
    </row>
    <row r="179" ht="14.25" customHeight="1">
      <c r="A179" s="1" t="s">
        <v>136</v>
      </c>
      <c r="B179" s="8" t="s">
        <v>391</v>
      </c>
      <c r="C179" s="1" t="s">
        <v>35</v>
      </c>
      <c r="D179" s="1" t="s">
        <v>1026</v>
      </c>
      <c r="E179" s="1">
        <v>1.0</v>
      </c>
    </row>
    <row r="180" ht="14.25" customHeight="1">
      <c r="A180" s="1" t="s">
        <v>136</v>
      </c>
      <c r="B180" s="8" t="s">
        <v>392</v>
      </c>
      <c r="C180" s="1" t="s">
        <v>35</v>
      </c>
      <c r="D180" s="1" t="s">
        <v>1026</v>
      </c>
      <c r="E180" s="1">
        <v>1.0</v>
      </c>
    </row>
    <row r="181" ht="14.25" customHeight="1">
      <c r="A181" s="1" t="s">
        <v>136</v>
      </c>
      <c r="B181" s="8" t="s">
        <v>393</v>
      </c>
      <c r="C181" s="1" t="s">
        <v>35</v>
      </c>
      <c r="D181" s="1" t="s">
        <v>1026</v>
      </c>
      <c r="E181" s="1">
        <v>1.0</v>
      </c>
    </row>
    <row r="182" ht="14.25" customHeight="1">
      <c r="A182" s="1" t="s">
        <v>136</v>
      </c>
      <c r="B182" s="8" t="s">
        <v>394</v>
      </c>
      <c r="C182" s="1" t="s">
        <v>35</v>
      </c>
      <c r="D182" s="1" t="s">
        <v>1026</v>
      </c>
      <c r="E182" s="1">
        <v>1.0</v>
      </c>
    </row>
    <row r="183" ht="14.25" customHeight="1">
      <c r="A183" s="1" t="s">
        <v>136</v>
      </c>
      <c r="B183" s="8" t="s">
        <v>395</v>
      </c>
      <c r="C183" s="1" t="s">
        <v>35</v>
      </c>
      <c r="D183" s="1" t="s">
        <v>1026</v>
      </c>
      <c r="E183" s="1">
        <v>1.0</v>
      </c>
    </row>
    <row r="184" ht="14.25" customHeight="1">
      <c r="A184" s="1" t="s">
        <v>136</v>
      </c>
      <c r="B184" s="8" t="s">
        <v>396</v>
      </c>
      <c r="C184" s="1" t="s">
        <v>35</v>
      </c>
      <c r="D184" s="1" t="s">
        <v>1026</v>
      </c>
      <c r="E184" s="1">
        <v>1.0</v>
      </c>
    </row>
    <row r="185" ht="14.25" customHeight="1">
      <c r="A185" s="1" t="s">
        <v>136</v>
      </c>
      <c r="B185" s="8" t="s">
        <v>391</v>
      </c>
      <c r="C185" s="1" t="s">
        <v>35</v>
      </c>
      <c r="D185" s="1" t="s">
        <v>1027</v>
      </c>
      <c r="E185" s="1">
        <v>1874.0</v>
      </c>
    </row>
    <row r="186" ht="14.25" customHeight="1">
      <c r="A186" s="1" t="s">
        <v>136</v>
      </c>
      <c r="B186" s="8" t="s">
        <v>392</v>
      </c>
      <c r="C186" s="1" t="s">
        <v>35</v>
      </c>
      <c r="D186" s="1" t="s">
        <v>1027</v>
      </c>
      <c r="E186" s="1">
        <v>190.0</v>
      </c>
    </row>
    <row r="187" ht="14.25" customHeight="1">
      <c r="A187" s="1" t="s">
        <v>136</v>
      </c>
      <c r="B187" s="8" t="s">
        <v>393</v>
      </c>
      <c r="C187" s="1" t="s">
        <v>35</v>
      </c>
      <c r="D187" s="1" t="s">
        <v>1027</v>
      </c>
      <c r="E187" s="1">
        <v>170.0</v>
      </c>
    </row>
    <row r="188" ht="14.25" customHeight="1">
      <c r="A188" s="1" t="s">
        <v>136</v>
      </c>
      <c r="B188" s="8" t="s">
        <v>394</v>
      </c>
      <c r="C188" s="1" t="s">
        <v>35</v>
      </c>
      <c r="D188" s="1" t="s">
        <v>1027</v>
      </c>
      <c r="E188" s="1">
        <v>329.0</v>
      </c>
    </row>
    <row r="189" ht="14.25" customHeight="1">
      <c r="A189" s="1" t="s">
        <v>136</v>
      </c>
      <c r="B189" s="8" t="s">
        <v>395</v>
      </c>
      <c r="C189" s="1" t="s">
        <v>35</v>
      </c>
      <c r="D189" s="1" t="s">
        <v>1027</v>
      </c>
      <c r="E189" s="1">
        <v>191.0</v>
      </c>
    </row>
    <row r="190" ht="14.25" customHeight="1">
      <c r="A190" s="1" t="s">
        <v>136</v>
      </c>
      <c r="B190" s="8" t="s">
        <v>396</v>
      </c>
      <c r="C190" s="1" t="s">
        <v>35</v>
      </c>
      <c r="D190" s="1" t="s">
        <v>1027</v>
      </c>
      <c r="E190" s="1">
        <v>921.0</v>
      </c>
    </row>
    <row r="191" ht="14.25" customHeight="1">
      <c r="A191" s="1" t="s">
        <v>136</v>
      </c>
      <c r="B191" s="8" t="s">
        <v>391</v>
      </c>
      <c r="C191" s="1" t="s">
        <v>19</v>
      </c>
      <c r="D191" s="1" t="s">
        <v>1029</v>
      </c>
      <c r="E191" s="1">
        <v>5908.0</v>
      </c>
    </row>
    <row r="192" ht="14.25" customHeight="1">
      <c r="A192" s="1" t="s">
        <v>136</v>
      </c>
      <c r="B192" s="8" t="s">
        <v>392</v>
      </c>
      <c r="C192" s="1" t="s">
        <v>35</v>
      </c>
      <c r="D192" s="1" t="s">
        <v>1029</v>
      </c>
      <c r="E192" s="1">
        <v>1189.0</v>
      </c>
    </row>
    <row r="193" ht="14.25" customHeight="1">
      <c r="A193" s="1" t="s">
        <v>136</v>
      </c>
      <c r="B193" s="8" t="s">
        <v>393</v>
      </c>
      <c r="C193" s="1" t="s">
        <v>35</v>
      </c>
      <c r="D193" s="1" t="s">
        <v>1029</v>
      </c>
      <c r="E193" s="1">
        <v>778.0</v>
      </c>
    </row>
    <row r="194" ht="14.25" customHeight="1">
      <c r="A194" s="1" t="s">
        <v>136</v>
      </c>
      <c r="B194" s="8" t="s">
        <v>394</v>
      </c>
      <c r="C194" s="1" t="s">
        <v>35</v>
      </c>
      <c r="D194" s="1" t="s">
        <v>1029</v>
      </c>
      <c r="E194" s="1">
        <v>154.0</v>
      </c>
    </row>
    <row r="195" ht="14.25" customHeight="1">
      <c r="A195" s="1" t="s">
        <v>136</v>
      </c>
      <c r="B195" s="8" t="s">
        <v>395</v>
      </c>
      <c r="C195" s="1" t="s">
        <v>35</v>
      </c>
      <c r="D195" s="1" t="s">
        <v>1029</v>
      </c>
      <c r="E195" s="1">
        <v>986.0</v>
      </c>
    </row>
    <row r="196" ht="14.25" customHeight="1">
      <c r="A196" s="1" t="s">
        <v>136</v>
      </c>
      <c r="B196" s="8" t="s">
        <v>396</v>
      </c>
      <c r="C196" s="1" t="s">
        <v>35</v>
      </c>
      <c r="D196" s="1" t="s">
        <v>1029</v>
      </c>
      <c r="E196" s="1">
        <v>2159.0</v>
      </c>
    </row>
    <row r="197" ht="14.25" customHeight="1">
      <c r="A197" s="1" t="s">
        <v>222</v>
      </c>
      <c r="B197" s="1" t="s">
        <v>397</v>
      </c>
      <c r="C197" s="1" t="s">
        <v>30</v>
      </c>
      <c r="D197" s="1" t="s">
        <v>1026</v>
      </c>
      <c r="E197" s="1">
        <v>1.0</v>
      </c>
    </row>
    <row r="198" ht="14.25" customHeight="1">
      <c r="A198" s="1" t="s">
        <v>222</v>
      </c>
      <c r="B198" s="1" t="s">
        <v>397</v>
      </c>
      <c r="C198" s="1" t="s">
        <v>37</v>
      </c>
      <c r="D198" s="1" t="s">
        <v>1026</v>
      </c>
      <c r="E198" s="1">
        <v>11.0</v>
      </c>
    </row>
    <row r="199" ht="14.25" customHeight="1">
      <c r="A199" s="1" t="s">
        <v>222</v>
      </c>
      <c r="B199" s="1" t="s">
        <v>398</v>
      </c>
      <c r="C199" s="1" t="s">
        <v>30</v>
      </c>
      <c r="D199" s="1" t="s">
        <v>1026</v>
      </c>
      <c r="E199" s="1">
        <v>2.0</v>
      </c>
    </row>
    <row r="200" ht="14.25" customHeight="1">
      <c r="A200" s="1" t="s">
        <v>222</v>
      </c>
      <c r="B200" s="1" t="s">
        <v>398</v>
      </c>
      <c r="C200" s="1" t="s">
        <v>36</v>
      </c>
      <c r="D200" s="1" t="s">
        <v>1026</v>
      </c>
      <c r="E200" s="1">
        <v>10.0</v>
      </c>
    </row>
    <row r="201" ht="14.25" customHeight="1">
      <c r="A201" s="1" t="s">
        <v>222</v>
      </c>
      <c r="B201" s="1" t="s">
        <v>398</v>
      </c>
      <c r="C201" s="1" t="s">
        <v>37</v>
      </c>
      <c r="D201" s="1" t="s">
        <v>1026</v>
      </c>
      <c r="E201" s="1">
        <v>40.0</v>
      </c>
    </row>
    <row r="202" ht="14.25" customHeight="1">
      <c r="A202" s="1" t="s">
        <v>222</v>
      </c>
      <c r="B202" s="1" t="s">
        <v>398</v>
      </c>
      <c r="C202" s="1" t="s">
        <v>40</v>
      </c>
      <c r="D202" s="1" t="s">
        <v>1026</v>
      </c>
      <c r="E202" s="1">
        <v>1.0</v>
      </c>
    </row>
    <row r="203" ht="14.25" customHeight="1">
      <c r="A203" s="1" t="s">
        <v>222</v>
      </c>
      <c r="B203" s="1" t="s">
        <v>399</v>
      </c>
      <c r="C203" s="1" t="s">
        <v>37</v>
      </c>
      <c r="D203" s="1" t="s">
        <v>1026</v>
      </c>
      <c r="E203" s="1">
        <v>10.0</v>
      </c>
    </row>
    <row r="204" ht="14.25" customHeight="1">
      <c r="A204" s="1" t="s">
        <v>222</v>
      </c>
      <c r="B204" s="1" t="s">
        <v>400</v>
      </c>
      <c r="C204" s="1" t="s">
        <v>30</v>
      </c>
      <c r="D204" s="1" t="s">
        <v>1026</v>
      </c>
      <c r="E204" s="1">
        <v>4.0</v>
      </c>
    </row>
    <row r="205" ht="14.25" customHeight="1">
      <c r="A205" s="1" t="s">
        <v>222</v>
      </c>
      <c r="B205" s="1" t="s">
        <v>400</v>
      </c>
      <c r="C205" s="1" t="s">
        <v>36</v>
      </c>
      <c r="D205" s="1" t="s">
        <v>1026</v>
      </c>
      <c r="E205" s="1">
        <v>1.0</v>
      </c>
    </row>
    <row r="206" ht="14.25" customHeight="1">
      <c r="A206" s="1" t="s">
        <v>222</v>
      </c>
      <c r="B206" s="1" t="s">
        <v>400</v>
      </c>
      <c r="C206" s="1" t="s">
        <v>37</v>
      </c>
      <c r="D206" s="1" t="s">
        <v>1026</v>
      </c>
      <c r="E206" s="1">
        <v>6.0</v>
      </c>
    </row>
    <row r="207" ht="14.25" customHeight="1">
      <c r="A207" s="1" t="s">
        <v>222</v>
      </c>
      <c r="B207" s="1" t="s">
        <v>400</v>
      </c>
      <c r="C207" s="1" t="s">
        <v>40</v>
      </c>
      <c r="D207" s="1" t="s">
        <v>1026</v>
      </c>
      <c r="E207" s="1">
        <v>2.0</v>
      </c>
    </row>
    <row r="208" ht="14.25" customHeight="1">
      <c r="A208" s="1" t="s">
        <v>222</v>
      </c>
      <c r="B208" s="1" t="s">
        <v>401</v>
      </c>
      <c r="C208" s="1" t="s">
        <v>30</v>
      </c>
      <c r="D208" s="1" t="s">
        <v>1026</v>
      </c>
      <c r="E208" s="1">
        <v>5.0</v>
      </c>
    </row>
    <row r="209" ht="14.25" customHeight="1">
      <c r="A209" s="1" t="s">
        <v>222</v>
      </c>
      <c r="B209" s="1" t="s">
        <v>401</v>
      </c>
      <c r="C209" s="1" t="s">
        <v>36</v>
      </c>
      <c r="D209" s="1" t="s">
        <v>1026</v>
      </c>
      <c r="E209" s="1">
        <v>2.0</v>
      </c>
    </row>
    <row r="210" ht="14.25" customHeight="1">
      <c r="A210" s="1" t="s">
        <v>222</v>
      </c>
      <c r="B210" s="1" t="s">
        <v>401</v>
      </c>
      <c r="C210" s="1" t="s">
        <v>37</v>
      </c>
      <c r="D210" s="1" t="s">
        <v>1026</v>
      </c>
      <c r="E210" s="1">
        <v>43.0</v>
      </c>
    </row>
    <row r="211" ht="14.25" customHeight="1">
      <c r="A211" s="1" t="s">
        <v>222</v>
      </c>
      <c r="B211" s="1" t="s">
        <v>401</v>
      </c>
      <c r="C211" s="1" t="s">
        <v>40</v>
      </c>
      <c r="D211" s="1" t="s">
        <v>1026</v>
      </c>
      <c r="E211" s="1">
        <v>6.0</v>
      </c>
    </row>
    <row r="212" ht="14.25" customHeight="1">
      <c r="A212" s="1" t="s">
        <v>222</v>
      </c>
      <c r="B212" s="1" t="s">
        <v>402</v>
      </c>
      <c r="C212" s="1" t="s">
        <v>30</v>
      </c>
      <c r="D212" s="1" t="s">
        <v>1026</v>
      </c>
      <c r="E212" s="1">
        <v>12.0</v>
      </c>
    </row>
    <row r="213" ht="14.25" customHeight="1">
      <c r="A213" s="1" t="s">
        <v>222</v>
      </c>
      <c r="B213" s="1" t="s">
        <v>402</v>
      </c>
      <c r="C213" s="1" t="s">
        <v>37</v>
      </c>
      <c r="D213" s="1" t="s">
        <v>1026</v>
      </c>
      <c r="E213" s="1">
        <v>153.0</v>
      </c>
    </row>
    <row r="214" ht="14.25" customHeight="1">
      <c r="A214" s="1" t="s">
        <v>222</v>
      </c>
      <c r="B214" s="1" t="s">
        <v>402</v>
      </c>
      <c r="C214" s="1" t="s">
        <v>40</v>
      </c>
      <c r="D214" s="1" t="s">
        <v>1026</v>
      </c>
      <c r="E214" s="1">
        <v>39.0</v>
      </c>
    </row>
    <row r="215" ht="14.25" customHeight="1">
      <c r="A215" s="1" t="s">
        <v>222</v>
      </c>
      <c r="B215" s="1" t="s">
        <v>403</v>
      </c>
      <c r="C215" s="1" t="s">
        <v>30</v>
      </c>
      <c r="D215" s="1" t="s">
        <v>1026</v>
      </c>
      <c r="E215" s="1">
        <v>10.0</v>
      </c>
    </row>
    <row r="216" ht="14.25" customHeight="1">
      <c r="A216" s="1" t="s">
        <v>222</v>
      </c>
      <c r="B216" s="1" t="s">
        <v>403</v>
      </c>
      <c r="C216" s="1" t="s">
        <v>37</v>
      </c>
      <c r="D216" s="1" t="s">
        <v>1026</v>
      </c>
      <c r="E216" s="1">
        <v>116.0</v>
      </c>
    </row>
    <row r="217" ht="14.25" customHeight="1">
      <c r="A217" s="1" t="s">
        <v>222</v>
      </c>
      <c r="B217" s="1" t="s">
        <v>403</v>
      </c>
      <c r="C217" s="1" t="s">
        <v>40</v>
      </c>
      <c r="D217" s="1" t="s">
        <v>1026</v>
      </c>
      <c r="E217" s="1">
        <v>20.0</v>
      </c>
    </row>
    <row r="218" ht="14.25" customHeight="1">
      <c r="A218" s="1" t="s">
        <v>222</v>
      </c>
      <c r="B218" s="1" t="s">
        <v>398</v>
      </c>
      <c r="C218" s="1" t="s">
        <v>37</v>
      </c>
      <c r="D218" s="1" t="s">
        <v>1029</v>
      </c>
      <c r="E218" s="1">
        <v>31.75</v>
      </c>
    </row>
    <row r="219" ht="14.25" customHeight="1">
      <c r="A219" s="1" t="s">
        <v>222</v>
      </c>
      <c r="B219" s="1" t="s">
        <v>400</v>
      </c>
      <c r="C219" s="1" t="s">
        <v>40</v>
      </c>
      <c r="D219" s="1" t="s">
        <v>1029</v>
      </c>
      <c r="E219" s="1">
        <v>1620.5</v>
      </c>
    </row>
    <row r="220" ht="14.25" customHeight="1">
      <c r="A220" s="1" t="s">
        <v>222</v>
      </c>
      <c r="B220" s="1" t="s">
        <v>401</v>
      </c>
      <c r="C220" s="1" t="s">
        <v>30</v>
      </c>
      <c r="D220" s="1" t="s">
        <v>1029</v>
      </c>
      <c r="E220" s="1">
        <v>131.8</v>
      </c>
    </row>
    <row r="221" ht="14.25" customHeight="1">
      <c r="A221" s="1" t="s">
        <v>222</v>
      </c>
      <c r="B221" s="1" t="s">
        <v>401</v>
      </c>
      <c r="C221" s="1" t="s">
        <v>37</v>
      </c>
      <c r="D221" s="1" t="s">
        <v>1029</v>
      </c>
      <c r="E221" s="1">
        <v>18.093023255813954</v>
      </c>
    </row>
    <row r="222" ht="14.25" customHeight="1">
      <c r="A222" s="1" t="s">
        <v>222</v>
      </c>
      <c r="B222" s="1" t="s">
        <v>401</v>
      </c>
      <c r="C222" s="1" t="s">
        <v>40</v>
      </c>
      <c r="D222" s="1" t="s">
        <v>1029</v>
      </c>
      <c r="E222" s="1">
        <v>356.8333333333333</v>
      </c>
    </row>
    <row r="223" ht="14.25" customHeight="1">
      <c r="A223" s="1" t="s">
        <v>222</v>
      </c>
      <c r="B223" s="1" t="s">
        <v>402</v>
      </c>
      <c r="C223" s="1" t="s">
        <v>30</v>
      </c>
      <c r="D223" s="1" t="s">
        <v>1029</v>
      </c>
      <c r="E223" s="1">
        <v>150.0</v>
      </c>
    </row>
    <row r="224" ht="14.25" customHeight="1">
      <c r="A224" s="1" t="s">
        <v>222</v>
      </c>
      <c r="B224" s="1" t="s">
        <v>402</v>
      </c>
      <c r="C224" s="1" t="s">
        <v>37</v>
      </c>
      <c r="D224" s="1" t="s">
        <v>1029</v>
      </c>
      <c r="E224" s="1">
        <v>29.954248366013072</v>
      </c>
    </row>
    <row r="225" ht="14.25" customHeight="1">
      <c r="A225" s="1" t="s">
        <v>222</v>
      </c>
      <c r="B225" s="1" t="s">
        <v>402</v>
      </c>
      <c r="C225" s="1" t="s">
        <v>40</v>
      </c>
      <c r="D225" s="1" t="s">
        <v>1029</v>
      </c>
      <c r="E225" s="1">
        <v>156.6153846153846</v>
      </c>
    </row>
    <row r="226" ht="14.25" customHeight="1">
      <c r="A226" s="1" t="s">
        <v>222</v>
      </c>
      <c r="B226" s="1" t="s">
        <v>403</v>
      </c>
      <c r="C226" s="1" t="s">
        <v>37</v>
      </c>
      <c r="D226" s="1" t="s">
        <v>1029</v>
      </c>
      <c r="E226" s="1">
        <v>20.31896551724138</v>
      </c>
    </row>
    <row r="227" ht="14.25" customHeight="1">
      <c r="A227" s="1" t="s">
        <v>222</v>
      </c>
      <c r="B227" s="1" t="s">
        <v>403</v>
      </c>
      <c r="C227" s="1" t="s">
        <v>40</v>
      </c>
      <c r="D227" s="1" t="s">
        <v>1029</v>
      </c>
      <c r="E227" s="1">
        <v>550.1</v>
      </c>
    </row>
    <row r="228" ht="14.25" customHeight="1">
      <c r="A228" s="1" t="s">
        <v>222</v>
      </c>
      <c r="B228" s="1" t="s">
        <v>397</v>
      </c>
      <c r="C228" s="1" t="s">
        <v>30</v>
      </c>
      <c r="D228" s="1" t="s">
        <v>1027</v>
      </c>
      <c r="E228" s="1">
        <v>851.0</v>
      </c>
    </row>
    <row r="229" ht="14.25" customHeight="1">
      <c r="A229" s="1" t="s">
        <v>222</v>
      </c>
      <c r="B229" s="1" t="s">
        <v>397</v>
      </c>
      <c r="C229" s="1" t="s">
        <v>37</v>
      </c>
      <c r="D229" s="1" t="s">
        <v>1027</v>
      </c>
      <c r="E229" s="1">
        <v>1819.5454545454545</v>
      </c>
    </row>
    <row r="230" ht="14.25" customHeight="1">
      <c r="A230" s="1" t="s">
        <v>222</v>
      </c>
      <c r="B230" s="1" t="s">
        <v>398</v>
      </c>
      <c r="C230" s="1" t="s">
        <v>30</v>
      </c>
      <c r="D230" s="1" t="s">
        <v>1027</v>
      </c>
      <c r="E230" s="1">
        <v>35.5</v>
      </c>
    </row>
    <row r="231" ht="14.25" customHeight="1">
      <c r="A231" s="1" t="s">
        <v>222</v>
      </c>
      <c r="B231" s="1" t="s">
        <v>398</v>
      </c>
      <c r="C231" s="1" t="s">
        <v>36</v>
      </c>
      <c r="D231" s="1" t="s">
        <v>1027</v>
      </c>
      <c r="E231" s="1">
        <v>16.7</v>
      </c>
    </row>
    <row r="232" ht="14.25" customHeight="1">
      <c r="A232" s="1" t="s">
        <v>222</v>
      </c>
      <c r="B232" s="1" t="s">
        <v>398</v>
      </c>
      <c r="C232" s="1" t="s">
        <v>37</v>
      </c>
      <c r="D232" s="1" t="s">
        <v>1027</v>
      </c>
      <c r="E232" s="1">
        <v>600.1</v>
      </c>
    </row>
    <row r="233" ht="14.25" customHeight="1">
      <c r="A233" s="1" t="s">
        <v>222</v>
      </c>
      <c r="B233" s="1" t="s">
        <v>398</v>
      </c>
      <c r="C233" s="1" t="s">
        <v>40</v>
      </c>
      <c r="D233" s="1" t="s">
        <v>1027</v>
      </c>
      <c r="E233" s="1">
        <v>1923.0</v>
      </c>
    </row>
    <row r="234" ht="14.25" customHeight="1">
      <c r="A234" s="1" t="s">
        <v>222</v>
      </c>
      <c r="B234" s="1" t="s">
        <v>399</v>
      </c>
      <c r="C234" s="1" t="s">
        <v>37</v>
      </c>
      <c r="D234" s="1" t="s">
        <v>1027</v>
      </c>
      <c r="E234" s="1">
        <v>821.2</v>
      </c>
    </row>
    <row r="235" ht="14.25" customHeight="1">
      <c r="A235" s="1" t="s">
        <v>222</v>
      </c>
      <c r="B235" s="1" t="s">
        <v>400</v>
      </c>
      <c r="C235" s="1" t="s">
        <v>30</v>
      </c>
      <c r="D235" s="1" t="s">
        <v>1027</v>
      </c>
      <c r="E235" s="1">
        <v>1560.0</v>
      </c>
    </row>
    <row r="236" ht="14.25" customHeight="1">
      <c r="A236" s="1" t="s">
        <v>222</v>
      </c>
      <c r="B236" s="1" t="s">
        <v>400</v>
      </c>
      <c r="C236" s="1" t="s">
        <v>36</v>
      </c>
      <c r="D236" s="1" t="s">
        <v>1027</v>
      </c>
      <c r="E236" s="1">
        <v>41.0</v>
      </c>
    </row>
    <row r="237" ht="14.25" customHeight="1">
      <c r="A237" s="1" t="s">
        <v>222</v>
      </c>
      <c r="B237" s="1" t="s">
        <v>400</v>
      </c>
      <c r="C237" s="1" t="s">
        <v>37</v>
      </c>
      <c r="D237" s="1" t="s">
        <v>1027</v>
      </c>
      <c r="E237" s="1">
        <v>630.5</v>
      </c>
    </row>
    <row r="238" ht="14.25" customHeight="1">
      <c r="A238" s="1" t="s">
        <v>222</v>
      </c>
      <c r="B238" s="1" t="s">
        <v>400</v>
      </c>
      <c r="C238" s="1" t="s">
        <v>40</v>
      </c>
      <c r="D238" s="1" t="s">
        <v>1027</v>
      </c>
      <c r="E238" s="1">
        <v>3934.0</v>
      </c>
    </row>
    <row r="239" ht="14.25" customHeight="1">
      <c r="A239" s="1" t="s">
        <v>222</v>
      </c>
      <c r="B239" s="1" t="s">
        <v>401</v>
      </c>
      <c r="C239" s="1" t="s">
        <v>30</v>
      </c>
      <c r="D239" s="1" t="s">
        <v>1027</v>
      </c>
      <c r="E239" s="1">
        <v>996.8</v>
      </c>
    </row>
    <row r="240" ht="14.25" customHeight="1">
      <c r="A240" s="1" t="s">
        <v>222</v>
      </c>
      <c r="B240" s="1" t="s">
        <v>401</v>
      </c>
      <c r="C240" s="1" t="s">
        <v>36</v>
      </c>
      <c r="D240" s="1" t="s">
        <v>1027</v>
      </c>
      <c r="E240" s="1">
        <v>679.0</v>
      </c>
    </row>
    <row r="241" ht="14.25" customHeight="1">
      <c r="A241" s="1" t="s">
        <v>222</v>
      </c>
      <c r="B241" s="1" t="s">
        <v>401</v>
      </c>
      <c r="C241" s="1" t="s">
        <v>37</v>
      </c>
      <c r="D241" s="1" t="s">
        <v>1027</v>
      </c>
      <c r="E241" s="1">
        <v>1748.4418604651162</v>
      </c>
    </row>
    <row r="242" ht="14.25" customHeight="1">
      <c r="A242" s="1" t="s">
        <v>222</v>
      </c>
      <c r="B242" s="1" t="s">
        <v>401</v>
      </c>
      <c r="C242" s="1" t="s">
        <v>40</v>
      </c>
      <c r="D242" s="1" t="s">
        <v>1027</v>
      </c>
      <c r="E242" s="1">
        <v>1258.6666666666667</v>
      </c>
    </row>
    <row r="243" ht="14.25" customHeight="1">
      <c r="A243" s="1" t="s">
        <v>222</v>
      </c>
      <c r="B243" s="1" t="s">
        <v>402</v>
      </c>
      <c r="C243" s="1" t="s">
        <v>30</v>
      </c>
      <c r="D243" s="1" t="s">
        <v>1027</v>
      </c>
      <c r="E243" s="1">
        <v>465.5833333333333</v>
      </c>
    </row>
    <row r="244" ht="14.25" customHeight="1">
      <c r="A244" s="1" t="s">
        <v>222</v>
      </c>
      <c r="B244" s="1" t="s">
        <v>402</v>
      </c>
      <c r="C244" s="1" t="s">
        <v>37</v>
      </c>
      <c r="D244" s="1" t="s">
        <v>1027</v>
      </c>
      <c r="E244" s="1">
        <v>1604.8496732026144</v>
      </c>
    </row>
    <row r="245" ht="14.25" customHeight="1">
      <c r="A245" s="1" t="s">
        <v>222</v>
      </c>
      <c r="B245" s="1" t="s">
        <v>402</v>
      </c>
      <c r="C245" s="1" t="s">
        <v>40</v>
      </c>
      <c r="D245" s="1" t="s">
        <v>1027</v>
      </c>
      <c r="E245" s="1">
        <v>4545.820512820513</v>
      </c>
    </row>
    <row r="246" ht="14.25" customHeight="1">
      <c r="A246" s="1" t="s">
        <v>222</v>
      </c>
      <c r="B246" s="1" t="s">
        <v>403</v>
      </c>
      <c r="C246" s="1" t="s">
        <v>30</v>
      </c>
      <c r="D246" s="1" t="s">
        <v>1027</v>
      </c>
      <c r="E246" s="1">
        <v>732.3</v>
      </c>
    </row>
    <row r="247" ht="14.25" customHeight="1">
      <c r="A247" s="1" t="s">
        <v>222</v>
      </c>
      <c r="B247" s="1" t="s">
        <v>403</v>
      </c>
      <c r="C247" s="1" t="s">
        <v>37</v>
      </c>
      <c r="D247" s="1" t="s">
        <v>1027</v>
      </c>
      <c r="E247" s="1">
        <v>1366.4741379310344</v>
      </c>
    </row>
    <row r="248" ht="14.25" customHeight="1">
      <c r="A248" s="1" t="s">
        <v>222</v>
      </c>
      <c r="B248" s="1" t="s">
        <v>403</v>
      </c>
      <c r="C248" s="1" t="s">
        <v>40</v>
      </c>
      <c r="D248" s="1" t="s">
        <v>1027</v>
      </c>
      <c r="E248" s="1">
        <v>5527.95</v>
      </c>
    </row>
    <row r="249" ht="14.25" customHeight="1">
      <c r="A249" s="1" t="s">
        <v>278</v>
      </c>
      <c r="B249" s="1" t="s">
        <v>404</v>
      </c>
      <c r="C249" s="1" t="s">
        <v>37</v>
      </c>
      <c r="D249" s="1" t="s">
        <v>1026</v>
      </c>
      <c r="E249" s="1">
        <v>2.0</v>
      </c>
    </row>
    <row r="250" ht="14.25" customHeight="1">
      <c r="A250" s="1" t="s">
        <v>278</v>
      </c>
      <c r="B250" s="1" t="s">
        <v>405</v>
      </c>
      <c r="C250" s="1" t="s">
        <v>37</v>
      </c>
      <c r="D250" s="1" t="s">
        <v>1026</v>
      </c>
      <c r="E250" s="1">
        <v>11.0</v>
      </c>
    </row>
    <row r="251" ht="14.25" customHeight="1">
      <c r="A251" s="1" t="s">
        <v>278</v>
      </c>
      <c r="B251" s="1" t="s">
        <v>406</v>
      </c>
      <c r="C251" s="1" t="s">
        <v>37</v>
      </c>
      <c r="D251" s="1" t="s">
        <v>1026</v>
      </c>
      <c r="E251" s="1">
        <v>1.0</v>
      </c>
    </row>
    <row r="252" ht="14.25" customHeight="1">
      <c r="A252" s="1" t="s">
        <v>278</v>
      </c>
      <c r="B252" s="1" t="s">
        <v>407</v>
      </c>
      <c r="C252" s="1" t="s">
        <v>37</v>
      </c>
      <c r="D252" s="1" t="s">
        <v>1026</v>
      </c>
      <c r="E252" s="1">
        <v>5.0</v>
      </c>
    </row>
    <row r="253" ht="14.25" customHeight="1">
      <c r="A253" s="1" t="s">
        <v>278</v>
      </c>
      <c r="B253" s="1" t="s">
        <v>408</v>
      </c>
      <c r="C253" s="1" t="s">
        <v>37</v>
      </c>
      <c r="D253" s="1" t="s">
        <v>1026</v>
      </c>
      <c r="E253" s="1">
        <v>3.0</v>
      </c>
    </row>
    <row r="254" ht="14.25" customHeight="1">
      <c r="A254" s="1" t="s">
        <v>278</v>
      </c>
      <c r="B254" s="1" t="s">
        <v>409</v>
      </c>
      <c r="C254" s="1" t="s">
        <v>37</v>
      </c>
      <c r="D254" s="1" t="s">
        <v>1026</v>
      </c>
      <c r="E254" s="1">
        <v>2.0</v>
      </c>
    </row>
    <row r="255" ht="14.25" customHeight="1">
      <c r="A255" s="1" t="s">
        <v>278</v>
      </c>
      <c r="B255" s="1" t="s">
        <v>410</v>
      </c>
      <c r="C255" s="1" t="s">
        <v>37</v>
      </c>
      <c r="D255" s="1" t="s">
        <v>1026</v>
      </c>
      <c r="E255" s="1">
        <v>2.0</v>
      </c>
    </row>
    <row r="256" ht="14.25" customHeight="1">
      <c r="A256" s="1" t="s">
        <v>278</v>
      </c>
      <c r="B256" s="1" t="s">
        <v>411</v>
      </c>
      <c r="C256" s="1" t="s">
        <v>37</v>
      </c>
      <c r="D256" s="1" t="s">
        <v>1026</v>
      </c>
      <c r="E256" s="1">
        <v>1.0</v>
      </c>
    </row>
    <row r="257" ht="14.25" customHeight="1">
      <c r="A257" s="1" t="s">
        <v>278</v>
      </c>
      <c r="B257" s="1" t="s">
        <v>412</v>
      </c>
      <c r="C257" s="1" t="s">
        <v>37</v>
      </c>
      <c r="D257" s="1" t="s">
        <v>1026</v>
      </c>
      <c r="E257" s="1">
        <v>1.0</v>
      </c>
    </row>
    <row r="258" ht="14.25" customHeight="1">
      <c r="A258" s="1" t="s">
        <v>278</v>
      </c>
      <c r="B258" s="1" t="s">
        <v>413</v>
      </c>
      <c r="C258" s="1" t="s">
        <v>37</v>
      </c>
      <c r="D258" s="1" t="s">
        <v>1026</v>
      </c>
      <c r="E258" s="1">
        <v>1.0</v>
      </c>
    </row>
    <row r="259" ht="14.25" customHeight="1">
      <c r="A259" s="1" t="s">
        <v>278</v>
      </c>
      <c r="B259" s="1" t="s">
        <v>414</v>
      </c>
      <c r="C259" s="1" t="s">
        <v>37</v>
      </c>
      <c r="D259" s="1" t="s">
        <v>1026</v>
      </c>
      <c r="E259" s="1">
        <v>2.0</v>
      </c>
    </row>
    <row r="260" ht="14.25" customHeight="1">
      <c r="A260" s="1" t="s">
        <v>278</v>
      </c>
      <c r="B260" s="1" t="s">
        <v>415</v>
      </c>
      <c r="C260" s="1" t="s">
        <v>37</v>
      </c>
      <c r="D260" s="1" t="s">
        <v>1026</v>
      </c>
      <c r="E260" s="1">
        <v>2.0</v>
      </c>
    </row>
    <row r="261" ht="14.25" customHeight="1">
      <c r="A261" s="1" t="s">
        <v>278</v>
      </c>
      <c r="B261" s="1" t="s">
        <v>416</v>
      </c>
      <c r="C261" s="1" t="s">
        <v>37</v>
      </c>
      <c r="D261" s="1" t="s">
        <v>1026</v>
      </c>
      <c r="E261" s="1">
        <v>2.0</v>
      </c>
    </row>
    <row r="262" ht="14.25" customHeight="1">
      <c r="A262" s="1" t="s">
        <v>278</v>
      </c>
      <c r="B262" s="1" t="s">
        <v>417</v>
      </c>
      <c r="C262" s="1" t="s">
        <v>37</v>
      </c>
      <c r="D262" s="1" t="s">
        <v>1026</v>
      </c>
      <c r="E262" s="1">
        <v>3.0</v>
      </c>
    </row>
    <row r="263" ht="14.25" customHeight="1">
      <c r="A263" s="1" t="s">
        <v>278</v>
      </c>
      <c r="B263" s="1" t="s">
        <v>418</v>
      </c>
      <c r="C263" s="1" t="s">
        <v>37</v>
      </c>
      <c r="D263" s="1" t="s">
        <v>1026</v>
      </c>
      <c r="E263" s="1">
        <v>1.0</v>
      </c>
    </row>
    <row r="264" ht="14.25" customHeight="1">
      <c r="A264" s="1" t="s">
        <v>278</v>
      </c>
      <c r="B264" s="1" t="s">
        <v>419</v>
      </c>
      <c r="C264" s="1" t="s">
        <v>37</v>
      </c>
      <c r="D264" s="1" t="s">
        <v>1026</v>
      </c>
      <c r="E264" s="1">
        <v>3.0</v>
      </c>
    </row>
    <row r="265" ht="14.25" customHeight="1">
      <c r="A265" s="1" t="s">
        <v>278</v>
      </c>
      <c r="B265" s="1" t="s">
        <v>420</v>
      </c>
      <c r="C265" s="1" t="s">
        <v>37</v>
      </c>
      <c r="D265" s="1" t="s">
        <v>1026</v>
      </c>
      <c r="E265" s="1">
        <v>1.0</v>
      </c>
    </row>
    <row r="266" ht="14.25" customHeight="1">
      <c r="A266" s="1" t="s">
        <v>278</v>
      </c>
      <c r="B266" s="1" t="s">
        <v>421</v>
      </c>
      <c r="C266" s="1" t="s">
        <v>37</v>
      </c>
      <c r="D266" s="1" t="s">
        <v>1026</v>
      </c>
      <c r="E266" s="1">
        <v>1.0</v>
      </c>
    </row>
    <row r="267" ht="14.25" customHeight="1">
      <c r="A267" s="1" t="s">
        <v>278</v>
      </c>
      <c r="B267" s="1" t="s">
        <v>422</v>
      </c>
      <c r="C267" s="1" t="s">
        <v>37</v>
      </c>
      <c r="D267" s="1" t="s">
        <v>1026</v>
      </c>
      <c r="E267" s="1">
        <v>1.0</v>
      </c>
    </row>
    <row r="268" ht="14.25" customHeight="1">
      <c r="A268" s="1" t="s">
        <v>278</v>
      </c>
      <c r="B268" s="1" t="s">
        <v>423</v>
      </c>
      <c r="C268" s="1" t="s">
        <v>37</v>
      </c>
      <c r="D268" s="1" t="s">
        <v>1026</v>
      </c>
      <c r="E268" s="1">
        <v>2.0</v>
      </c>
    </row>
    <row r="269" ht="14.25" customHeight="1">
      <c r="A269" s="1" t="s">
        <v>278</v>
      </c>
      <c r="B269" s="1" t="s">
        <v>424</v>
      </c>
      <c r="C269" s="1" t="s">
        <v>37</v>
      </c>
      <c r="D269" s="1" t="s">
        <v>1026</v>
      </c>
      <c r="E269" s="1">
        <v>2.0</v>
      </c>
    </row>
    <row r="270" ht="14.25" customHeight="1">
      <c r="A270" s="1" t="s">
        <v>278</v>
      </c>
      <c r="B270" s="1" t="s">
        <v>425</v>
      </c>
      <c r="C270" s="1" t="s">
        <v>37</v>
      </c>
      <c r="D270" s="1" t="s">
        <v>1026</v>
      </c>
      <c r="E270" s="1">
        <v>2.0</v>
      </c>
    </row>
    <row r="271" ht="14.25" customHeight="1">
      <c r="A271" s="1" t="s">
        <v>278</v>
      </c>
      <c r="B271" s="1" t="s">
        <v>426</v>
      </c>
      <c r="C271" s="1" t="s">
        <v>37</v>
      </c>
      <c r="D271" s="1" t="s">
        <v>1026</v>
      </c>
      <c r="E271" s="1">
        <v>3.0</v>
      </c>
    </row>
    <row r="272" ht="14.25" customHeight="1">
      <c r="A272" s="1" t="s">
        <v>278</v>
      </c>
      <c r="B272" s="1" t="s">
        <v>427</v>
      </c>
      <c r="C272" s="1" t="s">
        <v>37</v>
      </c>
      <c r="D272" s="1" t="s">
        <v>1026</v>
      </c>
      <c r="E272" s="1">
        <v>3.0</v>
      </c>
    </row>
    <row r="273" ht="14.25" customHeight="1">
      <c r="A273" s="1" t="s">
        <v>278</v>
      </c>
      <c r="B273" s="1" t="s">
        <v>428</v>
      </c>
      <c r="C273" s="1" t="s">
        <v>37</v>
      </c>
      <c r="D273" s="1" t="s">
        <v>1026</v>
      </c>
      <c r="E273" s="1">
        <v>1.0</v>
      </c>
    </row>
    <row r="274" ht="14.25" customHeight="1">
      <c r="A274" s="1" t="s">
        <v>278</v>
      </c>
      <c r="B274" s="1" t="s">
        <v>429</v>
      </c>
      <c r="C274" s="1" t="s">
        <v>37</v>
      </c>
      <c r="D274" s="1" t="s">
        <v>1026</v>
      </c>
      <c r="E274" s="1">
        <v>1.0</v>
      </c>
    </row>
    <row r="275" ht="14.25" customHeight="1">
      <c r="A275" s="1" t="s">
        <v>278</v>
      </c>
      <c r="B275" s="1" t="s">
        <v>430</v>
      </c>
      <c r="C275" s="1" t="s">
        <v>37</v>
      </c>
      <c r="D275" s="1" t="s">
        <v>1026</v>
      </c>
      <c r="E275" s="1">
        <v>3.0</v>
      </c>
    </row>
    <row r="276" ht="14.25" customHeight="1">
      <c r="A276" s="1" t="s">
        <v>278</v>
      </c>
      <c r="B276" s="1" t="s">
        <v>431</v>
      </c>
      <c r="C276" s="1" t="s">
        <v>37</v>
      </c>
      <c r="D276" s="1" t="s">
        <v>1026</v>
      </c>
      <c r="E276" s="1">
        <v>1.0</v>
      </c>
    </row>
    <row r="277" ht="14.25" customHeight="1">
      <c r="A277" s="1" t="s">
        <v>278</v>
      </c>
      <c r="B277" s="1" t="s">
        <v>432</v>
      </c>
      <c r="C277" s="1" t="s">
        <v>37</v>
      </c>
      <c r="D277" s="1" t="s">
        <v>1026</v>
      </c>
      <c r="E277" s="1">
        <v>2.0</v>
      </c>
    </row>
    <row r="278" ht="14.25" customHeight="1">
      <c r="A278" s="1" t="s">
        <v>278</v>
      </c>
      <c r="B278" s="1" t="s">
        <v>433</v>
      </c>
      <c r="C278" s="1" t="s">
        <v>37</v>
      </c>
      <c r="D278" s="1" t="s">
        <v>1026</v>
      </c>
      <c r="E278" s="1">
        <v>1.0</v>
      </c>
    </row>
    <row r="279" ht="14.25" customHeight="1">
      <c r="A279" s="1" t="s">
        <v>278</v>
      </c>
      <c r="B279" s="1" t="s">
        <v>408</v>
      </c>
      <c r="C279" s="1" t="s">
        <v>46</v>
      </c>
      <c r="D279" s="1" t="s">
        <v>1026</v>
      </c>
      <c r="E279" s="1">
        <v>1.0</v>
      </c>
    </row>
    <row r="280" ht="14.25" customHeight="1">
      <c r="A280" s="1" t="s">
        <v>278</v>
      </c>
      <c r="B280" s="1" t="s">
        <v>410</v>
      </c>
      <c r="C280" s="1" t="s">
        <v>46</v>
      </c>
      <c r="D280" s="1" t="s">
        <v>1026</v>
      </c>
      <c r="E280" s="1">
        <v>1.0</v>
      </c>
    </row>
    <row r="281" ht="14.25" customHeight="1">
      <c r="A281" s="1" t="s">
        <v>278</v>
      </c>
      <c r="B281" s="1" t="s">
        <v>428</v>
      </c>
      <c r="C281" s="1" t="s">
        <v>46</v>
      </c>
      <c r="D281" s="1" t="s">
        <v>1026</v>
      </c>
      <c r="E281" s="1">
        <v>1.0</v>
      </c>
    </row>
    <row r="282" ht="14.25" customHeight="1">
      <c r="A282" s="1" t="s">
        <v>278</v>
      </c>
      <c r="B282" s="1" t="s">
        <v>429</v>
      </c>
      <c r="C282" s="1" t="s">
        <v>46</v>
      </c>
      <c r="D282" s="1" t="s">
        <v>1026</v>
      </c>
      <c r="E282" s="1">
        <v>1.0</v>
      </c>
    </row>
    <row r="283" ht="14.25" customHeight="1">
      <c r="A283" s="1" t="s">
        <v>278</v>
      </c>
      <c r="B283" s="1" t="s">
        <v>404</v>
      </c>
      <c r="C283" s="1" t="s">
        <v>37</v>
      </c>
      <c r="D283" s="1" t="s">
        <v>1027</v>
      </c>
      <c r="E283" s="1">
        <v>1748.0</v>
      </c>
    </row>
    <row r="284" ht="14.25" customHeight="1">
      <c r="A284" s="1" t="s">
        <v>278</v>
      </c>
      <c r="B284" s="1" t="s">
        <v>405</v>
      </c>
      <c r="C284" s="1" t="s">
        <v>37</v>
      </c>
      <c r="D284" s="1" t="s">
        <v>1027</v>
      </c>
      <c r="E284" s="1">
        <v>1159.0</v>
      </c>
    </row>
    <row r="285" ht="14.25" customHeight="1">
      <c r="A285" s="1" t="s">
        <v>278</v>
      </c>
      <c r="B285" s="1" t="s">
        <v>406</v>
      </c>
      <c r="C285" s="1" t="s">
        <v>37</v>
      </c>
      <c r="D285" s="1" t="s">
        <v>1027</v>
      </c>
      <c r="E285" s="1">
        <v>403.0</v>
      </c>
    </row>
    <row r="286" ht="14.25" customHeight="1">
      <c r="A286" s="1" t="s">
        <v>278</v>
      </c>
      <c r="B286" s="1" t="s">
        <v>407</v>
      </c>
      <c r="C286" s="1" t="s">
        <v>37</v>
      </c>
      <c r="D286" s="1" t="s">
        <v>1027</v>
      </c>
      <c r="E286" s="1">
        <v>690.2</v>
      </c>
    </row>
    <row r="287" ht="14.25" customHeight="1">
      <c r="A287" s="1" t="s">
        <v>278</v>
      </c>
      <c r="B287" s="1" t="s">
        <v>408</v>
      </c>
      <c r="C287" s="1" t="s">
        <v>37</v>
      </c>
      <c r="D287" s="1" t="s">
        <v>1027</v>
      </c>
      <c r="E287" s="1">
        <v>1380.3333333333333</v>
      </c>
    </row>
    <row r="288" ht="14.25" customHeight="1">
      <c r="A288" s="1" t="s">
        <v>278</v>
      </c>
      <c r="B288" s="1" t="s">
        <v>409</v>
      </c>
      <c r="C288" s="1" t="s">
        <v>37</v>
      </c>
      <c r="D288" s="1" t="s">
        <v>1027</v>
      </c>
      <c r="E288" s="1">
        <v>317.0</v>
      </c>
    </row>
    <row r="289" ht="14.25" customHeight="1">
      <c r="A289" s="1" t="s">
        <v>278</v>
      </c>
      <c r="B289" s="1" t="s">
        <v>410</v>
      </c>
      <c r="C289" s="1" t="s">
        <v>37</v>
      </c>
      <c r="D289" s="1" t="s">
        <v>1027</v>
      </c>
      <c r="E289" s="1">
        <v>792.5</v>
      </c>
    </row>
    <row r="290" ht="14.25" customHeight="1">
      <c r="A290" s="1" t="s">
        <v>278</v>
      </c>
      <c r="B290" s="1" t="s">
        <v>411</v>
      </c>
      <c r="C290" s="1" t="s">
        <v>37</v>
      </c>
      <c r="D290" s="1" t="s">
        <v>1027</v>
      </c>
      <c r="E290" s="1">
        <v>840.0</v>
      </c>
    </row>
    <row r="291" ht="14.25" customHeight="1">
      <c r="A291" s="1" t="s">
        <v>278</v>
      </c>
      <c r="B291" s="1" t="s">
        <v>412</v>
      </c>
      <c r="C291" s="1" t="s">
        <v>37</v>
      </c>
      <c r="D291" s="1" t="s">
        <v>1027</v>
      </c>
      <c r="E291" s="1">
        <v>1040.0</v>
      </c>
    </row>
    <row r="292" ht="14.25" customHeight="1">
      <c r="A292" s="1" t="s">
        <v>278</v>
      </c>
      <c r="B292" s="1" t="s">
        <v>413</v>
      </c>
      <c r="C292" s="1" t="s">
        <v>37</v>
      </c>
      <c r="D292" s="1" t="s">
        <v>1027</v>
      </c>
      <c r="E292" s="1">
        <v>629.0</v>
      </c>
    </row>
    <row r="293" ht="14.25" customHeight="1">
      <c r="A293" s="1" t="s">
        <v>278</v>
      </c>
      <c r="B293" s="1" t="s">
        <v>414</v>
      </c>
      <c r="C293" s="1" t="s">
        <v>37</v>
      </c>
      <c r="D293" s="1" t="s">
        <v>1027</v>
      </c>
      <c r="E293" s="1">
        <v>296.0</v>
      </c>
    </row>
    <row r="294" ht="14.25" customHeight="1">
      <c r="A294" s="1" t="s">
        <v>278</v>
      </c>
      <c r="B294" s="1" t="s">
        <v>415</v>
      </c>
      <c r="C294" s="1" t="s">
        <v>37</v>
      </c>
      <c r="D294" s="1" t="s">
        <v>1027</v>
      </c>
      <c r="E294" s="1">
        <v>192.0</v>
      </c>
    </row>
    <row r="295" ht="14.25" customHeight="1">
      <c r="A295" s="1" t="s">
        <v>278</v>
      </c>
      <c r="B295" s="1" t="s">
        <v>416</v>
      </c>
      <c r="C295" s="1" t="s">
        <v>37</v>
      </c>
      <c r="D295" s="1" t="s">
        <v>1027</v>
      </c>
      <c r="E295" s="1">
        <v>33.0</v>
      </c>
    </row>
    <row r="296" ht="14.25" customHeight="1">
      <c r="A296" s="1" t="s">
        <v>278</v>
      </c>
      <c r="B296" s="1" t="s">
        <v>417</v>
      </c>
      <c r="C296" s="1" t="s">
        <v>37</v>
      </c>
      <c r="D296" s="1" t="s">
        <v>1027</v>
      </c>
      <c r="E296" s="1">
        <v>1090.3333333333333</v>
      </c>
    </row>
    <row r="297" ht="14.25" customHeight="1">
      <c r="A297" s="1" t="s">
        <v>278</v>
      </c>
      <c r="B297" s="1" t="s">
        <v>418</v>
      </c>
      <c r="C297" s="1" t="s">
        <v>37</v>
      </c>
      <c r="D297" s="1" t="s">
        <v>1027</v>
      </c>
      <c r="E297" s="1">
        <v>948.0</v>
      </c>
    </row>
    <row r="298" ht="14.25" customHeight="1">
      <c r="A298" s="1" t="s">
        <v>278</v>
      </c>
      <c r="B298" s="1" t="s">
        <v>419</v>
      </c>
      <c r="C298" s="1" t="s">
        <v>37</v>
      </c>
      <c r="D298" s="1" t="s">
        <v>1027</v>
      </c>
      <c r="E298" s="1">
        <v>1813.0</v>
      </c>
    </row>
    <row r="299" ht="14.25" customHeight="1">
      <c r="A299" s="1" t="s">
        <v>278</v>
      </c>
      <c r="B299" s="1" t="s">
        <v>420</v>
      </c>
      <c r="C299" s="1" t="s">
        <v>37</v>
      </c>
      <c r="D299" s="1" t="s">
        <v>1027</v>
      </c>
      <c r="E299" s="1">
        <v>1212.0</v>
      </c>
    </row>
    <row r="300" ht="14.25" customHeight="1">
      <c r="A300" s="1" t="s">
        <v>278</v>
      </c>
      <c r="B300" s="1" t="s">
        <v>421</v>
      </c>
      <c r="C300" s="1" t="s">
        <v>37</v>
      </c>
      <c r="D300" s="1" t="s">
        <v>1027</v>
      </c>
      <c r="E300" s="1">
        <v>541.0</v>
      </c>
    </row>
    <row r="301" ht="14.25" customHeight="1">
      <c r="A301" s="1" t="s">
        <v>278</v>
      </c>
      <c r="B301" s="1" t="s">
        <v>422</v>
      </c>
      <c r="C301" s="1" t="s">
        <v>37</v>
      </c>
      <c r="D301" s="1" t="s">
        <v>1027</v>
      </c>
      <c r="E301" s="1">
        <v>454.0</v>
      </c>
    </row>
    <row r="302" ht="14.25" customHeight="1">
      <c r="A302" s="1" t="s">
        <v>278</v>
      </c>
      <c r="B302" s="1" t="s">
        <v>423</v>
      </c>
      <c r="C302" s="1" t="s">
        <v>37</v>
      </c>
      <c r="D302" s="1" t="s">
        <v>1027</v>
      </c>
      <c r="E302" s="1">
        <v>679.0</v>
      </c>
    </row>
    <row r="303" ht="14.25" customHeight="1">
      <c r="A303" s="1" t="s">
        <v>278</v>
      </c>
      <c r="B303" s="1" t="s">
        <v>424</v>
      </c>
      <c r="C303" s="1" t="s">
        <v>37</v>
      </c>
      <c r="D303" s="1" t="s">
        <v>1027</v>
      </c>
      <c r="E303" s="1">
        <v>1540.0</v>
      </c>
    </row>
    <row r="304" ht="14.25" customHeight="1">
      <c r="A304" s="1" t="s">
        <v>278</v>
      </c>
      <c r="B304" s="1" t="s">
        <v>425</v>
      </c>
      <c r="C304" s="1" t="s">
        <v>37</v>
      </c>
      <c r="D304" s="1" t="s">
        <v>1027</v>
      </c>
      <c r="E304" s="1">
        <v>1365.5</v>
      </c>
    </row>
    <row r="305" ht="14.25" customHeight="1">
      <c r="A305" s="1" t="s">
        <v>278</v>
      </c>
      <c r="B305" s="1" t="s">
        <v>426</v>
      </c>
      <c r="C305" s="1" t="s">
        <v>37</v>
      </c>
      <c r="D305" s="1" t="s">
        <v>1027</v>
      </c>
      <c r="E305" s="1">
        <v>1136.3333333333333</v>
      </c>
    </row>
    <row r="306" ht="14.25" customHeight="1">
      <c r="A306" s="1" t="s">
        <v>278</v>
      </c>
      <c r="B306" s="1" t="s">
        <v>427</v>
      </c>
      <c r="C306" s="1" t="s">
        <v>37</v>
      </c>
      <c r="D306" s="1" t="s">
        <v>1027</v>
      </c>
      <c r="E306" s="1">
        <v>938.3333333333334</v>
      </c>
    </row>
    <row r="307" ht="14.25" customHeight="1">
      <c r="A307" s="1" t="s">
        <v>278</v>
      </c>
      <c r="B307" s="1" t="s">
        <v>428</v>
      </c>
      <c r="C307" s="1" t="s">
        <v>37</v>
      </c>
      <c r="D307" s="1" t="s">
        <v>1027</v>
      </c>
      <c r="E307" s="1">
        <v>0.0</v>
      </c>
    </row>
    <row r="308" ht="14.25" customHeight="1">
      <c r="A308" s="1" t="s">
        <v>278</v>
      </c>
      <c r="B308" s="1" t="s">
        <v>429</v>
      </c>
      <c r="C308" s="1" t="s">
        <v>37</v>
      </c>
      <c r="D308" s="1" t="s">
        <v>1027</v>
      </c>
      <c r="E308" s="1">
        <v>0.0</v>
      </c>
    </row>
    <row r="309" ht="14.25" customHeight="1">
      <c r="A309" s="1" t="s">
        <v>278</v>
      </c>
      <c r="B309" s="1" t="s">
        <v>430</v>
      </c>
      <c r="C309" s="1" t="s">
        <v>37</v>
      </c>
      <c r="D309" s="1" t="s">
        <v>1027</v>
      </c>
      <c r="E309" s="1">
        <v>451.6666666666667</v>
      </c>
    </row>
    <row r="310" ht="14.25" customHeight="1">
      <c r="A310" s="1" t="s">
        <v>278</v>
      </c>
      <c r="B310" s="1" t="s">
        <v>431</v>
      </c>
      <c r="C310" s="1" t="s">
        <v>37</v>
      </c>
      <c r="D310" s="1" t="s">
        <v>1027</v>
      </c>
      <c r="E310" s="1">
        <v>29.0</v>
      </c>
    </row>
    <row r="311" ht="14.25" customHeight="1">
      <c r="A311" s="1" t="s">
        <v>278</v>
      </c>
      <c r="B311" s="1" t="s">
        <v>432</v>
      </c>
      <c r="C311" s="1" t="s">
        <v>37</v>
      </c>
      <c r="D311" s="1" t="s">
        <v>1027</v>
      </c>
      <c r="E311" s="1">
        <v>407.5</v>
      </c>
    </row>
    <row r="312" ht="14.25" customHeight="1">
      <c r="A312" s="1" t="s">
        <v>278</v>
      </c>
      <c r="B312" s="1" t="s">
        <v>433</v>
      </c>
      <c r="C312" s="1" t="s">
        <v>37</v>
      </c>
      <c r="D312" s="1" t="s">
        <v>1027</v>
      </c>
      <c r="E312" s="1">
        <v>1018.0</v>
      </c>
    </row>
    <row r="313" ht="14.25" customHeight="1">
      <c r="A313" s="1" t="s">
        <v>278</v>
      </c>
      <c r="B313" s="1" t="s">
        <v>408</v>
      </c>
      <c r="C313" s="1" t="s">
        <v>46</v>
      </c>
      <c r="D313" s="1" t="s">
        <v>1027</v>
      </c>
      <c r="E313" s="1">
        <v>480.0</v>
      </c>
    </row>
    <row r="314" ht="14.25" customHeight="1">
      <c r="A314" s="1" t="s">
        <v>278</v>
      </c>
      <c r="B314" s="1" t="s">
        <v>410</v>
      </c>
      <c r="C314" s="1" t="s">
        <v>46</v>
      </c>
      <c r="D314" s="1" t="s">
        <v>1027</v>
      </c>
      <c r="E314" s="1">
        <v>1584.0</v>
      </c>
    </row>
    <row r="315" ht="14.25" customHeight="1">
      <c r="A315" s="1" t="s">
        <v>278</v>
      </c>
      <c r="B315" s="1" t="s">
        <v>428</v>
      </c>
      <c r="C315" s="1" t="s">
        <v>46</v>
      </c>
      <c r="D315" s="1" t="s">
        <v>1027</v>
      </c>
      <c r="E315" s="1">
        <v>1584.0</v>
      </c>
    </row>
    <row r="316" ht="14.25" customHeight="1">
      <c r="A316" s="1" t="s">
        <v>278</v>
      </c>
      <c r="B316" s="1" t="s">
        <v>429</v>
      </c>
      <c r="C316" s="1" t="s">
        <v>46</v>
      </c>
      <c r="D316" s="1" t="s">
        <v>1027</v>
      </c>
      <c r="E316" s="1">
        <v>1584.0</v>
      </c>
    </row>
    <row r="317" ht="14.25" customHeight="1">
      <c r="A317" s="1" t="s">
        <v>279</v>
      </c>
      <c r="B317" s="1" t="s">
        <v>434</v>
      </c>
      <c r="C317" s="1" t="s">
        <v>37</v>
      </c>
      <c r="D317" s="1" t="s">
        <v>1026</v>
      </c>
      <c r="E317" s="1">
        <v>2.0</v>
      </c>
    </row>
    <row r="318" ht="14.25" customHeight="1">
      <c r="A318" s="1" t="s">
        <v>279</v>
      </c>
      <c r="B318" s="1" t="s">
        <v>435</v>
      </c>
      <c r="C318" s="1" t="s">
        <v>37</v>
      </c>
      <c r="D318" s="1" t="s">
        <v>1026</v>
      </c>
      <c r="E318" s="1">
        <v>1.0</v>
      </c>
    </row>
    <row r="319" ht="14.25" customHeight="1">
      <c r="A319" s="1" t="s">
        <v>279</v>
      </c>
      <c r="B319" s="1" t="s">
        <v>436</v>
      </c>
      <c r="C319" s="1" t="s">
        <v>37</v>
      </c>
      <c r="D319" s="1" t="s">
        <v>1026</v>
      </c>
      <c r="E319" s="1">
        <v>1.0</v>
      </c>
    </row>
    <row r="320" ht="14.25" customHeight="1">
      <c r="A320" s="1" t="s">
        <v>279</v>
      </c>
      <c r="B320" s="1" t="s">
        <v>437</v>
      </c>
      <c r="C320" s="1" t="s">
        <v>37</v>
      </c>
      <c r="D320" s="1" t="s">
        <v>1026</v>
      </c>
      <c r="E320" s="1">
        <v>2.0</v>
      </c>
    </row>
    <row r="321" ht="14.25" customHeight="1">
      <c r="A321" s="1" t="s">
        <v>279</v>
      </c>
      <c r="B321" s="1" t="s">
        <v>438</v>
      </c>
      <c r="C321" s="1" t="s">
        <v>37</v>
      </c>
      <c r="D321" s="1" t="s">
        <v>1026</v>
      </c>
      <c r="E321" s="1">
        <v>2.0</v>
      </c>
    </row>
    <row r="322" ht="14.25" customHeight="1">
      <c r="A322" s="1" t="s">
        <v>279</v>
      </c>
      <c r="B322" s="1" t="s">
        <v>439</v>
      </c>
      <c r="C322" s="1" t="s">
        <v>37</v>
      </c>
      <c r="D322" s="1" t="s">
        <v>1026</v>
      </c>
      <c r="E322" s="1">
        <v>3.0</v>
      </c>
    </row>
    <row r="323" ht="14.25" customHeight="1">
      <c r="A323" s="1" t="s">
        <v>279</v>
      </c>
      <c r="B323" s="1" t="s">
        <v>440</v>
      </c>
      <c r="C323" s="1" t="s">
        <v>37</v>
      </c>
      <c r="D323" s="1" t="s">
        <v>1026</v>
      </c>
      <c r="E323" s="1">
        <v>2.0</v>
      </c>
    </row>
    <row r="324" ht="14.25" customHeight="1">
      <c r="A324" s="1" t="s">
        <v>279</v>
      </c>
      <c r="B324" s="1" t="s">
        <v>441</v>
      </c>
      <c r="C324" s="1" t="s">
        <v>37</v>
      </c>
      <c r="D324" s="1" t="s">
        <v>1026</v>
      </c>
      <c r="E324" s="1">
        <v>1.0</v>
      </c>
    </row>
    <row r="325" ht="14.25" customHeight="1">
      <c r="A325" s="1" t="s">
        <v>279</v>
      </c>
      <c r="B325" s="1" t="s">
        <v>442</v>
      </c>
      <c r="C325" s="1" t="s">
        <v>37</v>
      </c>
      <c r="D325" s="1" t="s">
        <v>1026</v>
      </c>
      <c r="E325" s="1">
        <v>5.0</v>
      </c>
    </row>
    <row r="326" ht="14.25" customHeight="1">
      <c r="A326" s="1" t="s">
        <v>279</v>
      </c>
      <c r="B326" s="1" t="s">
        <v>443</v>
      </c>
      <c r="C326" s="1" t="s">
        <v>37</v>
      </c>
      <c r="D326" s="1" t="s">
        <v>1026</v>
      </c>
      <c r="E326" s="1">
        <v>2.0</v>
      </c>
    </row>
    <row r="327" ht="14.25" customHeight="1">
      <c r="A327" s="1" t="s">
        <v>279</v>
      </c>
      <c r="B327" s="1" t="s">
        <v>444</v>
      </c>
      <c r="C327" s="1" t="s">
        <v>37</v>
      </c>
      <c r="D327" s="1" t="s">
        <v>1026</v>
      </c>
      <c r="E327" s="1">
        <v>2.0</v>
      </c>
    </row>
    <row r="328" ht="14.25" customHeight="1">
      <c r="A328" s="1" t="s">
        <v>279</v>
      </c>
      <c r="B328" s="1" t="s">
        <v>445</v>
      </c>
      <c r="C328" s="1" t="s">
        <v>37</v>
      </c>
      <c r="D328" s="1" t="s">
        <v>1026</v>
      </c>
      <c r="E328" s="1">
        <v>1.0</v>
      </c>
    </row>
    <row r="329" ht="14.25" customHeight="1">
      <c r="A329" s="1" t="s">
        <v>279</v>
      </c>
      <c r="B329" s="1" t="s">
        <v>446</v>
      </c>
      <c r="C329" s="1" t="s">
        <v>37</v>
      </c>
      <c r="D329" s="1" t="s">
        <v>1026</v>
      </c>
      <c r="E329" s="1">
        <v>1.0</v>
      </c>
    </row>
    <row r="330" ht="14.25" customHeight="1">
      <c r="A330" s="1" t="s">
        <v>279</v>
      </c>
      <c r="B330" s="1" t="s">
        <v>447</v>
      </c>
      <c r="C330" s="1" t="s">
        <v>37</v>
      </c>
      <c r="D330" s="1" t="s">
        <v>1026</v>
      </c>
      <c r="E330" s="1">
        <v>2.0</v>
      </c>
    </row>
    <row r="331" ht="14.25" customHeight="1">
      <c r="A331" s="1" t="s">
        <v>279</v>
      </c>
      <c r="B331" s="1" t="s">
        <v>448</v>
      </c>
      <c r="C331" s="1" t="s">
        <v>37</v>
      </c>
      <c r="D331" s="1" t="s">
        <v>1026</v>
      </c>
      <c r="E331" s="1">
        <v>2.0</v>
      </c>
    </row>
    <row r="332" ht="14.25" customHeight="1">
      <c r="A332" s="1" t="s">
        <v>279</v>
      </c>
      <c r="B332" s="1" t="s">
        <v>449</v>
      </c>
      <c r="C332" s="1" t="s">
        <v>37</v>
      </c>
      <c r="D332" s="1" t="s">
        <v>1026</v>
      </c>
      <c r="E332" s="1">
        <v>1.0</v>
      </c>
    </row>
    <row r="333" ht="14.25" customHeight="1">
      <c r="A333" s="1" t="s">
        <v>279</v>
      </c>
      <c r="B333" s="1" t="s">
        <v>450</v>
      </c>
      <c r="C333" s="1" t="s">
        <v>37</v>
      </c>
      <c r="D333" s="1" t="s">
        <v>1026</v>
      </c>
      <c r="E333" s="1">
        <v>1.0</v>
      </c>
    </row>
    <row r="334" ht="14.25" customHeight="1">
      <c r="A334" s="1" t="s">
        <v>279</v>
      </c>
      <c r="B334" s="1" t="s">
        <v>451</v>
      </c>
      <c r="C334" s="1" t="s">
        <v>37</v>
      </c>
      <c r="D334" s="1" t="s">
        <v>1026</v>
      </c>
      <c r="E334" s="1">
        <v>1.0</v>
      </c>
    </row>
    <row r="335" ht="14.25" customHeight="1">
      <c r="A335" s="1" t="s">
        <v>279</v>
      </c>
      <c r="B335" s="1" t="s">
        <v>452</v>
      </c>
      <c r="C335" s="1" t="s">
        <v>37</v>
      </c>
      <c r="D335" s="1" t="s">
        <v>1026</v>
      </c>
      <c r="E335" s="1">
        <v>1.0</v>
      </c>
    </row>
    <row r="336" ht="14.25" customHeight="1">
      <c r="A336" s="1" t="s">
        <v>279</v>
      </c>
      <c r="B336" s="1" t="s">
        <v>453</v>
      </c>
      <c r="C336" s="1" t="s">
        <v>37</v>
      </c>
      <c r="D336" s="1" t="s">
        <v>1026</v>
      </c>
      <c r="E336" s="1">
        <v>3.0</v>
      </c>
    </row>
    <row r="337" ht="14.25" customHeight="1">
      <c r="A337" s="1" t="s">
        <v>279</v>
      </c>
      <c r="B337" s="1" t="s">
        <v>454</v>
      </c>
      <c r="C337" s="1" t="s">
        <v>37</v>
      </c>
      <c r="D337" s="1" t="s">
        <v>1026</v>
      </c>
      <c r="E337" s="1">
        <v>1.0</v>
      </c>
    </row>
    <row r="338" ht="14.25" customHeight="1">
      <c r="A338" s="1" t="s">
        <v>279</v>
      </c>
      <c r="B338" s="1" t="s">
        <v>455</v>
      </c>
      <c r="C338" s="1" t="s">
        <v>37</v>
      </c>
      <c r="D338" s="1" t="s">
        <v>1026</v>
      </c>
      <c r="E338" s="1">
        <v>1.0</v>
      </c>
    </row>
    <row r="339" ht="14.25" customHeight="1">
      <c r="A339" s="1" t="s">
        <v>279</v>
      </c>
      <c r="B339" s="1" t="s">
        <v>456</v>
      </c>
      <c r="C339" s="1" t="s">
        <v>37</v>
      </c>
      <c r="D339" s="1" t="s">
        <v>1026</v>
      </c>
      <c r="E339" s="1">
        <v>2.0</v>
      </c>
    </row>
    <row r="340" ht="14.25" customHeight="1">
      <c r="A340" s="1" t="s">
        <v>279</v>
      </c>
      <c r="B340" s="1" t="s">
        <v>457</v>
      </c>
      <c r="C340" s="1" t="s">
        <v>37</v>
      </c>
      <c r="D340" s="1" t="s">
        <v>1026</v>
      </c>
      <c r="E340" s="1">
        <v>1.0</v>
      </c>
    </row>
    <row r="341" ht="14.25" customHeight="1">
      <c r="A341" s="1" t="s">
        <v>279</v>
      </c>
      <c r="B341" s="1" t="s">
        <v>458</v>
      </c>
      <c r="C341" s="1" t="s">
        <v>37</v>
      </c>
      <c r="D341" s="1" t="s">
        <v>1026</v>
      </c>
      <c r="E341" s="1">
        <v>1.0</v>
      </c>
    </row>
    <row r="342" ht="14.25" customHeight="1">
      <c r="A342" s="1" t="s">
        <v>279</v>
      </c>
      <c r="B342" s="1" t="s">
        <v>459</v>
      </c>
      <c r="C342" s="1" t="s">
        <v>37</v>
      </c>
      <c r="D342" s="1" t="s">
        <v>1026</v>
      </c>
      <c r="E342" s="1">
        <v>24.0</v>
      </c>
    </row>
    <row r="343" ht="14.25" customHeight="1">
      <c r="A343" s="1" t="s">
        <v>279</v>
      </c>
      <c r="B343" s="1" t="s">
        <v>460</v>
      </c>
      <c r="C343" s="1" t="s">
        <v>37</v>
      </c>
      <c r="D343" s="1" t="s">
        <v>1026</v>
      </c>
      <c r="E343" s="1">
        <v>2.0</v>
      </c>
    </row>
    <row r="344" ht="14.25" customHeight="1">
      <c r="A344" s="1" t="s">
        <v>279</v>
      </c>
      <c r="B344" s="1" t="s">
        <v>461</v>
      </c>
      <c r="C344" s="1" t="s">
        <v>37</v>
      </c>
      <c r="D344" s="1" t="s">
        <v>1026</v>
      </c>
      <c r="E344" s="1">
        <v>2.0</v>
      </c>
    </row>
    <row r="345" ht="14.25" customHeight="1">
      <c r="A345" s="1" t="s">
        <v>279</v>
      </c>
      <c r="B345" s="1" t="s">
        <v>462</v>
      </c>
      <c r="C345" s="1" t="s">
        <v>37</v>
      </c>
      <c r="D345" s="1" t="s">
        <v>1026</v>
      </c>
      <c r="E345" s="1">
        <v>2.0</v>
      </c>
    </row>
    <row r="346" ht="14.25" customHeight="1">
      <c r="A346" s="1" t="s">
        <v>279</v>
      </c>
      <c r="B346" s="1" t="s">
        <v>463</v>
      </c>
      <c r="C346" s="1" t="s">
        <v>37</v>
      </c>
      <c r="D346" s="1" t="s">
        <v>1026</v>
      </c>
      <c r="E346" s="1">
        <v>2.0</v>
      </c>
    </row>
    <row r="347" ht="14.25" customHeight="1">
      <c r="A347" s="1" t="s">
        <v>279</v>
      </c>
      <c r="B347" s="1" t="s">
        <v>464</v>
      </c>
      <c r="C347" s="1" t="s">
        <v>37</v>
      </c>
      <c r="D347" s="1" t="s">
        <v>1026</v>
      </c>
      <c r="E347" s="1">
        <v>2.0</v>
      </c>
    </row>
    <row r="348" ht="14.25" customHeight="1">
      <c r="A348" s="1" t="s">
        <v>279</v>
      </c>
      <c r="B348" s="1" t="s">
        <v>465</v>
      </c>
      <c r="C348" s="1" t="s">
        <v>37</v>
      </c>
      <c r="D348" s="1" t="s">
        <v>1026</v>
      </c>
      <c r="E348" s="1">
        <v>2.0</v>
      </c>
    </row>
    <row r="349" ht="14.25" customHeight="1">
      <c r="A349" s="1" t="s">
        <v>279</v>
      </c>
      <c r="B349" s="1" t="s">
        <v>466</v>
      </c>
      <c r="C349" s="1" t="s">
        <v>37</v>
      </c>
      <c r="D349" s="1" t="s">
        <v>1026</v>
      </c>
      <c r="E349" s="1">
        <v>1.0</v>
      </c>
    </row>
    <row r="350" ht="14.25" customHeight="1">
      <c r="A350" s="1" t="s">
        <v>279</v>
      </c>
      <c r="B350" s="1" t="s">
        <v>467</v>
      </c>
      <c r="C350" s="1" t="s">
        <v>37</v>
      </c>
      <c r="D350" s="1" t="s">
        <v>1026</v>
      </c>
      <c r="E350" s="1">
        <v>1.0</v>
      </c>
    </row>
    <row r="351" ht="14.25" customHeight="1">
      <c r="A351" s="1" t="s">
        <v>279</v>
      </c>
      <c r="B351" s="1" t="s">
        <v>468</v>
      </c>
      <c r="C351" s="1" t="s">
        <v>37</v>
      </c>
      <c r="D351" s="1" t="s">
        <v>1026</v>
      </c>
      <c r="E351" s="1">
        <v>2.0</v>
      </c>
    </row>
    <row r="352" ht="14.25" customHeight="1">
      <c r="A352" s="1" t="s">
        <v>279</v>
      </c>
      <c r="B352" s="1" t="s">
        <v>469</v>
      </c>
      <c r="C352" s="1" t="s">
        <v>37</v>
      </c>
      <c r="D352" s="1" t="s">
        <v>1026</v>
      </c>
      <c r="E352" s="1">
        <v>1.0</v>
      </c>
    </row>
    <row r="353" ht="14.25" customHeight="1">
      <c r="A353" s="1" t="s">
        <v>279</v>
      </c>
      <c r="B353" s="1" t="s">
        <v>470</v>
      </c>
      <c r="C353" s="1" t="s">
        <v>37</v>
      </c>
      <c r="D353" s="1" t="s">
        <v>1026</v>
      </c>
      <c r="E353" s="1">
        <v>1.0</v>
      </c>
    </row>
    <row r="354" ht="14.25" customHeight="1">
      <c r="A354" s="1" t="s">
        <v>279</v>
      </c>
      <c r="B354" s="1" t="s">
        <v>471</v>
      </c>
      <c r="C354" s="1" t="s">
        <v>37</v>
      </c>
      <c r="D354" s="1" t="s">
        <v>1026</v>
      </c>
      <c r="E354" s="1">
        <v>2.0</v>
      </c>
    </row>
    <row r="355" ht="14.25" customHeight="1">
      <c r="A355" s="1" t="s">
        <v>279</v>
      </c>
      <c r="B355" s="1" t="s">
        <v>441</v>
      </c>
      <c r="C355" s="1" t="s">
        <v>46</v>
      </c>
      <c r="D355" s="1" t="s">
        <v>1026</v>
      </c>
      <c r="E355" s="1">
        <v>1.0</v>
      </c>
    </row>
    <row r="356" ht="14.25" customHeight="1">
      <c r="A356" s="1" t="s">
        <v>279</v>
      </c>
      <c r="B356" s="1" t="s">
        <v>459</v>
      </c>
      <c r="C356" s="1" t="s">
        <v>46</v>
      </c>
      <c r="D356" s="1" t="s">
        <v>1026</v>
      </c>
      <c r="E356" s="1">
        <v>1.0</v>
      </c>
    </row>
    <row r="357" ht="14.25" customHeight="1">
      <c r="A357" s="1" t="s">
        <v>279</v>
      </c>
      <c r="B357" s="1" t="s">
        <v>462</v>
      </c>
      <c r="C357" s="1" t="s">
        <v>46</v>
      </c>
      <c r="D357" s="1" t="s">
        <v>1026</v>
      </c>
      <c r="E357" s="1">
        <v>1.0</v>
      </c>
    </row>
    <row r="358" ht="14.25" customHeight="1">
      <c r="A358" s="1" t="s">
        <v>279</v>
      </c>
      <c r="B358" s="1" t="s">
        <v>464</v>
      </c>
      <c r="C358" s="1" t="s">
        <v>46</v>
      </c>
      <c r="D358" s="1" t="s">
        <v>1026</v>
      </c>
      <c r="E358" s="1">
        <v>1.0</v>
      </c>
    </row>
    <row r="359" ht="14.25" customHeight="1">
      <c r="A359" s="1" t="s">
        <v>279</v>
      </c>
      <c r="B359" s="1" t="s">
        <v>434</v>
      </c>
      <c r="C359" s="1" t="s">
        <v>37</v>
      </c>
      <c r="D359" s="1" t="s">
        <v>1027</v>
      </c>
      <c r="E359" s="1">
        <v>2112.0</v>
      </c>
    </row>
    <row r="360" ht="14.25" customHeight="1">
      <c r="A360" s="1" t="s">
        <v>279</v>
      </c>
      <c r="B360" s="1" t="s">
        <v>435</v>
      </c>
      <c r="C360" s="1" t="s">
        <v>37</v>
      </c>
      <c r="D360" s="1" t="s">
        <v>1027</v>
      </c>
      <c r="E360" s="1">
        <v>2112.0</v>
      </c>
    </row>
    <row r="361" ht="14.25" customHeight="1">
      <c r="A361" s="1" t="s">
        <v>279</v>
      </c>
      <c r="B361" s="1" t="s">
        <v>436</v>
      </c>
      <c r="C361" s="1" t="s">
        <v>37</v>
      </c>
      <c r="D361" s="1" t="s">
        <v>1027</v>
      </c>
      <c r="E361" s="1">
        <v>2112.0</v>
      </c>
    </row>
    <row r="362" ht="14.25" customHeight="1">
      <c r="A362" s="1" t="s">
        <v>279</v>
      </c>
      <c r="B362" s="1" t="s">
        <v>437</v>
      </c>
      <c r="C362" s="1" t="s">
        <v>37</v>
      </c>
      <c r="D362" s="1" t="s">
        <v>1027</v>
      </c>
      <c r="E362" s="1">
        <v>2112.0</v>
      </c>
    </row>
    <row r="363" ht="14.25" customHeight="1">
      <c r="A363" s="1" t="s">
        <v>279</v>
      </c>
      <c r="B363" s="1" t="s">
        <v>438</v>
      </c>
      <c r="C363" s="1" t="s">
        <v>37</v>
      </c>
      <c r="D363" s="1" t="s">
        <v>1027</v>
      </c>
      <c r="E363" s="1">
        <v>2112.0</v>
      </c>
    </row>
    <row r="364" ht="14.25" customHeight="1">
      <c r="A364" s="1" t="s">
        <v>279</v>
      </c>
      <c r="B364" s="1" t="s">
        <v>439</v>
      </c>
      <c r="C364" s="1" t="s">
        <v>37</v>
      </c>
      <c r="D364" s="1" t="s">
        <v>1027</v>
      </c>
      <c r="E364" s="1">
        <v>1408.0</v>
      </c>
    </row>
    <row r="365" ht="14.25" customHeight="1">
      <c r="A365" s="1" t="s">
        <v>279</v>
      </c>
      <c r="B365" s="1" t="s">
        <v>440</v>
      </c>
      <c r="C365" s="1" t="s">
        <v>37</v>
      </c>
      <c r="D365" s="1" t="s">
        <v>1027</v>
      </c>
      <c r="E365" s="1">
        <v>2112.0</v>
      </c>
    </row>
    <row r="366" ht="14.25" customHeight="1">
      <c r="A366" s="1" t="s">
        <v>279</v>
      </c>
      <c r="B366" s="1" t="s">
        <v>441</v>
      </c>
      <c r="C366" s="1" t="s">
        <v>37</v>
      </c>
      <c r="D366" s="1" t="s">
        <v>1027</v>
      </c>
      <c r="E366" s="1">
        <v>2112.0</v>
      </c>
    </row>
    <row r="367" ht="14.25" customHeight="1">
      <c r="A367" s="1" t="s">
        <v>279</v>
      </c>
      <c r="B367" s="1" t="s">
        <v>442</v>
      </c>
      <c r="C367" s="1" t="s">
        <v>37</v>
      </c>
      <c r="D367" s="1" t="s">
        <v>1027</v>
      </c>
      <c r="E367" s="1">
        <v>1267.2</v>
      </c>
    </row>
    <row r="368" ht="14.25" customHeight="1">
      <c r="A368" s="1" t="s">
        <v>279</v>
      </c>
      <c r="B368" s="1" t="s">
        <v>443</v>
      </c>
      <c r="C368" s="1" t="s">
        <v>37</v>
      </c>
      <c r="D368" s="1" t="s">
        <v>1027</v>
      </c>
      <c r="E368" s="1">
        <v>2112.0</v>
      </c>
    </row>
    <row r="369" ht="14.25" customHeight="1">
      <c r="A369" s="1" t="s">
        <v>279</v>
      </c>
      <c r="B369" s="1" t="s">
        <v>444</v>
      </c>
      <c r="C369" s="1" t="s">
        <v>37</v>
      </c>
      <c r="D369" s="1" t="s">
        <v>1027</v>
      </c>
      <c r="E369" s="1">
        <v>2112.0</v>
      </c>
    </row>
    <row r="370" ht="14.25" customHeight="1">
      <c r="A370" s="1" t="s">
        <v>279</v>
      </c>
      <c r="B370" s="1" t="s">
        <v>445</v>
      </c>
      <c r="C370" s="1" t="s">
        <v>37</v>
      </c>
      <c r="D370" s="1" t="s">
        <v>1027</v>
      </c>
      <c r="E370" s="1">
        <v>2112.0</v>
      </c>
    </row>
    <row r="371" ht="14.25" customHeight="1">
      <c r="A371" s="1" t="s">
        <v>279</v>
      </c>
      <c r="B371" s="1" t="s">
        <v>446</v>
      </c>
      <c r="C371" s="1" t="s">
        <v>37</v>
      </c>
      <c r="D371" s="1" t="s">
        <v>1027</v>
      </c>
      <c r="E371" s="1">
        <v>2112.0</v>
      </c>
    </row>
    <row r="372" ht="14.25" customHeight="1">
      <c r="A372" s="1" t="s">
        <v>279</v>
      </c>
      <c r="B372" s="1" t="s">
        <v>447</v>
      </c>
      <c r="C372" s="1" t="s">
        <v>37</v>
      </c>
      <c r="D372" s="1" t="s">
        <v>1027</v>
      </c>
      <c r="E372" s="1">
        <v>2112.0</v>
      </c>
    </row>
    <row r="373" ht="14.25" customHeight="1">
      <c r="A373" s="1" t="s">
        <v>279</v>
      </c>
      <c r="B373" s="1" t="s">
        <v>448</v>
      </c>
      <c r="C373" s="1" t="s">
        <v>37</v>
      </c>
      <c r="D373" s="1" t="s">
        <v>1027</v>
      </c>
      <c r="E373" s="1">
        <v>2112.0</v>
      </c>
    </row>
    <row r="374" ht="14.25" customHeight="1">
      <c r="A374" s="1" t="s">
        <v>279</v>
      </c>
      <c r="B374" s="1" t="s">
        <v>449</v>
      </c>
      <c r="C374" s="1" t="s">
        <v>37</v>
      </c>
      <c r="D374" s="1" t="s">
        <v>1027</v>
      </c>
      <c r="E374" s="1">
        <v>2112.0</v>
      </c>
    </row>
    <row r="375" ht="14.25" customHeight="1">
      <c r="A375" s="1" t="s">
        <v>279</v>
      </c>
      <c r="B375" s="1" t="s">
        <v>450</v>
      </c>
      <c r="C375" s="1" t="s">
        <v>37</v>
      </c>
      <c r="D375" s="1" t="s">
        <v>1027</v>
      </c>
      <c r="E375" s="1">
        <v>2112.0</v>
      </c>
    </row>
    <row r="376" ht="14.25" customHeight="1">
      <c r="A376" s="1" t="s">
        <v>279</v>
      </c>
      <c r="B376" s="1" t="s">
        <v>451</v>
      </c>
      <c r="C376" s="1" t="s">
        <v>37</v>
      </c>
      <c r="D376" s="1" t="s">
        <v>1027</v>
      </c>
      <c r="E376" s="1">
        <v>2112.0</v>
      </c>
    </row>
    <row r="377" ht="14.25" customHeight="1">
      <c r="A377" s="1" t="s">
        <v>279</v>
      </c>
      <c r="B377" s="1" t="s">
        <v>452</v>
      </c>
      <c r="C377" s="1" t="s">
        <v>37</v>
      </c>
      <c r="D377" s="1" t="s">
        <v>1027</v>
      </c>
      <c r="E377" s="1">
        <v>2112.0</v>
      </c>
    </row>
    <row r="378" ht="14.25" customHeight="1">
      <c r="A378" s="1" t="s">
        <v>279</v>
      </c>
      <c r="B378" s="1" t="s">
        <v>453</v>
      </c>
      <c r="C378" s="1" t="s">
        <v>37</v>
      </c>
      <c r="D378" s="1" t="s">
        <v>1027</v>
      </c>
      <c r="E378" s="1">
        <v>2112.0</v>
      </c>
    </row>
    <row r="379" ht="14.25" customHeight="1">
      <c r="A379" s="1" t="s">
        <v>279</v>
      </c>
      <c r="B379" s="1" t="s">
        <v>454</v>
      </c>
      <c r="C379" s="1" t="s">
        <v>37</v>
      </c>
      <c r="D379" s="1" t="s">
        <v>1027</v>
      </c>
      <c r="E379" s="1">
        <v>2112.0</v>
      </c>
    </row>
    <row r="380" ht="14.25" customHeight="1">
      <c r="A380" s="1" t="s">
        <v>279</v>
      </c>
      <c r="B380" s="1" t="s">
        <v>455</v>
      </c>
      <c r="C380" s="1" t="s">
        <v>37</v>
      </c>
      <c r="D380" s="1" t="s">
        <v>1027</v>
      </c>
      <c r="E380" s="1">
        <v>2112.0</v>
      </c>
    </row>
    <row r="381" ht="14.25" customHeight="1">
      <c r="A381" s="1" t="s">
        <v>279</v>
      </c>
      <c r="B381" s="1" t="s">
        <v>456</v>
      </c>
      <c r="C381" s="1" t="s">
        <v>37</v>
      </c>
      <c r="D381" s="1" t="s">
        <v>1027</v>
      </c>
      <c r="E381" s="1">
        <v>2112.0</v>
      </c>
    </row>
    <row r="382" ht="14.25" customHeight="1">
      <c r="A382" s="1" t="s">
        <v>279</v>
      </c>
      <c r="B382" s="1" t="s">
        <v>457</v>
      </c>
      <c r="C382" s="1" t="s">
        <v>37</v>
      </c>
      <c r="D382" s="1" t="s">
        <v>1027</v>
      </c>
      <c r="E382" s="1">
        <v>2112.0</v>
      </c>
    </row>
    <row r="383" ht="14.25" customHeight="1">
      <c r="A383" s="1" t="s">
        <v>279</v>
      </c>
      <c r="B383" s="1" t="s">
        <v>458</v>
      </c>
      <c r="C383" s="1" t="s">
        <v>37</v>
      </c>
      <c r="D383" s="1" t="s">
        <v>1027</v>
      </c>
      <c r="E383" s="1">
        <v>2112.0</v>
      </c>
    </row>
    <row r="384" ht="14.25" customHeight="1">
      <c r="A384" s="1" t="s">
        <v>279</v>
      </c>
      <c r="B384" s="1" t="s">
        <v>459</v>
      </c>
      <c r="C384" s="1" t="s">
        <v>37</v>
      </c>
      <c r="D384" s="1" t="s">
        <v>1027</v>
      </c>
      <c r="E384" s="1">
        <v>1144.0</v>
      </c>
    </row>
    <row r="385" ht="14.25" customHeight="1">
      <c r="A385" s="1" t="s">
        <v>279</v>
      </c>
      <c r="B385" s="1" t="s">
        <v>460</v>
      </c>
      <c r="C385" s="1" t="s">
        <v>37</v>
      </c>
      <c r="D385" s="1" t="s">
        <v>1027</v>
      </c>
      <c r="E385" s="1">
        <v>1056.0</v>
      </c>
    </row>
    <row r="386" ht="14.25" customHeight="1">
      <c r="A386" s="1" t="s">
        <v>279</v>
      </c>
      <c r="B386" s="1" t="s">
        <v>461</v>
      </c>
      <c r="C386" s="1" t="s">
        <v>37</v>
      </c>
      <c r="D386" s="1" t="s">
        <v>1027</v>
      </c>
      <c r="E386" s="1">
        <v>1056.0</v>
      </c>
    </row>
    <row r="387" ht="14.25" customHeight="1">
      <c r="A387" s="1" t="s">
        <v>279</v>
      </c>
      <c r="B387" s="1" t="s">
        <v>462</v>
      </c>
      <c r="C387" s="1" t="s">
        <v>37</v>
      </c>
      <c r="D387" s="1" t="s">
        <v>1027</v>
      </c>
      <c r="E387" s="1">
        <v>2112.0</v>
      </c>
    </row>
    <row r="388" ht="14.25" customHeight="1">
      <c r="A388" s="1" t="s">
        <v>279</v>
      </c>
      <c r="B388" s="1" t="s">
        <v>463</v>
      </c>
      <c r="C388" s="1" t="s">
        <v>37</v>
      </c>
      <c r="D388" s="1" t="s">
        <v>1027</v>
      </c>
      <c r="E388" s="1">
        <v>2112.0</v>
      </c>
    </row>
    <row r="389" ht="14.25" customHeight="1">
      <c r="A389" s="1" t="s">
        <v>279</v>
      </c>
      <c r="B389" s="1" t="s">
        <v>464</v>
      </c>
      <c r="C389" s="1" t="s">
        <v>37</v>
      </c>
      <c r="D389" s="1" t="s">
        <v>1027</v>
      </c>
      <c r="E389" s="1">
        <v>2112.0</v>
      </c>
    </row>
    <row r="390" ht="14.25" customHeight="1">
      <c r="A390" s="1" t="s">
        <v>279</v>
      </c>
      <c r="B390" s="1" t="s">
        <v>465</v>
      </c>
      <c r="C390" s="1" t="s">
        <v>37</v>
      </c>
      <c r="D390" s="1" t="s">
        <v>1027</v>
      </c>
      <c r="E390" s="1">
        <v>2112.0</v>
      </c>
    </row>
    <row r="391" ht="14.25" customHeight="1">
      <c r="A391" s="1" t="s">
        <v>279</v>
      </c>
      <c r="B391" s="1" t="s">
        <v>466</v>
      </c>
      <c r="C391" s="1" t="s">
        <v>37</v>
      </c>
      <c r="D391" s="1" t="s">
        <v>1027</v>
      </c>
      <c r="E391" s="1">
        <v>2112.0</v>
      </c>
    </row>
    <row r="392" ht="14.25" customHeight="1">
      <c r="A392" s="1" t="s">
        <v>279</v>
      </c>
      <c r="B392" s="1" t="s">
        <v>467</v>
      </c>
      <c r="C392" s="1" t="s">
        <v>37</v>
      </c>
      <c r="D392" s="1" t="s">
        <v>1027</v>
      </c>
      <c r="E392" s="1">
        <v>2112.0</v>
      </c>
    </row>
    <row r="393" ht="14.25" customHeight="1">
      <c r="A393" s="1" t="s">
        <v>279</v>
      </c>
      <c r="B393" s="1" t="s">
        <v>468</v>
      </c>
      <c r="C393" s="1" t="s">
        <v>37</v>
      </c>
      <c r="D393" s="1" t="s">
        <v>1027</v>
      </c>
      <c r="E393" s="1">
        <v>2112.0</v>
      </c>
    </row>
    <row r="394" ht="14.25" customHeight="1">
      <c r="A394" s="1" t="s">
        <v>279</v>
      </c>
      <c r="B394" s="1" t="s">
        <v>469</v>
      </c>
      <c r="C394" s="1" t="s">
        <v>37</v>
      </c>
      <c r="D394" s="1" t="s">
        <v>1027</v>
      </c>
      <c r="E394" s="1">
        <v>2112.0</v>
      </c>
    </row>
    <row r="395" ht="14.25" customHeight="1">
      <c r="A395" s="1" t="s">
        <v>279</v>
      </c>
      <c r="B395" s="1" t="s">
        <v>470</v>
      </c>
      <c r="C395" s="1" t="s">
        <v>37</v>
      </c>
      <c r="D395" s="1" t="s">
        <v>1027</v>
      </c>
      <c r="E395" s="1">
        <v>2112.0</v>
      </c>
    </row>
    <row r="396" ht="14.25" customHeight="1">
      <c r="A396" s="1" t="s">
        <v>279</v>
      </c>
      <c r="B396" s="1" t="s">
        <v>471</v>
      </c>
      <c r="C396" s="1" t="s">
        <v>37</v>
      </c>
      <c r="D396" s="1" t="s">
        <v>1027</v>
      </c>
      <c r="E396" s="1">
        <v>2112.0</v>
      </c>
    </row>
    <row r="397" ht="14.25" customHeight="1">
      <c r="A397" s="1" t="s">
        <v>227</v>
      </c>
      <c r="B397" s="1" t="s">
        <v>1032</v>
      </c>
      <c r="C397" s="1" t="s">
        <v>37</v>
      </c>
      <c r="D397" s="1" t="s">
        <v>1026</v>
      </c>
      <c r="E397" s="1">
        <v>46.0</v>
      </c>
      <c r="F397" s="1" t="s">
        <v>1033</v>
      </c>
    </row>
    <row r="398" ht="14.25" customHeight="1">
      <c r="A398" s="1" t="s">
        <v>227</v>
      </c>
      <c r="B398" s="1" t="s">
        <v>1034</v>
      </c>
      <c r="C398" s="1" t="s">
        <v>37</v>
      </c>
      <c r="D398" s="1" t="s">
        <v>1026</v>
      </c>
      <c r="E398" s="1">
        <v>30.0</v>
      </c>
    </row>
    <row r="399" ht="14.25" customHeight="1">
      <c r="A399" s="1" t="s">
        <v>227</v>
      </c>
      <c r="B399" s="1" t="s">
        <v>1035</v>
      </c>
      <c r="C399" s="1" t="s">
        <v>37</v>
      </c>
      <c r="D399" s="1" t="s">
        <v>1026</v>
      </c>
      <c r="E399" s="1">
        <v>14.0</v>
      </c>
    </row>
    <row r="400" ht="14.25" customHeight="1">
      <c r="A400" s="1" t="s">
        <v>227</v>
      </c>
      <c r="B400" s="1" t="s">
        <v>1036</v>
      </c>
      <c r="C400" s="1" t="s">
        <v>37</v>
      </c>
      <c r="D400" s="1" t="s">
        <v>1026</v>
      </c>
      <c r="E400" s="1">
        <v>22.0</v>
      </c>
    </row>
    <row r="401" ht="14.25" customHeight="1">
      <c r="A401" s="1" t="s">
        <v>227</v>
      </c>
      <c r="B401" s="1" t="s">
        <v>1037</v>
      </c>
      <c r="C401" s="1" t="s">
        <v>37</v>
      </c>
      <c r="D401" s="1" t="s">
        <v>1026</v>
      </c>
      <c r="E401" s="1">
        <v>58.0</v>
      </c>
    </row>
    <row r="402" ht="14.25" customHeight="1">
      <c r="A402" s="1" t="s">
        <v>227</v>
      </c>
      <c r="B402" s="1" t="s">
        <v>1038</v>
      </c>
      <c r="C402" s="1" t="s">
        <v>37</v>
      </c>
      <c r="D402" s="1" t="s">
        <v>1026</v>
      </c>
      <c r="E402" s="1">
        <v>38.0</v>
      </c>
    </row>
    <row r="403" ht="14.25" customHeight="1">
      <c r="A403" s="1" t="s">
        <v>227</v>
      </c>
      <c r="B403" s="1" t="s">
        <v>1039</v>
      </c>
      <c r="C403" s="1" t="s">
        <v>37</v>
      </c>
      <c r="D403" s="1" t="s">
        <v>1026</v>
      </c>
      <c r="E403" s="1">
        <v>121.0</v>
      </c>
    </row>
    <row r="404" ht="14.25" customHeight="1">
      <c r="A404" s="1" t="s">
        <v>227</v>
      </c>
      <c r="B404" s="1" t="s">
        <v>1040</v>
      </c>
      <c r="C404" s="1" t="s">
        <v>37</v>
      </c>
      <c r="D404" s="1" t="s">
        <v>1026</v>
      </c>
      <c r="E404" s="1">
        <v>62.0</v>
      </c>
    </row>
    <row r="405" ht="14.25" customHeight="1">
      <c r="A405" s="1" t="s">
        <v>227</v>
      </c>
      <c r="B405" s="1" t="s">
        <v>1041</v>
      </c>
      <c r="C405" s="1" t="s">
        <v>37</v>
      </c>
      <c r="D405" s="1" t="s">
        <v>1026</v>
      </c>
      <c r="E405" s="1">
        <v>36.0</v>
      </c>
    </row>
    <row r="406" ht="14.25" customHeight="1">
      <c r="A406" s="1" t="s">
        <v>227</v>
      </c>
      <c r="B406" s="1" t="s">
        <v>1042</v>
      </c>
      <c r="C406" s="1" t="s">
        <v>37</v>
      </c>
      <c r="D406" s="1" t="s">
        <v>1026</v>
      </c>
      <c r="E406" s="1">
        <v>31.0</v>
      </c>
    </row>
    <row r="407" ht="14.25" customHeight="1">
      <c r="A407" s="1" t="s">
        <v>227</v>
      </c>
      <c r="B407" s="1" t="s">
        <v>1043</v>
      </c>
      <c r="C407" s="1" t="s">
        <v>37</v>
      </c>
      <c r="D407" s="1" t="s">
        <v>1026</v>
      </c>
      <c r="E407" s="1">
        <v>95.0</v>
      </c>
    </row>
    <row r="408" ht="14.25" customHeight="1">
      <c r="A408" s="1" t="s">
        <v>227</v>
      </c>
      <c r="B408" s="1" t="s">
        <v>1044</v>
      </c>
      <c r="C408" s="1" t="s">
        <v>37</v>
      </c>
      <c r="D408" s="1" t="s">
        <v>1026</v>
      </c>
      <c r="E408" s="1">
        <v>36.0</v>
      </c>
    </row>
    <row r="409" ht="14.25" customHeight="1">
      <c r="A409" s="1" t="s">
        <v>227</v>
      </c>
      <c r="B409" s="1" t="s">
        <v>1045</v>
      </c>
      <c r="C409" s="1" t="s">
        <v>37</v>
      </c>
      <c r="D409" s="1" t="s">
        <v>1026</v>
      </c>
      <c r="E409" s="1">
        <v>133.0</v>
      </c>
    </row>
    <row r="410" ht="14.25" customHeight="1">
      <c r="A410" s="1" t="s">
        <v>227</v>
      </c>
      <c r="B410" s="1" t="s">
        <v>1046</v>
      </c>
      <c r="C410" s="1" t="s">
        <v>37</v>
      </c>
      <c r="D410" s="1" t="s">
        <v>1026</v>
      </c>
      <c r="E410" s="1">
        <v>43.0</v>
      </c>
    </row>
    <row r="411" ht="14.25" customHeight="1">
      <c r="A411" s="1" t="s">
        <v>227</v>
      </c>
      <c r="B411" s="1" t="s">
        <v>1047</v>
      </c>
      <c r="C411" s="1" t="s">
        <v>37</v>
      </c>
      <c r="D411" s="1" t="s">
        <v>1026</v>
      </c>
      <c r="E411" s="1">
        <v>47.0</v>
      </c>
    </row>
    <row r="412" ht="14.25" customHeight="1">
      <c r="A412" s="1" t="s">
        <v>227</v>
      </c>
      <c r="B412" s="1" t="s">
        <v>1048</v>
      </c>
      <c r="C412" s="1" t="s">
        <v>37</v>
      </c>
      <c r="D412" s="1" t="s">
        <v>1026</v>
      </c>
      <c r="E412" s="1">
        <v>45.0</v>
      </c>
    </row>
    <row r="413" ht="14.25" customHeight="1">
      <c r="A413" s="1" t="s">
        <v>227</v>
      </c>
      <c r="B413" s="1" t="s">
        <v>1049</v>
      </c>
      <c r="C413" s="1" t="s">
        <v>37</v>
      </c>
      <c r="D413" s="1" t="s">
        <v>1026</v>
      </c>
      <c r="E413" s="1">
        <v>43.0</v>
      </c>
    </row>
    <row r="414" ht="14.25" customHeight="1">
      <c r="A414" s="1" t="s">
        <v>227</v>
      </c>
      <c r="B414" s="1" t="s">
        <v>1035</v>
      </c>
      <c r="C414" s="1" t="s">
        <v>31</v>
      </c>
      <c r="D414" s="1" t="s">
        <v>1026</v>
      </c>
      <c r="E414" s="1">
        <v>1.0</v>
      </c>
      <c r="F414" s="1" t="s">
        <v>1050</v>
      </c>
    </row>
    <row r="415" ht="14.25" customHeight="1">
      <c r="A415" s="1" t="s">
        <v>227</v>
      </c>
      <c r="B415" s="1" t="s">
        <v>1036</v>
      </c>
      <c r="C415" s="1" t="s">
        <v>31</v>
      </c>
      <c r="D415" s="1" t="s">
        <v>1026</v>
      </c>
      <c r="E415" s="1">
        <v>1.0</v>
      </c>
    </row>
    <row r="416" ht="14.25" customHeight="1">
      <c r="A416" s="1" t="s">
        <v>227</v>
      </c>
      <c r="B416" s="1" t="s">
        <v>1037</v>
      </c>
      <c r="C416" s="1" t="s">
        <v>31</v>
      </c>
      <c r="D416" s="1" t="s">
        <v>1026</v>
      </c>
      <c r="E416" s="1">
        <v>1.0</v>
      </c>
    </row>
    <row r="417" ht="14.25" customHeight="1">
      <c r="A417" s="1" t="s">
        <v>227</v>
      </c>
      <c r="B417" s="1" t="s">
        <v>1039</v>
      </c>
      <c r="C417" s="1" t="s">
        <v>31</v>
      </c>
      <c r="D417" s="1" t="s">
        <v>1026</v>
      </c>
      <c r="E417" s="1">
        <v>1.0</v>
      </c>
    </row>
    <row r="418" ht="14.25" customHeight="1">
      <c r="A418" s="1" t="s">
        <v>227</v>
      </c>
      <c r="B418" s="1" t="s">
        <v>1040</v>
      </c>
      <c r="C418" s="1" t="s">
        <v>31</v>
      </c>
      <c r="D418" s="1" t="s">
        <v>1026</v>
      </c>
      <c r="E418" s="1">
        <v>1.0</v>
      </c>
    </row>
    <row r="419" ht="14.25" customHeight="1">
      <c r="A419" s="1" t="s">
        <v>227</v>
      </c>
      <c r="B419" s="1" t="s">
        <v>1041</v>
      </c>
      <c r="C419" s="1" t="s">
        <v>31</v>
      </c>
      <c r="D419" s="1" t="s">
        <v>1026</v>
      </c>
      <c r="E419" s="1">
        <v>1.0</v>
      </c>
    </row>
    <row r="420" ht="14.25" customHeight="1">
      <c r="A420" s="1" t="s">
        <v>227</v>
      </c>
      <c r="B420" s="1" t="s">
        <v>1042</v>
      </c>
      <c r="C420" s="1" t="s">
        <v>31</v>
      </c>
      <c r="D420" s="1" t="s">
        <v>1026</v>
      </c>
      <c r="E420" s="1">
        <v>1.0</v>
      </c>
    </row>
    <row r="421" ht="14.25" customHeight="1">
      <c r="A421" s="1" t="s">
        <v>227</v>
      </c>
      <c r="B421" s="1" t="s">
        <v>1043</v>
      </c>
      <c r="C421" s="1" t="s">
        <v>31</v>
      </c>
      <c r="D421" s="1" t="s">
        <v>1026</v>
      </c>
      <c r="E421" s="1">
        <v>1.0</v>
      </c>
    </row>
    <row r="422" ht="14.25" customHeight="1">
      <c r="A422" s="1" t="s">
        <v>227</v>
      </c>
      <c r="B422" s="1" t="s">
        <v>1042</v>
      </c>
      <c r="C422" s="1" t="s">
        <v>37</v>
      </c>
      <c r="D422" s="1" t="s">
        <v>1027</v>
      </c>
      <c r="E422" s="1">
        <v>562.6201923076923</v>
      </c>
    </row>
    <row r="423" ht="14.25" customHeight="1">
      <c r="A423" s="1" t="s">
        <v>227</v>
      </c>
      <c r="B423" s="1" t="s">
        <v>1032</v>
      </c>
      <c r="C423" s="1" t="s">
        <v>37</v>
      </c>
      <c r="D423" s="1" t="s">
        <v>1027</v>
      </c>
      <c r="E423" s="1">
        <v>1593.2971014492755</v>
      </c>
    </row>
    <row r="424" ht="14.25" customHeight="1">
      <c r="A424" s="1" t="s">
        <v>227</v>
      </c>
      <c r="B424" s="1" t="s">
        <v>1034</v>
      </c>
      <c r="C424" s="1" t="s">
        <v>37</v>
      </c>
      <c r="D424" s="1" t="s">
        <v>1027</v>
      </c>
      <c r="E424" s="1">
        <v>1376.031746031746</v>
      </c>
    </row>
    <row r="425" ht="14.25" customHeight="1">
      <c r="A425" s="1" t="s">
        <v>227</v>
      </c>
      <c r="B425" s="1" t="s">
        <v>1045</v>
      </c>
      <c r="C425" s="1" t="s">
        <v>37</v>
      </c>
      <c r="D425" s="1" t="s">
        <v>1027</v>
      </c>
      <c r="E425" s="1">
        <v>2523.684210526316</v>
      </c>
    </row>
    <row r="426" ht="14.25" customHeight="1">
      <c r="A426" s="1" t="s">
        <v>227</v>
      </c>
      <c r="B426" s="1" t="s">
        <v>1036</v>
      </c>
      <c r="C426" s="1" t="s">
        <v>37</v>
      </c>
      <c r="D426" s="1" t="s">
        <v>1027</v>
      </c>
      <c r="E426" s="1">
        <v>1766.7391304347825</v>
      </c>
    </row>
    <row r="427" ht="14.25" customHeight="1">
      <c r="A427" s="1" t="s">
        <v>227</v>
      </c>
      <c r="B427" s="1" t="s">
        <v>1043</v>
      </c>
      <c r="C427" s="1" t="s">
        <v>37</v>
      </c>
      <c r="D427" s="1" t="s">
        <v>1027</v>
      </c>
      <c r="E427" s="1">
        <v>2342.245614035088</v>
      </c>
    </row>
    <row r="428" ht="14.25" customHeight="1">
      <c r="A428" s="1" t="s">
        <v>227</v>
      </c>
      <c r="B428" s="1" t="s">
        <v>1037</v>
      </c>
      <c r="C428" s="1" t="s">
        <v>37</v>
      </c>
      <c r="D428" s="1" t="s">
        <v>1027</v>
      </c>
      <c r="E428" s="1">
        <v>1781.0883140053525</v>
      </c>
    </row>
    <row r="429" ht="14.25" customHeight="1">
      <c r="A429" s="1" t="s">
        <v>227</v>
      </c>
      <c r="B429" s="1" t="s">
        <v>1035</v>
      </c>
      <c r="C429" s="1" t="s">
        <v>37</v>
      </c>
      <c r="D429" s="1" t="s">
        <v>1027</v>
      </c>
      <c r="E429" s="1">
        <v>1466.6666666666665</v>
      </c>
    </row>
    <row r="430" ht="14.25" customHeight="1">
      <c r="A430" s="1" t="s">
        <v>227</v>
      </c>
      <c r="B430" s="1" t="s">
        <v>1047</v>
      </c>
      <c r="C430" s="1" t="s">
        <v>37</v>
      </c>
      <c r="D430" s="1" t="s">
        <v>1027</v>
      </c>
      <c r="E430" s="1">
        <v>756.9663692518875</v>
      </c>
    </row>
    <row r="431" ht="14.25" customHeight="1">
      <c r="A431" s="1" t="s">
        <v>227</v>
      </c>
      <c r="B431" s="1" t="s">
        <v>1038</v>
      </c>
      <c r="C431" s="1" t="s">
        <v>37</v>
      </c>
      <c r="D431" s="1" t="s">
        <v>1027</v>
      </c>
      <c r="E431" s="1">
        <v>1024.2914979757086</v>
      </c>
    </row>
    <row r="432" ht="14.25" customHeight="1">
      <c r="A432" s="1" t="s">
        <v>227</v>
      </c>
      <c r="B432" s="1" t="s">
        <v>1046</v>
      </c>
      <c r="C432" s="1" t="s">
        <v>37</v>
      </c>
      <c r="D432" s="1" t="s">
        <v>1027</v>
      </c>
      <c r="E432" s="1">
        <v>1409.9089989888776</v>
      </c>
    </row>
    <row r="433" ht="14.25" customHeight="1">
      <c r="A433" s="1" t="s">
        <v>227</v>
      </c>
      <c r="B433" s="1" t="s">
        <v>1044</v>
      </c>
      <c r="C433" s="1" t="s">
        <v>37</v>
      </c>
      <c r="D433" s="1" t="s">
        <v>1027</v>
      </c>
      <c r="E433" s="1">
        <v>1442.5</v>
      </c>
    </row>
    <row r="434" ht="14.25" customHeight="1">
      <c r="A434" s="1" t="s">
        <v>227</v>
      </c>
      <c r="B434" s="1" t="s">
        <v>1039</v>
      </c>
      <c r="C434" s="1" t="s">
        <v>37</v>
      </c>
      <c r="D434" s="1" t="s">
        <v>1027</v>
      </c>
      <c r="E434" s="1">
        <v>2240.8940646130727</v>
      </c>
    </row>
    <row r="435" ht="14.25" customHeight="1">
      <c r="A435" s="1" t="s">
        <v>227</v>
      </c>
      <c r="B435" s="1" t="s">
        <v>1049</v>
      </c>
      <c r="C435" s="1" t="s">
        <v>37</v>
      </c>
      <c r="D435" s="1" t="s">
        <v>1027</v>
      </c>
      <c r="E435" s="1">
        <v>1295.5813953488373</v>
      </c>
    </row>
    <row r="436" ht="14.25" customHeight="1">
      <c r="A436" s="1" t="s">
        <v>227</v>
      </c>
      <c r="B436" s="1" t="s">
        <v>1048</v>
      </c>
      <c r="C436" s="1" t="s">
        <v>37</v>
      </c>
      <c r="D436" s="1" t="s">
        <v>1027</v>
      </c>
      <c r="E436" s="1">
        <v>1085.102880658436</v>
      </c>
    </row>
    <row r="437" ht="14.25" customHeight="1">
      <c r="A437" s="1" t="s">
        <v>227</v>
      </c>
      <c r="B437" s="1" t="s">
        <v>1040</v>
      </c>
      <c r="C437" s="1" t="s">
        <v>37</v>
      </c>
      <c r="D437" s="1" t="s">
        <v>1027</v>
      </c>
      <c r="E437" s="1">
        <v>1867.8398895790199</v>
      </c>
    </row>
    <row r="438" ht="14.25" customHeight="1">
      <c r="A438" s="1" t="s">
        <v>227</v>
      </c>
      <c r="B438" s="1" t="s">
        <v>1041</v>
      </c>
      <c r="C438" s="1" t="s">
        <v>37</v>
      </c>
      <c r="D438" s="1" t="s">
        <v>1027</v>
      </c>
      <c r="E438" s="1">
        <v>1100.563063063063</v>
      </c>
    </row>
    <row r="439" ht="14.25" customHeight="1">
      <c r="A439" s="1" t="s">
        <v>227</v>
      </c>
      <c r="B439" s="1" t="s">
        <v>1042</v>
      </c>
      <c r="C439" s="1" t="s">
        <v>31</v>
      </c>
      <c r="D439" s="1" t="s">
        <v>1027</v>
      </c>
      <c r="E439" s="1">
        <v>562.6201923076923</v>
      </c>
    </row>
    <row r="440" ht="14.25" customHeight="1">
      <c r="A440" s="1" t="s">
        <v>227</v>
      </c>
      <c r="B440" s="1" t="s">
        <v>1036</v>
      </c>
      <c r="C440" s="1" t="s">
        <v>31</v>
      </c>
      <c r="D440" s="1" t="s">
        <v>1027</v>
      </c>
      <c r="E440" s="1">
        <v>1766.7391304347814</v>
      </c>
    </row>
    <row r="441" ht="14.25" customHeight="1">
      <c r="A441" s="1" t="s">
        <v>227</v>
      </c>
      <c r="B441" s="1" t="s">
        <v>1043</v>
      </c>
      <c r="C441" s="1" t="s">
        <v>31</v>
      </c>
      <c r="D441" s="1" t="s">
        <v>1027</v>
      </c>
      <c r="E441" s="1">
        <v>1920.0</v>
      </c>
    </row>
    <row r="442" ht="14.25" customHeight="1">
      <c r="A442" s="1" t="s">
        <v>227</v>
      </c>
      <c r="B442" s="1" t="s">
        <v>1037</v>
      </c>
      <c r="C442" s="1" t="s">
        <v>31</v>
      </c>
      <c r="D442" s="1" t="s">
        <v>1027</v>
      </c>
      <c r="E442" s="1">
        <v>1781.0883140053475</v>
      </c>
    </row>
    <row r="443" ht="14.25" customHeight="1">
      <c r="A443" s="1" t="s">
        <v>227</v>
      </c>
      <c r="B443" s="1" t="s">
        <v>1035</v>
      </c>
      <c r="C443" s="1" t="s">
        <v>31</v>
      </c>
      <c r="D443" s="1" t="s">
        <v>1027</v>
      </c>
      <c r="E443" s="1">
        <v>1466.6666666666663</v>
      </c>
    </row>
    <row r="444" ht="14.25" customHeight="1">
      <c r="A444" s="1" t="s">
        <v>227</v>
      </c>
      <c r="B444" s="1" t="s">
        <v>1039</v>
      </c>
      <c r="C444" s="1" t="s">
        <v>31</v>
      </c>
      <c r="D444" s="1" t="s">
        <v>1027</v>
      </c>
      <c r="E444" s="1">
        <v>1920.0</v>
      </c>
    </row>
    <row r="445" ht="14.25" customHeight="1">
      <c r="A445" s="1" t="s">
        <v>227</v>
      </c>
      <c r="B445" s="1" t="s">
        <v>1040</v>
      </c>
      <c r="C445" s="1" t="s">
        <v>31</v>
      </c>
      <c r="D445" s="1" t="s">
        <v>1027</v>
      </c>
      <c r="E445" s="1">
        <v>1867.8398895790265</v>
      </c>
    </row>
    <row r="446" ht="14.25" customHeight="1">
      <c r="A446" s="1" t="s">
        <v>227</v>
      </c>
      <c r="B446" s="1" t="s">
        <v>1041</v>
      </c>
      <c r="C446" s="1" t="s">
        <v>31</v>
      </c>
      <c r="D446" s="1" t="s">
        <v>1027</v>
      </c>
      <c r="E446" s="1">
        <v>1100.563063063061</v>
      </c>
    </row>
    <row r="447" ht="14.25" customHeight="1">
      <c r="A447" s="1" t="s">
        <v>273</v>
      </c>
      <c r="B447" s="1" t="s">
        <v>472</v>
      </c>
      <c r="C447" s="1" t="s">
        <v>20</v>
      </c>
      <c r="D447" s="1" t="s">
        <v>1026</v>
      </c>
      <c r="E447" s="1">
        <v>1.0</v>
      </c>
    </row>
    <row r="448" ht="14.25" customHeight="1">
      <c r="A448" s="1" t="s">
        <v>273</v>
      </c>
      <c r="B448" s="1" t="s">
        <v>472</v>
      </c>
      <c r="C448" s="1" t="s">
        <v>37</v>
      </c>
      <c r="D448" s="1" t="s">
        <v>1026</v>
      </c>
      <c r="E448" s="1">
        <v>34.0</v>
      </c>
    </row>
    <row r="449" ht="14.25" customHeight="1">
      <c r="A449" s="1" t="s">
        <v>273</v>
      </c>
      <c r="B449" s="1" t="s">
        <v>472</v>
      </c>
      <c r="C449" s="1" t="s">
        <v>40</v>
      </c>
      <c r="D449" s="1" t="s">
        <v>1026</v>
      </c>
      <c r="E449" s="1">
        <v>1.0</v>
      </c>
    </row>
    <row r="450" ht="14.25" customHeight="1">
      <c r="A450" s="1" t="s">
        <v>273</v>
      </c>
      <c r="B450" s="1" t="s">
        <v>472</v>
      </c>
      <c r="C450" s="1" t="s">
        <v>45</v>
      </c>
      <c r="D450" s="1" t="s">
        <v>1026</v>
      </c>
      <c r="E450" s="1">
        <v>1.0</v>
      </c>
    </row>
    <row r="451" ht="14.25" customHeight="1">
      <c r="A451" s="1" t="s">
        <v>273</v>
      </c>
      <c r="B451" s="1" t="s">
        <v>472</v>
      </c>
      <c r="C451" s="1" t="s">
        <v>49</v>
      </c>
      <c r="D451" s="1" t="s">
        <v>1026</v>
      </c>
      <c r="E451" s="1">
        <v>1.0</v>
      </c>
    </row>
    <row r="452" ht="14.25" customHeight="1">
      <c r="A452" s="1" t="s">
        <v>273</v>
      </c>
      <c r="B452" s="1" t="s">
        <v>472</v>
      </c>
      <c r="C452" s="1" t="s">
        <v>50</v>
      </c>
      <c r="D452" s="1" t="s">
        <v>1026</v>
      </c>
      <c r="E452" s="1">
        <v>1.0</v>
      </c>
    </row>
    <row r="453" ht="14.25" customHeight="1">
      <c r="A453" s="1" t="s">
        <v>273</v>
      </c>
      <c r="B453" s="1" t="s">
        <v>472</v>
      </c>
      <c r="C453" s="1" t="s">
        <v>51</v>
      </c>
      <c r="D453" s="1" t="s">
        <v>1026</v>
      </c>
      <c r="E453" s="1">
        <v>1.0</v>
      </c>
    </row>
    <row r="454" ht="14.25" customHeight="1">
      <c r="A454" s="1" t="s">
        <v>273</v>
      </c>
      <c r="B454" s="1" t="s">
        <v>473</v>
      </c>
      <c r="C454" s="1" t="s">
        <v>37</v>
      </c>
      <c r="D454" s="1" t="s">
        <v>1026</v>
      </c>
      <c r="E454" s="1">
        <v>54.0</v>
      </c>
    </row>
    <row r="455" ht="14.25" customHeight="1">
      <c r="A455" s="1" t="s">
        <v>273</v>
      </c>
      <c r="B455" s="1" t="s">
        <v>473</v>
      </c>
      <c r="C455" s="1" t="s">
        <v>40</v>
      </c>
      <c r="D455" s="1" t="s">
        <v>1026</v>
      </c>
      <c r="E455" s="1">
        <v>2.0</v>
      </c>
    </row>
    <row r="456" ht="14.25" customHeight="1">
      <c r="A456" s="1" t="s">
        <v>273</v>
      </c>
      <c r="B456" s="1" t="s">
        <v>473</v>
      </c>
      <c r="C456" s="1" t="s">
        <v>45</v>
      </c>
      <c r="D456" s="1" t="s">
        <v>1026</v>
      </c>
      <c r="E456" s="1">
        <v>3.0</v>
      </c>
    </row>
    <row r="457" ht="14.25" customHeight="1">
      <c r="A457" s="1" t="s">
        <v>273</v>
      </c>
      <c r="B457" s="1" t="s">
        <v>473</v>
      </c>
      <c r="C457" s="1" t="s">
        <v>49</v>
      </c>
      <c r="D457" s="1" t="s">
        <v>1026</v>
      </c>
      <c r="E457" s="1">
        <v>2.0</v>
      </c>
    </row>
    <row r="458" ht="14.25" customHeight="1">
      <c r="A458" s="1" t="s">
        <v>273</v>
      </c>
      <c r="B458" s="1" t="s">
        <v>473</v>
      </c>
      <c r="C458" s="1" t="s">
        <v>50</v>
      </c>
      <c r="D458" s="1" t="s">
        <v>1026</v>
      </c>
      <c r="E458" s="1">
        <v>3.0</v>
      </c>
    </row>
    <row r="459" ht="14.25" customHeight="1">
      <c r="A459" s="1" t="s">
        <v>273</v>
      </c>
      <c r="B459" s="1" t="s">
        <v>473</v>
      </c>
      <c r="C459" s="1" t="s">
        <v>51</v>
      </c>
      <c r="D459" s="1" t="s">
        <v>1026</v>
      </c>
      <c r="E459" s="1">
        <v>3.0</v>
      </c>
    </row>
    <row r="460" ht="14.25" customHeight="1">
      <c r="A460" s="1" t="s">
        <v>273</v>
      </c>
      <c r="B460" s="1" t="s">
        <v>473</v>
      </c>
      <c r="C460" s="1" t="s">
        <v>52</v>
      </c>
      <c r="D460" s="1" t="s">
        <v>1026</v>
      </c>
      <c r="E460" s="1">
        <v>1.0</v>
      </c>
    </row>
    <row r="461" ht="14.25" customHeight="1">
      <c r="A461" s="1" t="s">
        <v>273</v>
      </c>
      <c r="B461" s="1" t="s">
        <v>474</v>
      </c>
      <c r="C461" s="1" t="s">
        <v>37</v>
      </c>
      <c r="D461" s="1" t="s">
        <v>1026</v>
      </c>
      <c r="E461" s="1">
        <v>28.0</v>
      </c>
    </row>
    <row r="462" ht="14.25" customHeight="1">
      <c r="A462" s="1" t="s">
        <v>273</v>
      </c>
      <c r="B462" s="1" t="s">
        <v>474</v>
      </c>
      <c r="C462" s="1" t="s">
        <v>40</v>
      </c>
      <c r="D462" s="1" t="s">
        <v>1026</v>
      </c>
      <c r="E462" s="1">
        <v>1.0</v>
      </c>
    </row>
    <row r="463" ht="14.25" customHeight="1">
      <c r="A463" s="1" t="s">
        <v>273</v>
      </c>
      <c r="B463" s="1" t="s">
        <v>474</v>
      </c>
      <c r="C463" s="1" t="s">
        <v>45</v>
      </c>
      <c r="D463" s="1" t="s">
        <v>1026</v>
      </c>
      <c r="E463" s="1">
        <v>1.0</v>
      </c>
    </row>
    <row r="464" ht="14.25" customHeight="1">
      <c r="A464" s="1" t="s">
        <v>273</v>
      </c>
      <c r="B464" s="1" t="s">
        <v>474</v>
      </c>
      <c r="C464" s="1" t="s">
        <v>49</v>
      </c>
      <c r="D464" s="1" t="s">
        <v>1026</v>
      </c>
      <c r="E464" s="1">
        <v>1.0</v>
      </c>
    </row>
    <row r="465" ht="14.25" customHeight="1">
      <c r="A465" s="1" t="s">
        <v>273</v>
      </c>
      <c r="B465" s="1" t="s">
        <v>474</v>
      </c>
      <c r="C465" s="1" t="s">
        <v>51</v>
      </c>
      <c r="D465" s="1" t="s">
        <v>1026</v>
      </c>
      <c r="E465" s="1">
        <v>2.0</v>
      </c>
    </row>
    <row r="466" ht="14.25" customHeight="1">
      <c r="A466" s="1" t="s">
        <v>273</v>
      </c>
      <c r="B466" s="1" t="s">
        <v>475</v>
      </c>
      <c r="C466" s="1" t="s">
        <v>37</v>
      </c>
      <c r="D466" s="1" t="s">
        <v>1026</v>
      </c>
      <c r="E466" s="1">
        <v>21.0</v>
      </c>
    </row>
    <row r="467" ht="14.25" customHeight="1">
      <c r="A467" s="1" t="s">
        <v>273</v>
      </c>
      <c r="B467" s="1" t="s">
        <v>475</v>
      </c>
      <c r="C467" s="1" t="s">
        <v>45</v>
      </c>
      <c r="D467" s="1" t="s">
        <v>1026</v>
      </c>
      <c r="E467" s="1">
        <v>1.0</v>
      </c>
    </row>
    <row r="468" ht="14.25" customHeight="1">
      <c r="A468" s="1" t="s">
        <v>273</v>
      </c>
      <c r="B468" s="1" t="s">
        <v>475</v>
      </c>
      <c r="C468" s="1" t="s">
        <v>49</v>
      </c>
      <c r="D468" s="1" t="s">
        <v>1026</v>
      </c>
      <c r="E468" s="1">
        <v>1.0</v>
      </c>
    </row>
    <row r="469" ht="14.25" customHeight="1">
      <c r="A469" s="1" t="s">
        <v>273</v>
      </c>
      <c r="B469" s="1" t="s">
        <v>476</v>
      </c>
      <c r="C469" s="1" t="s">
        <v>20</v>
      </c>
      <c r="D469" s="1" t="s">
        <v>1026</v>
      </c>
      <c r="E469" s="1">
        <v>5.0</v>
      </c>
    </row>
    <row r="470" ht="14.25" customHeight="1">
      <c r="A470" s="1" t="s">
        <v>273</v>
      </c>
      <c r="B470" s="1" t="s">
        <v>476</v>
      </c>
      <c r="C470" s="1" t="s">
        <v>31</v>
      </c>
      <c r="D470" s="1" t="s">
        <v>1026</v>
      </c>
      <c r="E470" s="1">
        <v>2.0</v>
      </c>
    </row>
    <row r="471" ht="14.25" customHeight="1">
      <c r="A471" s="1" t="s">
        <v>273</v>
      </c>
      <c r="B471" s="1" t="s">
        <v>476</v>
      </c>
      <c r="C471" s="1" t="s">
        <v>32</v>
      </c>
      <c r="D471" s="1" t="s">
        <v>1026</v>
      </c>
      <c r="E471" s="1">
        <v>1.0</v>
      </c>
    </row>
    <row r="472" ht="14.25" customHeight="1">
      <c r="A472" s="1" t="s">
        <v>273</v>
      </c>
      <c r="B472" s="1" t="s">
        <v>476</v>
      </c>
      <c r="C472" s="1" t="s">
        <v>37</v>
      </c>
      <c r="D472" s="1" t="s">
        <v>1026</v>
      </c>
      <c r="E472" s="1">
        <v>58.0</v>
      </c>
    </row>
    <row r="473" ht="14.25" customHeight="1">
      <c r="A473" s="1" t="s">
        <v>273</v>
      </c>
      <c r="B473" s="1" t="s">
        <v>476</v>
      </c>
      <c r="C473" s="1" t="s">
        <v>40</v>
      </c>
      <c r="D473" s="1" t="s">
        <v>1026</v>
      </c>
      <c r="E473" s="1">
        <v>7.0</v>
      </c>
    </row>
    <row r="474" ht="14.25" customHeight="1">
      <c r="A474" s="1" t="s">
        <v>273</v>
      </c>
      <c r="B474" s="1" t="s">
        <v>476</v>
      </c>
      <c r="C474" s="1" t="s">
        <v>45</v>
      </c>
      <c r="D474" s="1" t="s">
        <v>1026</v>
      </c>
      <c r="E474" s="1">
        <v>4.0</v>
      </c>
    </row>
    <row r="475" ht="14.25" customHeight="1">
      <c r="A475" s="1" t="s">
        <v>273</v>
      </c>
      <c r="B475" s="1" t="s">
        <v>476</v>
      </c>
      <c r="C475" s="1" t="s">
        <v>49</v>
      </c>
      <c r="D475" s="1" t="s">
        <v>1026</v>
      </c>
      <c r="E475" s="1">
        <v>1.0</v>
      </c>
    </row>
    <row r="476" ht="14.25" customHeight="1">
      <c r="A476" s="1" t="s">
        <v>273</v>
      </c>
      <c r="B476" s="1" t="s">
        <v>476</v>
      </c>
      <c r="C476" s="1" t="s">
        <v>50</v>
      </c>
      <c r="D476" s="1" t="s">
        <v>1026</v>
      </c>
      <c r="E476" s="1">
        <v>2.0</v>
      </c>
    </row>
    <row r="477" ht="14.25" customHeight="1">
      <c r="A477" s="1" t="s">
        <v>273</v>
      </c>
      <c r="B477" s="1" t="s">
        <v>476</v>
      </c>
      <c r="C477" s="1" t="s">
        <v>51</v>
      </c>
      <c r="D477" s="1" t="s">
        <v>1026</v>
      </c>
      <c r="E477" s="1">
        <v>3.0</v>
      </c>
    </row>
    <row r="478" ht="14.25" customHeight="1">
      <c r="A478" s="1" t="s">
        <v>273</v>
      </c>
      <c r="B478" s="1" t="s">
        <v>476</v>
      </c>
      <c r="C478" s="1" t="s">
        <v>52</v>
      </c>
      <c r="D478" s="1" t="s">
        <v>1026</v>
      </c>
      <c r="E478" s="1">
        <v>1.0</v>
      </c>
    </row>
    <row r="479" ht="14.25" customHeight="1">
      <c r="A479" s="1" t="s">
        <v>273</v>
      </c>
      <c r="B479" s="1" t="s">
        <v>477</v>
      </c>
      <c r="C479" s="1" t="s">
        <v>37</v>
      </c>
      <c r="D479" s="1" t="s">
        <v>1026</v>
      </c>
      <c r="E479" s="1">
        <v>17.0</v>
      </c>
    </row>
    <row r="480" ht="14.25" customHeight="1">
      <c r="A480" s="1" t="s">
        <v>273</v>
      </c>
      <c r="B480" s="1" t="s">
        <v>477</v>
      </c>
      <c r="C480" s="1" t="s">
        <v>45</v>
      </c>
      <c r="D480" s="1" t="s">
        <v>1026</v>
      </c>
      <c r="E480" s="1">
        <v>1.0</v>
      </c>
    </row>
    <row r="481" ht="14.25" customHeight="1">
      <c r="A481" s="1" t="s">
        <v>273</v>
      </c>
      <c r="B481" s="1" t="s">
        <v>477</v>
      </c>
      <c r="C481" s="1" t="s">
        <v>50</v>
      </c>
      <c r="D481" s="1" t="s">
        <v>1026</v>
      </c>
      <c r="E481" s="1">
        <v>2.0</v>
      </c>
    </row>
    <row r="482" ht="14.25" customHeight="1">
      <c r="A482" s="1" t="s">
        <v>273</v>
      </c>
      <c r="B482" s="1" t="s">
        <v>479</v>
      </c>
      <c r="C482" s="1" t="s">
        <v>37</v>
      </c>
      <c r="D482" s="1" t="s">
        <v>1026</v>
      </c>
      <c r="E482" s="1">
        <v>19.0</v>
      </c>
    </row>
    <row r="483" ht="14.25" customHeight="1">
      <c r="A483" s="1" t="s">
        <v>273</v>
      </c>
      <c r="B483" s="1" t="s">
        <v>479</v>
      </c>
      <c r="C483" s="1" t="s">
        <v>45</v>
      </c>
      <c r="D483" s="1" t="s">
        <v>1026</v>
      </c>
      <c r="E483" s="1">
        <v>1.0</v>
      </c>
    </row>
    <row r="484" ht="14.25" customHeight="1">
      <c r="A484" s="1" t="s">
        <v>273</v>
      </c>
      <c r="B484" s="1" t="s">
        <v>479</v>
      </c>
      <c r="C484" s="1" t="s">
        <v>49</v>
      </c>
      <c r="D484" s="1" t="s">
        <v>1026</v>
      </c>
      <c r="E484" s="1">
        <v>1.0</v>
      </c>
    </row>
    <row r="485" ht="14.25" customHeight="1">
      <c r="A485" s="1" t="s">
        <v>273</v>
      </c>
      <c r="B485" s="1" t="s">
        <v>478</v>
      </c>
      <c r="C485" s="1" t="s">
        <v>37</v>
      </c>
      <c r="D485" s="1" t="s">
        <v>1026</v>
      </c>
      <c r="E485" s="1">
        <v>28.0</v>
      </c>
    </row>
    <row r="486" ht="14.25" customHeight="1">
      <c r="A486" s="1" t="s">
        <v>273</v>
      </c>
      <c r="B486" s="1" t="s">
        <v>478</v>
      </c>
      <c r="C486" s="1" t="s">
        <v>45</v>
      </c>
      <c r="D486" s="1" t="s">
        <v>1026</v>
      </c>
      <c r="E486" s="1">
        <v>1.0</v>
      </c>
    </row>
    <row r="487" ht="14.25" customHeight="1">
      <c r="A487" s="1" t="s">
        <v>273</v>
      </c>
      <c r="B487" s="1" t="s">
        <v>478</v>
      </c>
      <c r="C487" s="1" t="s">
        <v>49</v>
      </c>
      <c r="D487" s="1" t="s">
        <v>1026</v>
      </c>
      <c r="E487" s="1">
        <v>1.0</v>
      </c>
    </row>
    <row r="488" ht="14.25" customHeight="1">
      <c r="A488" s="1" t="s">
        <v>273</v>
      </c>
      <c r="B488" s="1" t="s">
        <v>478</v>
      </c>
      <c r="C488" s="1" t="s">
        <v>50</v>
      </c>
      <c r="D488" s="1" t="s">
        <v>1026</v>
      </c>
      <c r="E488" s="1">
        <v>1.0</v>
      </c>
    </row>
    <row r="489" ht="14.25" customHeight="1">
      <c r="A489" s="1" t="s">
        <v>273</v>
      </c>
      <c r="B489" s="1" t="s">
        <v>480</v>
      </c>
      <c r="C489" s="1" t="s">
        <v>20</v>
      </c>
      <c r="D489" s="1" t="s">
        <v>1026</v>
      </c>
      <c r="E489" s="1">
        <v>1.0</v>
      </c>
    </row>
    <row r="490" ht="14.25" customHeight="1">
      <c r="A490" s="1" t="s">
        <v>273</v>
      </c>
      <c r="B490" s="1" t="s">
        <v>480</v>
      </c>
      <c r="C490" s="1" t="s">
        <v>37</v>
      </c>
      <c r="D490" s="1" t="s">
        <v>1026</v>
      </c>
      <c r="E490" s="1">
        <v>38.0</v>
      </c>
    </row>
    <row r="491" ht="14.25" customHeight="1">
      <c r="A491" s="1" t="s">
        <v>273</v>
      </c>
      <c r="B491" s="1" t="s">
        <v>480</v>
      </c>
      <c r="C491" s="1" t="s">
        <v>45</v>
      </c>
      <c r="D491" s="1" t="s">
        <v>1026</v>
      </c>
      <c r="E491" s="1">
        <v>1.0</v>
      </c>
    </row>
    <row r="492" ht="14.25" customHeight="1">
      <c r="A492" s="1" t="s">
        <v>273</v>
      </c>
      <c r="B492" s="1" t="s">
        <v>480</v>
      </c>
      <c r="C492" s="1" t="s">
        <v>49</v>
      </c>
      <c r="D492" s="1" t="s">
        <v>1026</v>
      </c>
      <c r="E492" s="1">
        <v>2.0</v>
      </c>
    </row>
    <row r="493" ht="14.25" customHeight="1">
      <c r="A493" s="1" t="s">
        <v>273</v>
      </c>
      <c r="B493" s="1" t="s">
        <v>480</v>
      </c>
      <c r="C493" s="1" t="s">
        <v>50</v>
      </c>
      <c r="D493" s="1" t="s">
        <v>1026</v>
      </c>
      <c r="E493" s="1">
        <v>2.0</v>
      </c>
    </row>
    <row r="494" ht="14.25" customHeight="1">
      <c r="A494" s="1" t="s">
        <v>273</v>
      </c>
      <c r="B494" s="1" t="s">
        <v>480</v>
      </c>
      <c r="C494" s="1" t="s">
        <v>51</v>
      </c>
      <c r="D494" s="1" t="s">
        <v>1026</v>
      </c>
      <c r="E494" s="1">
        <v>3.0</v>
      </c>
    </row>
    <row r="495" ht="14.25" customHeight="1">
      <c r="A495" s="1" t="s">
        <v>273</v>
      </c>
      <c r="B495" s="1" t="s">
        <v>481</v>
      </c>
      <c r="C495" s="1" t="s">
        <v>37</v>
      </c>
      <c r="D495" s="1" t="s">
        <v>1026</v>
      </c>
      <c r="E495" s="1">
        <v>22.0</v>
      </c>
    </row>
    <row r="496" ht="14.25" customHeight="1">
      <c r="A496" s="1" t="s">
        <v>273</v>
      </c>
      <c r="B496" s="1" t="s">
        <v>481</v>
      </c>
      <c r="C496" s="1" t="s">
        <v>45</v>
      </c>
      <c r="D496" s="1" t="s">
        <v>1026</v>
      </c>
      <c r="E496" s="1">
        <v>1.0</v>
      </c>
    </row>
    <row r="497" ht="14.25" customHeight="1">
      <c r="A497" s="1" t="s">
        <v>273</v>
      </c>
      <c r="B497" s="1" t="s">
        <v>481</v>
      </c>
      <c r="C497" s="1" t="s">
        <v>49</v>
      </c>
      <c r="D497" s="1" t="s">
        <v>1026</v>
      </c>
      <c r="E497" s="1">
        <v>1.0</v>
      </c>
    </row>
    <row r="498" ht="14.25" customHeight="1">
      <c r="A498" s="1" t="s">
        <v>273</v>
      </c>
      <c r="B498" s="1" t="s">
        <v>481</v>
      </c>
      <c r="C498" s="1" t="s">
        <v>50</v>
      </c>
      <c r="D498" s="1" t="s">
        <v>1026</v>
      </c>
      <c r="E498" s="1">
        <v>1.0</v>
      </c>
    </row>
    <row r="499" ht="14.25" customHeight="1">
      <c r="A499" s="1" t="s">
        <v>273</v>
      </c>
      <c r="B499" s="1" t="s">
        <v>481</v>
      </c>
      <c r="C499" s="1" t="s">
        <v>51</v>
      </c>
      <c r="D499" s="1" t="s">
        <v>1026</v>
      </c>
      <c r="E499" s="1">
        <v>1.0</v>
      </c>
    </row>
    <row r="500" ht="14.25" customHeight="1">
      <c r="A500" s="1" t="s">
        <v>273</v>
      </c>
      <c r="B500" s="1" t="s">
        <v>472</v>
      </c>
      <c r="C500" s="1" t="s">
        <v>45</v>
      </c>
      <c r="D500" s="1" t="s">
        <v>1028</v>
      </c>
      <c r="E500" s="1">
        <v>1.0</v>
      </c>
    </row>
    <row r="501" ht="14.25" customHeight="1">
      <c r="A501" s="1" t="s">
        <v>273</v>
      </c>
      <c r="B501" s="1" t="s">
        <v>472</v>
      </c>
      <c r="C501" s="1" t="s">
        <v>49</v>
      </c>
      <c r="D501" s="1" t="s">
        <v>1028</v>
      </c>
      <c r="E501" s="1">
        <v>1.0</v>
      </c>
    </row>
    <row r="502" ht="14.25" customHeight="1">
      <c r="A502" s="1" t="s">
        <v>273</v>
      </c>
      <c r="B502" s="1" t="s">
        <v>472</v>
      </c>
      <c r="C502" s="1" t="s">
        <v>50</v>
      </c>
      <c r="D502" s="1" t="s">
        <v>1028</v>
      </c>
      <c r="E502" s="1">
        <v>1.0</v>
      </c>
    </row>
    <row r="503" ht="14.25" customHeight="1">
      <c r="A503" s="1" t="s">
        <v>273</v>
      </c>
      <c r="B503" s="1" t="s">
        <v>472</v>
      </c>
      <c r="C503" s="1" t="s">
        <v>51</v>
      </c>
      <c r="D503" s="1" t="s">
        <v>1028</v>
      </c>
      <c r="E503" s="1">
        <v>1.0</v>
      </c>
    </row>
    <row r="504" ht="14.25" customHeight="1">
      <c r="A504" s="1" t="s">
        <v>273</v>
      </c>
      <c r="B504" s="1" t="s">
        <v>473</v>
      </c>
      <c r="C504" s="1" t="s">
        <v>45</v>
      </c>
      <c r="D504" s="1" t="s">
        <v>1028</v>
      </c>
      <c r="E504" s="1">
        <v>3.0</v>
      </c>
    </row>
    <row r="505" ht="14.25" customHeight="1">
      <c r="A505" s="1" t="s">
        <v>273</v>
      </c>
      <c r="B505" s="1" t="s">
        <v>473</v>
      </c>
      <c r="C505" s="1" t="s">
        <v>49</v>
      </c>
      <c r="D505" s="1" t="s">
        <v>1028</v>
      </c>
      <c r="E505" s="1">
        <v>2.0</v>
      </c>
    </row>
    <row r="506" ht="14.25" customHeight="1">
      <c r="A506" s="1" t="s">
        <v>273</v>
      </c>
      <c r="B506" s="1" t="s">
        <v>473</v>
      </c>
      <c r="C506" s="1" t="s">
        <v>50</v>
      </c>
      <c r="D506" s="1" t="s">
        <v>1028</v>
      </c>
      <c r="E506" s="1">
        <v>3.0</v>
      </c>
    </row>
    <row r="507" ht="14.25" customHeight="1">
      <c r="A507" s="1" t="s">
        <v>273</v>
      </c>
      <c r="B507" s="1" t="s">
        <v>473</v>
      </c>
      <c r="C507" s="1" t="s">
        <v>51</v>
      </c>
      <c r="D507" s="1" t="s">
        <v>1028</v>
      </c>
      <c r="E507" s="1">
        <v>3.0</v>
      </c>
    </row>
    <row r="508" ht="14.25" customHeight="1">
      <c r="A508" s="1" t="s">
        <v>273</v>
      </c>
      <c r="B508" s="1" t="s">
        <v>473</v>
      </c>
      <c r="C508" s="1" t="s">
        <v>52</v>
      </c>
      <c r="D508" s="1" t="s">
        <v>1028</v>
      </c>
      <c r="E508" s="1">
        <v>1.0</v>
      </c>
    </row>
    <row r="509" ht="14.25" customHeight="1">
      <c r="A509" s="1" t="s">
        <v>273</v>
      </c>
      <c r="B509" s="1" t="s">
        <v>474</v>
      </c>
      <c r="C509" s="1" t="s">
        <v>45</v>
      </c>
      <c r="D509" s="1" t="s">
        <v>1028</v>
      </c>
      <c r="E509" s="1">
        <v>1.0</v>
      </c>
    </row>
    <row r="510" ht="14.25" customHeight="1">
      <c r="A510" s="1" t="s">
        <v>273</v>
      </c>
      <c r="B510" s="1" t="s">
        <v>474</v>
      </c>
      <c r="C510" s="1" t="s">
        <v>49</v>
      </c>
      <c r="D510" s="1" t="s">
        <v>1028</v>
      </c>
      <c r="E510" s="1">
        <v>1.0</v>
      </c>
    </row>
    <row r="511" ht="14.25" customHeight="1">
      <c r="A511" s="1" t="s">
        <v>273</v>
      </c>
      <c r="B511" s="1" t="s">
        <v>474</v>
      </c>
      <c r="C511" s="1" t="s">
        <v>51</v>
      </c>
      <c r="D511" s="1" t="s">
        <v>1028</v>
      </c>
      <c r="E511" s="1">
        <v>2.0</v>
      </c>
    </row>
    <row r="512" ht="14.25" customHeight="1">
      <c r="A512" s="1" t="s">
        <v>273</v>
      </c>
      <c r="B512" s="1" t="s">
        <v>475</v>
      </c>
      <c r="C512" s="1" t="s">
        <v>45</v>
      </c>
      <c r="D512" s="1" t="s">
        <v>1028</v>
      </c>
      <c r="E512" s="1">
        <v>1.0</v>
      </c>
    </row>
    <row r="513" ht="14.25" customHeight="1">
      <c r="A513" s="1" t="s">
        <v>273</v>
      </c>
      <c r="B513" s="1" t="s">
        <v>475</v>
      </c>
      <c r="C513" s="1" t="s">
        <v>49</v>
      </c>
      <c r="D513" s="1" t="s">
        <v>1028</v>
      </c>
      <c r="E513" s="1">
        <v>1.0</v>
      </c>
    </row>
    <row r="514" ht="14.25" customHeight="1">
      <c r="A514" s="1" t="s">
        <v>273</v>
      </c>
      <c r="B514" s="1" t="s">
        <v>476</v>
      </c>
      <c r="C514" s="1" t="s">
        <v>45</v>
      </c>
      <c r="D514" s="1" t="s">
        <v>1028</v>
      </c>
      <c r="E514" s="1">
        <v>4.0</v>
      </c>
    </row>
    <row r="515" ht="14.25" customHeight="1">
      <c r="A515" s="1" t="s">
        <v>273</v>
      </c>
      <c r="B515" s="1" t="s">
        <v>476</v>
      </c>
      <c r="C515" s="1" t="s">
        <v>49</v>
      </c>
      <c r="D515" s="1" t="s">
        <v>1028</v>
      </c>
      <c r="E515" s="1">
        <v>1.0</v>
      </c>
    </row>
    <row r="516" ht="14.25" customHeight="1">
      <c r="A516" s="1" t="s">
        <v>273</v>
      </c>
      <c r="B516" s="1" t="s">
        <v>476</v>
      </c>
      <c r="C516" s="1" t="s">
        <v>50</v>
      </c>
      <c r="D516" s="1" t="s">
        <v>1028</v>
      </c>
      <c r="E516" s="1">
        <v>2.0</v>
      </c>
    </row>
    <row r="517" ht="14.25" customHeight="1">
      <c r="A517" s="1" t="s">
        <v>273</v>
      </c>
      <c r="B517" s="1" t="s">
        <v>476</v>
      </c>
      <c r="C517" s="1" t="s">
        <v>51</v>
      </c>
      <c r="D517" s="1" t="s">
        <v>1028</v>
      </c>
      <c r="E517" s="1">
        <v>3.0</v>
      </c>
    </row>
    <row r="518" ht="14.25" customHeight="1">
      <c r="A518" s="1" t="s">
        <v>273</v>
      </c>
      <c r="B518" s="1" t="s">
        <v>476</v>
      </c>
      <c r="C518" s="1" t="s">
        <v>52</v>
      </c>
      <c r="D518" s="1" t="s">
        <v>1028</v>
      </c>
      <c r="E518" s="1">
        <v>1.0</v>
      </c>
    </row>
    <row r="519" ht="14.25" customHeight="1">
      <c r="A519" s="1" t="s">
        <v>273</v>
      </c>
      <c r="B519" s="1" t="s">
        <v>477</v>
      </c>
      <c r="C519" s="1" t="s">
        <v>45</v>
      </c>
      <c r="D519" s="1" t="s">
        <v>1028</v>
      </c>
      <c r="E519" s="1">
        <v>1.0</v>
      </c>
    </row>
    <row r="520" ht="14.25" customHeight="1">
      <c r="A520" s="1" t="s">
        <v>273</v>
      </c>
      <c r="B520" s="1" t="s">
        <v>477</v>
      </c>
      <c r="C520" s="1" t="s">
        <v>50</v>
      </c>
      <c r="D520" s="1" t="s">
        <v>1028</v>
      </c>
      <c r="E520" s="1">
        <v>2.0</v>
      </c>
    </row>
    <row r="521" ht="14.25" customHeight="1">
      <c r="A521" s="1" t="s">
        <v>273</v>
      </c>
      <c r="B521" s="1" t="s">
        <v>479</v>
      </c>
      <c r="C521" s="1" t="s">
        <v>45</v>
      </c>
      <c r="D521" s="1" t="s">
        <v>1028</v>
      </c>
      <c r="E521" s="1">
        <v>1.0</v>
      </c>
    </row>
    <row r="522" ht="14.25" customHeight="1">
      <c r="A522" s="1" t="s">
        <v>273</v>
      </c>
      <c r="B522" s="1" t="s">
        <v>479</v>
      </c>
      <c r="C522" s="1" t="s">
        <v>49</v>
      </c>
      <c r="D522" s="1" t="s">
        <v>1028</v>
      </c>
      <c r="E522" s="1">
        <v>1.0</v>
      </c>
    </row>
    <row r="523" ht="14.25" customHeight="1">
      <c r="A523" s="1" t="s">
        <v>273</v>
      </c>
      <c r="B523" s="1" t="s">
        <v>478</v>
      </c>
      <c r="C523" s="1" t="s">
        <v>45</v>
      </c>
      <c r="D523" s="1" t="s">
        <v>1028</v>
      </c>
      <c r="E523" s="1">
        <v>1.0</v>
      </c>
    </row>
    <row r="524" ht="14.25" customHeight="1">
      <c r="A524" s="1" t="s">
        <v>273</v>
      </c>
      <c r="B524" s="1" t="s">
        <v>478</v>
      </c>
      <c r="C524" s="1" t="s">
        <v>49</v>
      </c>
      <c r="D524" s="1" t="s">
        <v>1028</v>
      </c>
      <c r="E524" s="1">
        <v>1.0</v>
      </c>
    </row>
    <row r="525" ht="14.25" customHeight="1">
      <c r="A525" s="1" t="s">
        <v>273</v>
      </c>
      <c r="B525" s="1" t="s">
        <v>478</v>
      </c>
      <c r="C525" s="1" t="s">
        <v>50</v>
      </c>
      <c r="D525" s="1" t="s">
        <v>1028</v>
      </c>
      <c r="E525" s="1">
        <v>1.0</v>
      </c>
    </row>
    <row r="526" ht="14.25" customHeight="1">
      <c r="A526" s="1" t="s">
        <v>273</v>
      </c>
      <c r="B526" s="1" t="s">
        <v>480</v>
      </c>
      <c r="C526" s="1" t="s">
        <v>45</v>
      </c>
      <c r="D526" s="1" t="s">
        <v>1028</v>
      </c>
      <c r="E526" s="1">
        <v>1.0</v>
      </c>
    </row>
    <row r="527" ht="14.25" customHeight="1">
      <c r="A527" s="1" t="s">
        <v>273</v>
      </c>
      <c r="B527" s="1" t="s">
        <v>480</v>
      </c>
      <c r="C527" s="1" t="s">
        <v>49</v>
      </c>
      <c r="D527" s="1" t="s">
        <v>1028</v>
      </c>
      <c r="E527" s="1">
        <v>2.0</v>
      </c>
    </row>
    <row r="528" ht="14.25" customHeight="1">
      <c r="A528" s="1" t="s">
        <v>273</v>
      </c>
      <c r="B528" s="1" t="s">
        <v>480</v>
      </c>
      <c r="C528" s="1" t="s">
        <v>50</v>
      </c>
      <c r="D528" s="1" t="s">
        <v>1028</v>
      </c>
      <c r="E528" s="1">
        <v>2.0</v>
      </c>
    </row>
    <row r="529" ht="14.25" customHeight="1">
      <c r="A529" s="1" t="s">
        <v>273</v>
      </c>
      <c r="B529" s="1" t="s">
        <v>480</v>
      </c>
      <c r="C529" s="1" t="s">
        <v>51</v>
      </c>
      <c r="D529" s="1" t="s">
        <v>1028</v>
      </c>
      <c r="E529" s="1">
        <v>3.0</v>
      </c>
    </row>
    <row r="530" ht="14.25" customHeight="1">
      <c r="A530" s="1" t="s">
        <v>273</v>
      </c>
      <c r="B530" s="1" t="s">
        <v>481</v>
      </c>
      <c r="C530" s="1" t="s">
        <v>45</v>
      </c>
      <c r="D530" s="1" t="s">
        <v>1028</v>
      </c>
      <c r="E530" s="1">
        <v>1.0</v>
      </c>
    </row>
    <row r="531" ht="14.25" customHeight="1">
      <c r="A531" s="1" t="s">
        <v>273</v>
      </c>
      <c r="B531" s="1" t="s">
        <v>481</v>
      </c>
      <c r="C531" s="1" t="s">
        <v>49</v>
      </c>
      <c r="D531" s="1" t="s">
        <v>1028</v>
      </c>
      <c r="E531" s="1">
        <v>1.0</v>
      </c>
    </row>
    <row r="532" ht="14.25" customHeight="1">
      <c r="A532" s="1" t="s">
        <v>273</v>
      </c>
      <c r="B532" s="1" t="s">
        <v>481</v>
      </c>
      <c r="C532" s="1" t="s">
        <v>50</v>
      </c>
      <c r="D532" s="1" t="s">
        <v>1028</v>
      </c>
      <c r="E532" s="1">
        <v>1.0</v>
      </c>
    </row>
    <row r="533" ht="14.25" customHeight="1">
      <c r="A533" s="1" t="s">
        <v>273</v>
      </c>
      <c r="B533" s="1" t="s">
        <v>481</v>
      </c>
      <c r="C533" s="1" t="s">
        <v>51</v>
      </c>
      <c r="D533" s="1" t="s">
        <v>1028</v>
      </c>
      <c r="E533" s="1">
        <v>1.0</v>
      </c>
    </row>
    <row r="534" ht="14.25" customHeight="1">
      <c r="A534" s="1" t="s">
        <v>273</v>
      </c>
      <c r="B534" s="1" t="s">
        <v>472</v>
      </c>
      <c r="C534" s="1" t="s">
        <v>37</v>
      </c>
      <c r="D534" s="1" t="s">
        <v>1029</v>
      </c>
      <c r="E534" s="1">
        <v>7.117647058823529</v>
      </c>
    </row>
    <row r="535" ht="14.25" customHeight="1">
      <c r="A535" s="1" t="s">
        <v>273</v>
      </c>
      <c r="B535" s="1" t="s">
        <v>472</v>
      </c>
      <c r="C535" s="1" t="s">
        <v>45</v>
      </c>
      <c r="D535" s="1" t="s">
        <v>1029</v>
      </c>
      <c r="E535" s="1">
        <v>100822.0</v>
      </c>
    </row>
    <row r="536" ht="14.25" customHeight="1">
      <c r="A536" s="1" t="s">
        <v>273</v>
      </c>
      <c r="B536" s="1" t="s">
        <v>472</v>
      </c>
      <c r="C536" s="1" t="s">
        <v>49</v>
      </c>
      <c r="D536" s="1" t="s">
        <v>1029</v>
      </c>
      <c r="E536" s="1">
        <v>592.0</v>
      </c>
    </row>
    <row r="537" ht="14.25" customHeight="1">
      <c r="A537" s="1" t="s">
        <v>273</v>
      </c>
      <c r="B537" s="1" t="s">
        <v>472</v>
      </c>
      <c r="C537" s="1" t="s">
        <v>50</v>
      </c>
      <c r="D537" s="1" t="s">
        <v>1029</v>
      </c>
      <c r="E537" s="1">
        <v>7372.0</v>
      </c>
    </row>
    <row r="538" ht="14.25" customHeight="1">
      <c r="A538" s="1" t="s">
        <v>273</v>
      </c>
      <c r="B538" s="1" t="s">
        <v>472</v>
      </c>
      <c r="C538" s="1" t="s">
        <v>51</v>
      </c>
      <c r="D538" s="1" t="s">
        <v>1029</v>
      </c>
      <c r="E538" s="1">
        <v>8016.0</v>
      </c>
    </row>
    <row r="539" ht="14.25" customHeight="1">
      <c r="A539" s="1" t="s">
        <v>273</v>
      </c>
      <c r="B539" s="1" t="s">
        <v>473</v>
      </c>
      <c r="C539" s="1" t="s">
        <v>37</v>
      </c>
      <c r="D539" s="1" t="s">
        <v>1029</v>
      </c>
      <c r="E539" s="1">
        <v>26.814814814814813</v>
      </c>
    </row>
    <row r="540" ht="14.25" customHeight="1">
      <c r="A540" s="1" t="s">
        <v>273</v>
      </c>
      <c r="B540" s="1" t="s">
        <v>473</v>
      </c>
      <c r="C540" s="1" t="s">
        <v>45</v>
      </c>
      <c r="D540" s="1" t="s">
        <v>1029</v>
      </c>
      <c r="E540" s="1">
        <v>37142.0</v>
      </c>
    </row>
    <row r="541" ht="14.25" customHeight="1">
      <c r="A541" s="1" t="s">
        <v>273</v>
      </c>
      <c r="B541" s="1" t="s">
        <v>473</v>
      </c>
      <c r="C541" s="1" t="s">
        <v>49</v>
      </c>
      <c r="D541" s="1" t="s">
        <v>1029</v>
      </c>
      <c r="E541" s="1">
        <v>2182.5</v>
      </c>
    </row>
    <row r="542" ht="14.25" customHeight="1">
      <c r="A542" s="1" t="s">
        <v>273</v>
      </c>
      <c r="B542" s="1" t="s">
        <v>473</v>
      </c>
      <c r="C542" s="1" t="s">
        <v>50</v>
      </c>
      <c r="D542" s="1" t="s">
        <v>1029</v>
      </c>
      <c r="E542" s="1">
        <v>32459.333333333332</v>
      </c>
    </row>
    <row r="543" ht="14.25" customHeight="1">
      <c r="A543" s="1" t="s">
        <v>273</v>
      </c>
      <c r="B543" s="1" t="s">
        <v>473</v>
      </c>
      <c r="C543" s="1" t="s">
        <v>51</v>
      </c>
      <c r="D543" s="1" t="s">
        <v>1029</v>
      </c>
      <c r="E543" s="1">
        <v>18468.0</v>
      </c>
    </row>
    <row r="544" ht="14.25" customHeight="1">
      <c r="A544" s="1" t="s">
        <v>273</v>
      </c>
      <c r="B544" s="1" t="s">
        <v>473</v>
      </c>
      <c r="C544" s="1" t="s">
        <v>52</v>
      </c>
      <c r="D544" s="1" t="s">
        <v>1029</v>
      </c>
      <c r="E544" s="1">
        <v>30574.0</v>
      </c>
    </row>
    <row r="545" ht="14.25" customHeight="1">
      <c r="A545" s="1" t="s">
        <v>273</v>
      </c>
      <c r="B545" s="1" t="s">
        <v>474</v>
      </c>
      <c r="C545" s="1" t="s">
        <v>37</v>
      </c>
      <c r="D545" s="1" t="s">
        <v>1029</v>
      </c>
      <c r="E545" s="1">
        <v>43.57142857142857</v>
      </c>
    </row>
    <row r="546" ht="14.25" customHeight="1">
      <c r="A546" s="1" t="s">
        <v>273</v>
      </c>
      <c r="B546" s="1" t="s">
        <v>474</v>
      </c>
      <c r="C546" s="1" t="s">
        <v>40</v>
      </c>
      <c r="D546" s="1" t="s">
        <v>1029</v>
      </c>
      <c r="E546" s="1">
        <v>8.0</v>
      </c>
    </row>
    <row r="547" ht="14.25" customHeight="1">
      <c r="A547" s="1" t="s">
        <v>273</v>
      </c>
      <c r="B547" s="1" t="s">
        <v>474</v>
      </c>
      <c r="C547" s="1" t="s">
        <v>45</v>
      </c>
      <c r="D547" s="1" t="s">
        <v>1029</v>
      </c>
      <c r="E547" s="1">
        <v>33266.0</v>
      </c>
    </row>
    <row r="548" ht="14.25" customHeight="1">
      <c r="A548" s="1" t="s">
        <v>273</v>
      </c>
      <c r="B548" s="1" t="s">
        <v>474</v>
      </c>
      <c r="C548" s="1" t="s">
        <v>49</v>
      </c>
      <c r="D548" s="1" t="s">
        <v>1029</v>
      </c>
      <c r="E548" s="1">
        <v>14402.0</v>
      </c>
    </row>
    <row r="549" ht="14.25" customHeight="1">
      <c r="A549" s="1" t="s">
        <v>273</v>
      </c>
      <c r="B549" s="1" t="s">
        <v>474</v>
      </c>
      <c r="C549" s="1" t="s">
        <v>51</v>
      </c>
      <c r="D549" s="1" t="s">
        <v>1029</v>
      </c>
      <c r="E549" s="1">
        <v>39557.0</v>
      </c>
    </row>
    <row r="550" ht="14.25" customHeight="1">
      <c r="A550" s="1" t="s">
        <v>273</v>
      </c>
      <c r="B550" s="1" t="s">
        <v>475</v>
      </c>
      <c r="C550" s="1" t="s">
        <v>37</v>
      </c>
      <c r="D550" s="1" t="s">
        <v>1029</v>
      </c>
      <c r="E550" s="1">
        <v>10.571428571428571</v>
      </c>
    </row>
    <row r="551" ht="14.25" customHeight="1">
      <c r="A551" s="1" t="s">
        <v>273</v>
      </c>
      <c r="B551" s="1" t="s">
        <v>475</v>
      </c>
      <c r="C551" s="1" t="s">
        <v>45</v>
      </c>
      <c r="D551" s="1" t="s">
        <v>1029</v>
      </c>
      <c r="E551" s="1">
        <v>44617.0</v>
      </c>
    </row>
    <row r="552" ht="14.25" customHeight="1">
      <c r="A552" s="1" t="s">
        <v>273</v>
      </c>
      <c r="B552" s="1" t="s">
        <v>475</v>
      </c>
      <c r="C552" s="1" t="s">
        <v>49</v>
      </c>
      <c r="D552" s="1" t="s">
        <v>1029</v>
      </c>
      <c r="E552" s="1">
        <v>12016.0</v>
      </c>
    </row>
    <row r="553" ht="14.25" customHeight="1">
      <c r="A553" s="1" t="s">
        <v>273</v>
      </c>
      <c r="B553" s="1" t="s">
        <v>476</v>
      </c>
      <c r="C553" s="1" t="s">
        <v>32</v>
      </c>
      <c r="D553" s="1" t="s">
        <v>1029</v>
      </c>
      <c r="E553" s="1">
        <v>5763.0</v>
      </c>
    </row>
    <row r="554" ht="14.25" customHeight="1">
      <c r="A554" s="1" t="s">
        <v>273</v>
      </c>
      <c r="B554" s="1" t="s">
        <v>476</v>
      </c>
      <c r="C554" s="1" t="s">
        <v>37</v>
      </c>
      <c r="D554" s="1" t="s">
        <v>1029</v>
      </c>
      <c r="E554" s="1">
        <v>53.39655172413793</v>
      </c>
    </row>
    <row r="555" ht="14.25" customHeight="1">
      <c r="A555" s="1" t="s">
        <v>273</v>
      </c>
      <c r="B555" s="1" t="s">
        <v>476</v>
      </c>
      <c r="C555" s="1" t="s">
        <v>40</v>
      </c>
      <c r="D555" s="1" t="s">
        <v>1029</v>
      </c>
      <c r="E555" s="1">
        <v>50.42857142857143</v>
      </c>
    </row>
    <row r="556" ht="14.25" customHeight="1">
      <c r="A556" s="1" t="s">
        <v>273</v>
      </c>
      <c r="B556" s="1" t="s">
        <v>476</v>
      </c>
      <c r="C556" s="1" t="s">
        <v>45</v>
      </c>
      <c r="D556" s="1" t="s">
        <v>1029</v>
      </c>
      <c r="E556" s="1">
        <v>44634.5</v>
      </c>
    </row>
    <row r="557" ht="14.25" customHeight="1">
      <c r="A557" s="1" t="s">
        <v>273</v>
      </c>
      <c r="B557" s="1" t="s">
        <v>476</v>
      </c>
      <c r="C557" s="1" t="s">
        <v>50</v>
      </c>
      <c r="D557" s="1" t="s">
        <v>1029</v>
      </c>
      <c r="E557" s="1">
        <v>17586.5</v>
      </c>
    </row>
    <row r="558" ht="14.25" customHeight="1">
      <c r="A558" s="1" t="s">
        <v>273</v>
      </c>
      <c r="B558" s="1" t="s">
        <v>476</v>
      </c>
      <c r="C558" s="1" t="s">
        <v>51</v>
      </c>
      <c r="D558" s="1" t="s">
        <v>1029</v>
      </c>
      <c r="E558" s="1">
        <v>51602.0</v>
      </c>
    </row>
    <row r="559" ht="14.25" customHeight="1">
      <c r="A559" s="1" t="s">
        <v>273</v>
      </c>
      <c r="B559" s="1" t="s">
        <v>476</v>
      </c>
      <c r="C559" s="1" t="s">
        <v>52</v>
      </c>
      <c r="D559" s="1" t="s">
        <v>1029</v>
      </c>
      <c r="E559" s="1">
        <v>29986.0</v>
      </c>
    </row>
    <row r="560" ht="14.25" customHeight="1">
      <c r="A560" s="1" t="s">
        <v>273</v>
      </c>
      <c r="B560" s="1" t="s">
        <v>477</v>
      </c>
      <c r="C560" s="1" t="s">
        <v>37</v>
      </c>
      <c r="D560" s="1" t="s">
        <v>1029</v>
      </c>
      <c r="E560" s="1">
        <v>5.176470588235294</v>
      </c>
    </row>
    <row r="561" ht="14.25" customHeight="1">
      <c r="A561" s="1" t="s">
        <v>273</v>
      </c>
      <c r="B561" s="1" t="s">
        <v>477</v>
      </c>
      <c r="C561" s="1" t="s">
        <v>45</v>
      </c>
      <c r="D561" s="1" t="s">
        <v>1029</v>
      </c>
      <c r="E561" s="1">
        <v>16009.0</v>
      </c>
    </row>
    <row r="562" ht="14.25" customHeight="1">
      <c r="A562" s="1" t="s">
        <v>273</v>
      </c>
      <c r="B562" s="1" t="s">
        <v>477</v>
      </c>
      <c r="C562" s="1" t="s">
        <v>50</v>
      </c>
      <c r="D562" s="1" t="s">
        <v>1029</v>
      </c>
      <c r="E562" s="1">
        <v>8566.0</v>
      </c>
    </row>
    <row r="563" ht="14.25" customHeight="1">
      <c r="A563" s="1" t="s">
        <v>273</v>
      </c>
      <c r="B563" s="1" t="s">
        <v>479</v>
      </c>
      <c r="C563" s="1" t="s">
        <v>37</v>
      </c>
      <c r="D563" s="1" t="s">
        <v>1029</v>
      </c>
      <c r="E563" s="1">
        <v>1.736842105263158</v>
      </c>
    </row>
    <row r="564" ht="14.25" customHeight="1">
      <c r="A564" s="1" t="s">
        <v>273</v>
      </c>
      <c r="B564" s="1" t="s">
        <v>479</v>
      </c>
      <c r="C564" s="1" t="s">
        <v>45</v>
      </c>
      <c r="D564" s="1" t="s">
        <v>1029</v>
      </c>
      <c r="E564" s="1">
        <v>46941.0</v>
      </c>
    </row>
    <row r="565" ht="14.25" customHeight="1">
      <c r="A565" s="1" t="s">
        <v>273</v>
      </c>
      <c r="B565" s="1" t="s">
        <v>479</v>
      </c>
      <c r="C565" s="1" t="s">
        <v>49</v>
      </c>
      <c r="D565" s="1" t="s">
        <v>1029</v>
      </c>
      <c r="E565" s="1">
        <v>11694.0</v>
      </c>
    </row>
    <row r="566" ht="14.25" customHeight="1">
      <c r="A566" s="1" t="s">
        <v>273</v>
      </c>
      <c r="B566" s="1" t="s">
        <v>478</v>
      </c>
      <c r="C566" s="1" t="s">
        <v>37</v>
      </c>
      <c r="D566" s="1" t="s">
        <v>1029</v>
      </c>
      <c r="E566" s="1">
        <v>0.07142857142857142</v>
      </c>
    </row>
    <row r="567" ht="14.25" customHeight="1">
      <c r="A567" s="1" t="s">
        <v>273</v>
      </c>
      <c r="B567" s="1" t="s">
        <v>478</v>
      </c>
      <c r="C567" s="1" t="s">
        <v>45</v>
      </c>
      <c r="D567" s="1" t="s">
        <v>1029</v>
      </c>
      <c r="E567" s="1">
        <v>43928.0</v>
      </c>
    </row>
    <row r="568" ht="14.25" customHeight="1">
      <c r="A568" s="1" t="s">
        <v>273</v>
      </c>
      <c r="B568" s="1" t="s">
        <v>478</v>
      </c>
      <c r="C568" s="1" t="s">
        <v>49</v>
      </c>
      <c r="D568" s="1" t="s">
        <v>1029</v>
      </c>
      <c r="E568" s="1">
        <v>3234.0</v>
      </c>
    </row>
    <row r="569" ht="14.25" customHeight="1">
      <c r="A569" s="1" t="s">
        <v>273</v>
      </c>
      <c r="B569" s="1" t="s">
        <v>480</v>
      </c>
      <c r="C569" s="1" t="s">
        <v>37</v>
      </c>
      <c r="D569" s="1" t="s">
        <v>1029</v>
      </c>
      <c r="E569" s="1">
        <v>2.5526315789473686</v>
      </c>
    </row>
    <row r="570" ht="14.25" customHeight="1">
      <c r="A570" s="1" t="s">
        <v>273</v>
      </c>
      <c r="B570" s="1" t="s">
        <v>480</v>
      </c>
      <c r="C570" s="1" t="s">
        <v>45</v>
      </c>
      <c r="D570" s="1" t="s">
        <v>1029</v>
      </c>
      <c r="E570" s="1">
        <v>46509.0</v>
      </c>
    </row>
    <row r="571" ht="14.25" customHeight="1">
      <c r="A571" s="1" t="s">
        <v>273</v>
      </c>
      <c r="B571" s="1" t="s">
        <v>480</v>
      </c>
      <c r="C571" s="1" t="s">
        <v>49</v>
      </c>
      <c r="D571" s="1" t="s">
        <v>1029</v>
      </c>
      <c r="E571" s="1">
        <v>15896.0</v>
      </c>
    </row>
    <row r="572" ht="14.25" customHeight="1">
      <c r="A572" s="1" t="s">
        <v>273</v>
      </c>
      <c r="B572" s="1" t="s">
        <v>480</v>
      </c>
      <c r="C572" s="1" t="s">
        <v>50</v>
      </c>
      <c r="D572" s="1" t="s">
        <v>1029</v>
      </c>
      <c r="E572" s="1">
        <v>18572.0</v>
      </c>
    </row>
    <row r="573" ht="14.25" customHeight="1">
      <c r="A573" s="1" t="s">
        <v>273</v>
      </c>
      <c r="B573" s="1" t="s">
        <v>480</v>
      </c>
      <c r="C573" s="1" t="s">
        <v>51</v>
      </c>
      <c r="D573" s="1" t="s">
        <v>1029</v>
      </c>
      <c r="E573" s="1">
        <v>15537.666666666666</v>
      </c>
    </row>
    <row r="574" ht="14.25" customHeight="1">
      <c r="A574" s="1" t="s">
        <v>273</v>
      </c>
      <c r="B574" s="1" t="s">
        <v>481</v>
      </c>
      <c r="C574" s="1" t="s">
        <v>37</v>
      </c>
      <c r="D574" s="1" t="s">
        <v>1029</v>
      </c>
      <c r="E574" s="1">
        <v>49.40909090909091</v>
      </c>
    </row>
    <row r="575" ht="14.25" customHeight="1">
      <c r="A575" s="1" t="s">
        <v>273</v>
      </c>
      <c r="B575" s="1" t="s">
        <v>481</v>
      </c>
      <c r="C575" s="1" t="s">
        <v>45</v>
      </c>
      <c r="D575" s="1" t="s">
        <v>1029</v>
      </c>
      <c r="E575" s="1">
        <v>68202.0</v>
      </c>
    </row>
    <row r="576" ht="14.25" customHeight="1">
      <c r="A576" s="1" t="s">
        <v>273</v>
      </c>
      <c r="B576" s="1" t="s">
        <v>481</v>
      </c>
      <c r="C576" s="1" t="s">
        <v>49</v>
      </c>
      <c r="D576" s="1" t="s">
        <v>1029</v>
      </c>
      <c r="E576" s="1">
        <v>22467.0</v>
      </c>
    </row>
    <row r="577" ht="14.25" customHeight="1">
      <c r="A577" s="1" t="s">
        <v>273</v>
      </c>
      <c r="B577" s="1" t="s">
        <v>481</v>
      </c>
      <c r="C577" s="1" t="s">
        <v>50</v>
      </c>
      <c r="D577" s="1" t="s">
        <v>1029</v>
      </c>
      <c r="E577" s="1">
        <v>13681.0</v>
      </c>
    </row>
    <row r="578" ht="14.25" customHeight="1">
      <c r="A578" s="1" t="s">
        <v>273</v>
      </c>
      <c r="B578" s="1" t="s">
        <v>481</v>
      </c>
      <c r="C578" s="1" t="s">
        <v>51</v>
      </c>
      <c r="D578" s="1" t="s">
        <v>1029</v>
      </c>
      <c r="E578" s="1">
        <v>18997.0</v>
      </c>
    </row>
    <row r="579" ht="14.25" customHeight="1">
      <c r="A579" s="1" t="s">
        <v>273</v>
      </c>
      <c r="B579" s="1" t="s">
        <v>472</v>
      </c>
      <c r="C579" s="1" t="s">
        <v>37</v>
      </c>
      <c r="D579" s="1" t="s">
        <v>1027</v>
      </c>
      <c r="E579" s="1">
        <v>829.4411764705883</v>
      </c>
    </row>
    <row r="580" ht="14.25" customHeight="1">
      <c r="A580" s="1" t="s">
        <v>273</v>
      </c>
      <c r="B580" s="1" t="s">
        <v>472</v>
      </c>
      <c r="C580" s="1" t="s">
        <v>40</v>
      </c>
      <c r="D580" s="1" t="s">
        <v>1027</v>
      </c>
      <c r="E580" s="1">
        <v>1291.0</v>
      </c>
    </row>
    <row r="581" ht="14.25" customHeight="1">
      <c r="A581" s="1" t="s">
        <v>273</v>
      </c>
      <c r="B581" s="1" t="s">
        <v>473</v>
      </c>
      <c r="C581" s="1" t="s">
        <v>37</v>
      </c>
      <c r="D581" s="1" t="s">
        <v>1027</v>
      </c>
      <c r="E581" s="1">
        <v>949.0925925925926</v>
      </c>
    </row>
    <row r="582" ht="14.25" customHeight="1">
      <c r="A582" s="1" t="s">
        <v>273</v>
      </c>
      <c r="B582" s="1" t="s">
        <v>473</v>
      </c>
      <c r="C582" s="1" t="s">
        <v>40</v>
      </c>
      <c r="D582" s="1" t="s">
        <v>1027</v>
      </c>
      <c r="E582" s="1">
        <v>2252.5</v>
      </c>
    </row>
    <row r="583" ht="14.25" customHeight="1">
      <c r="A583" s="1" t="s">
        <v>273</v>
      </c>
      <c r="B583" s="1" t="s">
        <v>474</v>
      </c>
      <c r="C583" s="1" t="s">
        <v>37</v>
      </c>
      <c r="D583" s="1" t="s">
        <v>1027</v>
      </c>
      <c r="E583" s="1">
        <v>1216.9642857142858</v>
      </c>
    </row>
    <row r="584" ht="14.25" customHeight="1">
      <c r="A584" s="1" t="s">
        <v>273</v>
      </c>
      <c r="B584" s="1" t="s">
        <v>475</v>
      </c>
      <c r="C584" s="1" t="s">
        <v>37</v>
      </c>
      <c r="D584" s="1" t="s">
        <v>1027</v>
      </c>
      <c r="E584" s="1">
        <v>1072.0</v>
      </c>
    </row>
    <row r="585" ht="14.25" customHeight="1">
      <c r="A585" s="1" t="s">
        <v>273</v>
      </c>
      <c r="B585" s="1" t="s">
        <v>476</v>
      </c>
      <c r="C585" s="1" t="s">
        <v>31</v>
      </c>
      <c r="D585" s="1" t="s">
        <v>1027</v>
      </c>
      <c r="E585" s="1">
        <v>118.5</v>
      </c>
    </row>
    <row r="586" ht="14.25" customHeight="1">
      <c r="A586" s="1" t="s">
        <v>273</v>
      </c>
      <c r="B586" s="1" t="s">
        <v>476</v>
      </c>
      <c r="C586" s="1" t="s">
        <v>37</v>
      </c>
      <c r="D586" s="1" t="s">
        <v>1027</v>
      </c>
      <c r="E586" s="1">
        <v>1646.2413793103449</v>
      </c>
    </row>
    <row r="587" ht="14.25" customHeight="1">
      <c r="A587" s="1" t="s">
        <v>273</v>
      </c>
      <c r="B587" s="1" t="s">
        <v>476</v>
      </c>
      <c r="C587" s="1" t="s">
        <v>40</v>
      </c>
      <c r="D587" s="1" t="s">
        <v>1027</v>
      </c>
      <c r="E587" s="1">
        <v>322.57142857142856</v>
      </c>
    </row>
    <row r="588" ht="14.25" customHeight="1">
      <c r="A588" s="1" t="s">
        <v>273</v>
      </c>
      <c r="B588" s="1" t="s">
        <v>477</v>
      </c>
      <c r="C588" s="1" t="s">
        <v>37</v>
      </c>
      <c r="D588" s="1" t="s">
        <v>1027</v>
      </c>
      <c r="E588" s="1">
        <v>532.2352941176471</v>
      </c>
    </row>
    <row r="589" ht="14.25" customHeight="1">
      <c r="A589" s="1" t="s">
        <v>273</v>
      </c>
      <c r="B589" s="1" t="s">
        <v>479</v>
      </c>
      <c r="C589" s="1" t="s">
        <v>37</v>
      </c>
      <c r="D589" s="1" t="s">
        <v>1027</v>
      </c>
      <c r="E589" s="1">
        <v>659.5263157894736</v>
      </c>
    </row>
    <row r="590" ht="14.25" customHeight="1">
      <c r="A590" s="1" t="s">
        <v>273</v>
      </c>
      <c r="B590" s="1" t="s">
        <v>478</v>
      </c>
      <c r="C590" s="1" t="s">
        <v>37</v>
      </c>
      <c r="D590" s="1" t="s">
        <v>1027</v>
      </c>
      <c r="E590" s="1">
        <v>598.6428571428571</v>
      </c>
    </row>
    <row r="591" ht="14.25" customHeight="1">
      <c r="A591" s="1" t="s">
        <v>273</v>
      </c>
      <c r="B591" s="1" t="s">
        <v>480</v>
      </c>
      <c r="C591" s="1" t="s">
        <v>37</v>
      </c>
      <c r="D591" s="1" t="s">
        <v>1027</v>
      </c>
      <c r="E591" s="1">
        <v>1093.2894736842106</v>
      </c>
    </row>
    <row r="592" ht="14.25" customHeight="1">
      <c r="A592" s="1" t="s">
        <v>273</v>
      </c>
      <c r="B592" s="1" t="s">
        <v>481</v>
      </c>
      <c r="C592" s="1" t="s">
        <v>37</v>
      </c>
      <c r="D592" s="1" t="s">
        <v>1027</v>
      </c>
      <c r="E592" s="1">
        <v>788.9090909090909</v>
      </c>
    </row>
    <row r="593" ht="14.25" customHeight="1">
      <c r="A593" s="1" t="s">
        <v>273</v>
      </c>
      <c r="B593" s="1" t="s">
        <v>472</v>
      </c>
      <c r="C593" s="1" t="s">
        <v>45</v>
      </c>
      <c r="D593" s="1" t="s">
        <v>1030</v>
      </c>
      <c r="E593" s="1">
        <v>11689.0</v>
      </c>
      <c r="F593" s="1" t="s">
        <v>1051</v>
      </c>
    </row>
    <row r="594" ht="14.25" customHeight="1">
      <c r="A594" s="1" t="s">
        <v>273</v>
      </c>
      <c r="B594" s="1" t="s">
        <v>473</v>
      </c>
      <c r="C594" s="1" t="s">
        <v>37</v>
      </c>
      <c r="D594" s="1" t="s">
        <v>1030</v>
      </c>
      <c r="E594" s="1">
        <v>0.018518518518518517</v>
      </c>
      <c r="F594" s="1" t="s">
        <v>1051</v>
      </c>
    </row>
    <row r="595" ht="14.25" customHeight="1">
      <c r="A595" s="1" t="s">
        <v>273</v>
      </c>
      <c r="B595" s="1" t="s">
        <v>473</v>
      </c>
      <c r="C595" s="1" t="s">
        <v>40</v>
      </c>
      <c r="D595" s="1" t="s">
        <v>1030</v>
      </c>
      <c r="E595" s="1">
        <v>15.5</v>
      </c>
      <c r="F595" s="1" t="s">
        <v>1051</v>
      </c>
    </row>
    <row r="596" ht="14.25" customHeight="1">
      <c r="A596" s="1" t="s">
        <v>273</v>
      </c>
      <c r="B596" s="1" t="s">
        <v>473</v>
      </c>
      <c r="C596" s="1" t="s">
        <v>45</v>
      </c>
      <c r="D596" s="1" t="s">
        <v>1030</v>
      </c>
      <c r="E596" s="1">
        <v>8386.333333333334</v>
      </c>
      <c r="F596" s="1" t="s">
        <v>1051</v>
      </c>
    </row>
    <row r="597" ht="14.25" customHeight="1">
      <c r="A597" s="1" t="s">
        <v>273</v>
      </c>
      <c r="B597" s="1" t="s">
        <v>473</v>
      </c>
      <c r="C597" s="1" t="s">
        <v>52</v>
      </c>
      <c r="D597" s="1" t="s">
        <v>1030</v>
      </c>
      <c r="E597" s="1">
        <v>10875.0</v>
      </c>
      <c r="F597" s="1" t="s">
        <v>1051</v>
      </c>
    </row>
    <row r="598" ht="14.25" customHeight="1">
      <c r="A598" s="1" t="s">
        <v>273</v>
      </c>
      <c r="B598" s="1" t="s">
        <v>474</v>
      </c>
      <c r="C598" s="1" t="s">
        <v>37</v>
      </c>
      <c r="D598" s="1" t="s">
        <v>1030</v>
      </c>
      <c r="E598" s="1">
        <v>56.57142857142857</v>
      </c>
      <c r="F598" s="1" t="s">
        <v>1051</v>
      </c>
    </row>
    <row r="599" ht="14.25" customHeight="1">
      <c r="A599" s="1" t="s">
        <v>273</v>
      </c>
      <c r="B599" s="1" t="s">
        <v>474</v>
      </c>
      <c r="C599" s="1" t="s">
        <v>40</v>
      </c>
      <c r="D599" s="1" t="s">
        <v>1030</v>
      </c>
      <c r="E599" s="1">
        <v>473.0</v>
      </c>
      <c r="F599" s="1" t="s">
        <v>1051</v>
      </c>
    </row>
    <row r="600" ht="14.25" customHeight="1">
      <c r="A600" s="1" t="s">
        <v>273</v>
      </c>
      <c r="B600" s="1" t="s">
        <v>474</v>
      </c>
      <c r="C600" s="1" t="s">
        <v>45</v>
      </c>
      <c r="D600" s="1" t="s">
        <v>1030</v>
      </c>
      <c r="E600" s="1">
        <v>652.0</v>
      </c>
      <c r="F600" s="1" t="s">
        <v>1051</v>
      </c>
    </row>
    <row r="601" ht="14.25" customHeight="1">
      <c r="A601" s="1" t="s">
        <v>273</v>
      </c>
      <c r="B601" s="1" t="s">
        <v>475</v>
      </c>
      <c r="C601" s="1" t="s">
        <v>37</v>
      </c>
      <c r="D601" s="1" t="s">
        <v>1030</v>
      </c>
      <c r="E601" s="1">
        <v>0.047619047619047616</v>
      </c>
      <c r="F601" s="1" t="s">
        <v>1051</v>
      </c>
    </row>
    <row r="602" ht="14.25" customHeight="1">
      <c r="A602" s="1" t="s">
        <v>273</v>
      </c>
      <c r="B602" s="1" t="s">
        <v>475</v>
      </c>
      <c r="C602" s="1" t="s">
        <v>45</v>
      </c>
      <c r="D602" s="1" t="s">
        <v>1030</v>
      </c>
      <c r="E602" s="1">
        <v>5185.0</v>
      </c>
      <c r="F602" s="1" t="s">
        <v>1051</v>
      </c>
    </row>
    <row r="603" ht="14.25" customHeight="1">
      <c r="A603" s="1" t="s">
        <v>273</v>
      </c>
      <c r="B603" s="1" t="s">
        <v>476</v>
      </c>
      <c r="C603" s="1" t="s">
        <v>32</v>
      </c>
      <c r="D603" s="1" t="s">
        <v>1030</v>
      </c>
      <c r="E603" s="1">
        <v>1431.0</v>
      </c>
      <c r="F603" s="1" t="s">
        <v>1051</v>
      </c>
    </row>
    <row r="604" ht="14.25" customHeight="1">
      <c r="A604" s="1" t="s">
        <v>273</v>
      </c>
      <c r="B604" s="1" t="s">
        <v>476</v>
      </c>
      <c r="C604" s="1" t="s">
        <v>37</v>
      </c>
      <c r="D604" s="1" t="s">
        <v>1030</v>
      </c>
      <c r="E604" s="1">
        <v>139.01724137931035</v>
      </c>
      <c r="F604" s="1" t="s">
        <v>1051</v>
      </c>
    </row>
    <row r="605" ht="14.25" customHeight="1">
      <c r="A605" s="1" t="s">
        <v>273</v>
      </c>
      <c r="B605" s="1" t="s">
        <v>476</v>
      </c>
      <c r="C605" s="1" t="s">
        <v>45</v>
      </c>
      <c r="D605" s="1" t="s">
        <v>1030</v>
      </c>
      <c r="E605" s="1">
        <v>14167.25</v>
      </c>
      <c r="F605" s="1" t="s">
        <v>1051</v>
      </c>
    </row>
    <row r="606" ht="14.25" customHeight="1">
      <c r="A606" s="1" t="s">
        <v>273</v>
      </c>
      <c r="B606" s="1" t="s">
        <v>476</v>
      </c>
      <c r="C606" s="1" t="s">
        <v>51</v>
      </c>
      <c r="D606" s="1" t="s">
        <v>1030</v>
      </c>
      <c r="E606" s="1">
        <v>730.0</v>
      </c>
      <c r="F606" s="1" t="s">
        <v>1051</v>
      </c>
    </row>
    <row r="607" ht="14.25" customHeight="1">
      <c r="A607" s="1" t="s">
        <v>273</v>
      </c>
      <c r="B607" s="1" t="s">
        <v>476</v>
      </c>
      <c r="C607" s="1" t="s">
        <v>52</v>
      </c>
      <c r="D607" s="1" t="s">
        <v>1030</v>
      </c>
      <c r="E607" s="1">
        <v>24892.0</v>
      </c>
      <c r="F607" s="1" t="s">
        <v>1051</v>
      </c>
    </row>
    <row r="608" ht="14.25" customHeight="1">
      <c r="A608" s="1" t="s">
        <v>273</v>
      </c>
      <c r="B608" s="1" t="s">
        <v>477</v>
      </c>
      <c r="C608" s="1" t="s">
        <v>45</v>
      </c>
      <c r="D608" s="1" t="s">
        <v>1030</v>
      </c>
      <c r="E608" s="1">
        <v>2786.0</v>
      </c>
      <c r="F608" s="1" t="s">
        <v>1051</v>
      </c>
    </row>
    <row r="609" ht="14.25" customHeight="1">
      <c r="A609" s="1" t="s">
        <v>273</v>
      </c>
      <c r="B609" s="1" t="s">
        <v>479</v>
      </c>
      <c r="C609" s="1" t="s">
        <v>45</v>
      </c>
      <c r="D609" s="1" t="s">
        <v>1030</v>
      </c>
      <c r="E609" s="1">
        <v>4531.0</v>
      </c>
      <c r="F609" s="1" t="s">
        <v>1051</v>
      </c>
    </row>
    <row r="610" ht="14.25" customHeight="1">
      <c r="A610" s="1" t="s">
        <v>273</v>
      </c>
      <c r="B610" s="1" t="s">
        <v>478</v>
      </c>
      <c r="C610" s="1" t="s">
        <v>37</v>
      </c>
      <c r="D610" s="1" t="s">
        <v>1030</v>
      </c>
      <c r="E610" s="1">
        <v>0.39285714285714285</v>
      </c>
      <c r="F610" s="1" t="s">
        <v>1051</v>
      </c>
    </row>
    <row r="611" ht="14.25" customHeight="1">
      <c r="A611" s="1" t="s">
        <v>273</v>
      </c>
      <c r="B611" s="1" t="s">
        <v>478</v>
      </c>
      <c r="C611" s="1" t="s">
        <v>45</v>
      </c>
      <c r="D611" s="1" t="s">
        <v>1030</v>
      </c>
      <c r="E611" s="1">
        <v>1379.0</v>
      </c>
      <c r="F611" s="1" t="s">
        <v>1051</v>
      </c>
    </row>
    <row r="612" ht="14.25" customHeight="1">
      <c r="A612" s="1" t="s">
        <v>273</v>
      </c>
      <c r="B612" s="1" t="s">
        <v>480</v>
      </c>
      <c r="C612" s="1" t="s">
        <v>45</v>
      </c>
      <c r="D612" s="1" t="s">
        <v>1030</v>
      </c>
      <c r="E612" s="1">
        <v>28691.0</v>
      </c>
      <c r="F612" s="1" t="s">
        <v>1051</v>
      </c>
    </row>
    <row r="613" ht="14.25" customHeight="1">
      <c r="A613" s="1" t="s">
        <v>273</v>
      </c>
      <c r="B613" s="1" t="s">
        <v>480</v>
      </c>
      <c r="C613" s="1" t="s">
        <v>51</v>
      </c>
      <c r="D613" s="1" t="s">
        <v>1030</v>
      </c>
      <c r="E613" s="1">
        <v>4.0</v>
      </c>
      <c r="F613" s="1" t="s">
        <v>1051</v>
      </c>
    </row>
    <row r="614" ht="14.25" customHeight="1">
      <c r="A614" s="1" t="s">
        <v>273</v>
      </c>
      <c r="B614" s="1" t="s">
        <v>481</v>
      </c>
      <c r="C614" s="1" t="s">
        <v>37</v>
      </c>
      <c r="D614" s="1" t="s">
        <v>1030</v>
      </c>
      <c r="E614" s="1">
        <v>4.409090909090909</v>
      </c>
      <c r="F614" s="1" t="s">
        <v>1051</v>
      </c>
    </row>
    <row r="615" ht="14.25" customHeight="1">
      <c r="A615" s="1" t="s">
        <v>273</v>
      </c>
      <c r="B615" s="1" t="s">
        <v>481</v>
      </c>
      <c r="C615" s="1" t="s">
        <v>45</v>
      </c>
      <c r="D615" s="1" t="s">
        <v>1030</v>
      </c>
      <c r="E615" s="1">
        <v>11234.0</v>
      </c>
      <c r="F615" s="1" t="s">
        <v>1051</v>
      </c>
    </row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13.43"/>
    <col customWidth="1" min="4" max="4" width="35.0"/>
    <col customWidth="1" min="5" max="5" width="21.43"/>
    <col customWidth="1" min="6" max="6" width="22.71"/>
    <col customWidth="1" min="7" max="7" width="18.43"/>
    <col customWidth="1" min="8" max="8" width="20.57"/>
    <col customWidth="1" min="9" max="9" width="17.57"/>
    <col customWidth="1" min="10" max="26" width="8.71"/>
  </cols>
  <sheetData>
    <row r="1" ht="14.25" customHeight="1">
      <c r="A1" s="1" t="s">
        <v>56</v>
      </c>
      <c r="B1" s="1" t="s">
        <v>346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1056</v>
      </c>
      <c r="H1" s="1" t="s">
        <v>1057</v>
      </c>
      <c r="I1" s="1" t="s">
        <v>1058</v>
      </c>
      <c r="J1" s="1" t="s">
        <v>1059</v>
      </c>
    </row>
    <row r="2" ht="14.25" customHeight="1">
      <c r="A2" s="1" t="s">
        <v>63</v>
      </c>
      <c r="B2" s="1" t="s">
        <v>1060</v>
      </c>
      <c r="C2" s="1">
        <v>1683117.0</v>
      </c>
      <c r="D2" s="1">
        <v>0.683090871816965</v>
      </c>
      <c r="E2" s="1">
        <v>2.25049318234271</v>
      </c>
      <c r="F2" s="1">
        <v>13.5691500700075</v>
      </c>
      <c r="G2" s="1" t="s">
        <v>1061</v>
      </c>
      <c r="H2" s="1">
        <v>189.528727343025</v>
      </c>
      <c r="I2" s="1" t="s">
        <v>1061</v>
      </c>
      <c r="J2" s="1">
        <v>12.0</v>
      </c>
    </row>
    <row r="3" ht="14.25" customHeight="1">
      <c r="A3" s="1" t="s">
        <v>63</v>
      </c>
      <c r="B3" s="1" t="s">
        <v>1062</v>
      </c>
      <c r="C3" s="1">
        <v>894445.0</v>
      </c>
      <c r="D3" s="1">
        <v>0.683090871816965</v>
      </c>
      <c r="E3" s="1">
        <v>2.25049318234271</v>
      </c>
      <c r="F3" s="1">
        <v>13.5691500700075</v>
      </c>
      <c r="G3" s="1" t="s">
        <v>1061</v>
      </c>
      <c r="H3" s="1">
        <v>189.528727343025</v>
      </c>
      <c r="I3" s="1" t="s">
        <v>1061</v>
      </c>
      <c r="J3" s="1">
        <v>6.0</v>
      </c>
    </row>
    <row r="4" ht="14.25" customHeight="1">
      <c r="A4" s="1" t="s">
        <v>63</v>
      </c>
      <c r="B4" s="1" t="s">
        <v>1063</v>
      </c>
      <c r="C4" s="1">
        <v>1311556.0</v>
      </c>
      <c r="D4" s="1">
        <v>0.683090871816965</v>
      </c>
      <c r="E4" s="1">
        <v>2.25049318234271</v>
      </c>
      <c r="F4" s="1">
        <v>13.5691500700075</v>
      </c>
      <c r="G4" s="1" t="s">
        <v>1061</v>
      </c>
      <c r="H4" s="1">
        <v>189.528727343025</v>
      </c>
      <c r="I4" s="1" t="s">
        <v>1061</v>
      </c>
      <c r="J4" s="1">
        <v>9.0</v>
      </c>
    </row>
    <row r="5" ht="14.25" customHeight="1">
      <c r="A5" s="1" t="s">
        <v>63</v>
      </c>
      <c r="B5" s="1" t="s">
        <v>1064</v>
      </c>
      <c r="C5" s="1">
        <v>1781951.0</v>
      </c>
      <c r="D5" s="1">
        <v>0.683090871816965</v>
      </c>
      <c r="E5" s="1">
        <v>2.25049318234271</v>
      </c>
      <c r="F5" s="1">
        <v>13.5691500700075</v>
      </c>
      <c r="G5" s="1" t="s">
        <v>1061</v>
      </c>
      <c r="H5" s="1">
        <v>189.528727343025</v>
      </c>
      <c r="I5" s="1" t="s">
        <v>1061</v>
      </c>
      <c r="J5" s="1">
        <v>13.0</v>
      </c>
    </row>
    <row r="6" ht="14.25" customHeight="1">
      <c r="A6" s="1" t="s">
        <v>63</v>
      </c>
      <c r="B6" s="1" t="s">
        <v>1065</v>
      </c>
      <c r="C6" s="1">
        <v>690986.0</v>
      </c>
      <c r="D6" s="1">
        <v>0.683090871816965</v>
      </c>
      <c r="E6" s="1">
        <v>2.25049318234271</v>
      </c>
      <c r="F6" s="1">
        <v>13.5691500700075</v>
      </c>
      <c r="G6" s="1" t="s">
        <v>1061</v>
      </c>
      <c r="H6" s="1">
        <v>189.528727343025</v>
      </c>
      <c r="I6" s="1" t="s">
        <v>1061</v>
      </c>
      <c r="J6" s="1">
        <v>5.0</v>
      </c>
    </row>
    <row r="7" ht="14.25" customHeight="1">
      <c r="A7" s="1" t="s">
        <v>63</v>
      </c>
      <c r="B7" s="1" t="s">
        <v>1066</v>
      </c>
      <c r="C7" s="1">
        <v>694879.0</v>
      </c>
      <c r="D7" s="1">
        <v>0.683090871816965</v>
      </c>
      <c r="E7" s="1">
        <v>2.25049318234271</v>
      </c>
      <c r="F7" s="1">
        <v>13.5691500700075</v>
      </c>
      <c r="G7" s="1" t="s">
        <v>1061</v>
      </c>
      <c r="H7" s="1">
        <v>189.528727343025</v>
      </c>
      <c r="I7" s="1" t="s">
        <v>1061</v>
      </c>
      <c r="J7" s="1">
        <v>5.0</v>
      </c>
    </row>
    <row r="8" ht="14.25" customHeight="1">
      <c r="A8" s="1" t="s">
        <v>63</v>
      </c>
      <c r="B8" s="1" t="s">
        <v>1067</v>
      </c>
      <c r="C8" s="1">
        <v>855869.0</v>
      </c>
      <c r="D8" s="1">
        <v>0.683090871816965</v>
      </c>
      <c r="E8" s="1">
        <v>2.25049318234271</v>
      </c>
      <c r="F8" s="1">
        <v>13.5691500700075</v>
      </c>
      <c r="G8" s="1" t="s">
        <v>1061</v>
      </c>
      <c r="H8" s="1">
        <v>189.528727343025</v>
      </c>
      <c r="I8" s="1" t="s">
        <v>1061</v>
      </c>
      <c r="J8" s="1">
        <v>6.0</v>
      </c>
    </row>
    <row r="9" ht="14.25" customHeight="1">
      <c r="A9" s="1" t="s">
        <v>63</v>
      </c>
      <c r="B9" s="1" t="s">
        <v>1068</v>
      </c>
      <c r="C9" s="1">
        <v>1625784.0</v>
      </c>
      <c r="D9" s="1">
        <v>0.683090871816965</v>
      </c>
      <c r="E9" s="1">
        <v>2.25049318234271</v>
      </c>
      <c r="F9" s="1">
        <v>13.5691500700075</v>
      </c>
      <c r="G9" s="1" t="s">
        <v>1061</v>
      </c>
      <c r="H9" s="1">
        <v>189.528727343025</v>
      </c>
      <c r="I9" s="1" t="s">
        <v>1061</v>
      </c>
      <c r="J9" s="1">
        <v>12.0</v>
      </c>
    </row>
    <row r="10" ht="14.25" customHeight="1">
      <c r="A10" s="1" t="s">
        <v>63</v>
      </c>
      <c r="B10" s="1" t="s">
        <v>1069</v>
      </c>
      <c r="C10" s="1">
        <v>1161635.0</v>
      </c>
      <c r="D10" s="1">
        <v>0.683090871816965</v>
      </c>
      <c r="E10" s="1">
        <v>2.25049318234271</v>
      </c>
      <c r="F10" s="1">
        <v>13.5691500700075</v>
      </c>
      <c r="G10" s="1" t="s">
        <v>1061</v>
      </c>
      <c r="H10" s="1">
        <v>189.528727343025</v>
      </c>
      <c r="I10" s="1" t="s">
        <v>1061</v>
      </c>
      <c r="J10" s="1">
        <v>8.0</v>
      </c>
    </row>
    <row r="11" ht="14.25" customHeight="1">
      <c r="A11" s="1" t="s">
        <v>63</v>
      </c>
      <c r="B11" s="1" t="s">
        <v>1070</v>
      </c>
      <c r="C11" s="1">
        <v>1125622.0</v>
      </c>
      <c r="D11" s="1">
        <v>0.683090871816965</v>
      </c>
      <c r="E11" s="1">
        <v>2.25049318234271</v>
      </c>
      <c r="F11" s="1">
        <v>13.5691500700075</v>
      </c>
      <c r="G11" s="1" t="s">
        <v>1061</v>
      </c>
      <c r="H11" s="1">
        <v>189.528727343025</v>
      </c>
      <c r="I11" s="1" t="s">
        <v>1061</v>
      </c>
      <c r="J11" s="1">
        <v>8.0</v>
      </c>
    </row>
    <row r="12" ht="14.25" customHeight="1">
      <c r="A12" s="1" t="s">
        <v>63</v>
      </c>
      <c r="B12" s="1" t="s">
        <v>1071</v>
      </c>
      <c r="C12" s="1">
        <v>1369186.0</v>
      </c>
      <c r="D12" s="1">
        <v>0.683090871816965</v>
      </c>
      <c r="E12" s="1">
        <v>2.25049318234271</v>
      </c>
      <c r="F12" s="1">
        <v>13.5691500700075</v>
      </c>
      <c r="G12" s="1" t="s">
        <v>1061</v>
      </c>
      <c r="H12" s="1">
        <v>189.528727343025</v>
      </c>
      <c r="I12" s="1" t="s">
        <v>1061</v>
      </c>
      <c r="J12" s="1">
        <v>10.0</v>
      </c>
    </row>
    <row r="13" ht="14.25" customHeight="1">
      <c r="A13" s="1" t="s">
        <v>63</v>
      </c>
      <c r="B13" s="1" t="s">
        <v>1072</v>
      </c>
      <c r="C13" s="1">
        <v>3263386.0</v>
      </c>
      <c r="D13" s="1">
        <v>0.683090871816965</v>
      </c>
      <c r="E13" s="1">
        <v>2.25049318234271</v>
      </c>
      <c r="F13" s="1">
        <v>13.5691500700075</v>
      </c>
      <c r="G13" s="1" t="s">
        <v>1061</v>
      </c>
      <c r="H13" s="1">
        <v>189.528727343025</v>
      </c>
      <c r="I13" s="1" t="s">
        <v>1061</v>
      </c>
      <c r="J13" s="1">
        <v>23.0</v>
      </c>
    </row>
    <row r="14" ht="14.25" customHeight="1">
      <c r="A14" s="1" t="s">
        <v>63</v>
      </c>
      <c r="B14" s="1" t="s">
        <v>1073</v>
      </c>
      <c r="C14" s="1">
        <v>713115.0</v>
      </c>
      <c r="D14" s="1">
        <v>0.683090871816965</v>
      </c>
      <c r="E14" s="1">
        <v>2.25049318234271</v>
      </c>
      <c r="F14" s="1">
        <v>13.5691500700075</v>
      </c>
      <c r="G14" s="1" t="s">
        <v>1061</v>
      </c>
      <c r="H14" s="1">
        <v>189.528727343025</v>
      </c>
      <c r="I14" s="1" t="s">
        <v>1061</v>
      </c>
      <c r="J14" s="1">
        <v>5.0</v>
      </c>
    </row>
    <row r="15" ht="14.25" customHeight="1">
      <c r="A15" s="1" t="s">
        <v>63</v>
      </c>
      <c r="B15" s="1" t="s">
        <v>1074</v>
      </c>
      <c r="C15" s="1">
        <v>6539529.0</v>
      </c>
      <c r="D15" s="1">
        <v>0.683090871816965</v>
      </c>
      <c r="E15" s="1">
        <v>2.25049318234271</v>
      </c>
      <c r="F15" s="1">
        <v>13.5691500700075</v>
      </c>
      <c r="G15" s="1" t="s">
        <v>1061</v>
      </c>
      <c r="H15" s="1">
        <v>189.528727343025</v>
      </c>
      <c r="I15" s="1" t="s">
        <v>1061</v>
      </c>
      <c r="J15" s="1">
        <v>47.0</v>
      </c>
    </row>
    <row r="16" ht="14.25" customHeight="1">
      <c r="A16" s="1" t="s">
        <v>63</v>
      </c>
      <c r="B16" s="1" t="s">
        <v>1075</v>
      </c>
      <c r="C16" s="1">
        <v>1912438.0</v>
      </c>
      <c r="D16" s="1">
        <v>0.683090871816965</v>
      </c>
      <c r="E16" s="1">
        <v>2.25049318234271</v>
      </c>
      <c r="F16" s="1">
        <v>13.5691500700075</v>
      </c>
      <c r="G16" s="1" t="s">
        <v>1061</v>
      </c>
      <c r="H16" s="1">
        <v>189.528727343025</v>
      </c>
      <c r="I16" s="1" t="s">
        <v>1061</v>
      </c>
      <c r="J16" s="1">
        <v>14.0</v>
      </c>
    </row>
    <row r="17" ht="14.25" customHeight="1">
      <c r="A17" s="1" t="s">
        <v>63</v>
      </c>
      <c r="B17" s="1" t="s">
        <v>1076</v>
      </c>
      <c r="C17" s="1">
        <v>649093.0</v>
      </c>
      <c r="D17" s="1">
        <v>0.683090871816965</v>
      </c>
      <c r="E17" s="1">
        <v>2.25049318234271</v>
      </c>
      <c r="F17" s="1">
        <v>13.5691500700075</v>
      </c>
      <c r="G17" s="1" t="s">
        <v>1061</v>
      </c>
      <c r="H17" s="1">
        <v>189.528727343025</v>
      </c>
      <c r="I17" s="1" t="s">
        <v>1061</v>
      </c>
      <c r="J17" s="1">
        <v>5.0</v>
      </c>
    </row>
    <row r="18" ht="14.25" customHeight="1">
      <c r="A18" s="1" t="s">
        <v>63</v>
      </c>
      <c r="B18" s="1" t="s">
        <v>1077</v>
      </c>
      <c r="C18" s="1">
        <v>1135987.0</v>
      </c>
      <c r="D18" s="1">
        <v>0.683090871816965</v>
      </c>
      <c r="E18" s="1">
        <v>2.25049318234271</v>
      </c>
      <c r="F18" s="1">
        <v>13.5691500700075</v>
      </c>
      <c r="G18" s="1" t="s">
        <v>1061</v>
      </c>
      <c r="H18" s="1">
        <v>189.528727343025</v>
      </c>
      <c r="I18" s="1" t="s">
        <v>1061</v>
      </c>
      <c r="J18" s="1">
        <v>8.0</v>
      </c>
    </row>
    <row r="19" ht="14.25" customHeight="1">
      <c r="A19" s="1" t="s">
        <v>63</v>
      </c>
      <c r="B19" s="1" t="s">
        <v>1078</v>
      </c>
      <c r="C19" s="1">
        <v>709664.0</v>
      </c>
      <c r="D19" s="1">
        <v>0.683090871816965</v>
      </c>
      <c r="E19" s="1">
        <v>2.25049318234271</v>
      </c>
      <c r="F19" s="1">
        <v>13.5691500700075</v>
      </c>
      <c r="G19" s="1" t="s">
        <v>1061</v>
      </c>
      <c r="H19" s="1">
        <v>189.528727343025</v>
      </c>
      <c r="I19" s="1" t="s">
        <v>1061</v>
      </c>
      <c r="J19" s="1">
        <v>5.0</v>
      </c>
    </row>
    <row r="20" ht="14.25" customHeight="1">
      <c r="A20" s="1" t="s">
        <v>63</v>
      </c>
      <c r="B20" s="1" t="s">
        <v>1079</v>
      </c>
      <c r="C20" s="1">
        <v>1229333.0</v>
      </c>
      <c r="D20" s="1">
        <v>0.683090871816965</v>
      </c>
      <c r="E20" s="1">
        <v>2.25049318234271</v>
      </c>
      <c r="F20" s="1">
        <v>13.5691500700075</v>
      </c>
      <c r="G20" s="1" t="s">
        <v>1061</v>
      </c>
      <c r="H20" s="1">
        <v>189.528727343025</v>
      </c>
      <c r="I20" s="1" t="s">
        <v>1061</v>
      </c>
      <c r="J20" s="1">
        <v>9.0</v>
      </c>
    </row>
    <row r="21" ht="14.25" customHeight="1">
      <c r="A21" s="1" t="s">
        <v>63</v>
      </c>
      <c r="B21" s="1" t="s">
        <v>1080</v>
      </c>
      <c r="C21" s="1">
        <v>735649.0</v>
      </c>
      <c r="D21" s="1">
        <v>0.683090871816965</v>
      </c>
      <c r="E21" s="1">
        <v>2.25049318234271</v>
      </c>
      <c r="F21" s="1">
        <v>13.5691500700075</v>
      </c>
      <c r="G21" s="1" t="s">
        <v>1061</v>
      </c>
      <c r="H21" s="1">
        <v>189.528727343025</v>
      </c>
      <c r="I21" s="1" t="s">
        <v>1061</v>
      </c>
      <c r="J21" s="1">
        <v>5.0</v>
      </c>
    </row>
    <row r="22" ht="14.25" customHeight="1">
      <c r="A22" s="1" t="s">
        <v>63</v>
      </c>
      <c r="B22" s="1" t="s">
        <v>1081</v>
      </c>
      <c r="C22" s="1">
        <v>614958.0</v>
      </c>
      <c r="D22" s="1">
        <v>0.683090871816965</v>
      </c>
      <c r="E22" s="1">
        <v>2.25049318234271</v>
      </c>
      <c r="F22" s="1">
        <v>13.5691500700075</v>
      </c>
      <c r="G22" s="1" t="s">
        <v>1061</v>
      </c>
      <c r="H22" s="1">
        <v>189.528727343025</v>
      </c>
      <c r="I22" s="1" t="s">
        <v>1061</v>
      </c>
      <c r="J22" s="1">
        <v>4.0</v>
      </c>
    </row>
    <row r="23" ht="14.25" customHeight="1">
      <c r="A23" s="1" t="s">
        <v>63</v>
      </c>
      <c r="B23" s="1" t="s">
        <v>1082</v>
      </c>
      <c r="C23" s="1">
        <v>982928.0</v>
      </c>
      <c r="D23" s="1">
        <v>0.683090871816965</v>
      </c>
      <c r="E23" s="1">
        <v>2.25049318234271</v>
      </c>
      <c r="F23" s="1">
        <v>13.5691500700075</v>
      </c>
      <c r="G23" s="1" t="s">
        <v>1061</v>
      </c>
      <c r="H23" s="1">
        <v>189.528727343025</v>
      </c>
      <c r="I23" s="1" t="s">
        <v>1061</v>
      </c>
      <c r="J23" s="1">
        <v>7.0</v>
      </c>
    </row>
    <row r="24" ht="14.25" customHeight="1">
      <c r="A24" s="1" t="s">
        <v>63</v>
      </c>
      <c r="B24" s="1" t="s">
        <v>1083</v>
      </c>
      <c r="C24" s="1">
        <v>2415779.0</v>
      </c>
      <c r="D24" s="1">
        <v>0.683090871816965</v>
      </c>
      <c r="E24" s="1">
        <v>2.25049318234271</v>
      </c>
      <c r="F24" s="1">
        <v>13.5691500700075</v>
      </c>
      <c r="G24" s="1" t="s">
        <v>1061</v>
      </c>
      <c r="H24" s="1">
        <v>189.528727343025</v>
      </c>
      <c r="I24" s="1" t="s">
        <v>1061</v>
      </c>
      <c r="J24" s="1">
        <v>17.0</v>
      </c>
    </row>
    <row r="25" ht="14.25" customHeight="1">
      <c r="A25" s="1" t="s">
        <v>63</v>
      </c>
      <c r="B25" s="1" t="s">
        <v>1084</v>
      </c>
      <c r="C25" s="1">
        <v>226465.0</v>
      </c>
      <c r="D25" s="1">
        <v>0.683090871816965</v>
      </c>
      <c r="E25" s="1">
        <v>2.25049318234271</v>
      </c>
      <c r="F25" s="1">
        <v>13.5691500700075</v>
      </c>
      <c r="G25" s="1" t="s">
        <v>1061</v>
      </c>
      <c r="H25" s="1">
        <v>189.528727343025</v>
      </c>
      <c r="I25" s="1" t="s">
        <v>1061</v>
      </c>
      <c r="J25" s="1">
        <v>2.0</v>
      </c>
    </row>
    <row r="26" ht="14.25" customHeight="1">
      <c r="A26" s="1" t="s">
        <v>63</v>
      </c>
      <c r="B26" s="1" t="s">
        <v>1085</v>
      </c>
      <c r="C26" s="1">
        <v>227233.0</v>
      </c>
      <c r="D26" s="1">
        <v>0.683090871816965</v>
      </c>
      <c r="E26" s="1">
        <v>2.25049318234271</v>
      </c>
      <c r="F26" s="1">
        <v>13.5691500700075</v>
      </c>
      <c r="G26" s="1" t="s">
        <v>1061</v>
      </c>
      <c r="H26" s="1">
        <v>189.528727343025</v>
      </c>
      <c r="I26" s="1" t="s">
        <v>1061</v>
      </c>
      <c r="J26" s="1">
        <v>2.0</v>
      </c>
    </row>
    <row r="27" ht="14.25" customHeight="1">
      <c r="A27" s="1" t="s">
        <v>63</v>
      </c>
      <c r="B27" s="1" t="s">
        <v>1086</v>
      </c>
      <c r="C27" s="1">
        <v>641712.0</v>
      </c>
      <c r="D27" s="1">
        <v>0.683090871816965</v>
      </c>
      <c r="E27" s="1">
        <v>2.25049318234271</v>
      </c>
      <c r="F27" s="1">
        <v>13.5691500700075</v>
      </c>
      <c r="G27" s="1" t="s">
        <v>1061</v>
      </c>
      <c r="H27" s="1">
        <v>189.528727343025</v>
      </c>
      <c r="I27" s="1" t="s">
        <v>1061</v>
      </c>
      <c r="J27" s="1">
        <v>5.0</v>
      </c>
    </row>
    <row r="28" ht="14.25" customHeight="1">
      <c r="A28" s="1" t="s">
        <v>63</v>
      </c>
      <c r="B28" s="1" t="s">
        <v>1087</v>
      </c>
      <c r="C28" s="1">
        <v>850465.0</v>
      </c>
      <c r="D28" s="1">
        <v>0.683090871816965</v>
      </c>
      <c r="E28" s="1">
        <v>2.25049318234271</v>
      </c>
      <c r="F28" s="1">
        <v>13.5691500700075</v>
      </c>
      <c r="G28" s="1" t="s">
        <v>1061</v>
      </c>
      <c r="H28" s="1">
        <v>189.528727343025</v>
      </c>
      <c r="I28" s="1" t="s">
        <v>1061</v>
      </c>
      <c r="J28" s="1">
        <v>6.0</v>
      </c>
    </row>
    <row r="29" ht="14.25" customHeight="1">
      <c r="A29" s="1" t="s">
        <v>63</v>
      </c>
      <c r="B29" s="1" t="s">
        <v>1088</v>
      </c>
      <c r="C29" s="1">
        <v>212816.0</v>
      </c>
      <c r="D29" s="1">
        <v>0.683090871816965</v>
      </c>
      <c r="E29" s="1">
        <v>2.25049318234271</v>
      </c>
      <c r="F29" s="1">
        <v>13.5691500700075</v>
      </c>
      <c r="G29" s="1" t="s">
        <v>1061</v>
      </c>
      <c r="H29" s="1">
        <v>189.528727343025</v>
      </c>
      <c r="I29" s="1" t="s">
        <v>1061</v>
      </c>
      <c r="J29" s="1">
        <v>2.0</v>
      </c>
    </row>
    <row r="30" ht="14.25" customHeight="1">
      <c r="A30" s="1" t="s">
        <v>63</v>
      </c>
      <c r="B30" s="1" t="s">
        <v>1089</v>
      </c>
      <c r="C30" s="1">
        <v>919528.0</v>
      </c>
      <c r="D30" s="1">
        <v>0.683090871816965</v>
      </c>
      <c r="E30" s="1">
        <v>2.25049318234271</v>
      </c>
      <c r="F30" s="1">
        <v>13.5691500700075</v>
      </c>
      <c r="G30" s="1" t="s">
        <v>1061</v>
      </c>
      <c r="H30" s="1">
        <v>189.528727343025</v>
      </c>
      <c r="I30" s="1" t="s">
        <v>1061</v>
      </c>
      <c r="J30" s="1">
        <v>7.0</v>
      </c>
    </row>
    <row r="31" ht="14.25" customHeight="1">
      <c r="A31" s="1" t="s">
        <v>63</v>
      </c>
      <c r="B31" s="1" t="s">
        <v>1090</v>
      </c>
      <c r="C31" s="1">
        <v>585424.0</v>
      </c>
      <c r="D31" s="1">
        <v>0.683090871816965</v>
      </c>
      <c r="E31" s="1">
        <v>2.25049318234271</v>
      </c>
      <c r="F31" s="1">
        <v>13.5691500700075</v>
      </c>
      <c r="G31" s="1" t="s">
        <v>1061</v>
      </c>
      <c r="H31" s="1">
        <v>189.528727343025</v>
      </c>
      <c r="I31" s="1" t="s">
        <v>1061</v>
      </c>
      <c r="J31" s="1">
        <v>4.0</v>
      </c>
    </row>
    <row r="32" ht="14.25" customHeight="1">
      <c r="A32" s="1" t="s">
        <v>63</v>
      </c>
      <c r="B32" s="1" t="s">
        <v>1091</v>
      </c>
      <c r="C32" s="1">
        <v>807682.0</v>
      </c>
      <c r="D32" s="1">
        <v>0.683090871816965</v>
      </c>
      <c r="E32" s="1">
        <v>2.25049318234271</v>
      </c>
      <c r="F32" s="1">
        <v>13.5691500700075</v>
      </c>
      <c r="G32" s="1" t="s">
        <v>1061</v>
      </c>
      <c r="H32" s="1">
        <v>189.528727343025</v>
      </c>
      <c r="I32" s="1" t="s">
        <v>1061</v>
      </c>
      <c r="J32" s="1">
        <v>6.0</v>
      </c>
    </row>
    <row r="33" ht="14.25" customHeight="1">
      <c r="A33" s="1" t="s">
        <v>63</v>
      </c>
      <c r="B33" s="1" t="s">
        <v>1092</v>
      </c>
      <c r="C33" s="1">
        <v>1584724.0</v>
      </c>
      <c r="D33" s="1">
        <v>0.683090871816965</v>
      </c>
      <c r="E33" s="1">
        <v>2.25049318234271</v>
      </c>
      <c r="F33" s="1">
        <v>13.5691500700075</v>
      </c>
      <c r="G33" s="1" t="s">
        <v>1061</v>
      </c>
      <c r="H33" s="1">
        <v>189.528727343025</v>
      </c>
      <c r="I33" s="1" t="s">
        <v>1061</v>
      </c>
      <c r="J33" s="1">
        <v>11.0</v>
      </c>
    </row>
    <row r="34" ht="14.25" customHeight="1">
      <c r="A34" s="1" t="s">
        <v>63</v>
      </c>
      <c r="B34" s="1" t="s">
        <v>1093</v>
      </c>
      <c r="C34" s="1">
        <v>528448.0</v>
      </c>
      <c r="D34" s="1">
        <v>0.683090871816965</v>
      </c>
      <c r="E34" s="1">
        <v>2.25049318234271</v>
      </c>
      <c r="F34" s="1">
        <v>13.5691500700075</v>
      </c>
      <c r="G34" s="1" t="s">
        <v>1061</v>
      </c>
      <c r="H34" s="1">
        <v>189.528727343025</v>
      </c>
      <c r="I34" s="1" t="s">
        <v>1061</v>
      </c>
      <c r="J34" s="1">
        <v>4.0</v>
      </c>
    </row>
    <row r="35" ht="14.25" customHeight="1">
      <c r="A35" s="1" t="s">
        <v>63</v>
      </c>
      <c r="B35" s="1" t="s">
        <v>1094</v>
      </c>
      <c r="C35" s="1">
        <v>447384.0</v>
      </c>
      <c r="D35" s="1">
        <v>0.683090871816965</v>
      </c>
      <c r="E35" s="1">
        <v>2.25049318234271</v>
      </c>
      <c r="F35" s="1">
        <v>13.5691500700075</v>
      </c>
      <c r="G35" s="1" t="s">
        <v>1061</v>
      </c>
      <c r="H35" s="1">
        <v>189.528727343025</v>
      </c>
      <c r="I35" s="1" t="s">
        <v>1061</v>
      </c>
      <c r="J35" s="1">
        <v>3.0</v>
      </c>
    </row>
    <row r="36" ht="14.25" customHeight="1">
      <c r="A36" s="1" t="s">
        <v>74</v>
      </c>
      <c r="B36" s="1" t="s">
        <v>1095</v>
      </c>
      <c r="C36" s="1">
        <v>492164.0</v>
      </c>
      <c r="D36" s="1">
        <v>124.638417229025</v>
      </c>
      <c r="E36" s="1">
        <v>61.768028543331</v>
      </c>
      <c r="F36" s="1">
        <v>1323.74574328882</v>
      </c>
      <c r="G36" s="1" t="s">
        <v>1096</v>
      </c>
      <c r="H36" s="1">
        <v>324.602172504375</v>
      </c>
      <c r="I36" s="1" t="s">
        <v>1061</v>
      </c>
      <c r="J36" s="1">
        <v>4.0</v>
      </c>
    </row>
    <row r="37" ht="14.25" customHeight="1">
      <c r="A37" s="1" t="s">
        <v>74</v>
      </c>
      <c r="B37" s="1" t="s">
        <v>1097</v>
      </c>
      <c r="C37" s="1">
        <v>3079329.0</v>
      </c>
      <c r="D37" s="1">
        <v>124.638417229025</v>
      </c>
      <c r="E37" s="1">
        <v>26.4668049435445</v>
      </c>
      <c r="F37" s="1">
        <v>613.120585686037</v>
      </c>
      <c r="G37" s="1" t="s">
        <v>1096</v>
      </c>
      <c r="H37" s="1">
        <v>324.602172504375</v>
      </c>
      <c r="I37" s="1" t="s">
        <v>1061</v>
      </c>
      <c r="J37" s="1">
        <v>27.0</v>
      </c>
    </row>
    <row r="38" ht="14.25" customHeight="1">
      <c r="A38" s="1" t="s">
        <v>74</v>
      </c>
      <c r="B38" s="1" t="s">
        <v>1098</v>
      </c>
      <c r="C38" s="1">
        <v>2008259.0</v>
      </c>
      <c r="D38" s="1">
        <v>124.638417229025</v>
      </c>
      <c r="E38" s="1">
        <v>27.8350551398002</v>
      </c>
      <c r="F38" s="1">
        <v>608.188485648514</v>
      </c>
      <c r="G38" s="1" t="s">
        <v>1096</v>
      </c>
      <c r="H38" s="1">
        <v>324.602172504375</v>
      </c>
      <c r="I38" s="1" t="s">
        <v>1061</v>
      </c>
      <c r="J38" s="1">
        <v>18.0</v>
      </c>
    </row>
    <row r="39" ht="14.25" customHeight="1">
      <c r="A39" s="1" t="s">
        <v>74</v>
      </c>
      <c r="B39" s="1" t="s">
        <v>1099</v>
      </c>
      <c r="C39" s="1">
        <v>988191.0</v>
      </c>
      <c r="D39" s="1">
        <v>124.638417229025</v>
      </c>
      <c r="E39" s="1">
        <v>30.8644786281194</v>
      </c>
      <c r="F39" s="1">
        <v>677.601799652091</v>
      </c>
      <c r="G39" s="1" t="s">
        <v>1096</v>
      </c>
      <c r="H39" s="1">
        <v>324.602172504375</v>
      </c>
      <c r="I39" s="1" t="s">
        <v>1061</v>
      </c>
      <c r="J39" s="1">
        <v>9.0</v>
      </c>
    </row>
    <row r="40" ht="14.25" customHeight="1">
      <c r="A40" s="1" t="s">
        <v>74</v>
      </c>
      <c r="B40" s="1" t="s">
        <v>1100</v>
      </c>
      <c r="C40" s="1">
        <v>736924.0</v>
      </c>
      <c r="D40" s="1">
        <v>124.638417229025</v>
      </c>
      <c r="E40" s="1">
        <v>88.3401816198142</v>
      </c>
      <c r="F40" s="1">
        <v>1762.46125787733</v>
      </c>
      <c r="G40" s="1" t="s">
        <v>1096</v>
      </c>
      <c r="H40" s="1">
        <v>324.602172504375</v>
      </c>
      <c r="I40" s="1" t="s">
        <v>1061</v>
      </c>
      <c r="J40" s="1">
        <v>7.0</v>
      </c>
    </row>
    <row r="41" ht="14.25" customHeight="1">
      <c r="A41" s="1" t="s">
        <v>74</v>
      </c>
      <c r="B41" s="1" t="s">
        <v>1101</v>
      </c>
      <c r="C41" s="1">
        <v>611875.0</v>
      </c>
      <c r="D41" s="1">
        <v>124.638417229025</v>
      </c>
      <c r="E41" s="1">
        <v>34.1573033707865</v>
      </c>
      <c r="F41" s="1">
        <v>790.684371807967</v>
      </c>
      <c r="G41" s="1" t="s">
        <v>1096</v>
      </c>
      <c r="H41" s="1">
        <v>324.602172504375</v>
      </c>
      <c r="I41" s="1" t="s">
        <v>1061</v>
      </c>
      <c r="J41" s="1">
        <v>5.0</v>
      </c>
    </row>
    <row r="42" ht="14.25" customHeight="1">
      <c r="A42" s="1" t="s">
        <v>74</v>
      </c>
      <c r="B42" s="1" t="s">
        <v>1102</v>
      </c>
      <c r="C42" s="1">
        <v>2596996.0</v>
      </c>
      <c r="D42" s="1">
        <v>124.638417229025</v>
      </c>
      <c r="E42" s="1">
        <v>20.600724837466</v>
      </c>
      <c r="F42" s="1">
        <v>489.719660715688</v>
      </c>
      <c r="G42" s="1" t="s">
        <v>1096</v>
      </c>
      <c r="H42" s="1">
        <v>324.602172504375</v>
      </c>
      <c r="I42" s="1" t="s">
        <v>1061</v>
      </c>
      <c r="J42" s="1">
        <v>23.0</v>
      </c>
    </row>
    <row r="43" ht="14.25" customHeight="1">
      <c r="A43" s="1" t="s">
        <v>74</v>
      </c>
      <c r="B43" s="1" t="s">
        <v>1103</v>
      </c>
      <c r="C43" s="1">
        <v>1366322.0</v>
      </c>
      <c r="D43" s="1">
        <v>124.638417229025</v>
      </c>
      <c r="E43" s="1">
        <v>97.4880006323546</v>
      </c>
      <c r="F43" s="1">
        <v>2035.17179698489</v>
      </c>
      <c r="G43" s="1" t="s">
        <v>1096</v>
      </c>
      <c r="H43" s="1">
        <v>324.602172504375</v>
      </c>
      <c r="I43" s="1" t="s">
        <v>1061</v>
      </c>
      <c r="J43" s="1">
        <v>12.0</v>
      </c>
    </row>
    <row r="44" ht="14.25" customHeight="1">
      <c r="A44" s="1" t="s">
        <v>74</v>
      </c>
      <c r="B44" s="1" t="s">
        <v>1104</v>
      </c>
      <c r="C44" s="1">
        <v>2786994.0</v>
      </c>
      <c r="D44" s="1">
        <v>124.638417229025</v>
      </c>
      <c r="E44" s="1">
        <v>19.734524006869</v>
      </c>
      <c r="F44" s="1">
        <v>424.471670911383</v>
      </c>
      <c r="G44" s="1" t="s">
        <v>1096</v>
      </c>
      <c r="H44" s="1">
        <v>324.602172504375</v>
      </c>
      <c r="I44" s="1" t="s">
        <v>1061</v>
      </c>
      <c r="J44" s="1">
        <v>25.0</v>
      </c>
    </row>
    <row r="45" ht="14.25" customHeight="1">
      <c r="A45" s="1" t="s">
        <v>74</v>
      </c>
      <c r="B45" s="1" t="s">
        <v>1105</v>
      </c>
      <c r="C45" s="1">
        <v>3446453.0</v>
      </c>
      <c r="D45" s="1">
        <v>124.638417229025</v>
      </c>
      <c r="E45" s="1">
        <v>21.2682430313136</v>
      </c>
      <c r="F45" s="1">
        <v>442.22277222408</v>
      </c>
      <c r="G45" s="1" t="s">
        <v>1096</v>
      </c>
      <c r="H45" s="1">
        <v>324.602172504375</v>
      </c>
      <c r="I45" s="1" t="s">
        <v>1061</v>
      </c>
      <c r="J45" s="1">
        <v>31.0</v>
      </c>
    </row>
    <row r="46" ht="14.25" customHeight="1">
      <c r="A46" s="1" t="s">
        <v>74</v>
      </c>
      <c r="B46" s="1" t="s">
        <v>1106</v>
      </c>
      <c r="C46" s="1">
        <v>9584674.0</v>
      </c>
      <c r="D46" s="1">
        <v>124.638417229025</v>
      </c>
      <c r="E46" s="1">
        <v>42.6618578785256</v>
      </c>
      <c r="F46" s="1">
        <v>914.439030477197</v>
      </c>
      <c r="G46" s="1" t="s">
        <v>1096</v>
      </c>
      <c r="H46" s="1">
        <v>324.602172504375</v>
      </c>
      <c r="I46" s="1" t="s">
        <v>1061</v>
      </c>
      <c r="J46" s="1">
        <v>85.0</v>
      </c>
    </row>
    <row r="47" ht="14.25" customHeight="1">
      <c r="A47" s="1" t="s">
        <v>74</v>
      </c>
      <c r="B47" s="1" t="s">
        <v>1107</v>
      </c>
      <c r="C47" s="1">
        <v>1190339.0</v>
      </c>
      <c r="D47" s="1">
        <v>124.638417229025</v>
      </c>
      <c r="E47" s="1">
        <v>54.8583218730126</v>
      </c>
      <c r="F47" s="1">
        <v>1262.07744180439</v>
      </c>
      <c r="G47" s="1" t="s">
        <v>1096</v>
      </c>
      <c r="H47" s="1">
        <v>324.602172504375</v>
      </c>
      <c r="I47" s="1" t="s">
        <v>1061</v>
      </c>
      <c r="J47" s="1">
        <v>11.0</v>
      </c>
    </row>
    <row r="48" ht="14.25" customHeight="1">
      <c r="A48" s="1" t="s">
        <v>74</v>
      </c>
      <c r="B48" s="1" t="s">
        <v>1108</v>
      </c>
      <c r="C48" s="1">
        <v>741877.0</v>
      </c>
      <c r="D48" s="1">
        <v>124.638417229025</v>
      </c>
      <c r="E48" s="1">
        <v>59.7134026260417</v>
      </c>
      <c r="F48" s="1">
        <v>1299.94594791319</v>
      </c>
      <c r="G48" s="1" t="s">
        <v>1096</v>
      </c>
      <c r="H48" s="1">
        <v>324.602172504375</v>
      </c>
      <c r="I48" s="1" t="s">
        <v>1061</v>
      </c>
      <c r="J48" s="1">
        <v>7.0</v>
      </c>
    </row>
    <row r="49" ht="14.25" customHeight="1">
      <c r="A49" s="1" t="s">
        <v>74</v>
      </c>
      <c r="B49" s="1" t="s">
        <v>1109</v>
      </c>
      <c r="C49" s="1">
        <v>1361189.0</v>
      </c>
      <c r="D49" s="1">
        <v>124.638417229025</v>
      </c>
      <c r="E49" s="1">
        <v>30.4880512551894</v>
      </c>
      <c r="F49" s="1">
        <v>632.755627616738</v>
      </c>
      <c r="G49" s="1" t="s">
        <v>1096</v>
      </c>
      <c r="H49" s="1">
        <v>324.602172504375</v>
      </c>
      <c r="I49" s="1" t="s">
        <v>1061</v>
      </c>
      <c r="J49" s="1">
        <v>12.0</v>
      </c>
    </row>
    <row r="50" ht="14.25" customHeight="1">
      <c r="A50" s="1" t="s">
        <v>74</v>
      </c>
      <c r="B50" s="1" t="s">
        <v>1110</v>
      </c>
      <c r="C50" s="1">
        <v>1046830.0</v>
      </c>
      <c r="D50" s="1">
        <v>124.638417229025</v>
      </c>
      <c r="E50" s="1">
        <v>64.0982776573082</v>
      </c>
      <c r="F50" s="1">
        <v>1388.09548828367</v>
      </c>
      <c r="G50" s="1" t="s">
        <v>1096</v>
      </c>
      <c r="H50" s="1">
        <v>324.602172504375</v>
      </c>
      <c r="I50" s="1" t="s">
        <v>1061</v>
      </c>
      <c r="J50" s="1">
        <v>9.0</v>
      </c>
    </row>
    <row r="51" ht="14.25" customHeight="1">
      <c r="A51" s="1" t="s">
        <v>74</v>
      </c>
      <c r="B51" s="1" t="s">
        <v>1111</v>
      </c>
      <c r="C51" s="1">
        <v>683556.0</v>
      </c>
      <c r="D51" s="1">
        <v>124.638417229025</v>
      </c>
      <c r="E51" s="1">
        <v>40.3770868809578</v>
      </c>
      <c r="F51" s="1">
        <v>781.94032383594</v>
      </c>
      <c r="G51" s="1" t="s">
        <v>1096</v>
      </c>
      <c r="H51" s="1">
        <v>324.602172504375</v>
      </c>
      <c r="I51" s="1" t="s">
        <v>1061</v>
      </c>
      <c r="J51" s="1">
        <v>6.0</v>
      </c>
    </row>
    <row r="52" ht="14.25" customHeight="1">
      <c r="A52" s="1" t="s">
        <v>74</v>
      </c>
      <c r="B52" s="1" t="s">
        <v>1112</v>
      </c>
      <c r="C52" s="1">
        <v>2046706.0</v>
      </c>
      <c r="D52" s="1">
        <v>124.638417229025</v>
      </c>
      <c r="E52" s="1">
        <v>15.0485707277938</v>
      </c>
      <c r="F52" s="1">
        <v>347.778332598819</v>
      </c>
      <c r="G52" s="1" t="s">
        <v>1096</v>
      </c>
      <c r="H52" s="1">
        <v>324.602172504375</v>
      </c>
      <c r="I52" s="1" t="s">
        <v>1061</v>
      </c>
      <c r="J52" s="1">
        <v>18.0</v>
      </c>
    </row>
    <row r="53" ht="14.25" customHeight="1">
      <c r="A53" s="1" t="s">
        <v>74</v>
      </c>
      <c r="B53" s="1" t="s">
        <v>1113</v>
      </c>
      <c r="C53" s="1">
        <v>820311.0</v>
      </c>
      <c r="D53" s="1">
        <v>124.638417229025</v>
      </c>
      <c r="E53" s="1">
        <v>14.2628832235578</v>
      </c>
      <c r="F53" s="1">
        <v>321.097730007277</v>
      </c>
      <c r="G53" s="1" t="s">
        <v>1096</v>
      </c>
      <c r="H53" s="1">
        <v>324.602172504375</v>
      </c>
      <c r="I53" s="1" t="s">
        <v>1061</v>
      </c>
      <c r="J53" s="1">
        <v>7.0</v>
      </c>
    </row>
    <row r="54" ht="14.25" customHeight="1">
      <c r="A54" s="1" t="s">
        <v>75</v>
      </c>
      <c r="B54" s="1" t="s">
        <v>1114</v>
      </c>
      <c r="C54" s="1">
        <v>116771.0</v>
      </c>
      <c r="D54" s="1">
        <v>0.673615065152758</v>
      </c>
      <c r="E54" s="1">
        <v>4.53803833366068</v>
      </c>
      <c r="F54" s="1">
        <v>49.2448066051148</v>
      </c>
      <c r="G54" s="1" t="s">
        <v>1061</v>
      </c>
      <c r="H54" s="1">
        <v>27.5889349022957</v>
      </c>
      <c r="I54" s="1" t="s">
        <v>1061</v>
      </c>
      <c r="J54" s="1">
        <v>14.0</v>
      </c>
    </row>
    <row r="55" ht="14.25" customHeight="1">
      <c r="A55" s="1" t="s">
        <v>75</v>
      </c>
      <c r="B55" s="1" t="s">
        <v>1115</v>
      </c>
      <c r="C55" s="1">
        <v>240800.0</v>
      </c>
      <c r="D55" s="1">
        <v>0.673615065152758</v>
      </c>
      <c r="E55" s="1">
        <v>4.53803833366068</v>
      </c>
      <c r="F55" s="1">
        <v>49.2448066051148</v>
      </c>
      <c r="G55" s="1" t="s">
        <v>1061</v>
      </c>
      <c r="H55" s="1">
        <v>27.5889349022957</v>
      </c>
      <c r="I55" s="1" t="s">
        <v>1061</v>
      </c>
      <c r="J55" s="1">
        <v>28.0</v>
      </c>
    </row>
    <row r="56" ht="14.25" customHeight="1">
      <c r="A56" s="1" t="s">
        <v>75</v>
      </c>
      <c r="B56" s="1" t="s">
        <v>1116</v>
      </c>
      <c r="C56" s="1">
        <v>247663.0</v>
      </c>
      <c r="D56" s="1">
        <v>0.673615065152758</v>
      </c>
      <c r="E56" s="1">
        <v>4.53803833366068</v>
      </c>
      <c r="F56" s="1">
        <v>49.2448066051148</v>
      </c>
      <c r="G56" s="1" t="s">
        <v>1061</v>
      </c>
      <c r="H56" s="1">
        <v>27.5889349022957</v>
      </c>
      <c r="I56" s="1" t="s">
        <v>1061</v>
      </c>
      <c r="J56" s="1">
        <v>29.0</v>
      </c>
    </row>
    <row r="57" ht="14.25" customHeight="1">
      <c r="A57" s="1" t="s">
        <v>75</v>
      </c>
      <c r="B57" s="1" t="s">
        <v>1117</v>
      </c>
      <c r="C57" s="1">
        <v>213251.0</v>
      </c>
      <c r="D57" s="1">
        <v>0.673615065152758</v>
      </c>
      <c r="E57" s="1">
        <v>4.53803833366068</v>
      </c>
      <c r="F57" s="1">
        <v>49.2448066051148</v>
      </c>
      <c r="G57" s="1" t="s">
        <v>1061</v>
      </c>
      <c r="H57" s="1">
        <v>27.5889349022957</v>
      </c>
      <c r="I57" s="1" t="s">
        <v>1061</v>
      </c>
      <c r="J57" s="1">
        <v>25.0</v>
      </c>
    </row>
    <row r="58" ht="14.25" customHeight="1">
      <c r="A58" s="1" t="s">
        <v>75</v>
      </c>
      <c r="B58" s="1" t="s">
        <v>1118</v>
      </c>
      <c r="C58" s="1">
        <v>235684.0</v>
      </c>
      <c r="D58" s="1">
        <v>0.673615065152758</v>
      </c>
      <c r="E58" s="1">
        <v>4.53803833366068</v>
      </c>
      <c r="F58" s="1">
        <v>49.2448066051148</v>
      </c>
      <c r="G58" s="1" t="s">
        <v>1061</v>
      </c>
      <c r="H58" s="1">
        <v>27.5889349022957</v>
      </c>
      <c r="I58" s="1" t="s">
        <v>1061</v>
      </c>
      <c r="J58" s="1">
        <v>28.0</v>
      </c>
    </row>
    <row r="59" ht="14.25" customHeight="1">
      <c r="A59" s="1" t="s">
        <v>75</v>
      </c>
      <c r="B59" s="1" t="s">
        <v>1119</v>
      </c>
      <c r="C59" s="1">
        <v>199455.0</v>
      </c>
      <c r="D59" s="1">
        <v>0.673615065152758</v>
      </c>
      <c r="E59" s="1">
        <v>4.53803833366068</v>
      </c>
      <c r="F59" s="1">
        <v>49.2448066051148</v>
      </c>
      <c r="G59" s="1" t="s">
        <v>1061</v>
      </c>
      <c r="H59" s="1">
        <v>27.5889349022957</v>
      </c>
      <c r="I59" s="1" t="s">
        <v>1061</v>
      </c>
      <c r="J59" s="1">
        <v>23.0</v>
      </c>
    </row>
    <row r="60" ht="14.25" customHeight="1">
      <c r="A60" s="1" t="s">
        <v>75</v>
      </c>
      <c r="B60" s="1" t="s">
        <v>1120</v>
      </c>
      <c r="C60" s="1">
        <v>216715.0</v>
      </c>
      <c r="D60" s="1">
        <v>0.673615065152758</v>
      </c>
      <c r="E60" s="1">
        <v>4.53803833366068</v>
      </c>
      <c r="F60" s="1">
        <v>49.2448066051148</v>
      </c>
      <c r="G60" s="1" t="s">
        <v>1061</v>
      </c>
      <c r="H60" s="1">
        <v>27.5889349022957</v>
      </c>
      <c r="I60" s="1" t="s">
        <v>1061</v>
      </c>
      <c r="J60" s="1">
        <v>25.0</v>
      </c>
    </row>
    <row r="61" ht="14.25" customHeight="1">
      <c r="A61" s="1" t="s">
        <v>75</v>
      </c>
      <c r="B61" s="1" t="s">
        <v>1121</v>
      </c>
      <c r="C61" s="1">
        <v>127472.0</v>
      </c>
      <c r="D61" s="1">
        <v>0.673615065152758</v>
      </c>
      <c r="E61" s="1">
        <v>4.53803833366068</v>
      </c>
      <c r="F61" s="1">
        <v>49.2448066051148</v>
      </c>
      <c r="G61" s="1" t="s">
        <v>1061</v>
      </c>
      <c r="H61" s="1">
        <v>27.5889349022957</v>
      </c>
      <c r="I61" s="1" t="s">
        <v>1061</v>
      </c>
      <c r="J61" s="1">
        <v>15.0</v>
      </c>
    </row>
    <row r="62" ht="14.25" customHeight="1">
      <c r="A62" s="1" t="s">
        <v>75</v>
      </c>
      <c r="B62" s="1" t="s">
        <v>1122</v>
      </c>
      <c r="C62" s="1">
        <v>113099.0</v>
      </c>
      <c r="D62" s="1">
        <v>0.673615065152758</v>
      </c>
      <c r="E62" s="1">
        <v>4.53803833366068</v>
      </c>
      <c r="F62" s="1">
        <v>49.2448066051148</v>
      </c>
      <c r="G62" s="1" t="s">
        <v>1061</v>
      </c>
      <c r="H62" s="1">
        <v>27.5889349022957</v>
      </c>
      <c r="I62" s="1" t="s">
        <v>1061</v>
      </c>
      <c r="J62" s="1">
        <v>13.0</v>
      </c>
    </row>
    <row r="63" ht="14.25" customHeight="1">
      <c r="A63" s="1" t="s">
        <v>75</v>
      </c>
      <c r="B63" s="1" t="s">
        <v>1123</v>
      </c>
      <c r="C63" s="1">
        <v>45156.0</v>
      </c>
      <c r="D63" s="1">
        <v>0.673615065152758</v>
      </c>
      <c r="E63" s="1">
        <v>4.53803833366068</v>
      </c>
      <c r="F63" s="1">
        <v>49.2448066051148</v>
      </c>
      <c r="G63" s="1" t="s">
        <v>1061</v>
      </c>
      <c r="H63" s="1">
        <v>27.5889349022957</v>
      </c>
      <c r="I63" s="1" t="s">
        <v>1061</v>
      </c>
      <c r="J63" s="1">
        <v>5.0</v>
      </c>
    </row>
    <row r="64" ht="14.25" customHeight="1">
      <c r="A64" s="1" t="s">
        <v>75</v>
      </c>
      <c r="B64" s="1" t="s">
        <v>1124</v>
      </c>
      <c r="C64" s="1">
        <v>1024405.0</v>
      </c>
      <c r="D64" s="1">
        <v>0.673615065152758</v>
      </c>
      <c r="E64" s="1">
        <v>4.53803833366068</v>
      </c>
      <c r="F64" s="1">
        <v>49.2448066051148</v>
      </c>
      <c r="G64" s="1" t="s">
        <v>1061</v>
      </c>
      <c r="H64" s="1">
        <v>27.5889349022957</v>
      </c>
      <c r="I64" s="1" t="s">
        <v>1061</v>
      </c>
      <c r="J64" s="1">
        <v>120.0</v>
      </c>
    </row>
    <row r="65" ht="14.25" customHeight="1">
      <c r="A65" s="1" t="s">
        <v>76</v>
      </c>
      <c r="B65" s="1" t="s">
        <v>1125</v>
      </c>
      <c r="C65" s="1">
        <v>3254347.0</v>
      </c>
      <c r="D65" s="1">
        <v>0.389055257119137</v>
      </c>
      <c r="E65" s="1">
        <v>3.04261162618812</v>
      </c>
      <c r="F65" s="1">
        <v>33.4787036638929</v>
      </c>
      <c r="G65" s="1" t="s">
        <v>1061</v>
      </c>
      <c r="H65" s="1">
        <v>62.0576453467626</v>
      </c>
      <c r="I65" s="1" t="s">
        <v>1061</v>
      </c>
      <c r="J65" s="1">
        <v>402.0</v>
      </c>
    </row>
    <row r="66" ht="14.25" customHeight="1">
      <c r="A66" s="1" t="s">
        <v>76</v>
      </c>
      <c r="B66" s="1" t="s">
        <v>1126</v>
      </c>
      <c r="C66" s="1">
        <v>1940498.0</v>
      </c>
      <c r="D66" s="1">
        <v>0.389055257119137</v>
      </c>
      <c r="E66" s="1">
        <v>3.04261162618812</v>
      </c>
      <c r="F66" s="1">
        <v>33.4787036638929</v>
      </c>
      <c r="G66" s="1" t="s">
        <v>1061</v>
      </c>
      <c r="H66" s="1">
        <v>62.0576453467626</v>
      </c>
      <c r="I66" s="1" t="s">
        <v>1061</v>
      </c>
      <c r="J66" s="1">
        <v>240.0</v>
      </c>
    </row>
    <row r="67" ht="14.25" customHeight="1">
      <c r="A67" s="1" t="s">
        <v>76</v>
      </c>
      <c r="B67" s="1" t="s">
        <v>1127</v>
      </c>
      <c r="C67" s="1">
        <v>327468.0</v>
      </c>
      <c r="D67" s="1">
        <v>0.389055257119137</v>
      </c>
      <c r="E67" s="1">
        <v>3.04261162618812</v>
      </c>
      <c r="F67" s="1">
        <v>33.4787036638929</v>
      </c>
      <c r="G67" s="1" t="s">
        <v>1061</v>
      </c>
      <c r="H67" s="1">
        <v>62.0576453467626</v>
      </c>
      <c r="I67" s="1" t="s">
        <v>1061</v>
      </c>
      <c r="J67" s="1">
        <v>40.0</v>
      </c>
    </row>
    <row r="68" ht="14.25" customHeight="1">
      <c r="A68" s="1" t="s">
        <v>76</v>
      </c>
      <c r="B68" s="1" t="s">
        <v>1128</v>
      </c>
      <c r="C68" s="1">
        <v>1286290.0</v>
      </c>
      <c r="D68" s="1">
        <v>0.389055257119137</v>
      </c>
      <c r="E68" s="1">
        <v>3.04261162618812</v>
      </c>
      <c r="F68" s="1">
        <v>33.4787036638929</v>
      </c>
      <c r="G68" s="1" t="s">
        <v>1061</v>
      </c>
      <c r="H68" s="1">
        <v>62.0576453467626</v>
      </c>
      <c r="I68" s="1" t="s">
        <v>1061</v>
      </c>
      <c r="J68" s="1">
        <v>159.0</v>
      </c>
    </row>
    <row r="69" ht="14.25" customHeight="1">
      <c r="A69" s="1" t="s">
        <v>76</v>
      </c>
      <c r="B69" s="1" t="s">
        <v>1129</v>
      </c>
      <c r="C69" s="1">
        <v>348421.0</v>
      </c>
      <c r="D69" s="1">
        <v>0.389055257119137</v>
      </c>
      <c r="E69" s="1">
        <v>3.04261162618812</v>
      </c>
      <c r="F69" s="1">
        <v>33.4787036638929</v>
      </c>
      <c r="G69" s="1" t="s">
        <v>1061</v>
      </c>
      <c r="H69" s="1">
        <v>62.0576453467626</v>
      </c>
      <c r="I69" s="1" t="s">
        <v>1061</v>
      </c>
      <c r="J69" s="1">
        <v>43.0</v>
      </c>
    </row>
    <row r="70" ht="14.25" customHeight="1">
      <c r="A70" s="1" t="s">
        <v>76</v>
      </c>
      <c r="B70" s="1" t="s">
        <v>1130</v>
      </c>
      <c r="C70" s="1">
        <v>946973.0</v>
      </c>
      <c r="D70" s="1">
        <v>0.389055257119137</v>
      </c>
      <c r="E70" s="1">
        <v>3.04261162618812</v>
      </c>
      <c r="F70" s="1">
        <v>33.4787036638929</v>
      </c>
      <c r="G70" s="1" t="s">
        <v>1061</v>
      </c>
      <c r="H70" s="1">
        <v>62.0576453467626</v>
      </c>
      <c r="I70" s="1" t="s">
        <v>1061</v>
      </c>
      <c r="J70" s="1">
        <v>117.0</v>
      </c>
    </row>
    <row r="71" ht="14.25" customHeight="1">
      <c r="A71" s="1" t="s">
        <v>76</v>
      </c>
      <c r="B71" s="1" t="s">
        <v>1131</v>
      </c>
      <c r="C71" s="1">
        <v>430406.0</v>
      </c>
      <c r="D71" s="1">
        <v>0.389055257119137</v>
      </c>
      <c r="E71" s="1">
        <v>3.04261162618812</v>
      </c>
      <c r="F71" s="1">
        <v>33.4787036638929</v>
      </c>
      <c r="G71" s="1" t="s">
        <v>1061</v>
      </c>
      <c r="H71" s="1">
        <v>62.0576453467626</v>
      </c>
      <c r="I71" s="1" t="s">
        <v>1061</v>
      </c>
      <c r="J71" s="1">
        <v>53.0</v>
      </c>
    </row>
    <row r="72" ht="14.25" customHeight="1">
      <c r="A72" s="1" t="s">
        <v>76</v>
      </c>
      <c r="B72" s="1" t="s">
        <v>1132</v>
      </c>
      <c r="C72" s="1">
        <v>532893.0</v>
      </c>
      <c r="D72" s="1">
        <v>0.389055257119137</v>
      </c>
      <c r="E72" s="1">
        <v>3.04261162618812</v>
      </c>
      <c r="F72" s="1">
        <v>33.4787036638929</v>
      </c>
      <c r="G72" s="1" t="s">
        <v>1061</v>
      </c>
      <c r="H72" s="1">
        <v>62.0576453467626</v>
      </c>
      <c r="I72" s="1" t="s">
        <v>1061</v>
      </c>
      <c r="J72" s="1">
        <v>66.0</v>
      </c>
    </row>
    <row r="73" ht="14.25" customHeight="1">
      <c r="A73" s="1" t="s">
        <v>76</v>
      </c>
      <c r="B73" s="1" t="s">
        <v>1133</v>
      </c>
      <c r="C73" s="1">
        <v>634661.0</v>
      </c>
      <c r="D73" s="1">
        <v>0.389055257119137</v>
      </c>
      <c r="E73" s="1">
        <v>3.04261162618812</v>
      </c>
      <c r="F73" s="1">
        <v>33.4787036638929</v>
      </c>
      <c r="G73" s="1" t="s">
        <v>1061</v>
      </c>
      <c r="H73" s="1">
        <v>62.0576453467626</v>
      </c>
      <c r="I73" s="1" t="s">
        <v>1061</v>
      </c>
      <c r="J73" s="1">
        <v>78.0</v>
      </c>
    </row>
    <row r="74" ht="14.25" customHeight="1">
      <c r="A74" s="1" t="s">
        <v>76</v>
      </c>
      <c r="B74" s="1" t="s">
        <v>1134</v>
      </c>
      <c r="C74" s="1">
        <v>656121.0</v>
      </c>
      <c r="D74" s="1">
        <v>0.389055257119137</v>
      </c>
      <c r="E74" s="1">
        <v>3.04261162618812</v>
      </c>
      <c r="F74" s="1">
        <v>33.4787036638929</v>
      </c>
      <c r="G74" s="1" t="s">
        <v>1061</v>
      </c>
      <c r="H74" s="1">
        <v>62.0576453467626</v>
      </c>
      <c r="I74" s="1" t="s">
        <v>1061</v>
      </c>
      <c r="J74" s="1">
        <v>81.0</v>
      </c>
    </row>
    <row r="75" ht="14.25" customHeight="1">
      <c r="A75" s="1" t="s">
        <v>93</v>
      </c>
      <c r="B75" s="1" t="s">
        <v>1135</v>
      </c>
      <c r="C75" s="1">
        <v>526963.0</v>
      </c>
      <c r="D75" s="1">
        <v>48.3627650330892</v>
      </c>
      <c r="E75" s="1">
        <v>2.65673301541094</v>
      </c>
      <c r="F75" s="1">
        <v>260.359835510273</v>
      </c>
      <c r="G75" s="1" t="s">
        <v>1096</v>
      </c>
      <c r="H75" s="1">
        <v>103.575646433535</v>
      </c>
      <c r="I75" s="1" t="s">
        <v>1061</v>
      </c>
      <c r="J75" s="1">
        <v>37.0</v>
      </c>
    </row>
    <row r="76" ht="14.25" customHeight="1">
      <c r="A76" s="1" t="s">
        <v>93</v>
      </c>
      <c r="B76" s="1" t="s">
        <v>1136</v>
      </c>
      <c r="C76" s="1">
        <v>1070161.0</v>
      </c>
      <c r="D76" s="1">
        <v>48.3627650330892</v>
      </c>
      <c r="E76" s="1">
        <v>23.2675270356516</v>
      </c>
      <c r="F76" s="1">
        <v>2149.67654399665</v>
      </c>
      <c r="G76" s="1" t="s">
        <v>1096</v>
      </c>
      <c r="H76" s="1">
        <v>103.575646433535</v>
      </c>
      <c r="I76" s="1" t="s">
        <v>1061</v>
      </c>
      <c r="J76" s="1">
        <v>74.0</v>
      </c>
    </row>
    <row r="77" ht="14.25" customHeight="1">
      <c r="A77" s="1" t="s">
        <v>93</v>
      </c>
      <c r="B77" s="1" t="s">
        <v>1137</v>
      </c>
      <c r="C77" s="1">
        <v>759765.0</v>
      </c>
      <c r="D77" s="1">
        <v>48.3627650330892</v>
      </c>
      <c r="E77" s="1">
        <v>4.21182865754542</v>
      </c>
      <c r="F77" s="1">
        <v>430.791099879568</v>
      </c>
      <c r="G77" s="1" t="s">
        <v>1096</v>
      </c>
      <c r="H77" s="1">
        <v>103.575646433535</v>
      </c>
      <c r="I77" s="1" t="s">
        <v>1061</v>
      </c>
      <c r="J77" s="1">
        <v>53.0</v>
      </c>
    </row>
    <row r="78" ht="14.25" customHeight="1">
      <c r="A78" s="1" t="s">
        <v>93</v>
      </c>
      <c r="B78" s="1" t="s">
        <v>1138</v>
      </c>
      <c r="C78" s="1">
        <v>467431.0</v>
      </c>
      <c r="D78" s="1">
        <v>48.3627650330892</v>
      </c>
      <c r="E78" s="1">
        <v>2.56722382554858</v>
      </c>
      <c r="F78" s="1">
        <v>254.583029366901</v>
      </c>
      <c r="G78" s="1" t="s">
        <v>1096</v>
      </c>
      <c r="H78" s="1">
        <v>103.575646433535</v>
      </c>
      <c r="I78" s="1" t="s">
        <v>1061</v>
      </c>
      <c r="J78" s="1">
        <v>32.0</v>
      </c>
    </row>
    <row r="79" ht="14.25" customHeight="1">
      <c r="A79" s="1" t="s">
        <v>93</v>
      </c>
      <c r="B79" s="1" t="s">
        <v>1139</v>
      </c>
      <c r="C79" s="1">
        <v>377723.0</v>
      </c>
      <c r="D79" s="1">
        <v>48.3627650330892</v>
      </c>
      <c r="E79" s="1">
        <v>3.17693124326556</v>
      </c>
      <c r="F79" s="1">
        <v>318.222612867101</v>
      </c>
      <c r="G79" s="1" t="s">
        <v>1096</v>
      </c>
      <c r="H79" s="1">
        <v>103.575646433535</v>
      </c>
      <c r="I79" s="1" t="s">
        <v>1061</v>
      </c>
      <c r="J79" s="1">
        <v>26.0</v>
      </c>
    </row>
    <row r="80" ht="14.25" customHeight="1">
      <c r="A80" s="1" t="s">
        <v>93</v>
      </c>
      <c r="B80" s="1" t="s">
        <v>1140</v>
      </c>
      <c r="C80" s="1">
        <v>766693.0</v>
      </c>
      <c r="D80" s="1">
        <v>48.3627650330892</v>
      </c>
      <c r="E80" s="1">
        <v>2.6086060522269</v>
      </c>
      <c r="F80" s="1">
        <v>260.338884012244</v>
      </c>
      <c r="G80" s="1" t="s">
        <v>1096</v>
      </c>
      <c r="H80" s="1">
        <v>103.575646433535</v>
      </c>
      <c r="I80" s="1" t="s">
        <v>1061</v>
      </c>
      <c r="J80" s="1">
        <v>53.0</v>
      </c>
    </row>
    <row r="81" ht="14.25" customHeight="1">
      <c r="A81" s="1" t="s">
        <v>93</v>
      </c>
      <c r="B81" s="1" t="s">
        <v>1141</v>
      </c>
      <c r="C81" s="1">
        <v>1008441.0</v>
      </c>
      <c r="D81" s="1">
        <v>48.3627650330892</v>
      </c>
      <c r="E81" s="1">
        <v>6.94140757862879</v>
      </c>
      <c r="F81" s="1">
        <v>710.700973086179</v>
      </c>
      <c r="G81" s="1" t="s">
        <v>1096</v>
      </c>
      <c r="H81" s="1">
        <v>103.575646433535</v>
      </c>
      <c r="I81" s="1" t="s">
        <v>1061</v>
      </c>
      <c r="J81" s="1">
        <v>70.0</v>
      </c>
    </row>
    <row r="82" ht="14.25" customHeight="1">
      <c r="A82" s="1" t="s">
        <v>93</v>
      </c>
      <c r="B82" s="1" t="s">
        <v>1142</v>
      </c>
      <c r="C82" s="1">
        <v>666956.0</v>
      </c>
      <c r="D82" s="1">
        <v>48.3627650330892</v>
      </c>
      <c r="E82" s="1">
        <v>2.99869856482286</v>
      </c>
      <c r="F82" s="1">
        <v>308.716017248514</v>
      </c>
      <c r="G82" s="1" t="s">
        <v>1096</v>
      </c>
      <c r="H82" s="1">
        <v>103.575646433535</v>
      </c>
      <c r="I82" s="1" t="s">
        <v>1061</v>
      </c>
      <c r="J82" s="1">
        <v>46.0</v>
      </c>
    </row>
    <row r="83" ht="14.25" customHeight="1">
      <c r="A83" s="1" t="s">
        <v>93</v>
      </c>
      <c r="B83" s="1" t="s">
        <v>1143</v>
      </c>
      <c r="C83" s="1">
        <v>827977.0</v>
      </c>
      <c r="D83" s="1">
        <v>48.3627650330892</v>
      </c>
      <c r="E83" s="1">
        <v>3.7440653544724</v>
      </c>
      <c r="F83" s="1">
        <v>387.691928640529</v>
      </c>
      <c r="G83" s="1" t="s">
        <v>1096</v>
      </c>
      <c r="H83" s="1">
        <v>103.575646433535</v>
      </c>
      <c r="I83" s="1" t="s">
        <v>1061</v>
      </c>
      <c r="J83" s="1">
        <v>58.0</v>
      </c>
    </row>
    <row r="84" ht="14.25" customHeight="1">
      <c r="A84" s="1" t="s">
        <v>93</v>
      </c>
      <c r="B84" s="1" t="s">
        <v>1144</v>
      </c>
      <c r="C84" s="1">
        <v>1008063.0</v>
      </c>
      <c r="D84" s="1">
        <v>48.3627650330892</v>
      </c>
      <c r="E84" s="1">
        <v>7.3408110405798</v>
      </c>
      <c r="F84" s="1">
        <v>722.07788600514</v>
      </c>
      <c r="G84" s="1" t="s">
        <v>1096</v>
      </c>
      <c r="H84" s="1">
        <v>103.575646433535</v>
      </c>
      <c r="I84" s="1" t="s">
        <v>1061</v>
      </c>
      <c r="J84" s="1">
        <v>70.0</v>
      </c>
    </row>
    <row r="85" ht="14.25" customHeight="1">
      <c r="A85" s="1" t="s">
        <v>93</v>
      </c>
      <c r="B85" s="1" t="s">
        <v>1145</v>
      </c>
      <c r="C85" s="1">
        <v>771169.0</v>
      </c>
      <c r="D85" s="1">
        <v>48.3627650330892</v>
      </c>
      <c r="E85" s="1">
        <v>4.14954439299297</v>
      </c>
      <c r="F85" s="1">
        <v>397.578222153639</v>
      </c>
      <c r="G85" s="1" t="s">
        <v>1096</v>
      </c>
      <c r="H85" s="1">
        <v>103.575646433535</v>
      </c>
      <c r="I85" s="1" t="s">
        <v>1061</v>
      </c>
      <c r="J85" s="1">
        <v>54.0</v>
      </c>
    </row>
    <row r="86" ht="14.25" customHeight="1">
      <c r="A86" s="1" t="s">
        <v>93</v>
      </c>
      <c r="B86" s="1" t="s">
        <v>1146</v>
      </c>
      <c r="C86" s="1">
        <v>402198.0</v>
      </c>
      <c r="D86" s="1">
        <v>48.3627650330892</v>
      </c>
      <c r="E86" s="1">
        <v>2.23770381752271</v>
      </c>
      <c r="F86" s="1">
        <v>227.002620599804</v>
      </c>
      <c r="G86" s="1" t="s">
        <v>1096</v>
      </c>
      <c r="H86" s="1">
        <v>103.575646433535</v>
      </c>
      <c r="I86" s="1" t="s">
        <v>1061</v>
      </c>
      <c r="J86" s="1">
        <v>28.0</v>
      </c>
    </row>
    <row r="87" ht="14.25" customHeight="1">
      <c r="A87" s="1" t="s">
        <v>93</v>
      </c>
      <c r="B87" s="1" t="s">
        <v>1147</v>
      </c>
      <c r="C87" s="1">
        <v>1068922.0</v>
      </c>
      <c r="D87" s="1">
        <v>48.3627650330892</v>
      </c>
      <c r="E87" s="1">
        <v>4.30340099651798</v>
      </c>
      <c r="F87" s="1">
        <v>409.197303451514</v>
      </c>
      <c r="G87" s="1" t="s">
        <v>1096</v>
      </c>
      <c r="H87" s="1">
        <v>103.575646433535</v>
      </c>
      <c r="I87" s="1" t="s">
        <v>1061</v>
      </c>
      <c r="J87" s="1">
        <v>74.0</v>
      </c>
    </row>
    <row r="88" ht="14.25" customHeight="1">
      <c r="A88" s="1" t="s">
        <v>93</v>
      </c>
      <c r="B88" s="1" t="s">
        <v>1148</v>
      </c>
      <c r="C88" s="1">
        <v>379433.0</v>
      </c>
      <c r="D88" s="1">
        <v>48.3627650330892</v>
      </c>
      <c r="E88" s="1">
        <v>3.16261368937335</v>
      </c>
      <c r="F88" s="1">
        <v>322.586596316082</v>
      </c>
      <c r="G88" s="1" t="s">
        <v>1096</v>
      </c>
      <c r="H88" s="1">
        <v>103.575646433535</v>
      </c>
      <c r="I88" s="1" t="s">
        <v>1061</v>
      </c>
      <c r="J88" s="1">
        <v>26.0</v>
      </c>
    </row>
    <row r="89" ht="14.25" customHeight="1">
      <c r="A89" s="1" t="s">
        <v>93</v>
      </c>
      <c r="B89" s="1" t="s">
        <v>1149</v>
      </c>
      <c r="C89" s="1">
        <v>963094.0</v>
      </c>
      <c r="D89" s="1">
        <v>48.3627650330892</v>
      </c>
      <c r="E89" s="1">
        <v>4.88010516107462</v>
      </c>
      <c r="F89" s="1">
        <v>489.36033242861</v>
      </c>
      <c r="G89" s="1" t="s">
        <v>1096</v>
      </c>
      <c r="H89" s="1">
        <v>103.575646433535</v>
      </c>
      <c r="I89" s="1" t="s">
        <v>1061</v>
      </c>
      <c r="J89" s="1">
        <v>67.0</v>
      </c>
    </row>
    <row r="90" ht="14.25" customHeight="1">
      <c r="A90" s="1" t="s">
        <v>93</v>
      </c>
      <c r="B90" s="1" t="s">
        <v>1150</v>
      </c>
      <c r="C90" s="1">
        <v>570779.0</v>
      </c>
      <c r="D90" s="1">
        <v>48.3627650330892</v>
      </c>
      <c r="E90" s="1">
        <v>4.73037725634615</v>
      </c>
      <c r="F90" s="1">
        <v>461.474581230213</v>
      </c>
      <c r="G90" s="1" t="s">
        <v>1096</v>
      </c>
      <c r="H90" s="1">
        <v>103.575646433535</v>
      </c>
      <c r="I90" s="1" t="s">
        <v>1061</v>
      </c>
      <c r="J90" s="1">
        <v>40.0</v>
      </c>
    </row>
    <row r="91" ht="14.25" customHeight="1">
      <c r="A91" s="1" t="s">
        <v>93</v>
      </c>
      <c r="B91" s="1" t="s">
        <v>1151</v>
      </c>
      <c r="C91" s="1">
        <v>578482.0</v>
      </c>
      <c r="D91" s="1">
        <v>48.3627650330892</v>
      </c>
      <c r="E91" s="1">
        <v>2.2472609346531</v>
      </c>
      <c r="F91" s="1">
        <v>226.281889496993</v>
      </c>
      <c r="G91" s="1" t="s">
        <v>1096</v>
      </c>
      <c r="H91" s="1">
        <v>103.575646433535</v>
      </c>
      <c r="I91" s="1" t="s">
        <v>1061</v>
      </c>
      <c r="J91" s="1">
        <v>40.0</v>
      </c>
    </row>
    <row r="92" ht="14.25" customHeight="1">
      <c r="A92" s="1" t="s">
        <v>93</v>
      </c>
      <c r="B92" s="1" t="s">
        <v>1152</v>
      </c>
      <c r="C92" s="1">
        <v>675325.0</v>
      </c>
      <c r="D92" s="1">
        <v>48.3627650330892</v>
      </c>
      <c r="E92" s="1">
        <v>2.66538333395032</v>
      </c>
      <c r="F92" s="1">
        <v>275.571021360085</v>
      </c>
      <c r="G92" s="1" t="s">
        <v>1096</v>
      </c>
      <c r="H92" s="1">
        <v>103.575646433535</v>
      </c>
      <c r="I92" s="1" t="s">
        <v>1061</v>
      </c>
      <c r="J92" s="1">
        <v>47.0</v>
      </c>
    </row>
    <row r="93" ht="14.25" customHeight="1">
      <c r="A93" s="1" t="s">
        <v>88</v>
      </c>
      <c r="B93" s="1" t="s">
        <v>1153</v>
      </c>
      <c r="C93" s="1">
        <v>1159888.0</v>
      </c>
      <c r="D93" s="1">
        <v>42.9357962983273</v>
      </c>
      <c r="E93" s="1">
        <v>2.15538051949843</v>
      </c>
      <c r="F93" s="1">
        <v>105.096354130743</v>
      </c>
      <c r="G93" s="1" t="s">
        <v>1096</v>
      </c>
      <c r="H93" s="1">
        <v>53.0896033244863</v>
      </c>
      <c r="I93" s="1" t="s">
        <v>1061</v>
      </c>
      <c r="J93" s="1">
        <v>44.0</v>
      </c>
    </row>
    <row r="94" ht="14.25" customHeight="1">
      <c r="A94" s="1" t="s">
        <v>88</v>
      </c>
      <c r="B94" s="1" t="s">
        <v>1154</v>
      </c>
      <c r="C94" s="1">
        <v>1032914.0</v>
      </c>
      <c r="D94" s="1">
        <v>42.9357962983273</v>
      </c>
      <c r="E94" s="1">
        <v>8.32595937319079</v>
      </c>
      <c r="F94" s="1">
        <v>480.001239212557</v>
      </c>
      <c r="G94" s="1" t="s">
        <v>1096</v>
      </c>
      <c r="H94" s="1">
        <v>53.0896033244863</v>
      </c>
      <c r="I94" s="1" t="s">
        <v>1061</v>
      </c>
      <c r="J94" s="1">
        <v>40.0</v>
      </c>
    </row>
    <row r="95" ht="14.25" customHeight="1">
      <c r="A95" s="1" t="s">
        <v>88</v>
      </c>
      <c r="B95" s="1" t="s">
        <v>1155</v>
      </c>
      <c r="C95" s="1">
        <v>1869570.0</v>
      </c>
      <c r="D95" s="1">
        <v>42.9357962983273</v>
      </c>
      <c r="E95" s="1">
        <v>9.46741764148975</v>
      </c>
      <c r="F95" s="1">
        <v>507.924282054162</v>
      </c>
      <c r="G95" s="1" t="s">
        <v>1096</v>
      </c>
      <c r="H95" s="1">
        <v>53.0896033244863</v>
      </c>
      <c r="I95" s="1" t="s">
        <v>1061</v>
      </c>
      <c r="J95" s="1">
        <v>72.0</v>
      </c>
    </row>
    <row r="96" ht="14.25" customHeight="1">
      <c r="A96" s="1" t="s">
        <v>88</v>
      </c>
      <c r="B96" s="1" t="s">
        <v>1156</v>
      </c>
      <c r="C96" s="1">
        <v>1623577.0</v>
      </c>
      <c r="D96" s="1">
        <v>42.9357962983273</v>
      </c>
      <c r="E96" s="1">
        <v>4.7426146095935</v>
      </c>
      <c r="F96" s="1">
        <v>249.94194916533</v>
      </c>
      <c r="G96" s="1" t="s">
        <v>1096</v>
      </c>
      <c r="H96" s="1">
        <v>53.0896033244863</v>
      </c>
      <c r="I96" s="1" t="s">
        <v>1061</v>
      </c>
      <c r="J96" s="1">
        <v>62.0</v>
      </c>
    </row>
    <row r="97" ht="14.25" customHeight="1">
      <c r="A97" s="1" t="s">
        <v>88</v>
      </c>
      <c r="B97" s="1" t="s">
        <v>1157</v>
      </c>
      <c r="C97" s="1">
        <v>959343.0</v>
      </c>
      <c r="D97" s="1">
        <v>42.9357962983273</v>
      </c>
      <c r="E97" s="1">
        <v>4.48223419569434</v>
      </c>
      <c r="F97" s="1">
        <v>242.040646567494</v>
      </c>
      <c r="G97" s="1" t="s">
        <v>1096</v>
      </c>
      <c r="H97" s="1">
        <v>53.0896033244863</v>
      </c>
      <c r="I97" s="1" t="s">
        <v>1061</v>
      </c>
      <c r="J97" s="1">
        <v>37.0</v>
      </c>
    </row>
    <row r="98" ht="14.25" customHeight="1">
      <c r="A98" s="1" t="s">
        <v>88</v>
      </c>
      <c r="B98" s="1" t="s">
        <v>1158</v>
      </c>
      <c r="C98" s="1">
        <v>996578.0</v>
      </c>
      <c r="D98" s="1">
        <v>42.9357962983273</v>
      </c>
      <c r="E98" s="1">
        <v>9.63296400281764</v>
      </c>
      <c r="F98" s="1">
        <v>536.435682906907</v>
      </c>
      <c r="G98" s="1" t="s">
        <v>1096</v>
      </c>
      <c r="H98" s="1">
        <v>53.0896033244863</v>
      </c>
      <c r="I98" s="1" t="s">
        <v>1061</v>
      </c>
      <c r="J98" s="1">
        <v>38.0</v>
      </c>
    </row>
    <row r="99" ht="14.25" customHeight="1">
      <c r="A99" s="1" t="s">
        <v>88</v>
      </c>
      <c r="B99" s="1" t="s">
        <v>1159</v>
      </c>
      <c r="C99" s="1">
        <v>726223.0</v>
      </c>
      <c r="D99" s="1">
        <v>42.9357962983273</v>
      </c>
      <c r="E99" s="1">
        <v>10.4651050710319</v>
      </c>
      <c r="F99" s="1">
        <v>552.309689998802</v>
      </c>
      <c r="G99" s="1" t="s">
        <v>1096</v>
      </c>
      <c r="H99" s="1">
        <v>53.0896033244863</v>
      </c>
      <c r="I99" s="1" t="s">
        <v>1061</v>
      </c>
      <c r="J99" s="1">
        <v>28.0</v>
      </c>
    </row>
    <row r="100" ht="14.25" customHeight="1">
      <c r="A100" s="1" t="s">
        <v>88</v>
      </c>
      <c r="B100" s="1" t="s">
        <v>1160</v>
      </c>
      <c r="C100" s="1">
        <v>907909.0</v>
      </c>
      <c r="D100" s="1">
        <v>42.9357962983273</v>
      </c>
      <c r="E100" s="1">
        <v>28.6372312643668</v>
      </c>
      <c r="F100" s="1">
        <v>1663.93327965688</v>
      </c>
      <c r="G100" s="1" t="s">
        <v>1096</v>
      </c>
      <c r="H100" s="1">
        <v>53.0896033244863</v>
      </c>
      <c r="I100" s="1" t="s">
        <v>1061</v>
      </c>
      <c r="J100" s="1">
        <v>35.0</v>
      </c>
    </row>
    <row r="101" ht="14.25" customHeight="1">
      <c r="A101" s="1" t="s">
        <v>88</v>
      </c>
      <c r="B101" s="1" t="s">
        <v>1161</v>
      </c>
      <c r="C101" s="1">
        <v>664855.0</v>
      </c>
      <c r="D101" s="1">
        <v>42.9357962983273</v>
      </c>
      <c r="E101" s="1">
        <v>8.57329793714419</v>
      </c>
      <c r="F101" s="1">
        <v>505.974987027246</v>
      </c>
      <c r="G101" s="1" t="s">
        <v>1096</v>
      </c>
      <c r="H101" s="1">
        <v>53.0896033244863</v>
      </c>
      <c r="I101" s="1" t="s">
        <v>1061</v>
      </c>
      <c r="J101" s="1">
        <v>25.0</v>
      </c>
    </row>
    <row r="102" ht="14.25" customHeight="1">
      <c r="A102" s="1" t="s">
        <v>88</v>
      </c>
      <c r="B102" s="1" t="s">
        <v>1162</v>
      </c>
      <c r="C102" s="1">
        <v>1441188.0</v>
      </c>
      <c r="D102" s="1">
        <v>42.9357962983273</v>
      </c>
      <c r="E102" s="1">
        <v>9.3672720005995</v>
      </c>
      <c r="F102" s="1">
        <v>552.252724835344</v>
      </c>
      <c r="G102" s="1" t="s">
        <v>1096</v>
      </c>
      <c r="H102" s="1">
        <v>53.0896033244863</v>
      </c>
      <c r="I102" s="1" t="s">
        <v>1061</v>
      </c>
      <c r="J102" s="1">
        <v>55.0</v>
      </c>
    </row>
    <row r="103" ht="14.25" customHeight="1">
      <c r="A103" s="1" t="s">
        <v>88</v>
      </c>
      <c r="B103" s="1" t="s">
        <v>1163</v>
      </c>
      <c r="C103" s="1">
        <v>832173.0</v>
      </c>
      <c r="D103" s="1">
        <v>42.9357962983273</v>
      </c>
      <c r="E103" s="1">
        <v>3.24451766639869</v>
      </c>
      <c r="F103" s="1">
        <v>177.366965763128</v>
      </c>
      <c r="G103" s="1" t="s">
        <v>1096</v>
      </c>
      <c r="H103" s="1">
        <v>53.0896033244863</v>
      </c>
      <c r="I103" s="1" t="s">
        <v>1061</v>
      </c>
      <c r="J103" s="1">
        <v>32.0</v>
      </c>
    </row>
    <row r="104" ht="14.25" customHeight="1">
      <c r="A104" s="1" t="s">
        <v>88</v>
      </c>
      <c r="B104" s="1" t="s">
        <v>1164</v>
      </c>
      <c r="C104" s="1">
        <v>1138643.0</v>
      </c>
      <c r="D104" s="1">
        <v>42.9357962983273</v>
      </c>
      <c r="E104" s="1">
        <v>4.74248732921556</v>
      </c>
      <c r="F104" s="1">
        <v>265.140171238922</v>
      </c>
      <c r="G104" s="1" t="s">
        <v>1096</v>
      </c>
      <c r="H104" s="1">
        <v>53.0896033244863</v>
      </c>
      <c r="I104" s="1" t="s">
        <v>1061</v>
      </c>
      <c r="J104" s="1">
        <v>44.0</v>
      </c>
    </row>
    <row r="105" ht="14.25" customHeight="1">
      <c r="A105" s="1" t="s">
        <v>92</v>
      </c>
      <c r="B105" s="1" t="s">
        <v>1165</v>
      </c>
      <c r="C105" s="1">
        <v>2178476.0</v>
      </c>
      <c r="D105" s="1">
        <v>27.439380756799</v>
      </c>
      <c r="E105" s="1">
        <v>2.89192995470227</v>
      </c>
      <c r="F105" s="1">
        <v>205.464737734085</v>
      </c>
      <c r="G105" s="1" t="s">
        <v>1096</v>
      </c>
      <c r="H105" s="1">
        <v>44.794995702169</v>
      </c>
      <c r="I105" s="1" t="s">
        <v>1061</v>
      </c>
      <c r="J105" s="1">
        <v>75.0</v>
      </c>
    </row>
    <row r="106" ht="14.25" customHeight="1">
      <c r="A106" s="1" t="s">
        <v>92</v>
      </c>
      <c r="B106" s="1" t="s">
        <v>1166</v>
      </c>
      <c r="C106" s="1">
        <v>913273.0</v>
      </c>
      <c r="D106" s="1">
        <v>27.439380756799</v>
      </c>
      <c r="E106" s="1">
        <v>4.92733279096173</v>
      </c>
      <c r="F106" s="1">
        <v>325.094467919231</v>
      </c>
      <c r="G106" s="1" t="s">
        <v>1096</v>
      </c>
      <c r="H106" s="1">
        <v>44.794995702169</v>
      </c>
      <c r="I106" s="1" t="s">
        <v>1061</v>
      </c>
      <c r="J106" s="1">
        <v>31.0</v>
      </c>
    </row>
    <row r="107" ht="14.25" customHeight="1">
      <c r="A107" s="1" t="s">
        <v>92</v>
      </c>
      <c r="B107" s="1" t="s">
        <v>1167</v>
      </c>
      <c r="C107" s="1">
        <v>3182335.0</v>
      </c>
      <c r="D107" s="1">
        <v>27.439380756799</v>
      </c>
      <c r="E107" s="1">
        <v>15.6803102124697</v>
      </c>
      <c r="F107" s="1">
        <v>1052.90612082008</v>
      </c>
      <c r="G107" s="1" t="s">
        <v>1096</v>
      </c>
      <c r="H107" s="1">
        <v>44.794995702169</v>
      </c>
      <c r="I107" s="1" t="s">
        <v>1061</v>
      </c>
      <c r="J107" s="1">
        <v>110.0</v>
      </c>
    </row>
    <row r="108" ht="14.25" customHeight="1">
      <c r="A108" s="1" t="s">
        <v>92</v>
      </c>
      <c r="B108" s="1" t="s">
        <v>1168</v>
      </c>
      <c r="C108" s="1">
        <v>1776433.0</v>
      </c>
      <c r="D108" s="1">
        <v>27.439380756799</v>
      </c>
      <c r="E108" s="1">
        <v>3.03979941827245</v>
      </c>
      <c r="F108" s="1">
        <v>219.259606188356</v>
      </c>
      <c r="G108" s="1" t="s">
        <v>1096</v>
      </c>
      <c r="H108" s="1">
        <v>44.794995702169</v>
      </c>
      <c r="I108" s="1" t="s">
        <v>1061</v>
      </c>
      <c r="J108" s="1">
        <v>61.0</v>
      </c>
    </row>
    <row r="109" ht="14.25" customHeight="1">
      <c r="A109" s="1" t="s">
        <v>92</v>
      </c>
      <c r="B109" s="1" t="s">
        <v>1169</v>
      </c>
      <c r="C109" s="1">
        <v>1862590.0</v>
      </c>
      <c r="D109" s="1">
        <v>27.439380756799</v>
      </c>
      <c r="E109" s="1">
        <v>2.20123591343237</v>
      </c>
      <c r="F109" s="1">
        <v>154.784466790866</v>
      </c>
      <c r="G109" s="1" t="s">
        <v>1096</v>
      </c>
      <c r="H109" s="1">
        <v>44.794995702169</v>
      </c>
      <c r="I109" s="1" t="s">
        <v>1061</v>
      </c>
      <c r="J109" s="1">
        <v>64.0</v>
      </c>
    </row>
    <row r="110" ht="14.25" customHeight="1">
      <c r="A110" s="1" t="s">
        <v>92</v>
      </c>
      <c r="B110" s="1" t="s">
        <v>1170</v>
      </c>
      <c r="C110" s="1">
        <v>1812779.0</v>
      </c>
      <c r="D110" s="1">
        <v>27.439380756799</v>
      </c>
      <c r="E110" s="1">
        <v>4.24762202121714</v>
      </c>
      <c r="F110" s="1">
        <v>304.449687468797</v>
      </c>
      <c r="G110" s="1" t="s">
        <v>1096</v>
      </c>
      <c r="H110" s="1">
        <v>44.794995702169</v>
      </c>
      <c r="I110" s="1" t="s">
        <v>1061</v>
      </c>
      <c r="J110" s="1">
        <v>62.0</v>
      </c>
    </row>
    <row r="111" ht="14.25" customHeight="1">
      <c r="A111" s="1" t="s">
        <v>92</v>
      </c>
      <c r="B111" s="1" t="s">
        <v>1171</v>
      </c>
      <c r="C111" s="1">
        <v>1284396.0</v>
      </c>
      <c r="D111" s="1">
        <v>27.439380756799</v>
      </c>
      <c r="E111" s="1">
        <v>2.02429780223544</v>
      </c>
      <c r="F111" s="1">
        <v>154.780924263233</v>
      </c>
      <c r="G111" s="1" t="s">
        <v>1096</v>
      </c>
      <c r="H111" s="1">
        <v>44.794995702169</v>
      </c>
      <c r="I111" s="1" t="s">
        <v>1061</v>
      </c>
      <c r="J111" s="1">
        <v>44.0</v>
      </c>
    </row>
    <row r="112" ht="14.25" customHeight="1">
      <c r="A112" s="1" t="s">
        <v>92</v>
      </c>
      <c r="B112" s="1" t="s">
        <v>1172</v>
      </c>
      <c r="C112" s="1">
        <v>1967742.0</v>
      </c>
      <c r="D112" s="1">
        <v>27.439380756799</v>
      </c>
      <c r="E112" s="1">
        <v>0.965573738833648</v>
      </c>
      <c r="F112" s="1">
        <v>67.8950797411449</v>
      </c>
      <c r="G112" s="1" t="s">
        <v>1096</v>
      </c>
      <c r="H112" s="1">
        <v>44.794995702169</v>
      </c>
      <c r="I112" s="1" t="s">
        <v>1061</v>
      </c>
      <c r="J112" s="1">
        <v>68.0</v>
      </c>
    </row>
    <row r="113" ht="14.25" customHeight="1">
      <c r="A113" s="1" t="s">
        <v>92</v>
      </c>
      <c r="B113" s="1" t="s">
        <v>1173</v>
      </c>
      <c r="C113" s="1">
        <v>2350379.0</v>
      </c>
      <c r="D113" s="1">
        <v>27.439380756799</v>
      </c>
      <c r="E113" s="1">
        <v>8.46671962266511</v>
      </c>
      <c r="F113" s="1">
        <v>573.099061895975</v>
      </c>
      <c r="G113" s="1" t="s">
        <v>1096</v>
      </c>
      <c r="H113" s="1">
        <v>44.794995702169</v>
      </c>
      <c r="I113" s="1" t="s">
        <v>1061</v>
      </c>
      <c r="J113" s="1">
        <v>81.0</v>
      </c>
    </row>
    <row r="114" ht="14.25" customHeight="1">
      <c r="A114" s="1" t="s">
        <v>92</v>
      </c>
      <c r="B114" s="1" t="s">
        <v>1174</v>
      </c>
      <c r="C114" s="1">
        <v>1799712.0</v>
      </c>
      <c r="D114" s="1">
        <v>27.439380756799</v>
      </c>
      <c r="E114" s="1">
        <v>3.88951121068259</v>
      </c>
      <c r="F114" s="1">
        <v>279.544727156345</v>
      </c>
      <c r="G114" s="1" t="s">
        <v>1096</v>
      </c>
      <c r="H114" s="1">
        <v>44.794995702169</v>
      </c>
      <c r="I114" s="1" t="s">
        <v>1061</v>
      </c>
      <c r="J114" s="1">
        <v>62.0</v>
      </c>
    </row>
    <row r="115" ht="14.25" customHeight="1">
      <c r="A115" s="1" t="s">
        <v>92</v>
      </c>
      <c r="B115" s="1" t="s">
        <v>1175</v>
      </c>
      <c r="C115" s="1">
        <v>1046616.0</v>
      </c>
      <c r="D115" s="1">
        <v>27.439380756799</v>
      </c>
      <c r="E115" s="1">
        <v>2.77083476652372</v>
      </c>
      <c r="F115" s="1">
        <v>201.888753850504</v>
      </c>
      <c r="G115" s="1" t="s">
        <v>1096</v>
      </c>
      <c r="H115" s="1">
        <v>44.794995702169</v>
      </c>
      <c r="I115" s="1" t="s">
        <v>1061</v>
      </c>
      <c r="J115" s="1">
        <v>36.0</v>
      </c>
    </row>
    <row r="116" ht="14.25" customHeight="1">
      <c r="A116" s="1" t="s">
        <v>92</v>
      </c>
      <c r="B116" s="1" t="s">
        <v>1176</v>
      </c>
      <c r="C116" s="1">
        <v>1542564.0</v>
      </c>
      <c r="D116" s="1">
        <v>27.439380756799</v>
      </c>
      <c r="E116" s="1">
        <v>0.583444187729001</v>
      </c>
      <c r="F116" s="1">
        <v>42.5914257042171</v>
      </c>
      <c r="G116" s="1" t="s">
        <v>1096</v>
      </c>
      <c r="H116" s="1">
        <v>44.794995702169</v>
      </c>
      <c r="I116" s="1" t="s">
        <v>1061</v>
      </c>
      <c r="J116" s="1">
        <v>53.0</v>
      </c>
    </row>
    <row r="117" ht="14.25" customHeight="1">
      <c r="A117" s="1" t="s">
        <v>92</v>
      </c>
      <c r="B117" s="1" t="s">
        <v>1177</v>
      </c>
      <c r="C117" s="1">
        <v>956457.0</v>
      </c>
      <c r="D117" s="1">
        <v>27.439380756799</v>
      </c>
      <c r="E117" s="1">
        <v>5.43673160424357</v>
      </c>
      <c r="F117" s="1">
        <v>420.301174020368</v>
      </c>
      <c r="G117" s="1" t="s">
        <v>1096</v>
      </c>
      <c r="H117" s="1">
        <v>44.794995702169</v>
      </c>
      <c r="I117" s="1" t="s">
        <v>1061</v>
      </c>
      <c r="J117" s="1">
        <v>33.0</v>
      </c>
    </row>
    <row r="118" ht="14.25" customHeight="1">
      <c r="A118" s="1" t="s">
        <v>77</v>
      </c>
      <c r="B118" s="1" t="s">
        <v>1178</v>
      </c>
      <c r="C118" s="1">
        <v>9896618.0</v>
      </c>
      <c r="D118" s="1">
        <v>0.115662650602409</v>
      </c>
      <c r="E118" s="1">
        <v>0.386746987951807</v>
      </c>
      <c r="F118" s="1">
        <v>5.00903614457831</v>
      </c>
      <c r="G118" s="1" t="s">
        <v>1061</v>
      </c>
      <c r="H118" s="1">
        <v>221.426724898391</v>
      </c>
      <c r="I118" s="1" t="s">
        <v>1061</v>
      </c>
      <c r="J118" s="1">
        <v>95.0</v>
      </c>
    </row>
    <row r="119" ht="14.25" customHeight="1">
      <c r="A119" s="1" t="s">
        <v>77</v>
      </c>
      <c r="B119" s="1" t="s">
        <v>1179</v>
      </c>
      <c r="C119" s="1">
        <v>3.3783557E7</v>
      </c>
      <c r="D119" s="1">
        <v>0.115662650602409</v>
      </c>
      <c r="E119" s="1">
        <v>0.386746987951807</v>
      </c>
      <c r="F119" s="1">
        <v>5.00903614457831</v>
      </c>
      <c r="G119" s="1" t="s">
        <v>1061</v>
      </c>
      <c r="H119" s="1">
        <v>221.426724898391</v>
      </c>
      <c r="I119" s="1" t="s">
        <v>1061</v>
      </c>
      <c r="J119" s="1">
        <v>324.0</v>
      </c>
    </row>
    <row r="120" ht="14.25" customHeight="1">
      <c r="A120" s="1" t="s">
        <v>77</v>
      </c>
      <c r="B120" s="1" t="s">
        <v>1180</v>
      </c>
      <c r="C120" s="1">
        <v>4.32988E7</v>
      </c>
      <c r="D120" s="1">
        <v>0.115662650602409</v>
      </c>
      <c r="E120" s="1">
        <v>0.386746987951807</v>
      </c>
      <c r="F120" s="1">
        <v>5.00903614457831</v>
      </c>
      <c r="G120" s="1" t="s">
        <v>1061</v>
      </c>
      <c r="H120" s="1">
        <v>221.426724898391</v>
      </c>
      <c r="I120" s="1" t="s">
        <v>1061</v>
      </c>
      <c r="J120" s="1">
        <v>416.0</v>
      </c>
    </row>
    <row r="121" ht="14.25" customHeight="1">
      <c r="A121" s="1" t="s">
        <v>77</v>
      </c>
      <c r="B121" s="1" t="s">
        <v>1181</v>
      </c>
      <c r="C121" s="1">
        <v>1.8643866E7</v>
      </c>
      <c r="D121" s="1">
        <v>0.115662650602409</v>
      </c>
      <c r="E121" s="1">
        <v>0.386746987951807</v>
      </c>
      <c r="F121" s="1">
        <v>5.00903614457831</v>
      </c>
      <c r="G121" s="1" t="s">
        <v>1061</v>
      </c>
      <c r="H121" s="1">
        <v>221.426724898391</v>
      </c>
      <c r="I121" s="1" t="s">
        <v>1061</v>
      </c>
      <c r="J121" s="1">
        <v>179.0</v>
      </c>
    </row>
    <row r="122" ht="14.25" customHeight="1">
      <c r="A122" s="1" t="s">
        <v>77</v>
      </c>
      <c r="B122" s="1" t="s">
        <v>1182</v>
      </c>
      <c r="C122" s="1">
        <v>1.3061965E7</v>
      </c>
      <c r="D122" s="1">
        <v>0.115662650602409</v>
      </c>
      <c r="E122" s="1">
        <v>0.386746987951807</v>
      </c>
      <c r="F122" s="1">
        <v>5.00903614457831</v>
      </c>
      <c r="G122" s="1" t="s">
        <v>1061</v>
      </c>
      <c r="H122" s="1">
        <v>221.426724898391</v>
      </c>
      <c r="I122" s="1" t="s">
        <v>1061</v>
      </c>
      <c r="J122" s="1">
        <v>125.0</v>
      </c>
    </row>
    <row r="123" ht="14.25" customHeight="1">
      <c r="A123" s="1" t="s">
        <v>77</v>
      </c>
      <c r="B123" s="1" t="s">
        <v>1183</v>
      </c>
      <c r="C123" s="1">
        <v>2.196803E7</v>
      </c>
      <c r="D123" s="1">
        <v>0.115662650602409</v>
      </c>
      <c r="E123" s="1">
        <v>0.386746987951807</v>
      </c>
      <c r="F123" s="1">
        <v>5.00903614457831</v>
      </c>
      <c r="G123" s="1" t="s">
        <v>1061</v>
      </c>
      <c r="H123" s="1">
        <v>221.426724898391</v>
      </c>
      <c r="I123" s="1" t="s">
        <v>1061</v>
      </c>
      <c r="J123" s="1">
        <v>211.0</v>
      </c>
    </row>
    <row r="124" ht="14.25" customHeight="1">
      <c r="A124" s="1" t="s">
        <v>77</v>
      </c>
      <c r="B124" s="1" t="s">
        <v>1184</v>
      </c>
      <c r="C124" s="1">
        <v>1.8762717E7</v>
      </c>
      <c r="D124" s="1">
        <v>0.115662650602409</v>
      </c>
      <c r="E124" s="1">
        <v>0.386746987951807</v>
      </c>
      <c r="F124" s="1">
        <v>5.00903614457831</v>
      </c>
      <c r="G124" s="1" t="s">
        <v>1061</v>
      </c>
      <c r="H124" s="1">
        <v>221.426724898391</v>
      </c>
      <c r="I124" s="1" t="s">
        <v>1061</v>
      </c>
      <c r="J124" s="1">
        <v>180.0</v>
      </c>
    </row>
    <row r="125" ht="14.25" customHeight="1">
      <c r="A125" s="1" t="s">
        <v>77</v>
      </c>
      <c r="B125" s="1" t="s">
        <v>1185</v>
      </c>
      <c r="C125" s="1">
        <v>1.1777642E7</v>
      </c>
      <c r="D125" s="1">
        <v>0.115662650602409</v>
      </c>
      <c r="E125" s="1">
        <v>0.386746987951807</v>
      </c>
      <c r="F125" s="1">
        <v>5.00903614457831</v>
      </c>
      <c r="G125" s="1" t="s">
        <v>1061</v>
      </c>
      <c r="H125" s="1">
        <v>221.426724898391</v>
      </c>
      <c r="I125" s="1" t="s">
        <v>1061</v>
      </c>
      <c r="J125" s="1">
        <v>113.0</v>
      </c>
    </row>
    <row r="126" ht="14.25" customHeight="1">
      <c r="A126" s="1" t="s">
        <v>86</v>
      </c>
      <c r="B126" s="1" t="s">
        <v>1186</v>
      </c>
      <c r="C126" s="1">
        <v>1377868.0</v>
      </c>
      <c r="D126" s="1">
        <v>2.54783615460184</v>
      </c>
      <c r="E126" s="1">
        <v>21.1045761472853</v>
      </c>
      <c r="F126" s="1">
        <v>180.970678864573</v>
      </c>
      <c r="G126" s="1" t="s">
        <v>1061</v>
      </c>
      <c r="H126" s="1">
        <v>30.2771918677133</v>
      </c>
      <c r="I126" s="1" t="s">
        <v>1061</v>
      </c>
      <c r="J126" s="1">
        <v>401.0</v>
      </c>
    </row>
    <row r="127" ht="14.25" customHeight="1">
      <c r="A127" s="1" t="s">
        <v>86</v>
      </c>
      <c r="B127" s="1" t="s">
        <v>1187</v>
      </c>
      <c r="C127" s="1">
        <v>1400291.0</v>
      </c>
      <c r="D127" s="1">
        <v>2.54783615460184</v>
      </c>
      <c r="E127" s="1">
        <v>21.1045761472853</v>
      </c>
      <c r="F127" s="1">
        <v>180.970678864573</v>
      </c>
      <c r="G127" s="1" t="s">
        <v>1061</v>
      </c>
      <c r="H127" s="1">
        <v>30.2771918677133</v>
      </c>
      <c r="I127" s="1" t="s">
        <v>1061</v>
      </c>
      <c r="J127" s="1">
        <v>408.0</v>
      </c>
    </row>
    <row r="128" ht="14.25" customHeight="1">
      <c r="A128" s="1" t="s">
        <v>86</v>
      </c>
      <c r="B128" s="1" t="s">
        <v>1188</v>
      </c>
      <c r="C128" s="1">
        <v>1016264.0</v>
      </c>
      <c r="D128" s="1">
        <v>2.54783615460184</v>
      </c>
      <c r="E128" s="1">
        <v>21.1045761472853</v>
      </c>
      <c r="F128" s="1">
        <v>180.970678864573</v>
      </c>
      <c r="G128" s="1" t="s">
        <v>1061</v>
      </c>
      <c r="H128" s="1">
        <v>30.2771918677133</v>
      </c>
      <c r="I128" s="1" t="s">
        <v>1061</v>
      </c>
      <c r="J128" s="1">
        <v>296.0</v>
      </c>
    </row>
    <row r="129" ht="14.25" customHeight="1">
      <c r="A129" s="1" t="s">
        <v>86</v>
      </c>
      <c r="B129" s="1" t="s">
        <v>1189</v>
      </c>
      <c r="C129" s="1">
        <v>2608164.0</v>
      </c>
      <c r="D129" s="1">
        <v>2.54783615460184</v>
      </c>
      <c r="E129" s="1">
        <v>21.1045761472853</v>
      </c>
      <c r="F129" s="1">
        <v>180.970678864573</v>
      </c>
      <c r="G129" s="1" t="s">
        <v>1061</v>
      </c>
      <c r="H129" s="1">
        <v>30.2771918677133</v>
      </c>
      <c r="I129" s="1" t="s">
        <v>1061</v>
      </c>
      <c r="J129" s="1">
        <v>760.0</v>
      </c>
    </row>
    <row r="130" ht="14.25" customHeight="1">
      <c r="A130" s="1" t="s">
        <v>86</v>
      </c>
      <c r="B130" s="1" t="s">
        <v>1190</v>
      </c>
      <c r="C130" s="1">
        <v>960578.0</v>
      </c>
      <c r="D130" s="1">
        <v>2.54783615460184</v>
      </c>
      <c r="E130" s="1">
        <v>21.1045761472853</v>
      </c>
      <c r="F130" s="1">
        <v>180.970678864573</v>
      </c>
      <c r="G130" s="1" t="s">
        <v>1061</v>
      </c>
      <c r="H130" s="1">
        <v>30.2771918677133</v>
      </c>
      <c r="I130" s="1" t="s">
        <v>1061</v>
      </c>
      <c r="J130" s="1">
        <v>280.0</v>
      </c>
    </row>
    <row r="131" ht="14.25" customHeight="1">
      <c r="A131" s="1" t="s">
        <v>86</v>
      </c>
      <c r="B131" s="1" t="s">
        <v>1191</v>
      </c>
      <c r="C131" s="1">
        <v>1025821.0</v>
      </c>
      <c r="D131" s="1">
        <v>2.54783615460184</v>
      </c>
      <c r="E131" s="1">
        <v>21.1045761472853</v>
      </c>
      <c r="F131" s="1">
        <v>180.970678864573</v>
      </c>
      <c r="G131" s="1" t="s">
        <v>1061</v>
      </c>
      <c r="H131" s="1">
        <v>30.2771918677133</v>
      </c>
      <c r="I131" s="1" t="s">
        <v>1061</v>
      </c>
      <c r="J131" s="1">
        <v>299.0</v>
      </c>
    </row>
    <row r="132" ht="14.25" customHeight="1">
      <c r="A132" s="1" t="s">
        <v>86</v>
      </c>
      <c r="B132" s="1" t="s">
        <v>1192</v>
      </c>
      <c r="C132" s="1">
        <v>1145966.0</v>
      </c>
      <c r="D132" s="1">
        <v>2.54783615460184</v>
      </c>
      <c r="E132" s="1">
        <v>21.1045761472853</v>
      </c>
      <c r="F132" s="1">
        <v>180.970678864573</v>
      </c>
      <c r="G132" s="1" t="s">
        <v>1061</v>
      </c>
      <c r="H132" s="1">
        <v>30.2771918677133</v>
      </c>
      <c r="I132" s="1" t="s">
        <v>1061</v>
      </c>
      <c r="J132" s="1">
        <v>334.0</v>
      </c>
    </row>
    <row r="133" ht="14.25" customHeight="1">
      <c r="A133" s="1" t="s">
        <v>87</v>
      </c>
      <c r="B133" s="1" t="s">
        <v>531</v>
      </c>
      <c r="C133" s="1">
        <v>125852.0</v>
      </c>
      <c r="D133" s="1">
        <v>15.6774052609259</v>
      </c>
      <c r="E133" s="1">
        <v>53.9713951605649</v>
      </c>
      <c r="F133" s="1">
        <v>683.123658746578</v>
      </c>
      <c r="G133" s="1" t="s">
        <v>1061</v>
      </c>
      <c r="H133" s="1">
        <v>27.497868915159</v>
      </c>
      <c r="I133" s="1" t="s">
        <v>1061</v>
      </c>
      <c r="J133" s="1">
        <v>33.0</v>
      </c>
    </row>
    <row r="134" ht="14.25" customHeight="1">
      <c r="A134" s="1" t="s">
        <v>87</v>
      </c>
      <c r="B134" s="1" t="s">
        <v>1193</v>
      </c>
      <c r="C134" s="1">
        <v>100207.0</v>
      </c>
      <c r="D134" s="1">
        <v>15.6774052609259</v>
      </c>
      <c r="E134" s="1">
        <v>53.9713951605649</v>
      </c>
      <c r="F134" s="1">
        <v>683.123658746578</v>
      </c>
      <c r="G134" s="1" t="s">
        <v>1061</v>
      </c>
      <c r="H134" s="1">
        <v>27.497868915159</v>
      </c>
      <c r="I134" s="1" t="s">
        <v>1061</v>
      </c>
      <c r="J134" s="1">
        <v>26.0</v>
      </c>
    </row>
    <row r="135" ht="14.25" customHeight="1">
      <c r="A135" s="1" t="s">
        <v>87</v>
      </c>
      <c r="B135" s="1" t="s">
        <v>1194</v>
      </c>
      <c r="C135" s="1">
        <v>52613.0</v>
      </c>
      <c r="D135" s="1">
        <v>15.6774052609259</v>
      </c>
      <c r="E135" s="1">
        <v>53.9713951605649</v>
      </c>
      <c r="F135" s="1">
        <v>683.123658746578</v>
      </c>
      <c r="G135" s="1" t="s">
        <v>1061</v>
      </c>
      <c r="H135" s="1">
        <v>27.497868915159</v>
      </c>
      <c r="I135" s="1" t="s">
        <v>1061</v>
      </c>
      <c r="J135" s="1">
        <v>14.0</v>
      </c>
    </row>
    <row r="136" ht="14.25" customHeight="1">
      <c r="A136" s="1" t="s">
        <v>87</v>
      </c>
      <c r="B136" s="1" t="s">
        <v>1195</v>
      </c>
      <c r="C136" s="1">
        <v>43850.0</v>
      </c>
      <c r="D136" s="1">
        <v>15.6774052609259</v>
      </c>
      <c r="E136" s="1">
        <v>53.9713951605649</v>
      </c>
      <c r="F136" s="1">
        <v>683.123658746578</v>
      </c>
      <c r="G136" s="1" t="s">
        <v>1061</v>
      </c>
      <c r="H136" s="1">
        <v>27.497868915159</v>
      </c>
      <c r="I136" s="1" t="s">
        <v>1061</v>
      </c>
      <c r="J136" s="1">
        <v>11.0</v>
      </c>
    </row>
    <row r="137" ht="14.25" customHeight="1">
      <c r="A137" s="1" t="s">
        <v>87</v>
      </c>
      <c r="B137" s="1" t="s">
        <v>1196</v>
      </c>
      <c r="C137" s="1">
        <v>46951.0</v>
      </c>
      <c r="D137" s="1">
        <v>15.6774052609259</v>
      </c>
      <c r="E137" s="1">
        <v>53.9713951605649</v>
      </c>
      <c r="F137" s="1">
        <v>683.123658746578</v>
      </c>
      <c r="G137" s="1" t="s">
        <v>1061</v>
      </c>
      <c r="H137" s="1">
        <v>27.497868915159</v>
      </c>
      <c r="I137" s="1" t="s">
        <v>1061</v>
      </c>
      <c r="J137" s="1">
        <v>12.0</v>
      </c>
    </row>
    <row r="138" ht="14.25" customHeight="1">
      <c r="A138" s="1" t="s">
        <v>87</v>
      </c>
      <c r="B138" s="1" t="s">
        <v>1197</v>
      </c>
      <c r="C138" s="1">
        <v>35799.0</v>
      </c>
      <c r="D138" s="1">
        <v>15.6774052609259</v>
      </c>
      <c r="E138" s="1">
        <v>53.9713951605649</v>
      </c>
      <c r="F138" s="1">
        <v>683.123658746578</v>
      </c>
      <c r="G138" s="1" t="s">
        <v>1061</v>
      </c>
      <c r="H138" s="1">
        <v>27.497868915159</v>
      </c>
      <c r="I138" s="1" t="s">
        <v>1061</v>
      </c>
      <c r="J138" s="1">
        <v>9.0</v>
      </c>
    </row>
    <row r="139" ht="14.25" customHeight="1">
      <c r="A139" s="1" t="s">
        <v>90</v>
      </c>
      <c r="B139" s="1" t="s">
        <v>1198</v>
      </c>
      <c r="C139" s="1">
        <v>525718.0</v>
      </c>
      <c r="D139" s="1">
        <v>3.37088716740615</v>
      </c>
      <c r="E139" s="1">
        <v>13.5684576662847</v>
      </c>
      <c r="F139" s="1">
        <v>140.031917291844</v>
      </c>
      <c r="G139" s="1" t="s">
        <v>1061</v>
      </c>
      <c r="H139" s="1">
        <v>107.620597986402</v>
      </c>
      <c r="I139" s="1" t="s">
        <v>1061</v>
      </c>
      <c r="J139" s="1">
        <v>63.0</v>
      </c>
    </row>
    <row r="140" ht="14.25" customHeight="1">
      <c r="A140" s="1" t="s">
        <v>90</v>
      </c>
      <c r="B140" s="1" t="s">
        <v>1199</v>
      </c>
      <c r="C140" s="1">
        <v>673128.0</v>
      </c>
      <c r="D140" s="1">
        <v>3.37088716740615</v>
      </c>
      <c r="E140" s="1">
        <v>13.5684576662847</v>
      </c>
      <c r="F140" s="1">
        <v>140.031917291844</v>
      </c>
      <c r="G140" s="1" t="s">
        <v>1061</v>
      </c>
      <c r="H140" s="1">
        <v>107.620597986402</v>
      </c>
      <c r="I140" s="1" t="s">
        <v>1061</v>
      </c>
      <c r="J140" s="1">
        <v>80.0</v>
      </c>
    </row>
    <row r="141" ht="14.25" customHeight="1">
      <c r="A141" s="1" t="s">
        <v>90</v>
      </c>
      <c r="B141" s="1" t="s">
        <v>1200</v>
      </c>
      <c r="C141" s="1">
        <v>2155569.0</v>
      </c>
      <c r="D141" s="1">
        <v>3.37088716740615</v>
      </c>
      <c r="E141" s="1">
        <v>13.5684576662847</v>
      </c>
      <c r="F141" s="1">
        <v>140.031917291844</v>
      </c>
      <c r="G141" s="1" t="s">
        <v>1061</v>
      </c>
      <c r="H141" s="1">
        <v>107.620597986402</v>
      </c>
      <c r="I141" s="1" t="s">
        <v>1061</v>
      </c>
      <c r="J141" s="1">
        <v>258.0</v>
      </c>
    </row>
    <row r="142" ht="14.25" customHeight="1">
      <c r="A142" s="1" t="s">
        <v>90</v>
      </c>
      <c r="B142" s="1" t="s">
        <v>1201</v>
      </c>
      <c r="C142" s="1">
        <v>3107383.0</v>
      </c>
      <c r="D142" s="1">
        <v>3.37088716740615</v>
      </c>
      <c r="E142" s="1">
        <v>13.5684576662847</v>
      </c>
      <c r="F142" s="1">
        <v>140.031917291844</v>
      </c>
      <c r="G142" s="1" t="s">
        <v>1061</v>
      </c>
      <c r="H142" s="1">
        <v>107.620597986402</v>
      </c>
      <c r="I142" s="1" t="s">
        <v>1061</v>
      </c>
      <c r="J142" s="1">
        <v>371.0</v>
      </c>
    </row>
    <row r="143" ht="14.25" customHeight="1">
      <c r="A143" s="1" t="s">
        <v>90</v>
      </c>
      <c r="B143" s="1" t="s">
        <v>1202</v>
      </c>
      <c r="C143" s="1">
        <v>563137.0</v>
      </c>
      <c r="D143" s="1">
        <v>3.37088716740615</v>
      </c>
      <c r="E143" s="1">
        <v>13.5684576662847</v>
      </c>
      <c r="F143" s="1">
        <v>140.031917291844</v>
      </c>
      <c r="G143" s="1" t="s">
        <v>1061</v>
      </c>
      <c r="H143" s="1">
        <v>107.620597986402</v>
      </c>
      <c r="I143" s="1" t="s">
        <v>1061</v>
      </c>
      <c r="J143" s="1">
        <v>67.0</v>
      </c>
    </row>
    <row r="144" ht="14.25" customHeight="1">
      <c r="A144" s="1" t="s">
        <v>90</v>
      </c>
      <c r="B144" s="1" t="s">
        <v>1203</v>
      </c>
      <c r="C144" s="1">
        <v>166700.0</v>
      </c>
      <c r="D144" s="1">
        <v>3.37088716740615</v>
      </c>
      <c r="E144" s="1">
        <v>13.5684576662847</v>
      </c>
      <c r="F144" s="1">
        <v>140.031917291844</v>
      </c>
      <c r="G144" s="1" t="s">
        <v>1061</v>
      </c>
      <c r="H144" s="1">
        <v>107.620597986402</v>
      </c>
      <c r="I144" s="1" t="s">
        <v>1061</v>
      </c>
      <c r="J144" s="1">
        <v>20.0</v>
      </c>
    </row>
    <row r="145" ht="14.25" customHeight="1">
      <c r="A145" s="1" t="s">
        <v>90</v>
      </c>
      <c r="B145" s="1" t="s">
        <v>1204</v>
      </c>
      <c r="C145" s="1">
        <v>932726.0</v>
      </c>
      <c r="D145" s="1">
        <v>3.37088716740615</v>
      </c>
      <c r="E145" s="1">
        <v>13.5684576662847</v>
      </c>
      <c r="F145" s="1">
        <v>140.031917291844</v>
      </c>
      <c r="G145" s="1" t="s">
        <v>1061</v>
      </c>
      <c r="H145" s="1">
        <v>107.620597986402</v>
      </c>
      <c r="I145" s="1" t="s">
        <v>1061</v>
      </c>
      <c r="J145" s="1">
        <v>111.0</v>
      </c>
    </row>
    <row r="146" ht="14.25" customHeight="1">
      <c r="A146" s="1" t="s">
        <v>90</v>
      </c>
      <c r="B146" s="1" t="s">
        <v>1205</v>
      </c>
      <c r="C146" s="1">
        <v>3487616.0</v>
      </c>
      <c r="D146" s="1">
        <v>3.37088716740615</v>
      </c>
      <c r="E146" s="1">
        <v>13.5684576662847</v>
      </c>
      <c r="F146" s="1">
        <v>140.031917291844</v>
      </c>
      <c r="G146" s="1" t="s">
        <v>1061</v>
      </c>
      <c r="H146" s="1">
        <v>107.620597986402</v>
      </c>
      <c r="I146" s="1" t="s">
        <v>1061</v>
      </c>
      <c r="J146" s="1">
        <v>417.0</v>
      </c>
    </row>
    <row r="147" ht="14.25" customHeight="1">
      <c r="A147" s="1" t="s">
        <v>90</v>
      </c>
      <c r="B147" s="1" t="s">
        <v>1206</v>
      </c>
      <c r="C147" s="1">
        <v>612134.0</v>
      </c>
      <c r="D147" s="1">
        <v>3.37088716740615</v>
      </c>
      <c r="E147" s="1">
        <v>13.5684576662847</v>
      </c>
      <c r="F147" s="1">
        <v>140.031917291844</v>
      </c>
      <c r="G147" s="1" t="s">
        <v>1061</v>
      </c>
      <c r="H147" s="1">
        <v>107.620597986402</v>
      </c>
      <c r="I147" s="1" t="s">
        <v>1061</v>
      </c>
      <c r="J147" s="1">
        <v>73.0</v>
      </c>
    </row>
    <row r="148" ht="14.25" customHeight="1">
      <c r="A148" s="1" t="s">
        <v>89</v>
      </c>
      <c r="B148" s="1" t="s">
        <v>1207</v>
      </c>
      <c r="C148" s="1">
        <v>18752.0</v>
      </c>
      <c r="D148" s="1">
        <v>1.17270108240309</v>
      </c>
      <c r="E148" s="1">
        <v>9.77250902002582</v>
      </c>
      <c r="F148" s="1">
        <v>94.3372870733159</v>
      </c>
      <c r="G148" s="1" t="s">
        <v>1061</v>
      </c>
      <c r="H148" s="1">
        <v>167.20558312304</v>
      </c>
      <c r="I148" s="1" t="s">
        <v>1061</v>
      </c>
      <c r="J148" s="1">
        <v>7.0</v>
      </c>
    </row>
    <row r="149" ht="14.25" customHeight="1">
      <c r="A149" s="1" t="s">
        <v>89</v>
      </c>
      <c r="B149" s="1" t="s">
        <v>1208</v>
      </c>
      <c r="C149" s="1">
        <v>71577.0</v>
      </c>
      <c r="D149" s="1">
        <v>1.17270108240309</v>
      </c>
      <c r="E149" s="1">
        <v>9.77250902002582</v>
      </c>
      <c r="F149" s="1">
        <v>94.3372870733159</v>
      </c>
      <c r="G149" s="1" t="s">
        <v>1061</v>
      </c>
      <c r="H149" s="1">
        <v>167.20558312304</v>
      </c>
      <c r="I149" s="1" t="s">
        <v>1061</v>
      </c>
      <c r="J149" s="1">
        <v>26.0</v>
      </c>
    </row>
    <row r="150" ht="14.25" customHeight="1">
      <c r="A150" s="1" t="s">
        <v>89</v>
      </c>
      <c r="B150" s="1" t="s">
        <v>1209</v>
      </c>
      <c r="C150" s="1">
        <v>26381.0</v>
      </c>
      <c r="D150" s="1">
        <v>1.17270108240309</v>
      </c>
      <c r="E150" s="1">
        <v>9.77250902002582</v>
      </c>
      <c r="F150" s="1">
        <v>94.3372870733159</v>
      </c>
      <c r="G150" s="1" t="s">
        <v>1061</v>
      </c>
      <c r="H150" s="1">
        <v>167.20558312304</v>
      </c>
      <c r="I150" s="1" t="s">
        <v>1061</v>
      </c>
      <c r="J150" s="1">
        <v>9.0</v>
      </c>
    </row>
    <row r="151" ht="14.25" customHeight="1">
      <c r="A151" s="1" t="s">
        <v>89</v>
      </c>
      <c r="B151" s="1" t="s">
        <v>1210</v>
      </c>
      <c r="C151" s="1">
        <v>4397.0</v>
      </c>
      <c r="D151" s="1">
        <v>1.17270108240309</v>
      </c>
      <c r="E151" s="1">
        <v>9.77250902002582</v>
      </c>
      <c r="F151" s="1">
        <v>94.3372870733159</v>
      </c>
      <c r="G151" s="1" t="s">
        <v>1061</v>
      </c>
      <c r="H151" s="1">
        <v>167.20558312304</v>
      </c>
      <c r="I151" s="1" t="s">
        <v>1061</v>
      </c>
      <c r="J151" s="1">
        <v>2.0</v>
      </c>
    </row>
    <row r="152" ht="14.25" customHeight="1">
      <c r="A152" s="1" t="s">
        <v>89</v>
      </c>
      <c r="B152" s="1" t="s">
        <v>1211</v>
      </c>
      <c r="C152" s="1">
        <v>14161.0</v>
      </c>
      <c r="D152" s="1">
        <v>1.17270108240309</v>
      </c>
      <c r="E152" s="1">
        <v>9.77250902002582</v>
      </c>
      <c r="F152" s="1">
        <v>94.3372870733159</v>
      </c>
      <c r="G152" s="1" t="s">
        <v>1061</v>
      </c>
      <c r="H152" s="1">
        <v>167.20558312304</v>
      </c>
      <c r="I152" s="1" t="s">
        <v>1061</v>
      </c>
      <c r="J152" s="1">
        <v>5.0</v>
      </c>
    </row>
    <row r="153" ht="14.25" customHeight="1">
      <c r="A153" s="1" t="s">
        <v>89</v>
      </c>
      <c r="B153" s="1" t="s">
        <v>1212</v>
      </c>
      <c r="C153" s="1">
        <v>13975.0</v>
      </c>
      <c r="D153" s="1">
        <v>1.17270108240309</v>
      </c>
      <c r="E153" s="1">
        <v>9.77250902002582</v>
      </c>
      <c r="F153" s="1">
        <v>94.3372870733159</v>
      </c>
      <c r="G153" s="1" t="s">
        <v>1061</v>
      </c>
      <c r="H153" s="1">
        <v>167.20558312304</v>
      </c>
      <c r="I153" s="1" t="s">
        <v>1061</v>
      </c>
      <c r="J153" s="1">
        <v>5.0</v>
      </c>
    </row>
    <row r="154" ht="14.25" customHeight="1">
      <c r="A154" s="1" t="s">
        <v>89</v>
      </c>
      <c r="B154" s="1" t="s">
        <v>1213</v>
      </c>
      <c r="C154" s="1">
        <v>37300.0</v>
      </c>
      <c r="D154" s="1">
        <v>1.17270108240309</v>
      </c>
      <c r="E154" s="1">
        <v>9.77250902002582</v>
      </c>
      <c r="F154" s="1">
        <v>94.3372870733159</v>
      </c>
      <c r="G154" s="1" t="s">
        <v>1061</v>
      </c>
      <c r="H154" s="1">
        <v>167.20558312304</v>
      </c>
      <c r="I154" s="1" t="s">
        <v>1061</v>
      </c>
      <c r="J154" s="1">
        <v>13.0</v>
      </c>
    </row>
    <row r="155" ht="14.25" customHeight="1">
      <c r="A155" s="1" t="s">
        <v>89</v>
      </c>
      <c r="B155" s="1" t="s">
        <v>1214</v>
      </c>
      <c r="C155" s="1">
        <v>52203.0</v>
      </c>
      <c r="D155" s="1">
        <v>1.17270108240309</v>
      </c>
      <c r="E155" s="1">
        <v>9.77250902002582</v>
      </c>
      <c r="F155" s="1">
        <v>94.3372870733159</v>
      </c>
      <c r="G155" s="1" t="s">
        <v>1061</v>
      </c>
      <c r="H155" s="1">
        <v>167.20558312304</v>
      </c>
      <c r="I155" s="1" t="s">
        <v>1061</v>
      </c>
      <c r="J155" s="1">
        <v>19.0</v>
      </c>
    </row>
    <row r="156" ht="14.25" customHeight="1">
      <c r="A156" s="1" t="s">
        <v>89</v>
      </c>
      <c r="B156" s="1" t="s">
        <v>1215</v>
      </c>
      <c r="C156" s="1">
        <v>24397.0</v>
      </c>
      <c r="D156" s="1">
        <v>1.17270108240309</v>
      </c>
      <c r="E156" s="1">
        <v>9.77250902002582</v>
      </c>
      <c r="F156" s="1">
        <v>94.3372870733159</v>
      </c>
      <c r="G156" s="1" t="s">
        <v>1061</v>
      </c>
      <c r="H156" s="1">
        <v>167.20558312304</v>
      </c>
      <c r="I156" s="1" t="s">
        <v>1061</v>
      </c>
      <c r="J156" s="1">
        <v>9.0</v>
      </c>
    </row>
    <row r="157" ht="14.25" customHeight="1">
      <c r="A157" s="1" t="s">
        <v>89</v>
      </c>
      <c r="B157" s="1" t="s">
        <v>1216</v>
      </c>
      <c r="C157" s="1">
        <v>31564.0</v>
      </c>
      <c r="D157" s="1">
        <v>1.17270108240309</v>
      </c>
      <c r="E157" s="1">
        <v>9.77250902002582</v>
      </c>
      <c r="F157" s="1">
        <v>94.3372870733159</v>
      </c>
      <c r="G157" s="1" t="s">
        <v>1061</v>
      </c>
      <c r="H157" s="1">
        <v>167.20558312304</v>
      </c>
      <c r="I157" s="1" t="s">
        <v>1061</v>
      </c>
      <c r="J157" s="1">
        <v>11.0</v>
      </c>
    </row>
    <row r="158" ht="14.25" customHeight="1">
      <c r="A158" s="1" t="s">
        <v>89</v>
      </c>
      <c r="B158" s="1" t="s">
        <v>1217</v>
      </c>
      <c r="C158" s="1">
        <v>35787.0</v>
      </c>
      <c r="D158" s="1">
        <v>1.17270108240309</v>
      </c>
      <c r="E158" s="1">
        <v>9.77250902002582</v>
      </c>
      <c r="F158" s="1">
        <v>94.3372870733159</v>
      </c>
      <c r="G158" s="1" t="s">
        <v>1061</v>
      </c>
      <c r="H158" s="1">
        <v>167.20558312304</v>
      </c>
      <c r="I158" s="1" t="s">
        <v>1061</v>
      </c>
      <c r="J158" s="1">
        <v>13.0</v>
      </c>
    </row>
    <row r="159" ht="14.25" customHeight="1">
      <c r="A159" s="1" t="s">
        <v>89</v>
      </c>
      <c r="B159" s="1" t="s">
        <v>1218</v>
      </c>
      <c r="C159" s="1">
        <v>64624.0</v>
      </c>
      <c r="D159" s="1">
        <v>1.17270108240309</v>
      </c>
      <c r="E159" s="1">
        <v>9.77250902002582</v>
      </c>
      <c r="F159" s="1">
        <v>94.3372870733159</v>
      </c>
      <c r="G159" s="1" t="s">
        <v>1061</v>
      </c>
      <c r="H159" s="1">
        <v>167.20558312304</v>
      </c>
      <c r="I159" s="1" t="s">
        <v>1061</v>
      </c>
      <c r="J159" s="1">
        <v>23.0</v>
      </c>
    </row>
    <row r="160" ht="14.25" customHeight="1">
      <c r="A160" s="1" t="s">
        <v>89</v>
      </c>
      <c r="B160" s="1" t="s">
        <v>1219</v>
      </c>
      <c r="C160" s="1">
        <v>50718.0</v>
      </c>
      <c r="D160" s="1">
        <v>1.17270108240309</v>
      </c>
      <c r="E160" s="1">
        <v>9.77250902002582</v>
      </c>
      <c r="F160" s="1">
        <v>94.3372870733159</v>
      </c>
      <c r="G160" s="1" t="s">
        <v>1061</v>
      </c>
      <c r="H160" s="1">
        <v>167.20558312304</v>
      </c>
      <c r="I160" s="1" t="s">
        <v>1061</v>
      </c>
      <c r="J160" s="1">
        <v>18.0</v>
      </c>
    </row>
    <row r="161" ht="14.25" customHeight="1">
      <c r="A161" s="1" t="s">
        <v>89</v>
      </c>
      <c r="B161" s="1" t="s">
        <v>1220</v>
      </c>
      <c r="C161" s="1">
        <v>162373.0</v>
      </c>
      <c r="D161" s="1">
        <v>1.17270108240309</v>
      </c>
      <c r="E161" s="1">
        <v>9.77250902002582</v>
      </c>
      <c r="F161" s="1">
        <v>94.3372870733159</v>
      </c>
      <c r="G161" s="1" t="s">
        <v>1061</v>
      </c>
      <c r="H161" s="1">
        <v>167.20558312304</v>
      </c>
      <c r="I161" s="1" t="s">
        <v>1061</v>
      </c>
      <c r="J161" s="1">
        <v>58.0</v>
      </c>
    </row>
    <row r="162" ht="14.25" customHeight="1">
      <c r="A162" s="1" t="s">
        <v>89</v>
      </c>
      <c r="B162" s="1" t="s">
        <v>1221</v>
      </c>
      <c r="C162" s="1">
        <v>17116.0</v>
      </c>
      <c r="D162" s="1">
        <v>1.17270108240309</v>
      </c>
      <c r="E162" s="1">
        <v>9.77250902002582</v>
      </c>
      <c r="F162" s="1">
        <v>94.3372870733159</v>
      </c>
      <c r="G162" s="1" t="s">
        <v>1061</v>
      </c>
      <c r="H162" s="1">
        <v>167.20558312304</v>
      </c>
      <c r="I162" s="1" t="s">
        <v>1061</v>
      </c>
      <c r="J162" s="1">
        <v>6.0</v>
      </c>
    </row>
    <row r="163" ht="14.25" customHeight="1">
      <c r="A163" s="1" t="s">
        <v>89</v>
      </c>
      <c r="B163" s="1" t="s">
        <v>1222</v>
      </c>
      <c r="C163" s="1">
        <v>43931.0</v>
      </c>
      <c r="D163" s="1">
        <v>1.17270108240309</v>
      </c>
      <c r="E163" s="1">
        <v>9.77250902002582</v>
      </c>
      <c r="F163" s="1">
        <v>94.3372870733159</v>
      </c>
      <c r="G163" s="1" t="s">
        <v>1061</v>
      </c>
      <c r="H163" s="1">
        <v>167.20558312304</v>
      </c>
      <c r="I163" s="1" t="s">
        <v>1061</v>
      </c>
      <c r="J163" s="1">
        <v>16.0</v>
      </c>
    </row>
    <row r="164" ht="14.25" customHeight="1">
      <c r="A164" s="1" t="s">
        <v>89</v>
      </c>
      <c r="B164" s="1" t="s">
        <v>1223</v>
      </c>
      <c r="C164" s="1">
        <v>23444.0</v>
      </c>
      <c r="D164" s="1">
        <v>1.17270108240309</v>
      </c>
      <c r="E164" s="1">
        <v>9.77250902002582</v>
      </c>
      <c r="F164" s="1">
        <v>94.3372870733159</v>
      </c>
      <c r="G164" s="1" t="s">
        <v>1061</v>
      </c>
      <c r="H164" s="1">
        <v>167.20558312304</v>
      </c>
      <c r="I164" s="1" t="s">
        <v>1061</v>
      </c>
      <c r="J164" s="1">
        <v>8.0</v>
      </c>
    </row>
    <row r="165" ht="14.25" customHeight="1">
      <c r="A165" s="1" t="s">
        <v>89</v>
      </c>
      <c r="B165" s="1" t="s">
        <v>1224</v>
      </c>
      <c r="C165" s="1">
        <v>24371.0</v>
      </c>
      <c r="D165" s="1">
        <v>1.17270108240309</v>
      </c>
      <c r="E165" s="1">
        <v>9.77250902002582</v>
      </c>
      <c r="F165" s="1">
        <v>94.3372870733159</v>
      </c>
      <c r="G165" s="1" t="s">
        <v>1061</v>
      </c>
      <c r="H165" s="1">
        <v>167.20558312304</v>
      </c>
      <c r="I165" s="1" t="s">
        <v>1061</v>
      </c>
      <c r="J165" s="1">
        <v>9.0</v>
      </c>
    </row>
    <row r="166" ht="14.25" customHeight="1">
      <c r="A166" s="1" t="s">
        <v>89</v>
      </c>
      <c r="B166" s="1" t="s">
        <v>1225</v>
      </c>
      <c r="C166" s="1">
        <v>48036.0</v>
      </c>
      <c r="D166" s="1">
        <v>1.17270108240309</v>
      </c>
      <c r="E166" s="1">
        <v>9.77250902002582</v>
      </c>
      <c r="F166" s="1">
        <v>94.3372870733159</v>
      </c>
      <c r="G166" s="1" t="s">
        <v>1061</v>
      </c>
      <c r="H166" s="1">
        <v>167.20558312304</v>
      </c>
      <c r="I166" s="1" t="s">
        <v>1061</v>
      </c>
      <c r="J166" s="1">
        <v>17.0</v>
      </c>
    </row>
    <row r="167" ht="14.25" customHeight="1">
      <c r="A167" s="1" t="s">
        <v>89</v>
      </c>
      <c r="B167" s="1" t="s">
        <v>1226</v>
      </c>
      <c r="C167" s="1">
        <v>17352.0</v>
      </c>
      <c r="D167" s="1">
        <v>1.17270108240309</v>
      </c>
      <c r="E167" s="1">
        <v>9.77250902002582</v>
      </c>
      <c r="F167" s="1">
        <v>94.3372870733159</v>
      </c>
      <c r="G167" s="1" t="s">
        <v>1061</v>
      </c>
      <c r="H167" s="1">
        <v>167.20558312304</v>
      </c>
      <c r="I167" s="1" t="s">
        <v>1061</v>
      </c>
      <c r="J167" s="1">
        <v>6.0</v>
      </c>
    </row>
    <row r="168" ht="14.25" customHeight="1">
      <c r="A168" s="1" t="s">
        <v>91</v>
      </c>
      <c r="B168" s="1" t="s">
        <v>1227</v>
      </c>
      <c r="C168" s="1">
        <v>70178.0</v>
      </c>
      <c r="D168" s="1">
        <v>611.952944791019</v>
      </c>
      <c r="E168" s="1">
        <v>218.017042377953</v>
      </c>
      <c r="F168" s="1">
        <v>8891.67545384593</v>
      </c>
      <c r="G168" s="1" t="s">
        <v>1096</v>
      </c>
      <c r="H168" s="1">
        <v>235.664727133084</v>
      </c>
      <c r="I168" s="1" t="s">
        <v>1061</v>
      </c>
      <c r="J168" s="1">
        <v>5.0</v>
      </c>
    </row>
    <row r="169" ht="14.25" customHeight="1">
      <c r="A169" s="1" t="s">
        <v>91</v>
      </c>
      <c r="B169" s="1" t="s">
        <v>1228</v>
      </c>
      <c r="C169" s="1">
        <v>95852.0</v>
      </c>
      <c r="D169" s="1">
        <v>611.952944791019</v>
      </c>
      <c r="E169" s="1">
        <v>288.987188582397</v>
      </c>
      <c r="F169" s="1">
        <v>15455.0765763886</v>
      </c>
      <c r="G169" s="1" t="s">
        <v>1096</v>
      </c>
      <c r="H169" s="1">
        <v>235.664727133084</v>
      </c>
      <c r="I169" s="1" t="s">
        <v>1061</v>
      </c>
      <c r="J169" s="1">
        <v>7.0</v>
      </c>
    </row>
    <row r="170" ht="14.25" customHeight="1">
      <c r="A170" s="1" t="s">
        <v>91</v>
      </c>
      <c r="B170" s="1" t="s">
        <v>1229</v>
      </c>
      <c r="C170" s="1">
        <v>73581.0</v>
      </c>
      <c r="D170" s="1">
        <v>611.952944791019</v>
      </c>
      <c r="E170" s="1">
        <v>293.554042483793</v>
      </c>
      <c r="F170" s="1">
        <v>15635.8299017409</v>
      </c>
      <c r="G170" s="1" t="s">
        <v>1096</v>
      </c>
      <c r="H170" s="1">
        <v>235.664727133084</v>
      </c>
      <c r="I170" s="1" t="s">
        <v>1061</v>
      </c>
      <c r="J170" s="1">
        <v>6.0</v>
      </c>
    </row>
    <row r="171" ht="14.25" customHeight="1">
      <c r="A171" s="1" t="s">
        <v>91</v>
      </c>
      <c r="B171" s="1" t="s">
        <v>1230</v>
      </c>
      <c r="C171" s="1">
        <v>34185.0</v>
      </c>
      <c r="D171" s="1">
        <v>611.952944791019</v>
      </c>
      <c r="E171" s="1">
        <v>242.796548193652</v>
      </c>
      <c r="F171" s="1">
        <v>12628.3457656867</v>
      </c>
      <c r="G171" s="1" t="s">
        <v>1096</v>
      </c>
      <c r="H171" s="1">
        <v>235.664727133084</v>
      </c>
      <c r="I171" s="1" t="s">
        <v>1061</v>
      </c>
      <c r="J171" s="1">
        <v>3.0</v>
      </c>
    </row>
    <row r="172" ht="14.25" customHeight="1">
      <c r="A172" s="1" t="s">
        <v>91</v>
      </c>
      <c r="B172" s="1" t="s">
        <v>1231</v>
      </c>
      <c r="C172" s="1">
        <v>121313.0</v>
      </c>
      <c r="D172" s="1">
        <v>611.952944791019</v>
      </c>
      <c r="E172" s="1">
        <v>565.479379786173</v>
      </c>
      <c r="F172" s="1">
        <v>30986.7862471458</v>
      </c>
      <c r="G172" s="1" t="s">
        <v>1096</v>
      </c>
      <c r="H172" s="1">
        <v>235.664727133084</v>
      </c>
      <c r="I172" s="1" t="s">
        <v>1061</v>
      </c>
      <c r="J172" s="1">
        <v>9.0</v>
      </c>
    </row>
    <row r="173" ht="14.25" customHeight="1">
      <c r="A173" s="1" t="s">
        <v>91</v>
      </c>
      <c r="B173" s="1" t="s">
        <v>1232</v>
      </c>
      <c r="C173" s="1">
        <v>297698.0</v>
      </c>
      <c r="D173" s="1">
        <v>611.952944791019</v>
      </c>
      <c r="E173" s="1">
        <v>346.995948914671</v>
      </c>
      <c r="F173" s="1">
        <v>17764.3114834496</v>
      </c>
      <c r="G173" s="1" t="s">
        <v>1096</v>
      </c>
      <c r="H173" s="1">
        <v>235.664727133084</v>
      </c>
      <c r="I173" s="1" t="s">
        <v>1061</v>
      </c>
      <c r="J173" s="1">
        <v>22.0</v>
      </c>
    </row>
    <row r="174" ht="14.25" customHeight="1">
      <c r="A174" s="1" t="s">
        <v>91</v>
      </c>
      <c r="B174" s="1" t="s">
        <v>1233</v>
      </c>
      <c r="C174" s="1">
        <v>61813.0</v>
      </c>
      <c r="D174" s="1">
        <v>611.952944791019</v>
      </c>
      <c r="E174" s="1">
        <v>205.458398718716</v>
      </c>
      <c r="F174" s="1">
        <v>8933.39588759646</v>
      </c>
      <c r="G174" s="1" t="s">
        <v>1096</v>
      </c>
      <c r="H174" s="1">
        <v>235.664727133084</v>
      </c>
      <c r="I174" s="1" t="s">
        <v>1061</v>
      </c>
      <c r="J174" s="1">
        <v>5.0</v>
      </c>
    </row>
    <row r="175" ht="14.25" customHeight="1">
      <c r="A175" s="1" t="s">
        <v>91</v>
      </c>
      <c r="B175" s="1" t="s">
        <v>1234</v>
      </c>
      <c r="C175" s="1">
        <v>21959.0</v>
      </c>
      <c r="D175" s="1">
        <v>611.952944791019</v>
      </c>
      <c r="E175" s="1">
        <v>387.085022086616</v>
      </c>
      <c r="F175" s="1">
        <v>18926.1806093173</v>
      </c>
      <c r="G175" s="1" t="s">
        <v>1096</v>
      </c>
      <c r="H175" s="1">
        <v>235.664727133084</v>
      </c>
      <c r="I175" s="1" t="s">
        <v>1061</v>
      </c>
      <c r="J175" s="1">
        <v>2.0</v>
      </c>
    </row>
    <row r="176" ht="14.25" customHeight="1">
      <c r="A176" s="1" t="s">
        <v>91</v>
      </c>
      <c r="B176" s="1" t="s">
        <v>1235</v>
      </c>
      <c r="C176" s="1">
        <v>27682.0</v>
      </c>
      <c r="D176" s="1">
        <v>611.952944791019</v>
      </c>
      <c r="E176" s="1">
        <v>231.197167834694</v>
      </c>
      <c r="F176" s="1">
        <v>10967.4156491582</v>
      </c>
      <c r="G176" s="1" t="s">
        <v>1096</v>
      </c>
      <c r="H176" s="1">
        <v>235.664727133084</v>
      </c>
      <c r="I176" s="1" t="s">
        <v>1061</v>
      </c>
      <c r="J176" s="1">
        <v>2.0</v>
      </c>
    </row>
    <row r="177" ht="14.25" customHeight="1">
      <c r="A177" s="1" t="s">
        <v>91</v>
      </c>
      <c r="B177" s="1" t="s">
        <v>1236</v>
      </c>
      <c r="C177" s="1">
        <v>37883.0</v>
      </c>
      <c r="D177" s="1">
        <v>611.952944791019</v>
      </c>
      <c r="E177" s="1">
        <v>216.455930100572</v>
      </c>
      <c r="F177" s="1">
        <v>10038.8036850302</v>
      </c>
      <c r="G177" s="1" t="s">
        <v>1096</v>
      </c>
      <c r="H177" s="1">
        <v>235.664727133084</v>
      </c>
      <c r="I177" s="1" t="s">
        <v>1061</v>
      </c>
      <c r="J177" s="1">
        <v>3.0</v>
      </c>
    </row>
    <row r="178" ht="14.25" customHeight="1">
      <c r="A178" s="1" t="s">
        <v>91</v>
      </c>
      <c r="B178" s="1" t="s">
        <v>1237</v>
      </c>
      <c r="C178" s="1">
        <v>121287.0</v>
      </c>
      <c r="D178" s="1">
        <v>611.952944791019</v>
      </c>
      <c r="E178" s="1">
        <v>269.608449380395</v>
      </c>
      <c r="F178" s="1">
        <v>13026.1281093604</v>
      </c>
      <c r="G178" s="1" t="s">
        <v>1096</v>
      </c>
      <c r="H178" s="1">
        <v>235.664727133084</v>
      </c>
      <c r="I178" s="1" t="s">
        <v>1061</v>
      </c>
      <c r="J178" s="1">
        <v>9.0</v>
      </c>
    </row>
    <row r="179" ht="14.25" customHeight="1">
      <c r="A179" s="1" t="s">
        <v>91</v>
      </c>
      <c r="B179" s="1" t="s">
        <v>1238</v>
      </c>
      <c r="C179" s="1">
        <v>381147.0</v>
      </c>
      <c r="D179" s="1">
        <v>611.952944791019</v>
      </c>
      <c r="E179" s="1">
        <v>144.301280083537</v>
      </c>
      <c r="F179" s="1">
        <v>7885.67140761963</v>
      </c>
      <c r="G179" s="1" t="s">
        <v>1096</v>
      </c>
      <c r="H179" s="1">
        <v>235.664727133084</v>
      </c>
      <c r="I179" s="1" t="s">
        <v>1061</v>
      </c>
      <c r="J179" s="1">
        <v>29.0</v>
      </c>
    </row>
    <row r="180" ht="14.25" customHeight="1">
      <c r="A180" s="1" t="s">
        <v>91</v>
      </c>
      <c r="B180" s="1" t="s">
        <v>1239</v>
      </c>
      <c r="C180" s="1">
        <v>60985.0</v>
      </c>
      <c r="D180" s="1">
        <v>611.952944791019</v>
      </c>
      <c r="E180" s="1">
        <v>227.924899565466</v>
      </c>
      <c r="F180" s="1">
        <v>11033.860785439</v>
      </c>
      <c r="G180" s="1" t="s">
        <v>1096</v>
      </c>
      <c r="H180" s="1">
        <v>235.664727133084</v>
      </c>
      <c r="I180" s="1" t="s">
        <v>1061</v>
      </c>
      <c r="J180" s="1">
        <v>5.0</v>
      </c>
    </row>
    <row r="181" ht="14.25" customHeight="1">
      <c r="A181" s="1" t="s">
        <v>91</v>
      </c>
      <c r="B181" s="1" t="s">
        <v>1240</v>
      </c>
      <c r="C181" s="1">
        <v>28599.0</v>
      </c>
      <c r="D181" s="1">
        <v>611.952944791019</v>
      </c>
      <c r="E181" s="1">
        <v>416.098464981293</v>
      </c>
      <c r="F181" s="1">
        <v>19748.9422707087</v>
      </c>
      <c r="G181" s="1" t="s">
        <v>1096</v>
      </c>
      <c r="H181" s="1">
        <v>235.664727133084</v>
      </c>
      <c r="I181" s="1" t="s">
        <v>1061</v>
      </c>
      <c r="J181" s="1">
        <v>2.0</v>
      </c>
    </row>
    <row r="182" ht="14.25" customHeight="1">
      <c r="A182" s="1" t="s">
        <v>91</v>
      </c>
      <c r="B182" s="1" t="s">
        <v>1241</v>
      </c>
      <c r="C182" s="1">
        <v>133485.0</v>
      </c>
      <c r="D182" s="1">
        <v>611.952944791019</v>
      </c>
      <c r="E182" s="1">
        <v>345.357156234782</v>
      </c>
      <c r="F182" s="1">
        <v>19713.0763756227</v>
      </c>
      <c r="G182" s="1" t="s">
        <v>1096</v>
      </c>
      <c r="H182" s="1">
        <v>235.664727133084</v>
      </c>
      <c r="I182" s="1" t="s">
        <v>1061</v>
      </c>
      <c r="J182" s="1">
        <v>10.0</v>
      </c>
    </row>
    <row r="183" ht="14.25" customHeight="1">
      <c r="A183" s="1" t="s">
        <v>91</v>
      </c>
      <c r="B183" s="1" t="s">
        <v>1242</v>
      </c>
      <c r="C183" s="1">
        <v>195715.0</v>
      </c>
      <c r="D183" s="1">
        <v>611.952944791019</v>
      </c>
      <c r="E183" s="1">
        <v>159.415476585851</v>
      </c>
      <c r="F183" s="1">
        <v>8497.04928084204</v>
      </c>
      <c r="G183" s="1" t="s">
        <v>1096</v>
      </c>
      <c r="H183" s="1">
        <v>235.664727133084</v>
      </c>
      <c r="I183" s="1" t="s">
        <v>1061</v>
      </c>
      <c r="J183" s="1">
        <v>15.0</v>
      </c>
    </row>
    <row r="184" ht="14.25" customHeight="1">
      <c r="A184" s="1" t="s">
        <v>91</v>
      </c>
      <c r="B184" s="1" t="s">
        <v>1243</v>
      </c>
      <c r="C184" s="1">
        <v>2396.0</v>
      </c>
      <c r="D184" s="1">
        <v>611.952944791019</v>
      </c>
      <c r="E184" s="1">
        <v>7679.46577629382</v>
      </c>
      <c r="F184" s="1">
        <v>390025.041736227</v>
      </c>
      <c r="G184" s="1" t="s">
        <v>1096</v>
      </c>
      <c r="H184" s="1">
        <v>235.664727133084</v>
      </c>
      <c r="I184" s="1" t="s">
        <v>1061</v>
      </c>
      <c r="J184" s="1">
        <v>0.0</v>
      </c>
    </row>
    <row r="185" ht="14.25" customHeight="1">
      <c r="A185" s="1" t="s">
        <v>91</v>
      </c>
      <c r="B185" s="1" t="s">
        <v>1244</v>
      </c>
      <c r="C185" s="1">
        <v>19158.0</v>
      </c>
      <c r="D185" s="1">
        <v>611.952944791019</v>
      </c>
      <c r="E185" s="1">
        <v>219.229564672721</v>
      </c>
      <c r="F185" s="1">
        <v>10298.569788078</v>
      </c>
      <c r="G185" s="1" t="s">
        <v>1096</v>
      </c>
      <c r="H185" s="1">
        <v>235.664727133084</v>
      </c>
      <c r="I185" s="1" t="s">
        <v>1061</v>
      </c>
      <c r="J185" s="1">
        <v>1.0</v>
      </c>
    </row>
    <row r="186" ht="14.25" customHeight="1">
      <c r="A186" s="1" t="s">
        <v>91</v>
      </c>
      <c r="B186" s="1" t="s">
        <v>1245</v>
      </c>
      <c r="C186" s="1">
        <v>82898.0</v>
      </c>
      <c r="D186" s="1">
        <v>611.952944791019</v>
      </c>
      <c r="E186" s="1">
        <v>179.738956307751</v>
      </c>
      <c r="F186" s="1">
        <v>9315.06188327824</v>
      </c>
      <c r="G186" s="1" t="s">
        <v>1096</v>
      </c>
      <c r="H186" s="1">
        <v>235.664727133084</v>
      </c>
      <c r="I186" s="1" t="s">
        <v>1061</v>
      </c>
      <c r="J186" s="1">
        <v>6.0</v>
      </c>
    </row>
    <row r="187" ht="14.25" customHeight="1">
      <c r="A187" s="1" t="s">
        <v>91</v>
      </c>
      <c r="B187" s="1" t="s">
        <v>1246</v>
      </c>
      <c r="C187" s="1">
        <v>49469.0</v>
      </c>
      <c r="D187" s="1">
        <v>611.952944791019</v>
      </c>
      <c r="E187" s="1">
        <v>349.713962279407</v>
      </c>
      <c r="F187" s="1">
        <v>18268.0062261214</v>
      </c>
      <c r="G187" s="1" t="s">
        <v>1096</v>
      </c>
      <c r="H187" s="1">
        <v>235.664727133084</v>
      </c>
      <c r="I187" s="1" t="s">
        <v>1061</v>
      </c>
      <c r="J187" s="1">
        <v>4.0</v>
      </c>
    </row>
    <row r="188" ht="14.25" customHeight="1">
      <c r="A188" s="1" t="s">
        <v>91</v>
      </c>
      <c r="B188" s="1" t="s">
        <v>1247</v>
      </c>
      <c r="C188" s="1">
        <v>231553.0</v>
      </c>
      <c r="D188" s="1">
        <v>611.952944791019</v>
      </c>
      <c r="E188" s="1">
        <v>282.008870539358</v>
      </c>
      <c r="F188" s="1">
        <v>15095.8959719804</v>
      </c>
      <c r="G188" s="1" t="s">
        <v>1096</v>
      </c>
      <c r="H188" s="1">
        <v>235.664727133084</v>
      </c>
      <c r="I188" s="1" t="s">
        <v>1061</v>
      </c>
      <c r="J188" s="1">
        <v>17.0</v>
      </c>
    </row>
    <row r="189" ht="14.25" customHeight="1">
      <c r="A189" s="1" t="s">
        <v>91</v>
      </c>
      <c r="B189" s="1" t="s">
        <v>1248</v>
      </c>
      <c r="C189" s="1">
        <v>128844.0</v>
      </c>
      <c r="D189" s="1">
        <v>611.952944791019</v>
      </c>
      <c r="E189" s="1">
        <v>104.777870913663</v>
      </c>
      <c r="F189" s="1">
        <v>5186.11654403775</v>
      </c>
      <c r="G189" s="1" t="s">
        <v>1096</v>
      </c>
      <c r="H189" s="1">
        <v>235.664727133084</v>
      </c>
      <c r="I189" s="1" t="s">
        <v>1061</v>
      </c>
      <c r="J189" s="1">
        <v>10.0</v>
      </c>
    </row>
    <row r="190" ht="14.25" customHeight="1">
      <c r="A190" s="1" t="s">
        <v>91</v>
      </c>
      <c r="B190" s="1" t="s">
        <v>480</v>
      </c>
      <c r="C190" s="1">
        <v>153051.0</v>
      </c>
      <c r="D190" s="1">
        <v>611.952944791019</v>
      </c>
      <c r="E190" s="1">
        <v>203.200240442728</v>
      </c>
      <c r="F190" s="1">
        <v>10139.1039588111</v>
      </c>
      <c r="G190" s="1" t="s">
        <v>1096</v>
      </c>
      <c r="H190" s="1">
        <v>235.664727133084</v>
      </c>
      <c r="I190" s="1" t="s">
        <v>1061</v>
      </c>
      <c r="J190" s="1">
        <v>11.0</v>
      </c>
    </row>
    <row r="191" ht="14.25" customHeight="1">
      <c r="A191" s="1" t="s">
        <v>91</v>
      </c>
      <c r="B191" s="1" t="s">
        <v>1249</v>
      </c>
      <c r="C191" s="1">
        <v>199562.0</v>
      </c>
      <c r="D191" s="1">
        <v>611.952944791019</v>
      </c>
      <c r="E191" s="1">
        <v>172.878604143073</v>
      </c>
      <c r="F191" s="1">
        <v>8750.66395405939</v>
      </c>
      <c r="G191" s="1" t="s">
        <v>1096</v>
      </c>
      <c r="H191" s="1">
        <v>235.664727133084</v>
      </c>
      <c r="I191" s="1" t="s">
        <v>1061</v>
      </c>
      <c r="J191" s="1">
        <v>15.0</v>
      </c>
    </row>
    <row r="192" ht="14.25" customHeight="1">
      <c r="A192" s="1" t="s">
        <v>104</v>
      </c>
      <c r="B192" s="1" t="s">
        <v>1250</v>
      </c>
      <c r="C192" s="1">
        <v>1452356.281</v>
      </c>
      <c r="D192" s="1">
        <v>191.368400199334</v>
      </c>
      <c r="E192" s="1">
        <v>36.767837684588</v>
      </c>
      <c r="F192" s="1">
        <v>1703.71418664316</v>
      </c>
      <c r="G192" s="1" t="s">
        <v>1096</v>
      </c>
      <c r="H192" s="1">
        <v>531.412527482273</v>
      </c>
      <c r="I192" s="1" t="s">
        <v>1061</v>
      </c>
      <c r="J192" s="1">
        <v>100.0</v>
      </c>
    </row>
    <row r="193" ht="14.25" customHeight="1">
      <c r="A193" s="1" t="s">
        <v>104</v>
      </c>
      <c r="B193" s="1" t="s">
        <v>1251</v>
      </c>
      <c r="C193" s="1">
        <v>1038576.035</v>
      </c>
      <c r="D193" s="1">
        <v>191.368400199334</v>
      </c>
      <c r="E193" s="1">
        <v>36.8774155278867</v>
      </c>
      <c r="F193" s="1">
        <v>1378.13694112439</v>
      </c>
      <c r="G193" s="1" t="s">
        <v>1096</v>
      </c>
      <c r="H193" s="1">
        <v>531.412527482273</v>
      </c>
      <c r="I193" s="1" t="s">
        <v>1061</v>
      </c>
      <c r="J193" s="1">
        <v>71.0</v>
      </c>
    </row>
    <row r="194" ht="14.25" customHeight="1">
      <c r="A194" s="1" t="s">
        <v>104</v>
      </c>
      <c r="B194" s="1" t="s">
        <v>1252</v>
      </c>
      <c r="C194" s="1">
        <v>299217.1296</v>
      </c>
      <c r="D194" s="1">
        <v>191.368400199334</v>
      </c>
      <c r="E194" s="1">
        <v>37.7652175699502</v>
      </c>
      <c r="F194" s="1">
        <v>1220.85256445157</v>
      </c>
      <c r="G194" s="1" t="s">
        <v>1096</v>
      </c>
      <c r="H194" s="1">
        <v>531.412527482273</v>
      </c>
      <c r="I194" s="1" t="s">
        <v>1061</v>
      </c>
      <c r="J194" s="1">
        <v>21.0</v>
      </c>
    </row>
    <row r="195" ht="14.25" customHeight="1">
      <c r="A195" s="1" t="s">
        <v>104</v>
      </c>
      <c r="B195" s="1" t="s">
        <v>1253</v>
      </c>
      <c r="C195" s="1">
        <v>703404.5088</v>
      </c>
      <c r="D195" s="1">
        <v>191.368400199334</v>
      </c>
      <c r="E195" s="1">
        <v>22.462181863114</v>
      </c>
      <c r="F195" s="1">
        <v>866.357824517828</v>
      </c>
      <c r="G195" s="1" t="s">
        <v>1096</v>
      </c>
      <c r="H195" s="1">
        <v>531.412527482273</v>
      </c>
      <c r="I195" s="1" t="s">
        <v>1061</v>
      </c>
      <c r="J195" s="1">
        <v>48.0</v>
      </c>
    </row>
    <row r="196" ht="14.25" customHeight="1">
      <c r="A196" s="1" t="s">
        <v>104</v>
      </c>
      <c r="B196" s="1" t="s">
        <v>1254</v>
      </c>
      <c r="C196" s="1">
        <v>854856.4446</v>
      </c>
      <c r="D196" s="1">
        <v>191.368400199334</v>
      </c>
      <c r="E196" s="1">
        <v>24.4485493816209</v>
      </c>
      <c r="F196" s="1">
        <v>747.142989954128</v>
      </c>
      <c r="G196" s="1" t="s">
        <v>1096</v>
      </c>
      <c r="H196" s="1">
        <v>531.412527482273</v>
      </c>
      <c r="I196" s="1" t="s">
        <v>1061</v>
      </c>
      <c r="J196" s="1">
        <v>59.0</v>
      </c>
    </row>
    <row r="197" ht="14.25" customHeight="1">
      <c r="A197" s="1" t="s">
        <v>104</v>
      </c>
      <c r="B197" s="1" t="s">
        <v>1255</v>
      </c>
      <c r="C197" s="1">
        <v>626600.4388</v>
      </c>
      <c r="D197" s="1">
        <v>191.368400199334</v>
      </c>
      <c r="E197" s="1">
        <v>52.5055489316392</v>
      </c>
      <c r="F197" s="1">
        <v>1701.88198725532</v>
      </c>
      <c r="G197" s="1" t="s">
        <v>1096</v>
      </c>
      <c r="H197" s="1">
        <v>531.412527482273</v>
      </c>
      <c r="I197" s="1" t="s">
        <v>1061</v>
      </c>
      <c r="J197" s="1">
        <v>43.0</v>
      </c>
    </row>
    <row r="198" ht="14.25" customHeight="1">
      <c r="A198" s="1" t="s">
        <v>104</v>
      </c>
      <c r="B198" s="1" t="s">
        <v>1256</v>
      </c>
      <c r="C198" s="1">
        <v>1231817.162</v>
      </c>
      <c r="D198" s="1">
        <v>191.368400199334</v>
      </c>
      <c r="E198" s="1">
        <v>28.0885841400543</v>
      </c>
      <c r="F198" s="1">
        <v>904.923258408052</v>
      </c>
      <c r="G198" s="1" t="s">
        <v>1096</v>
      </c>
      <c r="H198" s="1">
        <v>531.412527482273</v>
      </c>
      <c r="I198" s="1" t="s">
        <v>1061</v>
      </c>
      <c r="J198" s="1">
        <v>85.0</v>
      </c>
    </row>
    <row r="199" ht="14.25" customHeight="1">
      <c r="A199" s="1" t="s">
        <v>118</v>
      </c>
      <c r="B199" s="1" t="s">
        <v>364</v>
      </c>
      <c r="C199" s="1">
        <v>5842049.0</v>
      </c>
      <c r="D199" s="1">
        <v>113.486727686275</v>
      </c>
      <c r="E199" s="1">
        <v>26.9083672526539</v>
      </c>
      <c r="F199" s="1">
        <v>2212.88797817341</v>
      </c>
      <c r="G199" s="1" t="s">
        <v>1096</v>
      </c>
      <c r="H199" s="1">
        <v>127.373472742022</v>
      </c>
      <c r="I199" s="1" t="s">
        <v>1061</v>
      </c>
      <c r="J199" s="1">
        <v>250.0</v>
      </c>
    </row>
    <row r="200" ht="14.25" customHeight="1">
      <c r="A200" s="1" t="s">
        <v>118</v>
      </c>
      <c r="B200" s="1" t="s">
        <v>365</v>
      </c>
      <c r="C200" s="1">
        <v>753126.0</v>
      </c>
      <c r="D200" s="1">
        <v>113.486727686275</v>
      </c>
      <c r="E200" s="1">
        <v>14.7385696417332</v>
      </c>
      <c r="F200" s="1">
        <v>1164.4797816036</v>
      </c>
      <c r="G200" s="1" t="s">
        <v>1096</v>
      </c>
      <c r="H200" s="1">
        <v>127.373472742022</v>
      </c>
      <c r="I200" s="1" t="s">
        <v>1061</v>
      </c>
      <c r="J200" s="1">
        <v>32.0</v>
      </c>
    </row>
    <row r="201" ht="14.25" customHeight="1">
      <c r="A201" s="1" t="s">
        <v>118</v>
      </c>
      <c r="B201" s="1" t="s">
        <v>1257</v>
      </c>
      <c r="C201" s="1">
        <v>260962.0</v>
      </c>
      <c r="D201" s="1">
        <v>113.486727686275</v>
      </c>
      <c r="E201" s="1">
        <v>9.57993884167043</v>
      </c>
      <c r="F201" s="1">
        <v>591.657022861566</v>
      </c>
      <c r="G201" s="1" t="s">
        <v>1096</v>
      </c>
      <c r="H201" s="1">
        <v>127.373472742022</v>
      </c>
      <c r="I201" s="1" t="s">
        <v>1061</v>
      </c>
      <c r="J201" s="1">
        <v>11.0</v>
      </c>
    </row>
    <row r="202" ht="14.25" customHeight="1">
      <c r="A202" s="1" t="s">
        <v>118</v>
      </c>
      <c r="B202" s="1" t="s">
        <v>366</v>
      </c>
      <c r="C202" s="1">
        <v>466237.0</v>
      </c>
      <c r="D202" s="1">
        <v>113.486727686275</v>
      </c>
      <c r="E202" s="1">
        <v>9.22277725706025</v>
      </c>
      <c r="F202" s="1">
        <v>664.254445700362</v>
      </c>
      <c r="G202" s="1" t="s">
        <v>1096</v>
      </c>
      <c r="H202" s="1">
        <v>127.373472742022</v>
      </c>
      <c r="I202" s="1" t="s">
        <v>1061</v>
      </c>
      <c r="J202" s="1">
        <v>20.0</v>
      </c>
    </row>
    <row r="203" ht="14.25" customHeight="1">
      <c r="A203" s="1" t="s">
        <v>118</v>
      </c>
      <c r="B203" s="1" t="s">
        <v>367</v>
      </c>
      <c r="C203" s="1">
        <v>871616.0</v>
      </c>
      <c r="D203" s="1">
        <v>113.486727686275</v>
      </c>
      <c r="E203" s="1">
        <v>15.8326602540568</v>
      </c>
      <c r="F203" s="1">
        <v>1258.58176077538</v>
      </c>
      <c r="G203" s="1" t="s">
        <v>1096</v>
      </c>
      <c r="H203" s="1">
        <v>127.373472742022</v>
      </c>
      <c r="I203" s="1" t="s">
        <v>1061</v>
      </c>
      <c r="J203" s="1">
        <v>37.0</v>
      </c>
    </row>
    <row r="204" ht="14.25" customHeight="1">
      <c r="A204" s="1" t="s">
        <v>118</v>
      </c>
      <c r="B204" s="1" t="s">
        <v>1258</v>
      </c>
      <c r="C204" s="1">
        <v>483693.0</v>
      </c>
      <c r="D204" s="1">
        <v>113.486727686275</v>
      </c>
      <c r="E204" s="1">
        <v>9.71690721180583</v>
      </c>
      <c r="F204" s="1">
        <v>804.849356926811</v>
      </c>
      <c r="G204" s="1" t="s">
        <v>1096</v>
      </c>
      <c r="H204" s="1">
        <v>127.373472742022</v>
      </c>
      <c r="I204" s="1" t="s">
        <v>1061</v>
      </c>
      <c r="J204" s="1">
        <v>21.0</v>
      </c>
    </row>
    <row r="205" ht="14.25" customHeight="1">
      <c r="A205" s="1" t="s">
        <v>118</v>
      </c>
      <c r="B205" s="1" t="s">
        <v>1259</v>
      </c>
      <c r="C205" s="1">
        <v>331566.0</v>
      </c>
      <c r="D205" s="1">
        <v>113.486727686275</v>
      </c>
      <c r="E205" s="1">
        <v>10.5559677409625</v>
      </c>
      <c r="F205" s="1">
        <v>679.201124361363</v>
      </c>
      <c r="G205" s="1" t="s">
        <v>1096</v>
      </c>
      <c r="H205" s="1">
        <v>127.373472742022</v>
      </c>
      <c r="I205" s="1" t="s">
        <v>1061</v>
      </c>
      <c r="J205" s="1">
        <v>14.0</v>
      </c>
    </row>
    <row r="206" ht="14.25" customHeight="1">
      <c r="A206" s="1" t="s">
        <v>118</v>
      </c>
      <c r="B206" s="1" t="s">
        <v>368</v>
      </c>
      <c r="C206" s="1">
        <v>570841.0</v>
      </c>
      <c r="D206" s="1">
        <v>113.486727686275</v>
      </c>
      <c r="E206" s="1">
        <v>10.335627609089</v>
      </c>
      <c r="F206" s="1">
        <v>748.194330820666</v>
      </c>
      <c r="G206" s="1" t="s">
        <v>1096</v>
      </c>
      <c r="H206" s="1">
        <v>127.373472742022</v>
      </c>
      <c r="I206" s="1" t="s">
        <v>1061</v>
      </c>
      <c r="J206" s="1">
        <v>24.0</v>
      </c>
    </row>
    <row r="207" ht="14.25" customHeight="1">
      <c r="A207" s="1" t="s">
        <v>118</v>
      </c>
      <c r="B207" s="1" t="s">
        <v>1260</v>
      </c>
      <c r="C207" s="1">
        <v>119648.0</v>
      </c>
      <c r="D207" s="1">
        <v>113.486727686275</v>
      </c>
      <c r="E207" s="1">
        <v>5.85049478470179</v>
      </c>
      <c r="F207" s="1">
        <v>395.326290451992</v>
      </c>
      <c r="G207" s="1" t="s">
        <v>1096</v>
      </c>
      <c r="H207" s="1">
        <v>127.373472742022</v>
      </c>
      <c r="I207" s="1" t="s">
        <v>1061</v>
      </c>
      <c r="J207" s="1">
        <v>5.0</v>
      </c>
    </row>
    <row r="208" ht="14.25" customHeight="1">
      <c r="A208" s="1" t="s">
        <v>118</v>
      </c>
      <c r="B208" s="1" t="s">
        <v>369</v>
      </c>
      <c r="C208" s="1">
        <v>1280637.0</v>
      </c>
      <c r="D208" s="1">
        <v>113.486727686275</v>
      </c>
      <c r="E208" s="1">
        <v>17.1008646478276</v>
      </c>
      <c r="F208" s="1">
        <v>1540.63954110337</v>
      </c>
      <c r="G208" s="1" t="s">
        <v>1096</v>
      </c>
      <c r="H208" s="1">
        <v>127.373472742022</v>
      </c>
      <c r="I208" s="1" t="s">
        <v>1061</v>
      </c>
      <c r="J208" s="1">
        <v>55.0</v>
      </c>
    </row>
    <row r="209" ht="14.25" customHeight="1">
      <c r="A209" s="1" t="s">
        <v>118</v>
      </c>
      <c r="B209" s="1" t="s">
        <v>1261</v>
      </c>
      <c r="C209" s="1">
        <v>497403.0</v>
      </c>
      <c r="D209" s="1">
        <v>113.486727686275</v>
      </c>
      <c r="E209" s="1">
        <v>6.83550360572815</v>
      </c>
      <c r="F209" s="1">
        <v>546.639244234554</v>
      </c>
      <c r="G209" s="1" t="s">
        <v>1096</v>
      </c>
      <c r="H209" s="1">
        <v>127.373472742022</v>
      </c>
      <c r="I209" s="1" t="s">
        <v>1061</v>
      </c>
      <c r="J209" s="1">
        <v>21.0</v>
      </c>
    </row>
    <row r="210" ht="14.25" customHeight="1">
      <c r="A210" s="1" t="s">
        <v>118</v>
      </c>
      <c r="B210" s="1" t="s">
        <v>370</v>
      </c>
      <c r="C210" s="1">
        <v>1087298.0</v>
      </c>
      <c r="D210" s="1">
        <v>113.486727686275</v>
      </c>
      <c r="E210" s="1">
        <v>14.1635503790129</v>
      </c>
      <c r="F210" s="1">
        <v>1114.04601130508</v>
      </c>
      <c r="G210" s="1" t="s">
        <v>1096</v>
      </c>
      <c r="H210" s="1">
        <v>127.373472742022</v>
      </c>
      <c r="I210" s="1" t="s">
        <v>1061</v>
      </c>
      <c r="J210" s="1">
        <v>46.0</v>
      </c>
    </row>
    <row r="211" ht="14.25" customHeight="1">
      <c r="A211" s="1" t="s">
        <v>118</v>
      </c>
      <c r="B211" s="1" t="s">
        <v>371</v>
      </c>
      <c r="C211" s="1">
        <v>828004.0</v>
      </c>
      <c r="D211" s="1">
        <v>113.486727686275</v>
      </c>
      <c r="E211" s="1">
        <v>17.1496756054318</v>
      </c>
      <c r="F211" s="1">
        <v>1566.29678117497</v>
      </c>
      <c r="G211" s="1" t="s">
        <v>1096</v>
      </c>
      <c r="H211" s="1">
        <v>127.373472742022</v>
      </c>
      <c r="I211" s="1" t="s">
        <v>1061</v>
      </c>
      <c r="J211" s="1">
        <v>35.0</v>
      </c>
    </row>
    <row r="212" ht="14.25" customHeight="1">
      <c r="A212" s="1" t="s">
        <v>118</v>
      </c>
      <c r="B212" s="1" t="s">
        <v>1262</v>
      </c>
      <c r="C212" s="1">
        <v>442418.0</v>
      </c>
      <c r="D212" s="1">
        <v>113.486727686275</v>
      </c>
      <c r="E212" s="1">
        <v>17.8564163302578</v>
      </c>
      <c r="F212" s="1">
        <v>1378.33451622673</v>
      </c>
      <c r="G212" s="1" t="s">
        <v>1096</v>
      </c>
      <c r="H212" s="1">
        <v>127.373472742022</v>
      </c>
      <c r="I212" s="1" t="s">
        <v>1061</v>
      </c>
      <c r="J212" s="1">
        <v>19.0</v>
      </c>
    </row>
    <row r="213" ht="14.25" customHeight="1">
      <c r="A213" s="1" t="s">
        <v>118</v>
      </c>
      <c r="B213" s="1" t="s">
        <v>388</v>
      </c>
      <c r="C213" s="1">
        <v>1140985.0</v>
      </c>
      <c r="D213" s="1">
        <v>113.486727686275</v>
      </c>
      <c r="E213" s="1">
        <v>11.0430899617435</v>
      </c>
      <c r="F213" s="1">
        <v>789.493288693541</v>
      </c>
      <c r="G213" s="1" t="s">
        <v>1096</v>
      </c>
      <c r="H213" s="1">
        <v>127.373472742022</v>
      </c>
      <c r="I213" s="1" t="s">
        <v>1061</v>
      </c>
      <c r="J213" s="1">
        <v>49.0</v>
      </c>
    </row>
    <row r="214" ht="14.25" customHeight="1">
      <c r="A214" s="1" t="s">
        <v>118</v>
      </c>
      <c r="B214" s="1" t="s">
        <v>372</v>
      </c>
      <c r="C214" s="1">
        <v>533622.0</v>
      </c>
      <c r="D214" s="1">
        <v>113.486727686275</v>
      </c>
      <c r="E214" s="1">
        <v>11.993508513517</v>
      </c>
      <c r="F214" s="1">
        <v>893.328985686497</v>
      </c>
      <c r="G214" s="1" t="s">
        <v>1096</v>
      </c>
      <c r="H214" s="1">
        <v>127.373472742022</v>
      </c>
      <c r="I214" s="1" t="s">
        <v>1061</v>
      </c>
      <c r="J214" s="1">
        <v>23.0</v>
      </c>
    </row>
    <row r="215" ht="14.25" customHeight="1">
      <c r="A215" s="1" t="s">
        <v>118</v>
      </c>
      <c r="B215" s="1" t="s">
        <v>373</v>
      </c>
      <c r="C215" s="1">
        <v>1775872.0</v>
      </c>
      <c r="D215" s="1">
        <v>113.486727686275</v>
      </c>
      <c r="E215" s="1">
        <v>12.3319698717024</v>
      </c>
      <c r="F215" s="1">
        <v>961.78102926337</v>
      </c>
      <c r="G215" s="1" t="s">
        <v>1096</v>
      </c>
      <c r="H215" s="1">
        <v>127.373472742022</v>
      </c>
      <c r="I215" s="1" t="s">
        <v>1061</v>
      </c>
      <c r="J215" s="1">
        <v>76.0</v>
      </c>
    </row>
    <row r="216" ht="14.25" customHeight="1">
      <c r="A216" s="1" t="s">
        <v>118</v>
      </c>
      <c r="B216" s="1" t="s">
        <v>386</v>
      </c>
      <c r="C216" s="1">
        <v>408738.0</v>
      </c>
      <c r="D216" s="1">
        <v>113.486727686275</v>
      </c>
      <c r="E216" s="1">
        <v>11.0094975265328</v>
      </c>
      <c r="F216" s="1">
        <v>941.679021769446</v>
      </c>
      <c r="G216" s="1" t="s">
        <v>1096</v>
      </c>
      <c r="H216" s="1">
        <v>127.373472742022</v>
      </c>
      <c r="I216" s="1" t="s">
        <v>1061</v>
      </c>
      <c r="J216" s="1">
        <v>17.0</v>
      </c>
    </row>
    <row r="217" ht="14.25" customHeight="1">
      <c r="A217" s="1" t="s">
        <v>118</v>
      </c>
      <c r="B217" s="1" t="s">
        <v>374</v>
      </c>
      <c r="C217" s="1">
        <v>695517.0</v>
      </c>
      <c r="D217" s="1">
        <v>113.486727686275</v>
      </c>
      <c r="E217" s="1">
        <v>15.2404614121581</v>
      </c>
      <c r="F217" s="1">
        <v>1402.2662278564</v>
      </c>
      <c r="G217" s="1" t="s">
        <v>1096</v>
      </c>
      <c r="H217" s="1">
        <v>127.373472742022</v>
      </c>
      <c r="I217" s="1" t="s">
        <v>1061</v>
      </c>
      <c r="J217" s="1">
        <v>30.0</v>
      </c>
    </row>
    <row r="218" ht="14.25" customHeight="1">
      <c r="A218" s="1" t="s">
        <v>118</v>
      </c>
      <c r="B218" s="1" t="s">
        <v>375</v>
      </c>
      <c r="C218" s="1">
        <v>239972.0</v>
      </c>
      <c r="D218" s="1">
        <v>113.486727686275</v>
      </c>
      <c r="E218" s="1">
        <v>12.501458503492</v>
      </c>
      <c r="F218" s="1">
        <v>846.765455969863</v>
      </c>
      <c r="G218" s="1" t="s">
        <v>1096</v>
      </c>
      <c r="H218" s="1">
        <v>127.373472742022</v>
      </c>
      <c r="I218" s="1" t="s">
        <v>1061</v>
      </c>
      <c r="J218" s="1">
        <v>10.0</v>
      </c>
    </row>
    <row r="219" ht="14.25" customHeight="1">
      <c r="A219" s="1" t="s">
        <v>118</v>
      </c>
      <c r="B219" s="1" t="s">
        <v>376</v>
      </c>
      <c r="C219" s="1">
        <v>904912.0</v>
      </c>
      <c r="D219" s="1">
        <v>113.486727686275</v>
      </c>
      <c r="E219" s="1">
        <v>9.8352104956062</v>
      </c>
      <c r="F219" s="1">
        <v>761.621019502448</v>
      </c>
      <c r="G219" s="1" t="s">
        <v>1096</v>
      </c>
      <c r="H219" s="1">
        <v>127.373472742022</v>
      </c>
      <c r="I219" s="1" t="s">
        <v>1061</v>
      </c>
      <c r="J219" s="1">
        <v>39.0</v>
      </c>
    </row>
    <row r="220" ht="14.25" customHeight="1">
      <c r="A220" s="1" t="s">
        <v>118</v>
      </c>
      <c r="B220" s="1" t="s">
        <v>377</v>
      </c>
      <c r="C220" s="1">
        <v>1070177.0</v>
      </c>
      <c r="D220" s="1">
        <v>113.486727686275</v>
      </c>
      <c r="E220" s="1">
        <v>13.2688330995713</v>
      </c>
      <c r="F220" s="1">
        <v>1096.08036801388</v>
      </c>
      <c r="G220" s="1" t="s">
        <v>1096</v>
      </c>
      <c r="H220" s="1">
        <v>127.373472742022</v>
      </c>
      <c r="I220" s="1" t="s">
        <v>1061</v>
      </c>
      <c r="J220" s="1">
        <v>46.0</v>
      </c>
    </row>
    <row r="221" ht="14.25" customHeight="1">
      <c r="A221" s="1" t="s">
        <v>118</v>
      </c>
      <c r="B221" s="1" t="s">
        <v>378</v>
      </c>
      <c r="C221" s="1">
        <v>638758.0</v>
      </c>
      <c r="D221" s="1">
        <v>113.486727686275</v>
      </c>
      <c r="E221" s="1">
        <v>10.9587668569317</v>
      </c>
      <c r="F221" s="1">
        <v>973.764712144505</v>
      </c>
      <c r="G221" s="1" t="s">
        <v>1096</v>
      </c>
      <c r="H221" s="1">
        <v>127.373472742022</v>
      </c>
      <c r="I221" s="1" t="s">
        <v>1061</v>
      </c>
      <c r="J221" s="1">
        <v>27.0</v>
      </c>
    </row>
    <row r="222" ht="14.25" customHeight="1">
      <c r="A222" s="1" t="s">
        <v>118</v>
      </c>
      <c r="B222" s="1" t="s">
        <v>389</v>
      </c>
      <c r="C222" s="1">
        <v>411470.0</v>
      </c>
      <c r="D222" s="1">
        <v>113.486727686275</v>
      </c>
      <c r="E222" s="1">
        <v>16.2830826062653</v>
      </c>
      <c r="F222" s="1">
        <v>1343.23279947505</v>
      </c>
      <c r="G222" s="1" t="s">
        <v>1096</v>
      </c>
      <c r="H222" s="1">
        <v>127.373472742022</v>
      </c>
      <c r="I222" s="1" t="s">
        <v>1061</v>
      </c>
      <c r="J222" s="1">
        <v>18.0</v>
      </c>
    </row>
    <row r="223" ht="14.25" customHeight="1">
      <c r="A223" s="1" t="s">
        <v>118</v>
      </c>
      <c r="B223" s="1" t="s">
        <v>380</v>
      </c>
      <c r="C223" s="1">
        <v>1306905.0</v>
      </c>
      <c r="D223" s="1">
        <v>113.486727686275</v>
      </c>
      <c r="E223" s="1">
        <v>10.1767152164847</v>
      </c>
      <c r="F223" s="1">
        <v>772.359123272158</v>
      </c>
      <c r="G223" s="1" t="s">
        <v>1096</v>
      </c>
      <c r="H223" s="1">
        <v>127.373472742022</v>
      </c>
      <c r="I223" s="1" t="s">
        <v>1061</v>
      </c>
      <c r="J223" s="1">
        <v>56.0</v>
      </c>
    </row>
    <row r="224" ht="14.25" customHeight="1">
      <c r="A224" s="1" t="s">
        <v>118</v>
      </c>
      <c r="B224" s="1" t="s">
        <v>379</v>
      </c>
      <c r="C224" s="1">
        <v>307259.0</v>
      </c>
      <c r="D224" s="1">
        <v>113.486727686275</v>
      </c>
      <c r="E224" s="1">
        <v>15.6219996810508</v>
      </c>
      <c r="F224" s="1">
        <v>1135.52410181638</v>
      </c>
      <c r="G224" s="1" t="s">
        <v>1096</v>
      </c>
      <c r="H224" s="1">
        <v>127.373472742022</v>
      </c>
      <c r="I224" s="1" t="s">
        <v>1061</v>
      </c>
      <c r="J224" s="1">
        <v>13.0</v>
      </c>
    </row>
    <row r="225" ht="14.25" customHeight="1">
      <c r="A225" s="1" t="s">
        <v>118</v>
      </c>
      <c r="B225" s="1" t="s">
        <v>381</v>
      </c>
      <c r="C225" s="1">
        <v>947935.0</v>
      </c>
      <c r="D225" s="1">
        <v>113.486727686275</v>
      </c>
      <c r="E225" s="1">
        <v>14.5579601976928</v>
      </c>
      <c r="F225" s="1">
        <v>1149.02393096573</v>
      </c>
      <c r="G225" s="1" t="s">
        <v>1096</v>
      </c>
      <c r="H225" s="1">
        <v>127.373472742022</v>
      </c>
      <c r="I225" s="1" t="s">
        <v>1061</v>
      </c>
      <c r="J225" s="1">
        <v>41.0</v>
      </c>
    </row>
    <row r="226" ht="14.25" customHeight="1">
      <c r="A226" s="1" t="s">
        <v>118</v>
      </c>
      <c r="B226" s="1" t="s">
        <v>382</v>
      </c>
      <c r="C226" s="1">
        <v>1025915.0</v>
      </c>
      <c r="D226" s="1">
        <v>113.486727686275</v>
      </c>
      <c r="E226" s="1">
        <v>12.0867713212108</v>
      </c>
      <c r="F226" s="1">
        <v>998.523269471642</v>
      </c>
      <c r="G226" s="1" t="s">
        <v>1096</v>
      </c>
      <c r="H226" s="1">
        <v>127.373472742022</v>
      </c>
      <c r="I226" s="1" t="s">
        <v>1061</v>
      </c>
      <c r="J226" s="1">
        <v>44.0</v>
      </c>
    </row>
    <row r="227" ht="14.25" customHeight="1">
      <c r="A227" s="1" t="s">
        <v>118</v>
      </c>
      <c r="B227" s="1" t="s">
        <v>383</v>
      </c>
      <c r="C227" s="1">
        <v>797504.0</v>
      </c>
      <c r="D227" s="1">
        <v>113.486727686275</v>
      </c>
      <c r="E227" s="1">
        <v>10.7836449723136</v>
      </c>
      <c r="F227" s="1">
        <v>838.992657090121</v>
      </c>
      <c r="G227" s="1" t="s">
        <v>1096</v>
      </c>
      <c r="H227" s="1">
        <v>127.373472742022</v>
      </c>
      <c r="I227" s="1" t="s">
        <v>1061</v>
      </c>
      <c r="J227" s="1">
        <v>34.0</v>
      </c>
    </row>
    <row r="228" ht="14.25" customHeight="1">
      <c r="A228" s="1" t="s">
        <v>118</v>
      </c>
      <c r="B228" s="1" t="s">
        <v>390</v>
      </c>
      <c r="C228" s="1">
        <v>575993.0</v>
      </c>
      <c r="D228" s="1">
        <v>113.486727686275</v>
      </c>
      <c r="E228" s="1">
        <v>8.33343460771224</v>
      </c>
      <c r="F228" s="1">
        <v>654.001003484417</v>
      </c>
      <c r="G228" s="1" t="s">
        <v>1096</v>
      </c>
      <c r="H228" s="1">
        <v>127.373472742022</v>
      </c>
      <c r="I228" s="1" t="s">
        <v>1061</v>
      </c>
      <c r="J228" s="1">
        <v>25.0</v>
      </c>
    </row>
    <row r="229" ht="14.25" customHeight="1">
      <c r="A229" s="1" t="s">
        <v>118</v>
      </c>
      <c r="B229" s="1" t="s">
        <v>384</v>
      </c>
      <c r="C229" s="1">
        <v>1205536.0</v>
      </c>
      <c r="D229" s="1">
        <v>113.486727686275</v>
      </c>
      <c r="E229" s="1">
        <v>16.7560321715817</v>
      </c>
      <c r="F229" s="1">
        <v>1242.02014705492</v>
      </c>
      <c r="G229" s="1" t="s">
        <v>1096</v>
      </c>
      <c r="H229" s="1">
        <v>127.373472742022</v>
      </c>
      <c r="I229" s="1" t="s">
        <v>1061</v>
      </c>
      <c r="J229" s="1">
        <v>52.0</v>
      </c>
    </row>
    <row r="230" ht="14.25" customHeight="1">
      <c r="A230" s="1" t="s">
        <v>118</v>
      </c>
      <c r="B230" s="1" t="s">
        <v>385</v>
      </c>
      <c r="C230" s="1">
        <v>337974.0</v>
      </c>
      <c r="D230" s="1">
        <v>113.486727686275</v>
      </c>
      <c r="E230" s="1">
        <v>11.2434684324829</v>
      </c>
      <c r="F230" s="1">
        <v>882.020510453466</v>
      </c>
      <c r="G230" s="1" t="s">
        <v>1096</v>
      </c>
      <c r="H230" s="1">
        <v>127.373472742022</v>
      </c>
      <c r="I230" s="1" t="s">
        <v>1061</v>
      </c>
      <c r="J230" s="1">
        <v>14.0</v>
      </c>
    </row>
    <row r="231" ht="14.25" customHeight="1">
      <c r="A231" s="1" t="s">
        <v>96</v>
      </c>
      <c r="B231" s="1" t="s">
        <v>1263</v>
      </c>
      <c r="C231" s="1">
        <v>1446214.0</v>
      </c>
      <c r="D231" s="1">
        <v>156.002125640957</v>
      </c>
      <c r="E231" s="1">
        <v>34.6421760541662</v>
      </c>
      <c r="F231" s="1">
        <v>1547.83455283934</v>
      </c>
      <c r="G231" s="1" t="s">
        <v>1096</v>
      </c>
      <c r="H231" s="1">
        <v>165.449521939121</v>
      </c>
      <c r="I231" s="1" t="s">
        <v>1061</v>
      </c>
      <c r="J231" s="1">
        <v>69.0</v>
      </c>
    </row>
    <row r="232" ht="14.25" customHeight="1">
      <c r="A232" s="1" t="s">
        <v>96</v>
      </c>
      <c r="B232" s="1" t="s">
        <v>1167</v>
      </c>
      <c r="C232" s="1">
        <v>5187202.0</v>
      </c>
      <c r="D232" s="1">
        <v>156.002125640957</v>
      </c>
      <c r="E232" s="1">
        <v>37.6889120570203</v>
      </c>
      <c r="F232" s="1">
        <v>2117.4806764803</v>
      </c>
      <c r="G232" s="1" t="s">
        <v>1096</v>
      </c>
      <c r="H232" s="1">
        <v>165.449521939121</v>
      </c>
      <c r="I232" s="1" t="s">
        <v>1061</v>
      </c>
      <c r="J232" s="1">
        <v>247.0</v>
      </c>
    </row>
    <row r="233" ht="14.25" customHeight="1">
      <c r="A233" s="1" t="s">
        <v>96</v>
      </c>
      <c r="B233" s="1" t="s">
        <v>1172</v>
      </c>
      <c r="C233" s="1">
        <v>1220395.0</v>
      </c>
      <c r="D233" s="1">
        <v>156.002125640957</v>
      </c>
      <c r="E233" s="1">
        <v>55.8835459011221</v>
      </c>
      <c r="F233" s="1">
        <v>2845.71798475083</v>
      </c>
      <c r="G233" s="1" t="s">
        <v>1096</v>
      </c>
      <c r="H233" s="1">
        <v>165.449521939121</v>
      </c>
      <c r="I233" s="1" t="s">
        <v>1061</v>
      </c>
      <c r="J233" s="1">
        <v>58.0</v>
      </c>
    </row>
    <row r="234" ht="14.25" customHeight="1">
      <c r="A234" s="1" t="s">
        <v>96</v>
      </c>
      <c r="B234" s="1" t="s">
        <v>1264</v>
      </c>
      <c r="C234" s="1">
        <v>5114313.0</v>
      </c>
      <c r="D234" s="1">
        <v>156.002125640957</v>
      </c>
      <c r="E234" s="1">
        <v>19.3378856554145</v>
      </c>
      <c r="F234" s="1">
        <v>683.825960593338</v>
      </c>
      <c r="G234" s="1" t="s">
        <v>1096</v>
      </c>
      <c r="H234" s="1">
        <v>165.449521939121</v>
      </c>
      <c r="I234" s="1" t="s">
        <v>1061</v>
      </c>
      <c r="J234" s="1">
        <v>244.0</v>
      </c>
    </row>
    <row r="235" ht="14.25" customHeight="1">
      <c r="A235" s="1" t="s">
        <v>96</v>
      </c>
      <c r="B235" s="1" t="s">
        <v>1160</v>
      </c>
      <c r="C235" s="1">
        <v>4264042.0</v>
      </c>
      <c r="D235" s="1">
        <v>156.002125640957</v>
      </c>
      <c r="E235" s="1">
        <v>31.8711682483427</v>
      </c>
      <c r="F235" s="1">
        <v>1821.01864850299</v>
      </c>
      <c r="G235" s="1" t="s">
        <v>1096</v>
      </c>
      <c r="H235" s="1">
        <v>165.449521939121</v>
      </c>
      <c r="I235" s="1" t="s">
        <v>1061</v>
      </c>
      <c r="J235" s="1">
        <v>203.0</v>
      </c>
    </row>
    <row r="236" ht="14.25" customHeight="1">
      <c r="A236" s="1" t="s">
        <v>96</v>
      </c>
      <c r="B236" s="1" t="s">
        <v>1174</v>
      </c>
      <c r="C236" s="1">
        <v>3231259.0</v>
      </c>
      <c r="D236" s="1">
        <v>156.002125640957</v>
      </c>
      <c r="E236" s="1">
        <v>28.1314496919002</v>
      </c>
      <c r="F236" s="1">
        <v>1154.34881574024</v>
      </c>
      <c r="G236" s="1" t="s">
        <v>1096</v>
      </c>
      <c r="H236" s="1">
        <v>165.449521939121</v>
      </c>
      <c r="I236" s="1" t="s">
        <v>1061</v>
      </c>
      <c r="J236" s="1">
        <v>154.0</v>
      </c>
    </row>
    <row r="237" ht="14.25" customHeight="1">
      <c r="A237" s="1" t="s">
        <v>96</v>
      </c>
      <c r="B237" s="1" t="s">
        <v>1265</v>
      </c>
      <c r="C237" s="1">
        <v>2381098.0</v>
      </c>
      <c r="D237" s="1">
        <v>156.002125640957</v>
      </c>
      <c r="E237" s="1">
        <v>43.4673415373915</v>
      </c>
      <c r="F237" s="1">
        <v>1982.86672787092</v>
      </c>
      <c r="G237" s="1" t="s">
        <v>1096</v>
      </c>
      <c r="H237" s="1">
        <v>165.449521939121</v>
      </c>
      <c r="I237" s="1" t="s">
        <v>1061</v>
      </c>
      <c r="J237" s="1">
        <v>113.0</v>
      </c>
    </row>
    <row r="238" ht="14.25" customHeight="1">
      <c r="A238" s="1" t="s">
        <v>96</v>
      </c>
      <c r="B238" s="1" t="s">
        <v>1266</v>
      </c>
      <c r="C238" s="1">
        <v>2199160.0</v>
      </c>
      <c r="D238" s="1">
        <v>156.002125640957</v>
      </c>
      <c r="E238" s="1">
        <v>30.6935375325124</v>
      </c>
      <c r="F238" s="1">
        <v>1354.69906691645</v>
      </c>
      <c r="G238" s="1" t="s">
        <v>1096</v>
      </c>
      <c r="H238" s="1">
        <v>165.449521939121</v>
      </c>
      <c r="I238" s="1" t="s">
        <v>1061</v>
      </c>
      <c r="J238" s="1">
        <v>105.0</v>
      </c>
    </row>
    <row r="239" ht="14.25" customHeight="1">
      <c r="A239" s="1" t="s">
        <v>96</v>
      </c>
      <c r="B239" s="1" t="s">
        <v>1267</v>
      </c>
      <c r="C239" s="1">
        <v>859389.0</v>
      </c>
      <c r="D239" s="1">
        <v>156.002125640957</v>
      </c>
      <c r="E239" s="1">
        <v>53.9918476964448</v>
      </c>
      <c r="F239" s="1">
        <v>2764.28951266539</v>
      </c>
      <c r="G239" s="1" t="s">
        <v>1096</v>
      </c>
      <c r="H239" s="1">
        <v>165.449521939121</v>
      </c>
      <c r="I239" s="1" t="s">
        <v>1061</v>
      </c>
      <c r="J239" s="1">
        <v>41.0</v>
      </c>
    </row>
    <row r="240" ht="14.25" customHeight="1">
      <c r="A240" s="1" t="s">
        <v>96</v>
      </c>
      <c r="B240" s="1" t="s">
        <v>1177</v>
      </c>
      <c r="C240" s="1">
        <v>2011461.0</v>
      </c>
      <c r="D240" s="1">
        <v>156.002125640957</v>
      </c>
      <c r="E240" s="1">
        <v>50.1128284366438</v>
      </c>
      <c r="F240" s="1">
        <v>2303.59922464318</v>
      </c>
      <c r="G240" s="1" t="s">
        <v>1096</v>
      </c>
      <c r="H240" s="1">
        <v>165.449521939121</v>
      </c>
      <c r="I240" s="1" t="s">
        <v>1061</v>
      </c>
      <c r="J240" s="1">
        <v>96.0</v>
      </c>
    </row>
    <row r="241" ht="14.25" customHeight="1">
      <c r="A241" s="1" t="s">
        <v>108</v>
      </c>
      <c r="B241" s="1" t="s">
        <v>1268</v>
      </c>
      <c r="C241" s="1">
        <v>1308011.0</v>
      </c>
      <c r="D241" s="1">
        <v>39.4052113247382</v>
      </c>
      <c r="E241" s="1">
        <v>28.5930317099779</v>
      </c>
      <c r="F241" s="1">
        <v>969.257903794387</v>
      </c>
      <c r="G241" s="1" t="s">
        <v>1096</v>
      </c>
      <c r="H241" s="1">
        <v>318.059132677981</v>
      </c>
      <c r="I241" s="1" t="s">
        <v>1061</v>
      </c>
      <c r="J241" s="1">
        <v>44.0</v>
      </c>
    </row>
    <row r="242" ht="14.25" customHeight="1">
      <c r="A242" s="1" t="s">
        <v>108</v>
      </c>
      <c r="B242" s="1" t="s">
        <v>1251</v>
      </c>
      <c r="C242" s="1">
        <v>2162697.0</v>
      </c>
      <c r="D242" s="1">
        <v>39.4052113247382</v>
      </c>
      <c r="E242" s="1">
        <v>10.4499150828803</v>
      </c>
      <c r="F242" s="1">
        <v>341.240589874587</v>
      </c>
      <c r="G242" s="1" t="s">
        <v>1096</v>
      </c>
      <c r="H242" s="1">
        <v>318.059132677981</v>
      </c>
      <c r="I242" s="1" t="s">
        <v>1061</v>
      </c>
      <c r="J242" s="1">
        <v>73.0</v>
      </c>
    </row>
    <row r="243" ht="14.25" customHeight="1">
      <c r="A243" s="1" t="s">
        <v>108</v>
      </c>
      <c r="B243" s="1" t="s">
        <v>1269</v>
      </c>
      <c r="C243" s="1">
        <v>9271378.0</v>
      </c>
      <c r="D243" s="1">
        <v>39.4052113247382</v>
      </c>
      <c r="E243" s="1">
        <v>22.5532817236013</v>
      </c>
      <c r="F243" s="1">
        <v>940.173078910168</v>
      </c>
      <c r="G243" s="1" t="s">
        <v>1096</v>
      </c>
      <c r="H243" s="1">
        <v>318.059132677981</v>
      </c>
      <c r="I243" s="1" t="s">
        <v>1061</v>
      </c>
      <c r="J243" s="1">
        <v>312.0</v>
      </c>
    </row>
    <row r="244" ht="14.25" customHeight="1">
      <c r="A244" s="1" t="s">
        <v>108</v>
      </c>
      <c r="B244" s="1" t="s">
        <v>1270</v>
      </c>
      <c r="C244" s="1">
        <v>6898954.0</v>
      </c>
      <c r="D244" s="1">
        <v>39.4052113247382</v>
      </c>
      <c r="E244" s="1">
        <v>4.13106102751228</v>
      </c>
      <c r="F244" s="1">
        <v>123.120113570839</v>
      </c>
      <c r="G244" s="1" t="s">
        <v>1096</v>
      </c>
      <c r="H244" s="1">
        <v>318.059132677981</v>
      </c>
      <c r="I244" s="1" t="s">
        <v>1061</v>
      </c>
      <c r="J244" s="1">
        <v>232.0</v>
      </c>
    </row>
    <row r="245" ht="14.25" customHeight="1">
      <c r="A245" s="1" t="s">
        <v>108</v>
      </c>
      <c r="B245" s="1" t="s">
        <v>1271</v>
      </c>
      <c r="C245" s="1">
        <v>1835341.0</v>
      </c>
      <c r="D245" s="1">
        <v>39.4052113247382</v>
      </c>
      <c r="E245" s="1">
        <v>33.2908162570334</v>
      </c>
      <c r="F245" s="1">
        <v>1249.03219619678</v>
      </c>
      <c r="G245" s="1" t="s">
        <v>1096</v>
      </c>
      <c r="H245" s="1">
        <v>318.059132677981</v>
      </c>
      <c r="I245" s="1" t="s">
        <v>1061</v>
      </c>
      <c r="J245" s="1">
        <v>62.0</v>
      </c>
    </row>
    <row r="246" ht="14.25" customHeight="1">
      <c r="A246" s="1" t="s">
        <v>108</v>
      </c>
      <c r="B246" s="1" t="s">
        <v>1272</v>
      </c>
      <c r="C246" s="1">
        <v>5413790.0</v>
      </c>
      <c r="D246" s="1">
        <v>39.4052113247382</v>
      </c>
      <c r="E246" s="1">
        <v>17.2337678410134</v>
      </c>
      <c r="F246" s="1">
        <v>548.488212509166</v>
      </c>
      <c r="G246" s="1" t="s">
        <v>1096</v>
      </c>
      <c r="H246" s="1">
        <v>318.059132677981</v>
      </c>
      <c r="I246" s="1" t="s">
        <v>1061</v>
      </c>
      <c r="J246" s="1">
        <v>182.0</v>
      </c>
    </row>
    <row r="247" ht="14.25" customHeight="1">
      <c r="A247" s="1" t="s">
        <v>108</v>
      </c>
      <c r="B247" s="1" t="s">
        <v>1273</v>
      </c>
      <c r="C247" s="1">
        <v>5455718.0</v>
      </c>
      <c r="D247" s="1">
        <v>39.4052113247382</v>
      </c>
      <c r="E247" s="1">
        <v>8.15657994053211</v>
      </c>
      <c r="F247" s="1">
        <v>248.0516771578</v>
      </c>
      <c r="G247" s="1" t="s">
        <v>1096</v>
      </c>
      <c r="H247" s="1">
        <v>318.059132677981</v>
      </c>
      <c r="I247" s="1" t="s">
        <v>1061</v>
      </c>
      <c r="J247" s="1">
        <v>184.0</v>
      </c>
    </row>
    <row r="248" ht="14.25" customHeight="1">
      <c r="A248" s="1" t="s">
        <v>108</v>
      </c>
      <c r="B248" s="1" t="s">
        <v>1274</v>
      </c>
      <c r="C248" s="1">
        <v>6243584.0</v>
      </c>
      <c r="D248" s="1">
        <v>39.4052113247382</v>
      </c>
      <c r="E248" s="1">
        <v>6.37454385173643</v>
      </c>
      <c r="F248" s="1">
        <v>198.395665053917</v>
      </c>
      <c r="G248" s="1" t="s">
        <v>1096</v>
      </c>
      <c r="H248" s="1">
        <v>318.059132677981</v>
      </c>
      <c r="I248" s="1" t="s">
        <v>1061</v>
      </c>
      <c r="J248" s="1">
        <v>210.0</v>
      </c>
    </row>
    <row r="249" ht="14.25" customHeight="1">
      <c r="A249" s="1" t="s">
        <v>108</v>
      </c>
      <c r="B249" s="1" t="s">
        <v>1275</v>
      </c>
      <c r="C249" s="1">
        <v>4907899.0</v>
      </c>
      <c r="D249" s="1">
        <v>39.4052113247382</v>
      </c>
      <c r="E249" s="1">
        <v>12.6938227538912</v>
      </c>
      <c r="F249" s="1">
        <v>370.728900492858</v>
      </c>
      <c r="G249" s="1" t="s">
        <v>1096</v>
      </c>
      <c r="H249" s="1">
        <v>318.059132677981</v>
      </c>
      <c r="I249" s="1" t="s">
        <v>1061</v>
      </c>
      <c r="J249" s="1">
        <v>165.0</v>
      </c>
    </row>
    <row r="250" ht="14.25" customHeight="1">
      <c r="A250" s="1" t="s">
        <v>108</v>
      </c>
      <c r="B250" s="1" t="s">
        <v>1276</v>
      </c>
      <c r="C250" s="1">
        <v>6759835.0</v>
      </c>
      <c r="D250" s="1">
        <v>39.4052113247382</v>
      </c>
      <c r="E250" s="1">
        <v>37.974299668557</v>
      </c>
      <c r="F250" s="1">
        <v>1383.42134090551</v>
      </c>
      <c r="G250" s="1" t="s">
        <v>1096</v>
      </c>
      <c r="H250" s="1">
        <v>318.059132677981</v>
      </c>
      <c r="I250" s="1" t="s">
        <v>1061</v>
      </c>
      <c r="J250" s="1">
        <v>227.0</v>
      </c>
    </row>
    <row r="251" ht="14.25" customHeight="1">
      <c r="A251" s="1" t="s">
        <v>108</v>
      </c>
      <c r="B251" s="1" t="s">
        <v>1277</v>
      </c>
      <c r="C251" s="1">
        <v>2649140.0</v>
      </c>
      <c r="D251" s="1">
        <v>39.4052113247382</v>
      </c>
      <c r="E251" s="1">
        <v>10.2674830322293</v>
      </c>
      <c r="F251" s="1">
        <v>346.112323244524</v>
      </c>
      <c r="G251" s="1" t="s">
        <v>1096</v>
      </c>
      <c r="H251" s="1">
        <v>318.059132677981</v>
      </c>
      <c r="I251" s="1" t="s">
        <v>1061</v>
      </c>
      <c r="J251" s="1">
        <v>89.0</v>
      </c>
    </row>
    <row r="252" ht="14.25" customHeight="1">
      <c r="A252" s="1" t="s">
        <v>108</v>
      </c>
      <c r="B252" s="1" t="s">
        <v>1278</v>
      </c>
      <c r="C252" s="1">
        <v>2042116.0</v>
      </c>
      <c r="D252" s="1">
        <v>39.4052113247382</v>
      </c>
      <c r="E252" s="1">
        <v>6.31697709630598</v>
      </c>
      <c r="F252" s="1">
        <v>204.444801372693</v>
      </c>
      <c r="G252" s="1" t="s">
        <v>1096</v>
      </c>
      <c r="H252" s="1">
        <v>318.059132677981</v>
      </c>
      <c r="I252" s="1" t="s">
        <v>1061</v>
      </c>
      <c r="J252" s="1">
        <v>69.0</v>
      </c>
    </row>
    <row r="253" ht="14.25" customHeight="1">
      <c r="A253" s="1" t="s">
        <v>108</v>
      </c>
      <c r="B253" s="1" t="s">
        <v>1279</v>
      </c>
      <c r="C253" s="1">
        <v>3877849.0</v>
      </c>
      <c r="D253" s="1">
        <v>39.4052113247382</v>
      </c>
      <c r="E253" s="1">
        <v>6.65317293169486</v>
      </c>
      <c r="F253" s="1">
        <v>209.471797380455</v>
      </c>
      <c r="G253" s="1" t="s">
        <v>1096</v>
      </c>
      <c r="H253" s="1">
        <v>318.059132677981</v>
      </c>
      <c r="I253" s="1" t="s">
        <v>1061</v>
      </c>
      <c r="J253" s="1">
        <v>131.0</v>
      </c>
    </row>
    <row r="254" ht="14.25" customHeight="1">
      <c r="A254" s="1" t="s">
        <v>108</v>
      </c>
      <c r="B254" s="1" t="s">
        <v>1280</v>
      </c>
      <c r="C254" s="1">
        <v>3603870.0</v>
      </c>
      <c r="D254" s="1">
        <v>39.4052113247382</v>
      </c>
      <c r="E254" s="1">
        <v>5.99355692630422</v>
      </c>
      <c r="F254" s="1">
        <v>181.971047790292</v>
      </c>
      <c r="G254" s="1" t="s">
        <v>1096</v>
      </c>
      <c r="H254" s="1">
        <v>318.059132677981</v>
      </c>
      <c r="I254" s="1" t="s">
        <v>1061</v>
      </c>
      <c r="J254" s="1">
        <v>121.0</v>
      </c>
    </row>
    <row r="255" ht="14.25" customHeight="1">
      <c r="A255" s="1" t="s">
        <v>108</v>
      </c>
      <c r="B255" s="1" t="s">
        <v>1281</v>
      </c>
      <c r="C255" s="1">
        <v>3467737.0</v>
      </c>
      <c r="D255" s="1">
        <v>39.4052113247382</v>
      </c>
      <c r="E255" s="1">
        <v>13.8707174159978</v>
      </c>
      <c r="F255" s="1">
        <v>539.083557951482</v>
      </c>
      <c r="G255" s="1" t="s">
        <v>1096</v>
      </c>
      <c r="H255" s="1">
        <v>318.059132677981</v>
      </c>
      <c r="I255" s="1" t="s">
        <v>1061</v>
      </c>
      <c r="J255" s="1">
        <v>117.0</v>
      </c>
    </row>
    <row r="256" ht="14.25" customHeight="1">
      <c r="A256" s="1" t="s">
        <v>108</v>
      </c>
      <c r="B256" s="1" t="s">
        <v>1282</v>
      </c>
      <c r="C256" s="1">
        <v>1480451.0</v>
      </c>
      <c r="D256" s="1">
        <v>39.4052113247382</v>
      </c>
      <c r="E256" s="1">
        <v>9.45657775907476</v>
      </c>
      <c r="F256" s="1">
        <v>320.510439048641</v>
      </c>
      <c r="G256" s="1" t="s">
        <v>1096</v>
      </c>
      <c r="H256" s="1">
        <v>318.059132677981</v>
      </c>
      <c r="I256" s="1" t="s">
        <v>1061</v>
      </c>
      <c r="J256" s="1">
        <v>50.0</v>
      </c>
    </row>
    <row r="257" ht="14.25" customHeight="1">
      <c r="A257" s="1" t="s">
        <v>108</v>
      </c>
      <c r="B257" s="1" t="s">
        <v>1283</v>
      </c>
      <c r="C257" s="1">
        <v>2653371.0</v>
      </c>
      <c r="D257" s="1">
        <v>39.4052113247382</v>
      </c>
      <c r="E257" s="1">
        <v>16.0927363719585</v>
      </c>
      <c r="F257" s="1">
        <v>527.065382112037</v>
      </c>
      <c r="G257" s="1" t="s">
        <v>1096</v>
      </c>
      <c r="H257" s="1">
        <v>318.059132677981</v>
      </c>
      <c r="I257" s="1" t="s">
        <v>1061</v>
      </c>
      <c r="J257" s="1">
        <v>89.0</v>
      </c>
    </row>
    <row r="258" ht="14.25" customHeight="1">
      <c r="A258" s="1" t="s">
        <v>108</v>
      </c>
      <c r="B258" s="1" t="s">
        <v>1284</v>
      </c>
      <c r="C258" s="1">
        <v>1998672.0</v>
      </c>
      <c r="D258" s="1">
        <v>39.4052113247382</v>
      </c>
      <c r="E258" s="1">
        <v>12.0580065163268</v>
      </c>
      <c r="F258" s="1">
        <v>401.816806359422</v>
      </c>
      <c r="G258" s="1" t="s">
        <v>1096</v>
      </c>
      <c r="H258" s="1">
        <v>318.059132677981</v>
      </c>
      <c r="I258" s="1" t="s">
        <v>1061</v>
      </c>
      <c r="J258" s="1">
        <v>67.0</v>
      </c>
    </row>
    <row r="259" ht="14.25" customHeight="1">
      <c r="A259" s="1" t="s">
        <v>108</v>
      </c>
      <c r="B259" s="1" t="s">
        <v>1285</v>
      </c>
      <c r="C259" s="1">
        <v>8117467.0</v>
      </c>
      <c r="D259" s="1">
        <v>39.4052113247382</v>
      </c>
      <c r="E259" s="1">
        <v>10.9886495380886</v>
      </c>
      <c r="F259" s="1">
        <v>338.061121776041</v>
      </c>
      <c r="G259" s="1" t="s">
        <v>1096</v>
      </c>
      <c r="H259" s="1">
        <v>318.059132677981</v>
      </c>
      <c r="I259" s="1" t="s">
        <v>1061</v>
      </c>
      <c r="J259" s="1">
        <v>273.0</v>
      </c>
    </row>
    <row r="260" ht="14.25" customHeight="1">
      <c r="A260" s="1" t="s">
        <v>108</v>
      </c>
      <c r="B260" s="1" t="s">
        <v>1286</v>
      </c>
      <c r="C260" s="1">
        <v>1360187.0</v>
      </c>
      <c r="D260" s="1">
        <v>39.4052113247382</v>
      </c>
      <c r="E260" s="1">
        <v>11.76308845769</v>
      </c>
      <c r="F260" s="1">
        <v>350.687074644883</v>
      </c>
      <c r="G260" s="1" t="s">
        <v>1096</v>
      </c>
      <c r="H260" s="1">
        <v>318.059132677981</v>
      </c>
      <c r="I260" s="1" t="s">
        <v>1061</v>
      </c>
      <c r="J260" s="1">
        <v>46.0</v>
      </c>
    </row>
    <row r="261" ht="14.25" customHeight="1">
      <c r="A261" s="1" t="s">
        <v>108</v>
      </c>
      <c r="B261" s="1" t="s">
        <v>1287</v>
      </c>
      <c r="C261" s="1">
        <v>169188.0</v>
      </c>
      <c r="D261" s="1">
        <v>39.4052113247382</v>
      </c>
      <c r="E261" s="1">
        <v>121.758044305742</v>
      </c>
      <c r="F261" s="1">
        <v>3572.35737759179</v>
      </c>
      <c r="G261" s="1" t="s">
        <v>1096</v>
      </c>
      <c r="H261" s="1">
        <v>318.059132677981</v>
      </c>
      <c r="I261" s="1" t="s">
        <v>1061</v>
      </c>
      <c r="J261" s="1">
        <v>6.0</v>
      </c>
    </row>
    <row r="262" ht="14.25" customHeight="1">
      <c r="A262" s="1" t="s">
        <v>108</v>
      </c>
      <c r="B262" s="1" t="s">
        <v>1288</v>
      </c>
      <c r="C262" s="1">
        <v>5439819.0</v>
      </c>
      <c r="D262" s="1">
        <v>39.4052113247382</v>
      </c>
      <c r="E262" s="1">
        <v>13.9159041872532</v>
      </c>
      <c r="F262" s="1">
        <v>431.117285336148</v>
      </c>
      <c r="G262" s="1" t="s">
        <v>1096</v>
      </c>
      <c r="H262" s="1">
        <v>318.059132677981</v>
      </c>
      <c r="I262" s="1" t="s">
        <v>1061</v>
      </c>
      <c r="J262" s="1">
        <v>183.0</v>
      </c>
    </row>
    <row r="263" ht="14.25" customHeight="1">
      <c r="A263" s="1" t="s">
        <v>108</v>
      </c>
      <c r="B263" s="1" t="s">
        <v>1289</v>
      </c>
      <c r="C263" s="1">
        <v>2616497.0</v>
      </c>
      <c r="D263" s="1">
        <v>39.4052113247382</v>
      </c>
      <c r="E263" s="1">
        <v>13.4913206474152</v>
      </c>
      <c r="F263" s="1">
        <v>432.983488993108</v>
      </c>
      <c r="G263" s="1" t="s">
        <v>1096</v>
      </c>
      <c r="H263" s="1">
        <v>318.059132677981</v>
      </c>
      <c r="I263" s="1" t="s">
        <v>1061</v>
      </c>
      <c r="J263" s="1">
        <v>88.0</v>
      </c>
    </row>
    <row r="264" ht="14.25" customHeight="1">
      <c r="A264" s="1" t="s">
        <v>108</v>
      </c>
      <c r="B264" s="1" t="s">
        <v>1290</v>
      </c>
      <c r="C264" s="1">
        <v>4779043.0</v>
      </c>
      <c r="D264" s="1">
        <v>39.4052113247382</v>
      </c>
      <c r="E264" s="1">
        <v>7.40734075839033</v>
      </c>
      <c r="F264" s="1">
        <v>208.765646176441</v>
      </c>
      <c r="G264" s="1" t="s">
        <v>1096</v>
      </c>
      <c r="H264" s="1">
        <v>318.059132677981</v>
      </c>
      <c r="I264" s="1" t="s">
        <v>1061</v>
      </c>
      <c r="J264" s="1">
        <v>161.0</v>
      </c>
    </row>
    <row r="265" ht="14.25" customHeight="1">
      <c r="A265" s="1" t="s">
        <v>108</v>
      </c>
      <c r="B265" s="1" t="s">
        <v>1291</v>
      </c>
      <c r="C265" s="1">
        <v>3047405.0</v>
      </c>
      <c r="D265" s="1">
        <v>39.4052113247382</v>
      </c>
      <c r="E265" s="1">
        <v>11.1898484120095</v>
      </c>
      <c r="F265" s="1">
        <v>391.808768443971</v>
      </c>
      <c r="G265" s="1" t="s">
        <v>1096</v>
      </c>
      <c r="H265" s="1">
        <v>318.059132677981</v>
      </c>
      <c r="I265" s="1" t="s">
        <v>1061</v>
      </c>
      <c r="J265" s="1">
        <v>103.0</v>
      </c>
    </row>
    <row r="266" ht="14.25" customHeight="1">
      <c r="A266" s="1" t="s">
        <v>108</v>
      </c>
      <c r="B266" s="1" t="s">
        <v>1292</v>
      </c>
      <c r="C266" s="1">
        <v>1450197.0</v>
      </c>
      <c r="D266" s="1">
        <v>39.4052113247382</v>
      </c>
      <c r="E266" s="1">
        <v>15.4461773124616</v>
      </c>
      <c r="F266" s="1">
        <v>516.61946618287</v>
      </c>
      <c r="G266" s="1" t="s">
        <v>1096</v>
      </c>
      <c r="H266" s="1">
        <v>318.059132677981</v>
      </c>
      <c r="I266" s="1" t="s">
        <v>1061</v>
      </c>
      <c r="J266" s="1">
        <v>49.0</v>
      </c>
    </row>
    <row r="267" ht="14.25" customHeight="1">
      <c r="A267" s="1" t="s">
        <v>116</v>
      </c>
      <c r="B267" s="1" t="s">
        <v>1293</v>
      </c>
      <c r="C267" s="1">
        <v>400003.0</v>
      </c>
      <c r="D267" s="1">
        <v>116.142705098233</v>
      </c>
      <c r="E267" s="1">
        <v>278.497911265665</v>
      </c>
      <c r="F267" s="1">
        <v>2787.97909015682</v>
      </c>
      <c r="G267" s="1" t="s">
        <v>1096</v>
      </c>
      <c r="H267" s="1">
        <v>376.983059409445</v>
      </c>
      <c r="I267" s="1" t="s">
        <v>1061</v>
      </c>
      <c r="J267" s="1">
        <v>15.0</v>
      </c>
    </row>
    <row r="268" ht="14.25" customHeight="1">
      <c r="A268" s="1" t="s">
        <v>116</v>
      </c>
      <c r="B268" s="1" t="s">
        <v>1294</v>
      </c>
      <c r="C268" s="1">
        <v>1846438.0</v>
      </c>
      <c r="D268" s="1">
        <v>116.142705098233</v>
      </c>
      <c r="E268" s="1">
        <v>176.77279172114</v>
      </c>
      <c r="F268" s="1">
        <v>2067.92754481872</v>
      </c>
      <c r="G268" s="1" t="s">
        <v>1096</v>
      </c>
      <c r="H268" s="1">
        <v>376.983059409445</v>
      </c>
      <c r="I268" s="1" t="s">
        <v>1061</v>
      </c>
      <c r="J268" s="1">
        <v>68.0</v>
      </c>
    </row>
    <row r="269" ht="14.25" customHeight="1">
      <c r="A269" s="1" t="s">
        <v>116</v>
      </c>
      <c r="B269" s="1" t="s">
        <v>1295</v>
      </c>
      <c r="C269" s="1">
        <v>277176.0</v>
      </c>
      <c r="D269" s="1">
        <v>116.142705098233</v>
      </c>
      <c r="E269" s="1">
        <v>139.261696539382</v>
      </c>
      <c r="F269" s="1">
        <v>1213.66929315669</v>
      </c>
      <c r="G269" s="1" t="s">
        <v>1096</v>
      </c>
      <c r="H269" s="1">
        <v>376.983059409445</v>
      </c>
      <c r="I269" s="1" t="s">
        <v>1061</v>
      </c>
      <c r="J269" s="1">
        <v>10.0</v>
      </c>
    </row>
    <row r="270" ht="14.25" customHeight="1">
      <c r="A270" s="1" t="s">
        <v>116</v>
      </c>
      <c r="B270" s="1" t="s">
        <v>1296</v>
      </c>
      <c r="C270" s="1">
        <v>277758.0</v>
      </c>
      <c r="D270" s="1">
        <v>116.142705098233</v>
      </c>
      <c r="E270" s="1">
        <v>89.6463828224569</v>
      </c>
      <c r="F270" s="1">
        <v>739.852677510638</v>
      </c>
      <c r="G270" s="1" t="s">
        <v>1096</v>
      </c>
      <c r="H270" s="1">
        <v>376.983059409445</v>
      </c>
      <c r="I270" s="1" t="s">
        <v>1061</v>
      </c>
      <c r="J270" s="1">
        <v>10.0</v>
      </c>
    </row>
    <row r="271" ht="14.25" customHeight="1">
      <c r="A271" s="1" t="s">
        <v>116</v>
      </c>
      <c r="B271" s="1" t="s">
        <v>1297</v>
      </c>
      <c r="C271" s="1">
        <v>267515.0</v>
      </c>
      <c r="D271" s="1">
        <v>116.142705098233</v>
      </c>
      <c r="E271" s="1">
        <v>128.964730949666</v>
      </c>
      <c r="F271" s="1">
        <v>1218.62325477076</v>
      </c>
      <c r="G271" s="1" t="s">
        <v>1096</v>
      </c>
      <c r="H271" s="1">
        <v>376.983059409445</v>
      </c>
      <c r="I271" s="1" t="s">
        <v>1061</v>
      </c>
      <c r="J271" s="1">
        <v>10.0</v>
      </c>
    </row>
    <row r="272" ht="14.25" customHeight="1">
      <c r="A272" s="1" t="s">
        <v>116</v>
      </c>
      <c r="B272" s="1" t="s">
        <v>1298</v>
      </c>
      <c r="C272" s="1">
        <v>232175.0</v>
      </c>
      <c r="D272" s="1">
        <v>116.142705098233</v>
      </c>
      <c r="E272" s="1">
        <v>216.646925810272</v>
      </c>
      <c r="F272" s="1">
        <v>2058.36114999461</v>
      </c>
      <c r="G272" s="1" t="s">
        <v>1096</v>
      </c>
      <c r="H272" s="1">
        <v>376.983059409445</v>
      </c>
      <c r="I272" s="1" t="s">
        <v>1061</v>
      </c>
      <c r="J272" s="1">
        <v>9.0</v>
      </c>
    </row>
    <row r="273" ht="14.25" customHeight="1">
      <c r="A273" s="1" t="s">
        <v>116</v>
      </c>
      <c r="B273" s="1" t="s">
        <v>1299</v>
      </c>
      <c r="C273" s="1">
        <v>1567242.0</v>
      </c>
      <c r="D273" s="1">
        <v>116.142705098233</v>
      </c>
      <c r="E273" s="1">
        <v>22.0769989574041</v>
      </c>
      <c r="F273" s="1">
        <v>264.285923935167</v>
      </c>
      <c r="G273" s="1" t="s">
        <v>1096</v>
      </c>
      <c r="H273" s="1">
        <v>376.983059409445</v>
      </c>
      <c r="I273" s="1" t="s">
        <v>1061</v>
      </c>
      <c r="J273" s="1">
        <v>58.0</v>
      </c>
    </row>
    <row r="274" ht="14.25" customHeight="1">
      <c r="A274" s="1" t="s">
        <v>116</v>
      </c>
      <c r="B274" s="1" t="s">
        <v>1300</v>
      </c>
      <c r="C274" s="1">
        <v>241167.0</v>
      </c>
      <c r="D274" s="1">
        <v>116.142705098233</v>
      </c>
      <c r="E274" s="1">
        <v>371.112133915502</v>
      </c>
      <c r="F274" s="1">
        <v>3756.31823591121</v>
      </c>
      <c r="G274" s="1" t="s">
        <v>1096</v>
      </c>
      <c r="H274" s="1">
        <v>376.983059409445</v>
      </c>
      <c r="I274" s="1" t="s">
        <v>1061</v>
      </c>
      <c r="J274" s="1">
        <v>9.0</v>
      </c>
    </row>
    <row r="275" ht="14.25" customHeight="1">
      <c r="A275" s="1" t="s">
        <v>116</v>
      </c>
      <c r="B275" s="1" t="s">
        <v>1255</v>
      </c>
      <c r="C275" s="1">
        <v>164910.0</v>
      </c>
      <c r="D275" s="1">
        <v>116.142705098233</v>
      </c>
      <c r="E275" s="1">
        <v>296.525377478624</v>
      </c>
      <c r="F275" s="1">
        <v>2842.76271905888</v>
      </c>
      <c r="G275" s="1" t="s">
        <v>1096</v>
      </c>
      <c r="H275" s="1">
        <v>376.983059409445</v>
      </c>
      <c r="I275" s="1" t="s">
        <v>1061</v>
      </c>
      <c r="J275" s="1">
        <v>6.0</v>
      </c>
    </row>
    <row r="276" ht="14.25" customHeight="1">
      <c r="A276" s="1" t="s">
        <v>116</v>
      </c>
      <c r="B276" s="1" t="s">
        <v>1301</v>
      </c>
      <c r="C276" s="1">
        <v>502218.0</v>
      </c>
      <c r="D276" s="1">
        <v>116.142705098233</v>
      </c>
      <c r="E276" s="1">
        <v>477.681007052714</v>
      </c>
      <c r="F276" s="1">
        <v>6476.07214396935</v>
      </c>
      <c r="G276" s="1" t="s">
        <v>1096</v>
      </c>
      <c r="H276" s="1">
        <v>376.983059409445</v>
      </c>
      <c r="I276" s="1" t="s">
        <v>1061</v>
      </c>
      <c r="J276" s="1">
        <v>19.0</v>
      </c>
    </row>
    <row r="277" ht="14.25" customHeight="1">
      <c r="A277" s="1" t="s">
        <v>116</v>
      </c>
      <c r="B277" s="1" t="s">
        <v>1302</v>
      </c>
      <c r="C277" s="1">
        <v>30198.0</v>
      </c>
      <c r="D277" s="1">
        <v>116.142705098233</v>
      </c>
      <c r="E277" s="1">
        <v>1616.00105967282</v>
      </c>
      <c r="F277" s="1">
        <v>15961.3219418504</v>
      </c>
      <c r="G277" s="1" t="s">
        <v>1096</v>
      </c>
      <c r="H277" s="1">
        <v>376.983059409445</v>
      </c>
      <c r="I277" s="1" t="s">
        <v>1061</v>
      </c>
      <c r="J277" s="1">
        <v>1.0</v>
      </c>
    </row>
    <row r="278" ht="14.25" customHeight="1">
      <c r="A278" s="1" t="s">
        <v>116</v>
      </c>
      <c r="B278" s="1" t="s">
        <v>1303</v>
      </c>
      <c r="C278" s="1">
        <v>163621.0</v>
      </c>
      <c r="D278" s="1">
        <v>116.142705098233</v>
      </c>
      <c r="E278" s="1">
        <v>259.746609542784</v>
      </c>
      <c r="F278" s="1">
        <v>2319.99559958685</v>
      </c>
      <c r="G278" s="1" t="s">
        <v>1096</v>
      </c>
      <c r="H278" s="1">
        <v>376.983059409445</v>
      </c>
      <c r="I278" s="1" t="s">
        <v>1061</v>
      </c>
      <c r="J278" s="1">
        <v>6.0</v>
      </c>
    </row>
    <row r="279" ht="14.25" customHeight="1">
      <c r="A279" s="1" t="s">
        <v>106</v>
      </c>
      <c r="B279" s="1" t="s">
        <v>1304</v>
      </c>
      <c r="C279" s="1">
        <v>82489.0</v>
      </c>
      <c r="D279" s="1">
        <v>2.23960568912447</v>
      </c>
      <c r="E279" s="1">
        <v>17.9786139973044</v>
      </c>
      <c r="F279" s="1">
        <v>205.284568801981</v>
      </c>
      <c r="G279" s="1" t="s">
        <v>1061</v>
      </c>
      <c r="H279" s="1">
        <v>40.7635897752649</v>
      </c>
      <c r="I279" s="1" t="s">
        <v>1061</v>
      </c>
      <c r="J279" s="1">
        <v>6.0</v>
      </c>
    </row>
    <row r="280" ht="14.25" customHeight="1">
      <c r="A280" s="1" t="s">
        <v>106</v>
      </c>
      <c r="B280" s="1" t="s">
        <v>1305</v>
      </c>
      <c r="C280" s="1">
        <v>6922609.0</v>
      </c>
      <c r="D280" s="1">
        <v>2.23960568912447</v>
      </c>
      <c r="E280" s="1">
        <v>17.9786139973044</v>
      </c>
      <c r="F280" s="1">
        <v>205.284568801981</v>
      </c>
      <c r="G280" s="1" t="s">
        <v>1061</v>
      </c>
      <c r="H280" s="1">
        <v>40.7635897752649</v>
      </c>
      <c r="I280" s="1" t="s">
        <v>1061</v>
      </c>
      <c r="J280" s="1">
        <v>508.0</v>
      </c>
    </row>
    <row r="281" ht="14.25" customHeight="1">
      <c r="A281" s="1" t="s">
        <v>106</v>
      </c>
      <c r="B281" s="1" t="s">
        <v>1306</v>
      </c>
      <c r="C281" s="1">
        <v>306541.0</v>
      </c>
      <c r="D281" s="1">
        <v>2.23960568912447</v>
      </c>
      <c r="E281" s="1">
        <v>17.9786139973044</v>
      </c>
      <c r="F281" s="1">
        <v>205.284568801981</v>
      </c>
      <c r="G281" s="1" t="s">
        <v>1061</v>
      </c>
      <c r="H281" s="1">
        <v>40.7635897752649</v>
      </c>
      <c r="I281" s="1" t="s">
        <v>1061</v>
      </c>
      <c r="J281" s="1">
        <v>23.0</v>
      </c>
    </row>
    <row r="282" ht="14.25" customHeight="1">
      <c r="A282" s="1" t="s">
        <v>106</v>
      </c>
      <c r="B282" s="1" t="s">
        <v>1307</v>
      </c>
      <c r="C282" s="1">
        <v>65562.0</v>
      </c>
      <c r="D282" s="1">
        <v>2.23960568912447</v>
      </c>
      <c r="E282" s="1">
        <v>17.9786139973044</v>
      </c>
      <c r="F282" s="1">
        <v>205.284568801981</v>
      </c>
      <c r="G282" s="1" t="s">
        <v>1061</v>
      </c>
      <c r="H282" s="1">
        <v>40.7635897752649</v>
      </c>
      <c r="I282" s="1" t="s">
        <v>1061</v>
      </c>
      <c r="J282" s="1">
        <v>5.0</v>
      </c>
    </row>
    <row r="283" ht="14.25" customHeight="1">
      <c r="A283" s="1" t="s">
        <v>106</v>
      </c>
      <c r="B283" s="1" t="s">
        <v>1308</v>
      </c>
      <c r="C283" s="1">
        <v>2818396.0</v>
      </c>
      <c r="D283" s="1">
        <v>2.23960568912447</v>
      </c>
      <c r="E283" s="1">
        <v>17.9786139973044</v>
      </c>
      <c r="F283" s="1">
        <v>205.284568801981</v>
      </c>
      <c r="G283" s="1" t="s">
        <v>1061</v>
      </c>
      <c r="H283" s="1">
        <v>40.7635897752649</v>
      </c>
      <c r="I283" s="1" t="s">
        <v>1061</v>
      </c>
      <c r="J283" s="1">
        <v>207.0</v>
      </c>
    </row>
    <row r="284" ht="14.25" customHeight="1">
      <c r="A284" s="1" t="s">
        <v>106</v>
      </c>
      <c r="B284" s="1" t="s">
        <v>1309</v>
      </c>
      <c r="C284" s="1">
        <v>2248070.0</v>
      </c>
      <c r="D284" s="1">
        <v>2.23960568912447</v>
      </c>
      <c r="E284" s="1">
        <v>17.9786139973044</v>
      </c>
      <c r="F284" s="1">
        <v>205.284568801981</v>
      </c>
      <c r="G284" s="1" t="s">
        <v>1061</v>
      </c>
      <c r="H284" s="1">
        <v>40.7635897752649</v>
      </c>
      <c r="I284" s="1" t="s">
        <v>1061</v>
      </c>
      <c r="J284" s="1">
        <v>165.0</v>
      </c>
    </row>
    <row r="285" ht="14.25" customHeight="1">
      <c r="A285" s="1" t="s">
        <v>106</v>
      </c>
      <c r="B285" s="1" t="s">
        <v>1310</v>
      </c>
      <c r="C285" s="1">
        <v>1266057.0</v>
      </c>
      <c r="D285" s="1">
        <v>2.23960568912447</v>
      </c>
      <c r="E285" s="1">
        <v>17.9786139973044</v>
      </c>
      <c r="F285" s="1">
        <v>205.284568801981</v>
      </c>
      <c r="G285" s="1" t="s">
        <v>1061</v>
      </c>
      <c r="H285" s="1">
        <v>40.7635897752649</v>
      </c>
      <c r="I285" s="1" t="s">
        <v>1061</v>
      </c>
      <c r="J285" s="1">
        <v>93.0</v>
      </c>
    </row>
    <row r="286" ht="14.25" customHeight="1">
      <c r="A286" s="1" t="s">
        <v>106</v>
      </c>
      <c r="B286" s="1" t="s">
        <v>1311</v>
      </c>
      <c r="C286" s="1">
        <v>1041768.0</v>
      </c>
      <c r="D286" s="1">
        <v>2.23960568912447</v>
      </c>
      <c r="E286" s="1">
        <v>17.9786139973044</v>
      </c>
      <c r="F286" s="1">
        <v>205.284568801981</v>
      </c>
      <c r="G286" s="1" t="s">
        <v>1061</v>
      </c>
      <c r="H286" s="1">
        <v>40.7635897752649</v>
      </c>
      <c r="I286" s="1" t="s">
        <v>1061</v>
      </c>
      <c r="J286" s="1">
        <v>76.0</v>
      </c>
    </row>
    <row r="287" ht="14.25" customHeight="1">
      <c r="A287" s="1" t="s">
        <v>106</v>
      </c>
      <c r="B287" s="1" t="s">
        <v>1312</v>
      </c>
      <c r="C287" s="1">
        <v>421426.0</v>
      </c>
      <c r="D287" s="1">
        <v>2.23960568912447</v>
      </c>
      <c r="E287" s="1">
        <v>17.9786139973044</v>
      </c>
      <c r="F287" s="1">
        <v>205.284568801981</v>
      </c>
      <c r="G287" s="1" t="s">
        <v>1061</v>
      </c>
      <c r="H287" s="1">
        <v>40.7635897752649</v>
      </c>
      <c r="I287" s="1" t="s">
        <v>1061</v>
      </c>
      <c r="J287" s="1">
        <v>31.0</v>
      </c>
    </row>
    <row r="288" ht="14.25" customHeight="1">
      <c r="A288" s="1" t="s">
        <v>106</v>
      </c>
      <c r="B288" s="1" t="s">
        <v>1313</v>
      </c>
      <c r="C288" s="1">
        <v>444333.0</v>
      </c>
      <c r="D288" s="1">
        <v>2.23960568912447</v>
      </c>
      <c r="E288" s="1">
        <v>17.9786139973044</v>
      </c>
      <c r="F288" s="1">
        <v>205.284568801981</v>
      </c>
      <c r="G288" s="1" t="s">
        <v>1061</v>
      </c>
      <c r="H288" s="1">
        <v>40.7635897752649</v>
      </c>
      <c r="I288" s="1" t="s">
        <v>1061</v>
      </c>
      <c r="J288" s="1">
        <v>33.0</v>
      </c>
    </row>
    <row r="289" ht="14.25" customHeight="1">
      <c r="A289" s="1" t="s">
        <v>106</v>
      </c>
      <c r="B289" s="1" t="s">
        <v>1314</v>
      </c>
      <c r="C289" s="1">
        <v>1523786.0</v>
      </c>
      <c r="D289" s="1">
        <v>2.23960568912447</v>
      </c>
      <c r="E289" s="1">
        <v>17.9786139973044</v>
      </c>
      <c r="F289" s="1">
        <v>205.284568801981</v>
      </c>
      <c r="G289" s="1" t="s">
        <v>1061</v>
      </c>
      <c r="H289" s="1">
        <v>40.7635897752649</v>
      </c>
      <c r="I289" s="1" t="s">
        <v>1061</v>
      </c>
      <c r="J289" s="1">
        <v>112.0</v>
      </c>
    </row>
    <row r="290" ht="14.25" customHeight="1">
      <c r="A290" s="1" t="s">
        <v>106</v>
      </c>
      <c r="B290" s="1" t="s">
        <v>1315</v>
      </c>
      <c r="C290" s="1">
        <v>1348575.0</v>
      </c>
      <c r="D290" s="1">
        <v>2.23960568912447</v>
      </c>
      <c r="E290" s="1">
        <v>17.9786139973044</v>
      </c>
      <c r="F290" s="1">
        <v>205.284568801981</v>
      </c>
      <c r="G290" s="1" t="s">
        <v>1061</v>
      </c>
      <c r="H290" s="1">
        <v>40.7635897752649</v>
      </c>
      <c r="I290" s="1" t="s">
        <v>1061</v>
      </c>
      <c r="J290" s="1">
        <v>99.0</v>
      </c>
    </row>
    <row r="291" ht="14.25" customHeight="1">
      <c r="A291" s="1" t="s">
        <v>106</v>
      </c>
      <c r="B291" s="1" t="s">
        <v>1316</v>
      </c>
      <c r="C291" s="1">
        <v>556357.0</v>
      </c>
      <c r="D291" s="1">
        <v>2.23960568912447</v>
      </c>
      <c r="E291" s="1">
        <v>17.9786139973044</v>
      </c>
      <c r="F291" s="1">
        <v>205.284568801981</v>
      </c>
      <c r="G291" s="1" t="s">
        <v>1061</v>
      </c>
      <c r="H291" s="1">
        <v>40.7635897752649</v>
      </c>
      <c r="I291" s="1" t="s">
        <v>1061</v>
      </c>
      <c r="J291" s="1">
        <v>41.0</v>
      </c>
    </row>
    <row r="292" ht="14.25" customHeight="1">
      <c r="A292" s="1" t="s">
        <v>106</v>
      </c>
      <c r="B292" s="1" t="s">
        <v>1317</v>
      </c>
      <c r="C292" s="1">
        <v>1866014.0</v>
      </c>
      <c r="D292" s="1">
        <v>2.23960568912447</v>
      </c>
      <c r="E292" s="1">
        <v>17.9786139973044</v>
      </c>
      <c r="F292" s="1">
        <v>205.284568801981</v>
      </c>
      <c r="G292" s="1" t="s">
        <v>1061</v>
      </c>
      <c r="H292" s="1">
        <v>40.7635897752649</v>
      </c>
      <c r="I292" s="1" t="s">
        <v>1061</v>
      </c>
      <c r="J292" s="1">
        <v>137.0</v>
      </c>
    </row>
    <row r="293" ht="14.25" customHeight="1">
      <c r="A293" s="1" t="s">
        <v>106</v>
      </c>
      <c r="B293" s="1" t="s">
        <v>1318</v>
      </c>
      <c r="C293" s="1">
        <v>1.1438308E7</v>
      </c>
      <c r="D293" s="1">
        <v>2.23960568912447</v>
      </c>
      <c r="E293" s="1">
        <v>17.9786139973044</v>
      </c>
      <c r="F293" s="1">
        <v>205.284568801981</v>
      </c>
      <c r="G293" s="1" t="s">
        <v>1061</v>
      </c>
      <c r="H293" s="1">
        <v>40.7635897752649</v>
      </c>
      <c r="I293" s="1" t="s">
        <v>1061</v>
      </c>
      <c r="J293" s="1">
        <v>840.0</v>
      </c>
    </row>
    <row r="294" ht="14.25" customHeight="1">
      <c r="A294" s="1" t="s">
        <v>106</v>
      </c>
      <c r="B294" s="1" t="s">
        <v>1319</v>
      </c>
      <c r="C294" s="1">
        <v>52328.0</v>
      </c>
      <c r="D294" s="1">
        <v>2.23960568912447</v>
      </c>
      <c r="E294" s="1">
        <v>17.9786139973044</v>
      </c>
      <c r="F294" s="1">
        <v>205.284568801981</v>
      </c>
      <c r="G294" s="1" t="s">
        <v>1061</v>
      </c>
      <c r="H294" s="1">
        <v>40.7635897752649</v>
      </c>
      <c r="I294" s="1" t="s">
        <v>1061</v>
      </c>
      <c r="J294" s="1">
        <v>4.0</v>
      </c>
    </row>
    <row r="295" ht="14.25" customHeight="1">
      <c r="A295" s="1" t="s">
        <v>106</v>
      </c>
      <c r="B295" s="1" t="s">
        <v>1320</v>
      </c>
      <c r="C295" s="1">
        <v>90820.0</v>
      </c>
      <c r="D295" s="1">
        <v>2.23960568912447</v>
      </c>
      <c r="E295" s="1">
        <v>17.9786139973044</v>
      </c>
      <c r="F295" s="1">
        <v>205.284568801981</v>
      </c>
      <c r="G295" s="1" t="s">
        <v>1061</v>
      </c>
      <c r="H295" s="1">
        <v>40.7635897752649</v>
      </c>
      <c r="I295" s="1" t="s">
        <v>1061</v>
      </c>
      <c r="J295" s="1">
        <v>7.0</v>
      </c>
    </row>
    <row r="296" ht="14.25" customHeight="1">
      <c r="A296" s="1" t="s">
        <v>106</v>
      </c>
      <c r="B296" s="1" t="s">
        <v>1105</v>
      </c>
      <c r="C296" s="1">
        <v>1146779.0</v>
      </c>
      <c r="D296" s="1">
        <v>2.23960568912447</v>
      </c>
      <c r="E296" s="1">
        <v>17.9786139973044</v>
      </c>
      <c r="F296" s="1">
        <v>205.284568801981</v>
      </c>
      <c r="G296" s="1" t="s">
        <v>1061</v>
      </c>
      <c r="H296" s="1">
        <v>40.7635897752649</v>
      </c>
      <c r="I296" s="1" t="s">
        <v>1061</v>
      </c>
      <c r="J296" s="1">
        <v>84.0</v>
      </c>
    </row>
    <row r="297" ht="14.25" customHeight="1">
      <c r="A297" s="1" t="s">
        <v>106</v>
      </c>
      <c r="B297" s="1" t="s">
        <v>1321</v>
      </c>
      <c r="C297" s="1">
        <v>1007533.0</v>
      </c>
      <c r="D297" s="1">
        <v>2.23960568912447</v>
      </c>
      <c r="E297" s="1">
        <v>17.9786139973044</v>
      </c>
      <c r="F297" s="1">
        <v>205.284568801981</v>
      </c>
      <c r="G297" s="1" t="s">
        <v>1061</v>
      </c>
      <c r="H297" s="1">
        <v>40.7635897752649</v>
      </c>
      <c r="I297" s="1" t="s">
        <v>1061</v>
      </c>
      <c r="J297" s="1">
        <v>74.0</v>
      </c>
    </row>
    <row r="298" ht="14.25" customHeight="1">
      <c r="A298" s="1" t="s">
        <v>106</v>
      </c>
      <c r="B298" s="1" t="s">
        <v>1322</v>
      </c>
      <c r="C298" s="1">
        <v>1470929.0</v>
      </c>
      <c r="D298" s="1">
        <v>2.23960568912447</v>
      </c>
      <c r="E298" s="1">
        <v>17.9786139973044</v>
      </c>
      <c r="F298" s="1">
        <v>205.284568801981</v>
      </c>
      <c r="G298" s="1" t="s">
        <v>1061</v>
      </c>
      <c r="H298" s="1">
        <v>40.7635897752649</v>
      </c>
      <c r="I298" s="1" t="s">
        <v>1061</v>
      </c>
      <c r="J298" s="1">
        <v>108.0</v>
      </c>
    </row>
    <row r="299" ht="14.25" customHeight="1">
      <c r="A299" s="1" t="s">
        <v>106</v>
      </c>
      <c r="B299" s="1" t="s">
        <v>1323</v>
      </c>
      <c r="C299" s="1">
        <v>1086245.0</v>
      </c>
      <c r="D299" s="1">
        <v>2.23960568912447</v>
      </c>
      <c r="E299" s="1">
        <v>17.9786139973044</v>
      </c>
      <c r="F299" s="1">
        <v>205.284568801981</v>
      </c>
      <c r="G299" s="1" t="s">
        <v>1061</v>
      </c>
      <c r="H299" s="1">
        <v>40.7635897752649</v>
      </c>
      <c r="I299" s="1" t="s">
        <v>1061</v>
      </c>
      <c r="J299" s="1">
        <v>80.0</v>
      </c>
    </row>
    <row r="300" ht="14.25" customHeight="1">
      <c r="A300" s="1" t="s">
        <v>106</v>
      </c>
      <c r="B300" s="1" t="s">
        <v>1324</v>
      </c>
      <c r="C300" s="1">
        <v>1637531.0</v>
      </c>
      <c r="D300" s="1">
        <v>2.23960568912447</v>
      </c>
      <c r="E300" s="1">
        <v>17.9786139973044</v>
      </c>
      <c r="F300" s="1">
        <v>205.284568801981</v>
      </c>
      <c r="G300" s="1" t="s">
        <v>1061</v>
      </c>
      <c r="H300" s="1">
        <v>40.7635897752649</v>
      </c>
      <c r="I300" s="1" t="s">
        <v>1061</v>
      </c>
      <c r="J300" s="1">
        <v>120.0</v>
      </c>
    </row>
    <row r="301" ht="14.25" customHeight="1">
      <c r="A301" s="1" t="s">
        <v>106</v>
      </c>
      <c r="B301" s="1" t="s">
        <v>1325</v>
      </c>
      <c r="C301" s="1">
        <v>1659744.0</v>
      </c>
      <c r="D301" s="1">
        <v>2.23960568912447</v>
      </c>
      <c r="E301" s="1">
        <v>17.9786139973044</v>
      </c>
      <c r="F301" s="1">
        <v>205.284568801981</v>
      </c>
      <c r="G301" s="1" t="s">
        <v>1061</v>
      </c>
      <c r="H301" s="1">
        <v>40.7635897752649</v>
      </c>
      <c r="I301" s="1" t="s">
        <v>1061</v>
      </c>
      <c r="J301" s="1">
        <v>122.0</v>
      </c>
    </row>
    <row r="302" ht="14.25" customHeight="1">
      <c r="A302" s="1" t="s">
        <v>106</v>
      </c>
      <c r="B302" s="1" t="s">
        <v>1326</v>
      </c>
      <c r="C302" s="1">
        <v>370954.0</v>
      </c>
      <c r="D302" s="1">
        <v>2.23960568912447</v>
      </c>
      <c r="E302" s="1">
        <v>17.9786139973044</v>
      </c>
      <c r="F302" s="1">
        <v>205.284568801981</v>
      </c>
      <c r="G302" s="1" t="s">
        <v>1061</v>
      </c>
      <c r="H302" s="1">
        <v>40.7635897752649</v>
      </c>
      <c r="I302" s="1" t="s">
        <v>1061</v>
      </c>
      <c r="J302" s="1">
        <v>27.0</v>
      </c>
    </row>
    <row r="303" ht="14.25" customHeight="1">
      <c r="A303" s="1" t="s">
        <v>106</v>
      </c>
      <c r="B303" s="1" t="s">
        <v>1327</v>
      </c>
      <c r="C303" s="1">
        <v>572488.0</v>
      </c>
      <c r="D303" s="1">
        <v>2.23960568912447</v>
      </c>
      <c r="E303" s="1">
        <v>17.9786139973044</v>
      </c>
      <c r="F303" s="1">
        <v>205.284568801981</v>
      </c>
      <c r="G303" s="1" t="s">
        <v>1061</v>
      </c>
      <c r="H303" s="1">
        <v>40.7635897752649</v>
      </c>
      <c r="I303" s="1" t="s">
        <v>1061</v>
      </c>
      <c r="J303" s="1">
        <v>42.0</v>
      </c>
    </row>
    <row r="304" ht="14.25" customHeight="1">
      <c r="A304" s="1" t="s">
        <v>106</v>
      </c>
      <c r="B304" s="1" t="s">
        <v>1328</v>
      </c>
      <c r="C304" s="1">
        <v>982842.0</v>
      </c>
      <c r="D304" s="1">
        <v>2.23960568912447</v>
      </c>
      <c r="E304" s="1">
        <v>17.9786139973044</v>
      </c>
      <c r="F304" s="1">
        <v>205.284568801981</v>
      </c>
      <c r="G304" s="1" t="s">
        <v>1061</v>
      </c>
      <c r="H304" s="1">
        <v>40.7635897752649</v>
      </c>
      <c r="I304" s="1" t="s">
        <v>1061</v>
      </c>
      <c r="J304" s="1">
        <v>72.0</v>
      </c>
    </row>
    <row r="305" ht="14.25" customHeight="1">
      <c r="A305" s="1" t="s">
        <v>106</v>
      </c>
      <c r="B305" s="1" t="s">
        <v>1329</v>
      </c>
      <c r="C305" s="1">
        <v>2336002.0</v>
      </c>
      <c r="D305" s="1">
        <v>2.23960568912447</v>
      </c>
      <c r="E305" s="1">
        <v>17.9786139973044</v>
      </c>
      <c r="F305" s="1">
        <v>205.284568801981</v>
      </c>
      <c r="G305" s="1" t="s">
        <v>1061</v>
      </c>
      <c r="H305" s="1">
        <v>40.7635897752649</v>
      </c>
      <c r="I305" s="1" t="s">
        <v>1061</v>
      </c>
      <c r="J305" s="1">
        <v>172.0</v>
      </c>
    </row>
    <row r="306" ht="14.25" customHeight="1">
      <c r="A306" s="1" t="s">
        <v>106</v>
      </c>
      <c r="B306" s="1" t="s">
        <v>1330</v>
      </c>
      <c r="C306" s="1">
        <v>977333.0</v>
      </c>
      <c r="D306" s="1">
        <v>2.23960568912447</v>
      </c>
      <c r="E306" s="1">
        <v>17.9786139973044</v>
      </c>
      <c r="F306" s="1">
        <v>205.284568801981</v>
      </c>
      <c r="G306" s="1" t="s">
        <v>1061</v>
      </c>
      <c r="H306" s="1">
        <v>40.7635897752649</v>
      </c>
      <c r="I306" s="1" t="s">
        <v>1061</v>
      </c>
      <c r="J306" s="1">
        <v>72.0</v>
      </c>
    </row>
    <row r="307" ht="14.25" customHeight="1">
      <c r="A307" s="1" t="s">
        <v>106</v>
      </c>
      <c r="B307" s="1" t="s">
        <v>1331</v>
      </c>
      <c r="C307" s="1">
        <v>1353840.0</v>
      </c>
      <c r="D307" s="1">
        <v>2.23960568912447</v>
      </c>
      <c r="E307" s="1">
        <v>17.9786139973044</v>
      </c>
      <c r="F307" s="1">
        <v>205.284568801981</v>
      </c>
      <c r="G307" s="1" t="s">
        <v>1061</v>
      </c>
      <c r="H307" s="1">
        <v>40.7635897752649</v>
      </c>
      <c r="I307" s="1" t="s">
        <v>1061</v>
      </c>
      <c r="J307" s="1">
        <v>99.0</v>
      </c>
    </row>
    <row r="308" ht="14.25" customHeight="1">
      <c r="A308" s="1" t="s">
        <v>106</v>
      </c>
      <c r="B308" s="1" t="s">
        <v>1332</v>
      </c>
      <c r="C308" s="1">
        <v>4612804.0</v>
      </c>
      <c r="D308" s="1">
        <v>2.23960568912447</v>
      </c>
      <c r="E308" s="1">
        <v>17.9786139973044</v>
      </c>
      <c r="F308" s="1">
        <v>205.284568801981</v>
      </c>
      <c r="G308" s="1" t="s">
        <v>1061</v>
      </c>
      <c r="H308" s="1">
        <v>40.7635897752649</v>
      </c>
      <c r="I308" s="1" t="s">
        <v>1061</v>
      </c>
      <c r="J308" s="1">
        <v>339.0</v>
      </c>
    </row>
    <row r="309" ht="14.25" customHeight="1">
      <c r="A309" s="1" t="s">
        <v>106</v>
      </c>
      <c r="B309" s="1" t="s">
        <v>1333</v>
      </c>
      <c r="C309" s="1">
        <v>49183.0</v>
      </c>
      <c r="D309" s="1">
        <v>2.23960568912447</v>
      </c>
      <c r="E309" s="1">
        <v>17.9786139973044</v>
      </c>
      <c r="F309" s="1">
        <v>205.284568801981</v>
      </c>
      <c r="G309" s="1" t="s">
        <v>1061</v>
      </c>
      <c r="H309" s="1">
        <v>40.7635897752649</v>
      </c>
      <c r="I309" s="1" t="s">
        <v>1061</v>
      </c>
      <c r="J309" s="1">
        <v>4.0</v>
      </c>
    </row>
    <row r="310" ht="14.25" customHeight="1">
      <c r="A310" s="1" t="s">
        <v>106</v>
      </c>
      <c r="B310" s="1" t="s">
        <v>1334</v>
      </c>
      <c r="C310" s="1">
        <v>116371.0</v>
      </c>
      <c r="D310" s="1">
        <v>2.23960568912447</v>
      </c>
      <c r="E310" s="1">
        <v>17.9786139973044</v>
      </c>
      <c r="F310" s="1">
        <v>205.284568801981</v>
      </c>
      <c r="G310" s="1" t="s">
        <v>1061</v>
      </c>
      <c r="H310" s="1">
        <v>40.7635897752649</v>
      </c>
      <c r="I310" s="1" t="s">
        <v>1061</v>
      </c>
      <c r="J310" s="1">
        <v>9.0</v>
      </c>
    </row>
    <row r="311" ht="14.25" customHeight="1">
      <c r="A311" s="1" t="s">
        <v>107</v>
      </c>
      <c r="B311" s="1" t="s">
        <v>1335</v>
      </c>
      <c r="C311" s="1">
        <v>361257.0</v>
      </c>
      <c r="D311" s="1">
        <v>0.379273463752835</v>
      </c>
      <c r="E311" s="1">
        <v>1.64351834292895</v>
      </c>
      <c r="F311" s="1">
        <v>15.0445140621957</v>
      </c>
      <c r="G311" s="1" t="s">
        <v>1061</v>
      </c>
      <c r="H311" s="1">
        <v>35.2959075003803</v>
      </c>
      <c r="I311" s="1" t="s">
        <v>1061</v>
      </c>
      <c r="J311" s="1">
        <v>17.0</v>
      </c>
    </row>
    <row r="312" ht="14.25" customHeight="1">
      <c r="A312" s="1" t="s">
        <v>107</v>
      </c>
      <c r="B312" s="1" t="s">
        <v>1336</v>
      </c>
      <c r="C312" s="1">
        <v>419563.0</v>
      </c>
      <c r="D312" s="1">
        <v>0.379273463752835</v>
      </c>
      <c r="E312" s="1">
        <v>1.64351834292895</v>
      </c>
      <c r="F312" s="1">
        <v>15.0445140621957</v>
      </c>
      <c r="G312" s="1" t="s">
        <v>1061</v>
      </c>
      <c r="H312" s="1">
        <v>35.2959075003803</v>
      </c>
      <c r="I312" s="1" t="s">
        <v>1061</v>
      </c>
      <c r="J312" s="1">
        <v>20.0</v>
      </c>
    </row>
    <row r="313" ht="14.25" customHeight="1">
      <c r="A313" s="1" t="s">
        <v>107</v>
      </c>
      <c r="B313" s="1" t="s">
        <v>1337</v>
      </c>
      <c r="C313" s="1">
        <v>56902.0</v>
      </c>
      <c r="D313" s="1">
        <v>0.379273463752835</v>
      </c>
      <c r="E313" s="1">
        <v>1.64351834292895</v>
      </c>
      <c r="F313" s="1">
        <v>15.0445140621957</v>
      </c>
      <c r="G313" s="1" t="s">
        <v>1061</v>
      </c>
      <c r="H313" s="1">
        <v>35.2959075003803</v>
      </c>
      <c r="I313" s="1" t="s">
        <v>1061</v>
      </c>
      <c r="J313" s="1">
        <v>3.0</v>
      </c>
    </row>
    <row r="314" ht="14.25" customHeight="1">
      <c r="A314" s="1" t="s">
        <v>94</v>
      </c>
      <c r="B314" s="1" t="s">
        <v>1338</v>
      </c>
      <c r="C314" s="1">
        <v>22948.0</v>
      </c>
      <c r="D314" s="1">
        <v>14.2106996170043</v>
      </c>
      <c r="E314" s="1">
        <v>22.0092542848725</v>
      </c>
      <c r="F314" s="1">
        <v>486.456510060135</v>
      </c>
      <c r="G314" s="1" t="s">
        <v>1061</v>
      </c>
      <c r="H314" s="1">
        <v>35.7188416889909</v>
      </c>
      <c r="I314" s="1" t="s">
        <v>1061</v>
      </c>
      <c r="J314" s="1">
        <v>4.0</v>
      </c>
    </row>
    <row r="315" ht="14.25" customHeight="1">
      <c r="A315" s="1" t="s">
        <v>94</v>
      </c>
      <c r="B315" s="1" t="s">
        <v>1339</v>
      </c>
      <c r="C315" s="1">
        <v>5507.0</v>
      </c>
      <c r="D315" s="1">
        <v>14.2106996170043</v>
      </c>
      <c r="E315" s="1">
        <v>22.0092542848725</v>
      </c>
      <c r="F315" s="1">
        <v>486.456510060135</v>
      </c>
      <c r="G315" s="1" t="s">
        <v>1061</v>
      </c>
      <c r="H315" s="1">
        <v>35.7188416889909</v>
      </c>
      <c r="I315" s="1" t="s">
        <v>1061</v>
      </c>
      <c r="J315" s="1">
        <v>1.0</v>
      </c>
    </row>
    <row r="316" ht="14.25" customHeight="1">
      <c r="A316" s="1" t="s">
        <v>94</v>
      </c>
      <c r="B316" s="1" t="s">
        <v>1340</v>
      </c>
      <c r="C316" s="1">
        <v>8357.0</v>
      </c>
      <c r="D316" s="1">
        <v>14.2106996170043</v>
      </c>
      <c r="E316" s="1">
        <v>22.0092542848725</v>
      </c>
      <c r="F316" s="1">
        <v>486.456510060135</v>
      </c>
      <c r="G316" s="1" t="s">
        <v>1061</v>
      </c>
      <c r="H316" s="1">
        <v>35.7188416889909</v>
      </c>
      <c r="I316" s="1" t="s">
        <v>1061</v>
      </c>
      <c r="J316" s="1">
        <v>1.0</v>
      </c>
    </row>
    <row r="317" ht="14.25" customHeight="1">
      <c r="A317" s="1" t="s">
        <v>94</v>
      </c>
      <c r="B317" s="1" t="s">
        <v>1341</v>
      </c>
      <c r="C317" s="1">
        <v>38167.0</v>
      </c>
      <c r="D317" s="1">
        <v>14.2106996170043</v>
      </c>
      <c r="E317" s="1">
        <v>22.0092542848725</v>
      </c>
      <c r="F317" s="1">
        <v>486.456510060135</v>
      </c>
      <c r="G317" s="1" t="s">
        <v>1061</v>
      </c>
      <c r="H317" s="1">
        <v>35.7188416889909</v>
      </c>
      <c r="I317" s="1" t="s">
        <v>1061</v>
      </c>
      <c r="J317" s="1">
        <v>6.0</v>
      </c>
    </row>
    <row r="318" ht="14.25" customHeight="1">
      <c r="A318" s="1" t="s">
        <v>94</v>
      </c>
      <c r="B318" s="1" t="s">
        <v>1342</v>
      </c>
      <c r="C318" s="1">
        <v>320285.0</v>
      </c>
      <c r="D318" s="1">
        <v>14.2106996170043</v>
      </c>
      <c r="E318" s="1">
        <v>22.0092542848725</v>
      </c>
      <c r="F318" s="1">
        <v>486.456510060135</v>
      </c>
      <c r="G318" s="1" t="s">
        <v>1061</v>
      </c>
      <c r="H318" s="1">
        <v>35.7188416889909</v>
      </c>
      <c r="I318" s="1" t="s">
        <v>1061</v>
      </c>
      <c r="J318" s="1">
        <v>53.0</v>
      </c>
    </row>
    <row r="319" ht="14.25" customHeight="1">
      <c r="A319" s="1" t="s">
        <v>94</v>
      </c>
      <c r="B319" s="1" t="s">
        <v>1343</v>
      </c>
      <c r="C319" s="1">
        <v>26387.0</v>
      </c>
      <c r="D319" s="1">
        <v>14.2106996170043</v>
      </c>
      <c r="E319" s="1">
        <v>22.0092542848725</v>
      </c>
      <c r="F319" s="1">
        <v>486.456510060135</v>
      </c>
      <c r="G319" s="1" t="s">
        <v>1061</v>
      </c>
      <c r="H319" s="1">
        <v>35.7188416889909</v>
      </c>
      <c r="I319" s="1" t="s">
        <v>1061</v>
      </c>
      <c r="J319" s="1">
        <v>4.0</v>
      </c>
    </row>
    <row r="320" ht="14.25" customHeight="1">
      <c r="A320" s="1" t="s">
        <v>94</v>
      </c>
      <c r="B320" s="1" t="s">
        <v>1344</v>
      </c>
      <c r="C320" s="1">
        <v>45698.0</v>
      </c>
      <c r="D320" s="1">
        <v>14.2106996170043</v>
      </c>
      <c r="E320" s="1">
        <v>22.0092542848725</v>
      </c>
      <c r="F320" s="1">
        <v>486.456510060135</v>
      </c>
      <c r="G320" s="1" t="s">
        <v>1061</v>
      </c>
      <c r="H320" s="1">
        <v>35.7188416889909</v>
      </c>
      <c r="I320" s="1" t="s">
        <v>1061</v>
      </c>
      <c r="J320" s="1">
        <v>8.0</v>
      </c>
    </row>
    <row r="321" ht="14.25" customHeight="1">
      <c r="A321" s="1" t="s">
        <v>94</v>
      </c>
      <c r="B321" s="1" t="s">
        <v>1345</v>
      </c>
      <c r="C321" s="1">
        <v>35872.0</v>
      </c>
      <c r="D321" s="1">
        <v>14.2106996170043</v>
      </c>
      <c r="E321" s="1">
        <v>22.0092542848725</v>
      </c>
      <c r="F321" s="1">
        <v>486.456510060135</v>
      </c>
      <c r="G321" s="1" t="s">
        <v>1061</v>
      </c>
      <c r="H321" s="1">
        <v>35.7188416889909</v>
      </c>
      <c r="I321" s="1" t="s">
        <v>1061</v>
      </c>
      <c r="J321" s="1">
        <v>6.0</v>
      </c>
    </row>
    <row r="322" ht="14.25" customHeight="1">
      <c r="A322" s="1" t="s">
        <v>94</v>
      </c>
      <c r="B322" s="1" t="s">
        <v>1346</v>
      </c>
      <c r="C322" s="1">
        <v>89929.0</v>
      </c>
      <c r="D322" s="1">
        <v>14.2106996170043</v>
      </c>
      <c r="E322" s="1">
        <v>22.0092542848725</v>
      </c>
      <c r="F322" s="1">
        <v>486.456510060135</v>
      </c>
      <c r="G322" s="1" t="s">
        <v>1061</v>
      </c>
      <c r="H322" s="1">
        <v>35.7188416889909</v>
      </c>
      <c r="I322" s="1" t="s">
        <v>1061</v>
      </c>
      <c r="J322" s="1">
        <v>15.0</v>
      </c>
    </row>
    <row r="323" ht="14.25" customHeight="1">
      <c r="A323" s="1" t="s">
        <v>117</v>
      </c>
      <c r="B323" s="1" t="s">
        <v>1347</v>
      </c>
      <c r="C323" s="1">
        <v>1046316.0</v>
      </c>
      <c r="D323" s="1">
        <v>1.04237715486892</v>
      </c>
      <c r="E323" s="1">
        <v>8.08333982360618</v>
      </c>
      <c r="F323" s="1">
        <v>133.03092595346</v>
      </c>
      <c r="G323" s="1" t="s">
        <v>1061</v>
      </c>
      <c r="H323" s="1">
        <v>10.4773865982971</v>
      </c>
      <c r="I323" s="1" t="s">
        <v>1061</v>
      </c>
      <c r="J323" s="1">
        <v>310.0</v>
      </c>
    </row>
    <row r="324" ht="14.25" customHeight="1">
      <c r="A324" s="1" t="s">
        <v>117</v>
      </c>
      <c r="B324" s="1" t="s">
        <v>1348</v>
      </c>
      <c r="C324" s="1">
        <v>546431.0</v>
      </c>
      <c r="D324" s="1">
        <v>1.04237715486892</v>
      </c>
      <c r="E324" s="1">
        <v>8.08333982360618</v>
      </c>
      <c r="F324" s="1">
        <v>133.03092595346</v>
      </c>
      <c r="G324" s="1" t="s">
        <v>1061</v>
      </c>
      <c r="H324" s="1">
        <v>10.4773865982971</v>
      </c>
      <c r="I324" s="1" t="s">
        <v>1061</v>
      </c>
      <c r="J324" s="1">
        <v>162.0</v>
      </c>
    </row>
    <row r="325" ht="14.25" customHeight="1">
      <c r="A325" s="1" t="s">
        <v>117</v>
      </c>
      <c r="B325" s="1" t="s">
        <v>1349</v>
      </c>
      <c r="C325" s="1">
        <v>400788.0</v>
      </c>
      <c r="D325" s="1">
        <v>1.04237715486892</v>
      </c>
      <c r="E325" s="1">
        <v>8.08333982360618</v>
      </c>
      <c r="F325" s="1">
        <v>133.03092595346</v>
      </c>
      <c r="G325" s="1" t="s">
        <v>1061</v>
      </c>
      <c r="H325" s="1">
        <v>10.4773865982971</v>
      </c>
      <c r="I325" s="1" t="s">
        <v>1061</v>
      </c>
      <c r="J325" s="1">
        <v>119.0</v>
      </c>
    </row>
    <row r="326" ht="14.25" customHeight="1">
      <c r="A326" s="1" t="s">
        <v>117</v>
      </c>
      <c r="B326" s="1" t="s">
        <v>1350</v>
      </c>
      <c r="C326" s="1">
        <v>534792.0</v>
      </c>
      <c r="D326" s="1">
        <v>1.04237715486892</v>
      </c>
      <c r="E326" s="1">
        <v>8.08333982360618</v>
      </c>
      <c r="F326" s="1">
        <v>133.03092595346</v>
      </c>
      <c r="G326" s="1" t="s">
        <v>1061</v>
      </c>
      <c r="H326" s="1">
        <v>10.4773865982971</v>
      </c>
      <c r="I326" s="1" t="s">
        <v>1061</v>
      </c>
      <c r="J326" s="1">
        <v>159.0</v>
      </c>
    </row>
    <row r="327" ht="14.25" customHeight="1">
      <c r="A327" s="1" t="s">
        <v>117</v>
      </c>
      <c r="B327" s="1" t="s">
        <v>1351</v>
      </c>
      <c r="C327" s="1">
        <v>466593.0</v>
      </c>
      <c r="D327" s="1">
        <v>1.04237715486892</v>
      </c>
      <c r="E327" s="1">
        <v>8.08333982360618</v>
      </c>
      <c r="F327" s="1">
        <v>133.03092595346</v>
      </c>
      <c r="G327" s="1" t="s">
        <v>1061</v>
      </c>
      <c r="H327" s="1">
        <v>10.4773865982971</v>
      </c>
      <c r="I327" s="1" t="s">
        <v>1061</v>
      </c>
      <c r="J327" s="1">
        <v>138.0</v>
      </c>
    </row>
    <row r="328" ht="14.25" customHeight="1">
      <c r="A328" s="1" t="s">
        <v>117</v>
      </c>
      <c r="B328" s="1" t="s">
        <v>1352</v>
      </c>
      <c r="C328" s="1">
        <v>506458.0</v>
      </c>
      <c r="D328" s="1">
        <v>1.04237715486892</v>
      </c>
      <c r="E328" s="1">
        <v>8.08333982360618</v>
      </c>
      <c r="F328" s="1">
        <v>133.03092595346</v>
      </c>
      <c r="G328" s="1" t="s">
        <v>1061</v>
      </c>
      <c r="H328" s="1">
        <v>10.4773865982971</v>
      </c>
      <c r="I328" s="1" t="s">
        <v>1061</v>
      </c>
      <c r="J328" s="1">
        <v>150.0</v>
      </c>
    </row>
    <row r="329" ht="14.25" customHeight="1">
      <c r="A329" s="1" t="s">
        <v>117</v>
      </c>
      <c r="B329" s="1" t="s">
        <v>1353</v>
      </c>
      <c r="C329" s="1">
        <v>1679455.0</v>
      </c>
      <c r="D329" s="1">
        <v>1.04237715486892</v>
      </c>
      <c r="E329" s="1">
        <v>8.08333982360618</v>
      </c>
      <c r="F329" s="1">
        <v>133.03092595346</v>
      </c>
      <c r="G329" s="1" t="s">
        <v>1061</v>
      </c>
      <c r="H329" s="1">
        <v>10.4773865982971</v>
      </c>
      <c r="I329" s="1" t="s">
        <v>1061</v>
      </c>
      <c r="J329" s="1">
        <v>498.0</v>
      </c>
    </row>
    <row r="330" ht="14.25" customHeight="1">
      <c r="A330" s="1" t="s">
        <v>123</v>
      </c>
      <c r="B330" s="1" t="s">
        <v>1354</v>
      </c>
      <c r="C330" s="1">
        <v>901178.0</v>
      </c>
      <c r="D330" s="1">
        <v>1.2282735854817</v>
      </c>
      <c r="E330" s="1">
        <v>17.8232217404071</v>
      </c>
      <c r="F330" s="1">
        <v>217.342569125956</v>
      </c>
      <c r="G330" s="1" t="s">
        <v>1061</v>
      </c>
      <c r="H330" s="1">
        <v>6.84056994562724</v>
      </c>
      <c r="I330" s="1" t="s">
        <v>1061</v>
      </c>
      <c r="J330" s="1">
        <v>171.0</v>
      </c>
    </row>
    <row r="331" ht="14.25" customHeight="1">
      <c r="A331" s="1" t="s">
        <v>123</v>
      </c>
      <c r="B331" s="1" t="s">
        <v>1355</v>
      </c>
      <c r="C331" s="1">
        <v>765479.0</v>
      </c>
      <c r="D331" s="1">
        <v>1.2282735854817</v>
      </c>
      <c r="E331" s="1">
        <v>17.8232217404071</v>
      </c>
      <c r="F331" s="1">
        <v>217.342569125956</v>
      </c>
      <c r="G331" s="1" t="s">
        <v>1061</v>
      </c>
      <c r="H331" s="1">
        <v>6.84056994562724</v>
      </c>
      <c r="I331" s="1" t="s">
        <v>1061</v>
      </c>
      <c r="J331" s="1">
        <v>145.0</v>
      </c>
    </row>
    <row r="332" ht="14.25" customHeight="1">
      <c r="A332" s="1" t="s">
        <v>123</v>
      </c>
      <c r="B332" s="1" t="s">
        <v>1356</v>
      </c>
      <c r="C332" s="1">
        <v>436518.0</v>
      </c>
      <c r="D332" s="1">
        <v>1.2282735854817</v>
      </c>
      <c r="E332" s="1">
        <v>17.8232217404071</v>
      </c>
      <c r="F332" s="1">
        <v>217.342569125956</v>
      </c>
      <c r="G332" s="1" t="s">
        <v>1061</v>
      </c>
      <c r="H332" s="1">
        <v>6.84056994562724</v>
      </c>
      <c r="I332" s="1" t="s">
        <v>1061</v>
      </c>
      <c r="J332" s="1">
        <v>83.0</v>
      </c>
    </row>
    <row r="333" ht="14.25" customHeight="1">
      <c r="A333" s="1" t="s">
        <v>123</v>
      </c>
      <c r="B333" s="1" t="s">
        <v>1357</v>
      </c>
      <c r="C333" s="1">
        <v>407356.0</v>
      </c>
      <c r="D333" s="1">
        <v>1.2282735854817</v>
      </c>
      <c r="E333" s="1">
        <v>17.8232217404071</v>
      </c>
      <c r="F333" s="1">
        <v>217.342569125956</v>
      </c>
      <c r="G333" s="1" t="s">
        <v>1061</v>
      </c>
      <c r="H333" s="1">
        <v>6.84056994562724</v>
      </c>
      <c r="I333" s="1" t="s">
        <v>1061</v>
      </c>
      <c r="J333" s="1">
        <v>77.0</v>
      </c>
    </row>
    <row r="334" ht="14.25" customHeight="1">
      <c r="A334" s="1" t="s">
        <v>123</v>
      </c>
      <c r="B334" s="1" t="s">
        <v>1358</v>
      </c>
      <c r="C334" s="1">
        <v>820002.0</v>
      </c>
      <c r="D334" s="1">
        <v>1.2282735854817</v>
      </c>
      <c r="E334" s="1">
        <v>17.8232217404071</v>
      </c>
      <c r="F334" s="1">
        <v>217.342569125956</v>
      </c>
      <c r="G334" s="1" t="s">
        <v>1061</v>
      </c>
      <c r="H334" s="1">
        <v>6.84056994562724</v>
      </c>
      <c r="I334" s="1" t="s">
        <v>1061</v>
      </c>
      <c r="J334" s="1">
        <v>155.0</v>
      </c>
    </row>
    <row r="335" ht="14.25" customHeight="1">
      <c r="A335" s="1" t="s">
        <v>123</v>
      </c>
      <c r="B335" s="1" t="s">
        <v>1359</v>
      </c>
      <c r="C335" s="1">
        <v>506991.0</v>
      </c>
      <c r="D335" s="1">
        <v>1.2282735854817</v>
      </c>
      <c r="E335" s="1">
        <v>17.8232217404071</v>
      </c>
      <c r="F335" s="1">
        <v>217.342569125956</v>
      </c>
      <c r="G335" s="1" t="s">
        <v>1061</v>
      </c>
      <c r="H335" s="1">
        <v>6.84056994562724</v>
      </c>
      <c r="I335" s="1" t="s">
        <v>1061</v>
      </c>
      <c r="J335" s="1">
        <v>96.0</v>
      </c>
    </row>
    <row r="336" ht="14.25" customHeight="1">
      <c r="A336" s="1" t="s">
        <v>123</v>
      </c>
      <c r="B336" s="1" t="s">
        <v>1360</v>
      </c>
      <c r="C336" s="1">
        <v>1024387.0</v>
      </c>
      <c r="D336" s="1">
        <v>1.2282735854817</v>
      </c>
      <c r="E336" s="1">
        <v>17.8232217404071</v>
      </c>
      <c r="F336" s="1">
        <v>217.342569125956</v>
      </c>
      <c r="G336" s="1" t="s">
        <v>1061</v>
      </c>
      <c r="H336" s="1">
        <v>6.84056994562724</v>
      </c>
      <c r="I336" s="1" t="s">
        <v>1061</v>
      </c>
      <c r="J336" s="1">
        <v>194.0</v>
      </c>
    </row>
    <row r="337" ht="14.25" customHeight="1">
      <c r="A337" s="1" t="s">
        <v>123</v>
      </c>
      <c r="B337" s="1" t="s">
        <v>1361</v>
      </c>
      <c r="C337" s="1">
        <v>83854.0</v>
      </c>
      <c r="D337" s="1">
        <v>1.2282735854817</v>
      </c>
      <c r="E337" s="1">
        <v>17.8232217404071</v>
      </c>
      <c r="F337" s="1">
        <v>217.342569125956</v>
      </c>
      <c r="G337" s="1" t="s">
        <v>1061</v>
      </c>
      <c r="H337" s="1">
        <v>6.84056994562724</v>
      </c>
      <c r="I337" s="1" t="s">
        <v>1061</v>
      </c>
      <c r="J337" s="1">
        <v>16.0</v>
      </c>
    </row>
    <row r="338" ht="14.25" customHeight="1">
      <c r="A338" s="1" t="s">
        <v>123</v>
      </c>
      <c r="B338" s="1" t="s">
        <v>1362</v>
      </c>
      <c r="C338" s="1">
        <v>2138017.0</v>
      </c>
      <c r="D338" s="1">
        <v>1.2282735854817</v>
      </c>
      <c r="E338" s="1">
        <v>17.8232217404071</v>
      </c>
      <c r="F338" s="1">
        <v>217.342569125956</v>
      </c>
      <c r="G338" s="1" t="s">
        <v>1061</v>
      </c>
      <c r="H338" s="1">
        <v>6.84056994562724</v>
      </c>
      <c r="I338" s="1" t="s">
        <v>1061</v>
      </c>
      <c r="J338" s="1">
        <v>405.0</v>
      </c>
    </row>
    <row r="339" ht="14.25" customHeight="1">
      <c r="A339" s="1" t="s">
        <v>123</v>
      </c>
      <c r="B339" s="1" t="s">
        <v>1363</v>
      </c>
      <c r="C339" s="1">
        <v>534683.0</v>
      </c>
      <c r="D339" s="1">
        <v>1.2282735854817</v>
      </c>
      <c r="E339" s="1">
        <v>17.8232217404071</v>
      </c>
      <c r="F339" s="1">
        <v>217.342569125956</v>
      </c>
      <c r="G339" s="1" t="s">
        <v>1061</v>
      </c>
      <c r="H339" s="1">
        <v>6.84056994562724</v>
      </c>
      <c r="I339" s="1" t="s">
        <v>1061</v>
      </c>
      <c r="J339" s="1">
        <v>101.0</v>
      </c>
    </row>
    <row r="340" ht="14.25" customHeight="1">
      <c r="A340" s="1" t="s">
        <v>123</v>
      </c>
      <c r="B340" s="1" t="s">
        <v>1364</v>
      </c>
      <c r="C340" s="1">
        <v>718281.0</v>
      </c>
      <c r="D340" s="1">
        <v>1.2282735854817</v>
      </c>
      <c r="E340" s="1">
        <v>17.8232217404071</v>
      </c>
      <c r="F340" s="1">
        <v>217.342569125956</v>
      </c>
      <c r="G340" s="1" t="s">
        <v>1061</v>
      </c>
      <c r="H340" s="1">
        <v>6.84056994562724</v>
      </c>
      <c r="I340" s="1" t="s">
        <v>1061</v>
      </c>
      <c r="J340" s="1">
        <v>136.0</v>
      </c>
    </row>
    <row r="341" ht="14.25" customHeight="1">
      <c r="A341" s="1" t="s">
        <v>123</v>
      </c>
      <c r="B341" s="1" t="s">
        <v>1365</v>
      </c>
      <c r="C341" s="1">
        <v>584630.0</v>
      </c>
      <c r="D341" s="1">
        <v>1.2282735854817</v>
      </c>
      <c r="E341" s="1">
        <v>17.8232217404071</v>
      </c>
      <c r="F341" s="1">
        <v>217.342569125956</v>
      </c>
      <c r="G341" s="1" t="s">
        <v>1061</v>
      </c>
      <c r="H341" s="1">
        <v>6.84056994562724</v>
      </c>
      <c r="I341" s="1" t="s">
        <v>1061</v>
      </c>
      <c r="J341" s="1">
        <v>111.0</v>
      </c>
    </row>
    <row r="342" ht="14.25" customHeight="1">
      <c r="A342" s="1" t="s">
        <v>123</v>
      </c>
      <c r="B342" s="1" t="s">
        <v>1366</v>
      </c>
      <c r="C342" s="1">
        <v>465114.0</v>
      </c>
      <c r="D342" s="1">
        <v>1.2282735854817</v>
      </c>
      <c r="E342" s="1">
        <v>17.8232217404071</v>
      </c>
      <c r="F342" s="1">
        <v>217.342569125956</v>
      </c>
      <c r="G342" s="1" t="s">
        <v>1061</v>
      </c>
      <c r="H342" s="1">
        <v>6.84056994562724</v>
      </c>
      <c r="I342" s="1" t="s">
        <v>1061</v>
      </c>
      <c r="J342" s="1">
        <v>88.0</v>
      </c>
    </row>
    <row r="343" ht="14.25" customHeight="1">
      <c r="A343" s="1" t="s">
        <v>123</v>
      </c>
      <c r="B343" s="1" t="s">
        <v>1367</v>
      </c>
      <c r="C343" s="1">
        <v>1048492.0</v>
      </c>
      <c r="D343" s="1">
        <v>1.2282735854817</v>
      </c>
      <c r="E343" s="1">
        <v>17.8232217404071</v>
      </c>
      <c r="F343" s="1">
        <v>217.342569125956</v>
      </c>
      <c r="G343" s="1" t="s">
        <v>1061</v>
      </c>
      <c r="H343" s="1">
        <v>6.84056994562724</v>
      </c>
      <c r="I343" s="1" t="s">
        <v>1061</v>
      </c>
      <c r="J343" s="1">
        <v>199.0</v>
      </c>
    </row>
    <row r="344" ht="14.25" customHeight="1">
      <c r="A344" s="1" t="s">
        <v>123</v>
      </c>
      <c r="B344" s="1" t="s">
        <v>1368</v>
      </c>
      <c r="C344" s="1">
        <v>777212.0</v>
      </c>
      <c r="D344" s="1">
        <v>1.2282735854817</v>
      </c>
      <c r="E344" s="1">
        <v>17.8232217404071</v>
      </c>
      <c r="F344" s="1">
        <v>217.342569125956</v>
      </c>
      <c r="G344" s="1" t="s">
        <v>1061</v>
      </c>
      <c r="H344" s="1">
        <v>6.84056994562724</v>
      </c>
      <c r="I344" s="1" t="s">
        <v>1061</v>
      </c>
      <c r="J344" s="1">
        <v>147.0</v>
      </c>
    </row>
    <row r="345" ht="14.25" customHeight="1">
      <c r="A345" s="1" t="s">
        <v>124</v>
      </c>
      <c r="B345" s="1" t="s">
        <v>1369</v>
      </c>
      <c r="C345" s="1">
        <v>86949.0</v>
      </c>
      <c r="D345" s="1">
        <v>49.9071689413534</v>
      </c>
      <c r="E345" s="1">
        <v>80.8198183602515</v>
      </c>
      <c r="F345" s="1">
        <v>1241.6270481958</v>
      </c>
      <c r="G345" s="1" t="s">
        <v>1061</v>
      </c>
      <c r="H345" s="1">
        <v>208.039929194062</v>
      </c>
      <c r="I345" s="1" t="s">
        <v>1061</v>
      </c>
      <c r="J345" s="1">
        <v>2.0</v>
      </c>
    </row>
    <row r="346" ht="14.25" customHeight="1">
      <c r="A346" s="1" t="s">
        <v>124</v>
      </c>
      <c r="B346" s="1" t="s">
        <v>1370</v>
      </c>
      <c r="C346" s="1">
        <v>42380.0</v>
      </c>
      <c r="D346" s="1">
        <v>49.9071689413534</v>
      </c>
      <c r="E346" s="1">
        <v>80.8198183602515</v>
      </c>
      <c r="F346" s="1">
        <v>1241.6270481958</v>
      </c>
      <c r="G346" s="1" t="s">
        <v>1061</v>
      </c>
      <c r="H346" s="1">
        <v>208.039929194062</v>
      </c>
      <c r="I346" s="1" t="s">
        <v>1061</v>
      </c>
      <c r="J346" s="1">
        <v>1.0</v>
      </c>
    </row>
    <row r="347" ht="14.25" customHeight="1">
      <c r="A347" s="1" t="s">
        <v>124</v>
      </c>
      <c r="B347" s="1" t="s">
        <v>1371</v>
      </c>
      <c r="C347" s="1">
        <v>88948.0</v>
      </c>
      <c r="D347" s="1">
        <v>49.9071689413534</v>
      </c>
      <c r="E347" s="1">
        <v>80.8198183602515</v>
      </c>
      <c r="F347" s="1">
        <v>1241.6270481958</v>
      </c>
      <c r="G347" s="1" t="s">
        <v>1061</v>
      </c>
      <c r="H347" s="1">
        <v>208.039929194062</v>
      </c>
      <c r="I347" s="1" t="s">
        <v>1061</v>
      </c>
      <c r="J347" s="1">
        <v>2.0</v>
      </c>
    </row>
    <row r="348" ht="14.25" customHeight="1">
      <c r="A348" s="1" t="s">
        <v>124</v>
      </c>
      <c r="B348" s="1" t="s">
        <v>577</v>
      </c>
      <c r="C348" s="1">
        <v>818159.0</v>
      </c>
      <c r="D348" s="1">
        <v>49.9071689413534</v>
      </c>
      <c r="E348" s="1">
        <v>80.8198183602515</v>
      </c>
      <c r="F348" s="1">
        <v>1241.6270481958</v>
      </c>
      <c r="G348" s="1" t="s">
        <v>1061</v>
      </c>
      <c r="H348" s="1">
        <v>208.039929194062</v>
      </c>
      <c r="I348" s="1" t="s">
        <v>1061</v>
      </c>
      <c r="J348" s="1">
        <v>23.0</v>
      </c>
    </row>
    <row r="349" ht="14.25" customHeight="1">
      <c r="A349" s="1" t="s">
        <v>124</v>
      </c>
      <c r="B349" s="1" t="s">
        <v>1372</v>
      </c>
      <c r="C349" s="1">
        <v>37856.0</v>
      </c>
      <c r="D349" s="1">
        <v>49.9071689413534</v>
      </c>
      <c r="E349" s="1">
        <v>80.8198183602515</v>
      </c>
      <c r="F349" s="1">
        <v>1241.6270481958</v>
      </c>
      <c r="G349" s="1" t="s">
        <v>1061</v>
      </c>
      <c r="H349" s="1">
        <v>208.039929194062</v>
      </c>
      <c r="I349" s="1" t="s">
        <v>1061</v>
      </c>
      <c r="J349" s="1">
        <v>1.0</v>
      </c>
    </row>
    <row r="350" ht="14.25" customHeight="1">
      <c r="A350" s="1" t="s">
        <v>124</v>
      </c>
      <c r="B350" s="1" t="s">
        <v>1373</v>
      </c>
      <c r="C350" s="1">
        <v>86704.0</v>
      </c>
      <c r="D350" s="1">
        <v>49.9071689413534</v>
      </c>
      <c r="E350" s="1">
        <v>80.8198183602515</v>
      </c>
      <c r="F350" s="1">
        <v>1241.6270481958</v>
      </c>
      <c r="G350" s="1" t="s">
        <v>1061</v>
      </c>
      <c r="H350" s="1">
        <v>208.039929194062</v>
      </c>
      <c r="I350" s="1" t="s">
        <v>1061</v>
      </c>
      <c r="J350" s="1">
        <v>2.0</v>
      </c>
    </row>
    <row r="351" ht="14.25" customHeight="1">
      <c r="A351" s="1" t="s">
        <v>125</v>
      </c>
      <c r="B351" s="1" t="s">
        <v>1374</v>
      </c>
      <c r="C351" s="1">
        <v>8898.0</v>
      </c>
      <c r="D351" s="1">
        <v>4.2000336002688</v>
      </c>
      <c r="E351" s="1">
        <v>28.000224001792</v>
      </c>
      <c r="F351" s="1">
        <v>296.802374418995</v>
      </c>
      <c r="G351" s="1" t="s">
        <v>1061</v>
      </c>
      <c r="H351" s="1">
        <v>16.5718389217256</v>
      </c>
      <c r="I351" s="1" t="s">
        <v>1061</v>
      </c>
      <c r="J351" s="1">
        <v>2.0</v>
      </c>
    </row>
    <row r="352" ht="14.25" customHeight="1">
      <c r="A352" s="1" t="s">
        <v>125</v>
      </c>
      <c r="B352" s="1" t="s">
        <v>1375</v>
      </c>
      <c r="C352" s="1">
        <v>5619.0</v>
      </c>
      <c r="D352" s="1">
        <v>4.2000336002688</v>
      </c>
      <c r="E352" s="1">
        <v>28.000224001792</v>
      </c>
      <c r="F352" s="1">
        <v>296.802374418995</v>
      </c>
      <c r="G352" s="1" t="s">
        <v>1061</v>
      </c>
      <c r="H352" s="1">
        <v>16.5718389217256</v>
      </c>
      <c r="I352" s="1" t="s">
        <v>1061</v>
      </c>
      <c r="J352" s="1">
        <v>1.0</v>
      </c>
    </row>
    <row r="353" ht="14.25" customHeight="1">
      <c r="A353" s="1" t="s">
        <v>125</v>
      </c>
      <c r="B353" s="1" t="s">
        <v>1376</v>
      </c>
      <c r="C353" s="1">
        <v>22167.0</v>
      </c>
      <c r="D353" s="1">
        <v>4.2000336002688</v>
      </c>
      <c r="E353" s="1">
        <v>28.000224001792</v>
      </c>
      <c r="F353" s="1">
        <v>296.802374418995</v>
      </c>
      <c r="G353" s="1" t="s">
        <v>1061</v>
      </c>
      <c r="H353" s="1">
        <v>16.5718389217256</v>
      </c>
      <c r="I353" s="1" t="s">
        <v>1061</v>
      </c>
      <c r="J353" s="1">
        <v>4.0</v>
      </c>
    </row>
    <row r="354" ht="14.25" customHeight="1">
      <c r="A354" s="1" t="s">
        <v>125</v>
      </c>
      <c r="B354" s="1" t="s">
        <v>1377</v>
      </c>
      <c r="C354" s="1">
        <v>7274.0</v>
      </c>
      <c r="D354" s="1">
        <v>4.2000336002688</v>
      </c>
      <c r="E354" s="1">
        <v>28.000224001792</v>
      </c>
      <c r="F354" s="1">
        <v>296.802374418995</v>
      </c>
      <c r="G354" s="1" t="s">
        <v>1061</v>
      </c>
      <c r="H354" s="1">
        <v>16.5718389217256</v>
      </c>
      <c r="I354" s="1" t="s">
        <v>1061</v>
      </c>
      <c r="J354" s="1">
        <v>1.0</v>
      </c>
    </row>
    <row r="355" ht="14.25" customHeight="1">
      <c r="A355" s="1" t="s">
        <v>125</v>
      </c>
      <c r="B355" s="1" t="s">
        <v>1378</v>
      </c>
      <c r="C355" s="1">
        <v>5513.0</v>
      </c>
      <c r="D355" s="1">
        <v>4.2000336002688</v>
      </c>
      <c r="E355" s="1">
        <v>28.000224001792</v>
      </c>
      <c r="F355" s="1">
        <v>296.802374418995</v>
      </c>
      <c r="G355" s="1" t="s">
        <v>1061</v>
      </c>
      <c r="H355" s="1">
        <v>16.5718389217256</v>
      </c>
      <c r="I355" s="1" t="s">
        <v>1061</v>
      </c>
      <c r="J355" s="1">
        <v>1.0</v>
      </c>
    </row>
    <row r="356" ht="14.25" customHeight="1">
      <c r="A356" s="1" t="s">
        <v>125</v>
      </c>
      <c r="B356" s="1" t="s">
        <v>1379</v>
      </c>
      <c r="C356" s="1">
        <v>1750.0</v>
      </c>
      <c r="D356" s="1">
        <v>4.2000336002688</v>
      </c>
      <c r="E356" s="1">
        <v>28.000224001792</v>
      </c>
      <c r="F356" s="1">
        <v>296.802374418995</v>
      </c>
      <c r="G356" s="1" t="s">
        <v>1061</v>
      </c>
      <c r="H356" s="1">
        <v>16.5718389217256</v>
      </c>
      <c r="I356" s="1" t="s">
        <v>1061</v>
      </c>
      <c r="J356" s="1">
        <v>0.0</v>
      </c>
    </row>
    <row r="357" ht="14.25" customHeight="1">
      <c r="A357" s="1" t="s">
        <v>125</v>
      </c>
      <c r="B357" s="1" t="s">
        <v>1380</v>
      </c>
      <c r="C357" s="1">
        <v>1781.0</v>
      </c>
      <c r="D357" s="1">
        <v>4.2000336002688</v>
      </c>
      <c r="E357" s="1">
        <v>28.000224001792</v>
      </c>
      <c r="F357" s="1">
        <v>296.802374418995</v>
      </c>
      <c r="G357" s="1" t="s">
        <v>1061</v>
      </c>
      <c r="H357" s="1">
        <v>16.5718389217256</v>
      </c>
      <c r="I357" s="1" t="s">
        <v>1061</v>
      </c>
      <c r="J357" s="1">
        <v>0.0</v>
      </c>
    </row>
    <row r="358" ht="14.25" customHeight="1">
      <c r="A358" s="1" t="s">
        <v>125</v>
      </c>
      <c r="B358" s="1" t="s">
        <v>1381</v>
      </c>
      <c r="C358" s="1">
        <v>7167.0</v>
      </c>
      <c r="D358" s="1">
        <v>4.2000336002688</v>
      </c>
      <c r="E358" s="1">
        <v>28.000224001792</v>
      </c>
      <c r="F358" s="1">
        <v>296.802374418995</v>
      </c>
      <c r="G358" s="1" t="s">
        <v>1061</v>
      </c>
      <c r="H358" s="1">
        <v>16.5718389217256</v>
      </c>
      <c r="I358" s="1" t="s">
        <v>1061</v>
      </c>
      <c r="J358" s="1">
        <v>1.0</v>
      </c>
    </row>
    <row r="359" ht="14.25" customHeight="1">
      <c r="A359" s="1" t="s">
        <v>125</v>
      </c>
      <c r="B359" s="1" t="s">
        <v>1382</v>
      </c>
      <c r="C359" s="1">
        <v>11210.0</v>
      </c>
      <c r="D359" s="1">
        <v>4.2000336002688</v>
      </c>
      <c r="E359" s="1">
        <v>28.000224001792</v>
      </c>
      <c r="F359" s="1">
        <v>296.802374418995</v>
      </c>
      <c r="G359" s="1" t="s">
        <v>1061</v>
      </c>
      <c r="H359" s="1">
        <v>16.5718389217256</v>
      </c>
      <c r="I359" s="1" t="s">
        <v>1061</v>
      </c>
      <c r="J359" s="1">
        <v>2.0</v>
      </c>
    </row>
    <row r="360" ht="14.25" customHeight="1">
      <c r="A360" s="1" t="s">
        <v>125</v>
      </c>
      <c r="B360" s="1" t="s">
        <v>1383</v>
      </c>
      <c r="C360" s="1">
        <v>1359.0</v>
      </c>
      <c r="D360" s="1">
        <v>4.2000336002688</v>
      </c>
      <c r="E360" s="1">
        <v>28.000224001792</v>
      </c>
      <c r="F360" s="1">
        <v>296.802374418995</v>
      </c>
      <c r="G360" s="1" t="s">
        <v>1061</v>
      </c>
      <c r="H360" s="1">
        <v>16.5718389217256</v>
      </c>
      <c r="I360" s="1" t="s">
        <v>1061</v>
      </c>
      <c r="J360" s="1">
        <v>0.0</v>
      </c>
    </row>
    <row r="361" ht="14.25" customHeight="1">
      <c r="A361" s="1" t="s">
        <v>126</v>
      </c>
      <c r="B361" s="1" t="s">
        <v>1384</v>
      </c>
      <c r="C361" s="1">
        <v>1121094.0</v>
      </c>
      <c r="D361" s="1">
        <v>14.7952348683803</v>
      </c>
      <c r="E361" s="1">
        <v>26.2454601143441</v>
      </c>
      <c r="F361" s="1">
        <v>542.534829912693</v>
      </c>
      <c r="G361" s="1" t="s">
        <v>1061</v>
      </c>
      <c r="H361" s="1">
        <v>44.9726310059487</v>
      </c>
      <c r="I361" s="1" t="s">
        <v>1061</v>
      </c>
      <c r="J361" s="1">
        <v>60.0</v>
      </c>
    </row>
    <row r="362" ht="14.25" customHeight="1">
      <c r="A362" s="1" t="s">
        <v>126</v>
      </c>
      <c r="B362" s="1" t="s">
        <v>1385</v>
      </c>
      <c r="C362" s="1">
        <v>238858.0</v>
      </c>
      <c r="D362" s="1">
        <v>14.7952348683803</v>
      </c>
      <c r="E362" s="1">
        <v>26.2454601143441</v>
      </c>
      <c r="F362" s="1">
        <v>542.534829912693</v>
      </c>
      <c r="G362" s="1" t="s">
        <v>1061</v>
      </c>
      <c r="H362" s="1">
        <v>44.9726310059487</v>
      </c>
      <c r="I362" s="1" t="s">
        <v>1061</v>
      </c>
      <c r="J362" s="1">
        <v>13.0</v>
      </c>
    </row>
    <row r="363" ht="14.25" customHeight="1">
      <c r="A363" s="1" t="s">
        <v>126</v>
      </c>
      <c r="B363" s="1" t="s">
        <v>1386</v>
      </c>
      <c r="C363" s="1">
        <v>108548.0</v>
      </c>
      <c r="D363" s="1">
        <v>14.7952348683803</v>
      </c>
      <c r="E363" s="1">
        <v>26.2454601143441</v>
      </c>
      <c r="F363" s="1">
        <v>542.534829912693</v>
      </c>
      <c r="G363" s="1" t="s">
        <v>1061</v>
      </c>
      <c r="H363" s="1">
        <v>44.9726310059487</v>
      </c>
      <c r="I363" s="1" t="s">
        <v>1061</v>
      </c>
      <c r="J363" s="1">
        <v>6.0</v>
      </c>
    </row>
    <row r="364" ht="14.25" customHeight="1">
      <c r="A364" s="1" t="s">
        <v>126</v>
      </c>
      <c r="B364" s="1" t="s">
        <v>1387</v>
      </c>
      <c r="C364" s="1">
        <v>203303.0</v>
      </c>
      <c r="D364" s="1">
        <v>14.7952348683803</v>
      </c>
      <c r="E364" s="1">
        <v>26.2454601143441</v>
      </c>
      <c r="F364" s="1">
        <v>542.534829912693</v>
      </c>
      <c r="G364" s="1" t="s">
        <v>1061</v>
      </c>
      <c r="H364" s="1">
        <v>44.9726310059487</v>
      </c>
      <c r="I364" s="1" t="s">
        <v>1061</v>
      </c>
      <c r="J364" s="1">
        <v>11.0</v>
      </c>
    </row>
    <row r="365" ht="14.25" customHeight="1">
      <c r="A365" s="1" t="s">
        <v>126</v>
      </c>
      <c r="B365" s="1" t="s">
        <v>1388</v>
      </c>
      <c r="C365" s="1">
        <v>71433.0</v>
      </c>
      <c r="D365" s="1">
        <v>14.7952348683803</v>
      </c>
      <c r="E365" s="1">
        <v>26.2454601143441</v>
      </c>
      <c r="F365" s="1">
        <v>542.534829912693</v>
      </c>
      <c r="G365" s="1" t="s">
        <v>1061</v>
      </c>
      <c r="H365" s="1">
        <v>44.9726310059487</v>
      </c>
      <c r="I365" s="1" t="s">
        <v>1061</v>
      </c>
      <c r="J365" s="1">
        <v>4.0</v>
      </c>
    </row>
    <row r="366" ht="14.25" customHeight="1">
      <c r="A366" s="1" t="s">
        <v>126</v>
      </c>
      <c r="B366" s="1" t="s">
        <v>1389</v>
      </c>
      <c r="C366" s="1">
        <v>321236.0</v>
      </c>
      <c r="D366" s="1">
        <v>14.7952348683803</v>
      </c>
      <c r="E366" s="1">
        <v>26.2454601143441</v>
      </c>
      <c r="F366" s="1">
        <v>542.534829912693</v>
      </c>
      <c r="G366" s="1" t="s">
        <v>1061</v>
      </c>
      <c r="H366" s="1">
        <v>44.9726310059487</v>
      </c>
      <c r="I366" s="1" t="s">
        <v>1061</v>
      </c>
      <c r="J366" s="1">
        <v>17.0</v>
      </c>
    </row>
    <row r="367" ht="14.25" customHeight="1">
      <c r="A367" s="1" t="s">
        <v>126</v>
      </c>
      <c r="B367" s="1" t="s">
        <v>1390</v>
      </c>
      <c r="C367" s="1">
        <v>100491.0</v>
      </c>
      <c r="D367" s="1">
        <v>14.7952348683803</v>
      </c>
      <c r="E367" s="1">
        <v>26.2454601143441</v>
      </c>
      <c r="F367" s="1">
        <v>542.534829912693</v>
      </c>
      <c r="G367" s="1" t="s">
        <v>1061</v>
      </c>
      <c r="H367" s="1">
        <v>44.9726310059487</v>
      </c>
      <c r="I367" s="1" t="s">
        <v>1061</v>
      </c>
      <c r="J367" s="1">
        <v>5.0</v>
      </c>
    </row>
    <row r="368" ht="14.25" customHeight="1">
      <c r="A368" s="1" t="s">
        <v>126</v>
      </c>
      <c r="B368" s="1" t="s">
        <v>1391</v>
      </c>
      <c r="C368" s="1">
        <v>68137.0</v>
      </c>
      <c r="D368" s="1">
        <v>14.7952348683803</v>
      </c>
      <c r="E368" s="1">
        <v>26.2454601143441</v>
      </c>
      <c r="F368" s="1">
        <v>542.534829912693</v>
      </c>
      <c r="G368" s="1" t="s">
        <v>1061</v>
      </c>
      <c r="H368" s="1">
        <v>44.9726310059487</v>
      </c>
      <c r="I368" s="1" t="s">
        <v>1061</v>
      </c>
      <c r="J368" s="1">
        <v>4.0</v>
      </c>
    </row>
    <row r="369" ht="14.25" customHeight="1">
      <c r="A369" s="1" t="s">
        <v>126</v>
      </c>
      <c r="B369" s="1" t="s">
        <v>1392</v>
      </c>
      <c r="C369" s="1">
        <v>257758.0</v>
      </c>
      <c r="D369" s="1">
        <v>14.7952348683803</v>
      </c>
      <c r="E369" s="1">
        <v>26.2454601143441</v>
      </c>
      <c r="F369" s="1">
        <v>542.534829912693</v>
      </c>
      <c r="G369" s="1" t="s">
        <v>1061</v>
      </c>
      <c r="H369" s="1">
        <v>44.9726310059487</v>
      </c>
      <c r="I369" s="1" t="s">
        <v>1061</v>
      </c>
      <c r="J369" s="1">
        <v>14.0</v>
      </c>
    </row>
    <row r="370" ht="14.25" customHeight="1">
      <c r="A370" s="1" t="s">
        <v>126</v>
      </c>
      <c r="B370" s="1" t="s">
        <v>1393</v>
      </c>
      <c r="C370" s="1">
        <v>92167.0</v>
      </c>
      <c r="D370" s="1">
        <v>14.7952348683803</v>
      </c>
      <c r="E370" s="1">
        <v>26.2454601143441</v>
      </c>
      <c r="F370" s="1">
        <v>542.534829912693</v>
      </c>
      <c r="G370" s="1" t="s">
        <v>1061</v>
      </c>
      <c r="H370" s="1">
        <v>44.9726310059487</v>
      </c>
      <c r="I370" s="1" t="s">
        <v>1061</v>
      </c>
      <c r="J370" s="1">
        <v>5.0</v>
      </c>
    </row>
    <row r="371" ht="14.25" customHeight="1">
      <c r="A371" s="1" t="s">
        <v>126</v>
      </c>
      <c r="B371" s="1" t="s">
        <v>1394</v>
      </c>
      <c r="C371" s="1">
        <v>99030.0</v>
      </c>
      <c r="D371" s="1">
        <v>14.7952348683803</v>
      </c>
      <c r="E371" s="1">
        <v>26.2454601143441</v>
      </c>
      <c r="F371" s="1">
        <v>542.534829912693</v>
      </c>
      <c r="G371" s="1" t="s">
        <v>1061</v>
      </c>
      <c r="H371" s="1">
        <v>44.9726310059487</v>
      </c>
      <c r="I371" s="1" t="s">
        <v>1061</v>
      </c>
      <c r="J371" s="1">
        <v>5.0</v>
      </c>
    </row>
    <row r="372" ht="14.25" customHeight="1">
      <c r="A372" s="1" t="s">
        <v>126</v>
      </c>
      <c r="B372" s="1" t="s">
        <v>1395</v>
      </c>
      <c r="C372" s="1">
        <v>62789.0</v>
      </c>
      <c r="D372" s="1">
        <v>14.7952348683803</v>
      </c>
      <c r="E372" s="1">
        <v>26.2454601143441</v>
      </c>
      <c r="F372" s="1">
        <v>542.534829912693</v>
      </c>
      <c r="G372" s="1" t="s">
        <v>1061</v>
      </c>
      <c r="H372" s="1">
        <v>44.9726310059487</v>
      </c>
      <c r="I372" s="1" t="s">
        <v>1061</v>
      </c>
      <c r="J372" s="1">
        <v>3.0</v>
      </c>
    </row>
    <row r="373" ht="14.25" customHeight="1">
      <c r="A373" s="1" t="s">
        <v>126</v>
      </c>
      <c r="B373" s="1" t="s">
        <v>1396</v>
      </c>
      <c r="C373" s="1">
        <v>379800.0</v>
      </c>
      <c r="D373" s="1">
        <v>14.7952348683803</v>
      </c>
      <c r="E373" s="1">
        <v>26.2454601143441</v>
      </c>
      <c r="F373" s="1">
        <v>542.534829912693</v>
      </c>
      <c r="G373" s="1" t="s">
        <v>1061</v>
      </c>
      <c r="H373" s="1">
        <v>44.9726310059487</v>
      </c>
      <c r="I373" s="1" t="s">
        <v>1061</v>
      </c>
      <c r="J373" s="1">
        <v>20.0</v>
      </c>
    </row>
    <row r="374" ht="14.25" customHeight="1">
      <c r="A374" s="1" t="s">
        <v>126</v>
      </c>
      <c r="B374" s="1" t="s">
        <v>1397</v>
      </c>
      <c r="C374" s="1">
        <v>292955.0</v>
      </c>
      <c r="D374" s="1">
        <v>14.7952348683803</v>
      </c>
      <c r="E374" s="1">
        <v>26.2454601143441</v>
      </c>
      <c r="F374" s="1">
        <v>542.534829912693</v>
      </c>
      <c r="G374" s="1" t="s">
        <v>1061</v>
      </c>
      <c r="H374" s="1">
        <v>44.9726310059487</v>
      </c>
      <c r="I374" s="1" t="s">
        <v>1061</v>
      </c>
      <c r="J374" s="1">
        <v>16.0</v>
      </c>
    </row>
    <row r="375" ht="14.25" customHeight="1">
      <c r="A375" s="1" t="s">
        <v>126</v>
      </c>
      <c r="B375" s="1" t="s">
        <v>1398</v>
      </c>
      <c r="C375" s="1">
        <v>442006.0</v>
      </c>
      <c r="D375" s="1">
        <v>14.7952348683803</v>
      </c>
      <c r="E375" s="1">
        <v>26.2454601143441</v>
      </c>
      <c r="F375" s="1">
        <v>542.534829912693</v>
      </c>
      <c r="G375" s="1" t="s">
        <v>1061</v>
      </c>
      <c r="H375" s="1">
        <v>44.9726310059487</v>
      </c>
      <c r="I375" s="1" t="s">
        <v>1061</v>
      </c>
      <c r="J375" s="1">
        <v>24.0</v>
      </c>
    </row>
    <row r="376" ht="14.25" customHeight="1">
      <c r="A376" s="1" t="s">
        <v>126</v>
      </c>
      <c r="B376" s="1" t="s">
        <v>1399</v>
      </c>
      <c r="C376" s="1">
        <v>151635.0</v>
      </c>
      <c r="D376" s="1">
        <v>14.7952348683803</v>
      </c>
      <c r="E376" s="1">
        <v>26.2454601143441</v>
      </c>
      <c r="F376" s="1">
        <v>542.534829912693</v>
      </c>
      <c r="G376" s="1" t="s">
        <v>1061</v>
      </c>
      <c r="H376" s="1">
        <v>44.9726310059487</v>
      </c>
      <c r="I376" s="1" t="s">
        <v>1061</v>
      </c>
      <c r="J376" s="1">
        <v>8.0</v>
      </c>
    </row>
    <row r="377" ht="14.25" customHeight="1">
      <c r="A377" s="1" t="s">
        <v>126</v>
      </c>
      <c r="B377" s="1" t="s">
        <v>1400</v>
      </c>
      <c r="C377" s="1">
        <v>187295.0</v>
      </c>
      <c r="D377" s="1">
        <v>14.7952348683803</v>
      </c>
      <c r="E377" s="1">
        <v>26.2454601143441</v>
      </c>
      <c r="F377" s="1">
        <v>542.534829912693</v>
      </c>
      <c r="G377" s="1" t="s">
        <v>1061</v>
      </c>
      <c r="H377" s="1">
        <v>44.9726310059487</v>
      </c>
      <c r="I377" s="1" t="s">
        <v>1061</v>
      </c>
      <c r="J377" s="1">
        <v>10.0</v>
      </c>
    </row>
    <row r="378" ht="14.25" customHeight="1">
      <c r="A378" s="1" t="s">
        <v>126</v>
      </c>
      <c r="B378" s="1" t="s">
        <v>1401</v>
      </c>
      <c r="C378" s="1">
        <v>125975.0</v>
      </c>
      <c r="D378" s="1">
        <v>14.7952348683803</v>
      </c>
      <c r="E378" s="1">
        <v>26.2454601143441</v>
      </c>
      <c r="F378" s="1">
        <v>542.534829912693</v>
      </c>
      <c r="G378" s="1" t="s">
        <v>1061</v>
      </c>
      <c r="H378" s="1">
        <v>44.9726310059487</v>
      </c>
      <c r="I378" s="1" t="s">
        <v>1061</v>
      </c>
      <c r="J378" s="1">
        <v>7.0</v>
      </c>
    </row>
    <row r="379" ht="14.25" customHeight="1">
      <c r="A379" s="1" t="s">
        <v>126</v>
      </c>
      <c r="B379" s="1" t="s">
        <v>1402</v>
      </c>
      <c r="C379" s="1">
        <v>205299.0</v>
      </c>
      <c r="D379" s="1">
        <v>14.7952348683803</v>
      </c>
      <c r="E379" s="1">
        <v>26.2454601143441</v>
      </c>
      <c r="F379" s="1">
        <v>542.534829912693</v>
      </c>
      <c r="G379" s="1" t="s">
        <v>1061</v>
      </c>
      <c r="H379" s="1">
        <v>44.9726310059487</v>
      </c>
      <c r="I379" s="1" t="s">
        <v>1061</v>
      </c>
      <c r="J379" s="1">
        <v>11.0</v>
      </c>
    </row>
    <row r="380" ht="14.25" customHeight="1">
      <c r="A380" s="1" t="s">
        <v>126</v>
      </c>
      <c r="B380" s="1" t="s">
        <v>1403</v>
      </c>
      <c r="C380" s="1">
        <v>37611.0</v>
      </c>
      <c r="D380" s="1">
        <v>14.7952348683803</v>
      </c>
      <c r="E380" s="1">
        <v>26.2454601143441</v>
      </c>
      <c r="F380" s="1">
        <v>542.534829912693</v>
      </c>
      <c r="G380" s="1" t="s">
        <v>1061</v>
      </c>
      <c r="H380" s="1">
        <v>44.9726310059487</v>
      </c>
      <c r="I380" s="1" t="s">
        <v>1061</v>
      </c>
      <c r="J380" s="1">
        <v>2.0</v>
      </c>
    </row>
    <row r="381" ht="14.25" customHeight="1">
      <c r="A381" s="1" t="s">
        <v>126</v>
      </c>
      <c r="B381" s="1" t="s">
        <v>1404</v>
      </c>
      <c r="C381" s="1">
        <v>212179.0</v>
      </c>
      <c r="D381" s="1">
        <v>14.7952348683803</v>
      </c>
      <c r="E381" s="1">
        <v>26.2454601143441</v>
      </c>
      <c r="F381" s="1">
        <v>542.534829912693</v>
      </c>
      <c r="G381" s="1" t="s">
        <v>1061</v>
      </c>
      <c r="H381" s="1">
        <v>44.9726310059487</v>
      </c>
      <c r="I381" s="1" t="s">
        <v>1061</v>
      </c>
      <c r="J381" s="1">
        <v>11.0</v>
      </c>
    </row>
    <row r="382" ht="14.25" customHeight="1">
      <c r="A382" s="1" t="s">
        <v>126</v>
      </c>
      <c r="B382" s="1" t="s">
        <v>1405</v>
      </c>
      <c r="C382" s="1">
        <v>358109.0</v>
      </c>
      <c r="D382" s="1">
        <v>14.7952348683803</v>
      </c>
      <c r="E382" s="1">
        <v>26.2454601143441</v>
      </c>
      <c r="F382" s="1">
        <v>542.534829912693</v>
      </c>
      <c r="G382" s="1" t="s">
        <v>1061</v>
      </c>
      <c r="H382" s="1">
        <v>44.9726310059487</v>
      </c>
      <c r="I382" s="1" t="s">
        <v>1061</v>
      </c>
      <c r="J382" s="1">
        <v>19.0</v>
      </c>
    </row>
    <row r="383" ht="14.25" customHeight="1">
      <c r="A383" s="1" t="s">
        <v>126</v>
      </c>
      <c r="B383" s="1" t="s">
        <v>1406</v>
      </c>
      <c r="C383" s="1">
        <v>120536.0</v>
      </c>
      <c r="D383" s="1">
        <v>14.7952348683803</v>
      </c>
      <c r="E383" s="1">
        <v>26.2454601143441</v>
      </c>
      <c r="F383" s="1">
        <v>542.534829912693</v>
      </c>
      <c r="G383" s="1" t="s">
        <v>1061</v>
      </c>
      <c r="H383" s="1">
        <v>44.9726310059487</v>
      </c>
      <c r="I383" s="1" t="s">
        <v>1061</v>
      </c>
      <c r="J383" s="1">
        <v>6.0</v>
      </c>
    </row>
    <row r="384" ht="14.25" customHeight="1">
      <c r="A384" s="1" t="s">
        <v>126</v>
      </c>
      <c r="B384" s="1" t="s">
        <v>1407</v>
      </c>
      <c r="C384" s="1">
        <v>685034.0</v>
      </c>
      <c r="D384" s="1">
        <v>14.7952348683803</v>
      </c>
      <c r="E384" s="1">
        <v>26.2454601143441</v>
      </c>
      <c r="F384" s="1">
        <v>542.534829912693</v>
      </c>
      <c r="G384" s="1" t="s">
        <v>1061</v>
      </c>
      <c r="H384" s="1">
        <v>44.9726310059487</v>
      </c>
      <c r="I384" s="1" t="s">
        <v>1061</v>
      </c>
      <c r="J384" s="1">
        <v>36.0</v>
      </c>
    </row>
    <row r="385" ht="14.25" customHeight="1">
      <c r="A385" s="1" t="s">
        <v>126</v>
      </c>
      <c r="B385" s="1" t="s">
        <v>1408</v>
      </c>
      <c r="C385" s="1">
        <v>58468.0</v>
      </c>
      <c r="D385" s="1">
        <v>14.7952348683803</v>
      </c>
      <c r="E385" s="1">
        <v>26.2454601143441</v>
      </c>
      <c r="F385" s="1">
        <v>542.534829912693</v>
      </c>
      <c r="G385" s="1" t="s">
        <v>1061</v>
      </c>
      <c r="H385" s="1">
        <v>44.9726310059487</v>
      </c>
      <c r="I385" s="1" t="s">
        <v>1061</v>
      </c>
      <c r="J385" s="1">
        <v>3.0</v>
      </c>
    </row>
    <row r="386" ht="14.25" customHeight="1">
      <c r="A386" s="1" t="s">
        <v>126</v>
      </c>
      <c r="B386" s="1" t="s">
        <v>1409</v>
      </c>
      <c r="C386" s="1">
        <v>238296.0</v>
      </c>
      <c r="D386" s="1">
        <v>14.7952348683803</v>
      </c>
      <c r="E386" s="1">
        <v>26.2454601143441</v>
      </c>
      <c r="F386" s="1">
        <v>542.534829912693</v>
      </c>
      <c r="G386" s="1" t="s">
        <v>1061</v>
      </c>
      <c r="H386" s="1">
        <v>44.9726310059487</v>
      </c>
      <c r="I386" s="1" t="s">
        <v>1061</v>
      </c>
      <c r="J386" s="1">
        <v>13.0</v>
      </c>
    </row>
    <row r="387" ht="14.25" customHeight="1">
      <c r="A387" s="1" t="s">
        <v>126</v>
      </c>
      <c r="B387" s="1" t="s">
        <v>1410</v>
      </c>
      <c r="C387" s="1">
        <v>327740.0</v>
      </c>
      <c r="D387" s="1">
        <v>14.7952348683803</v>
      </c>
      <c r="E387" s="1">
        <v>26.2454601143441</v>
      </c>
      <c r="F387" s="1">
        <v>542.534829912693</v>
      </c>
      <c r="G387" s="1" t="s">
        <v>1061</v>
      </c>
      <c r="H387" s="1">
        <v>44.9726310059487</v>
      </c>
      <c r="I387" s="1" t="s">
        <v>1061</v>
      </c>
      <c r="J387" s="1">
        <v>17.0</v>
      </c>
    </row>
    <row r="388" ht="14.25" customHeight="1">
      <c r="A388" s="1" t="s">
        <v>126</v>
      </c>
      <c r="B388" s="1" t="s">
        <v>1411</v>
      </c>
      <c r="C388" s="1">
        <v>163326.0</v>
      </c>
      <c r="D388" s="1">
        <v>14.7952348683803</v>
      </c>
      <c r="E388" s="1">
        <v>26.2454601143441</v>
      </c>
      <c r="F388" s="1">
        <v>542.534829912693</v>
      </c>
      <c r="G388" s="1" t="s">
        <v>1061</v>
      </c>
      <c r="H388" s="1">
        <v>44.9726310059487</v>
      </c>
      <c r="I388" s="1" t="s">
        <v>1061</v>
      </c>
      <c r="J388" s="1">
        <v>9.0</v>
      </c>
    </row>
    <row r="389" ht="14.25" customHeight="1">
      <c r="A389" s="1" t="s">
        <v>126</v>
      </c>
      <c r="B389" s="1" t="s">
        <v>1412</v>
      </c>
      <c r="C389" s="1">
        <v>1123225.0</v>
      </c>
      <c r="D389" s="1">
        <v>14.7952348683803</v>
      </c>
      <c r="E389" s="1">
        <v>26.2454601143441</v>
      </c>
      <c r="F389" s="1">
        <v>542.534829912693</v>
      </c>
      <c r="G389" s="1" t="s">
        <v>1061</v>
      </c>
      <c r="H389" s="1">
        <v>44.9726310059487</v>
      </c>
      <c r="I389" s="1" t="s">
        <v>1061</v>
      </c>
      <c r="J389" s="1">
        <v>60.0</v>
      </c>
    </row>
    <row r="390" ht="14.25" customHeight="1">
      <c r="A390" s="1" t="s">
        <v>126</v>
      </c>
      <c r="B390" s="1" t="s">
        <v>1413</v>
      </c>
      <c r="C390" s="1">
        <v>61543.0</v>
      </c>
      <c r="D390" s="1">
        <v>14.7952348683803</v>
      </c>
      <c r="E390" s="1">
        <v>26.2454601143441</v>
      </c>
      <c r="F390" s="1">
        <v>542.534829912693</v>
      </c>
      <c r="G390" s="1" t="s">
        <v>1061</v>
      </c>
      <c r="H390" s="1">
        <v>44.9726310059487</v>
      </c>
      <c r="I390" s="1" t="s">
        <v>1061</v>
      </c>
      <c r="J390" s="1">
        <v>3.0</v>
      </c>
    </row>
    <row r="391" ht="14.25" customHeight="1">
      <c r="A391" s="1" t="s">
        <v>126</v>
      </c>
      <c r="B391" s="1" t="s">
        <v>1414</v>
      </c>
      <c r="C391" s="1">
        <v>3123031.0</v>
      </c>
      <c r="D391" s="1">
        <v>14.7952348683803</v>
      </c>
      <c r="E391" s="1">
        <v>26.2454601143441</v>
      </c>
      <c r="F391" s="1">
        <v>542.534829912693</v>
      </c>
      <c r="G391" s="1" t="s">
        <v>1061</v>
      </c>
      <c r="H391" s="1">
        <v>44.9726310059487</v>
      </c>
      <c r="I391" s="1" t="s">
        <v>1061</v>
      </c>
      <c r="J391" s="1">
        <v>166.0</v>
      </c>
    </row>
    <row r="392" ht="14.25" customHeight="1">
      <c r="A392" s="1" t="s">
        <v>126</v>
      </c>
      <c r="B392" s="1" t="s">
        <v>1415</v>
      </c>
      <c r="C392" s="1">
        <v>189919.0</v>
      </c>
      <c r="D392" s="1">
        <v>14.7952348683803</v>
      </c>
      <c r="E392" s="1">
        <v>26.2454601143441</v>
      </c>
      <c r="F392" s="1">
        <v>542.534829912693</v>
      </c>
      <c r="G392" s="1" t="s">
        <v>1061</v>
      </c>
      <c r="H392" s="1">
        <v>44.9726310059487</v>
      </c>
      <c r="I392" s="1" t="s">
        <v>1061</v>
      </c>
      <c r="J392" s="1">
        <v>10.0</v>
      </c>
    </row>
    <row r="393" ht="14.25" customHeight="1">
      <c r="A393" s="1" t="s">
        <v>73</v>
      </c>
      <c r="B393" s="1" t="s">
        <v>1416</v>
      </c>
      <c r="C393" s="1">
        <v>565668.0</v>
      </c>
      <c r="D393" s="1">
        <v>0.686096417668148</v>
      </c>
      <c r="E393" s="1">
        <v>1.58293917523436</v>
      </c>
      <c r="F393" s="1">
        <v>22.2103225992573</v>
      </c>
      <c r="G393" s="1" t="s">
        <v>1061</v>
      </c>
      <c r="H393" s="1">
        <v>54.3257205871098</v>
      </c>
      <c r="I393" s="1" t="s">
        <v>1061</v>
      </c>
      <c r="J393" s="1">
        <v>60.0</v>
      </c>
    </row>
    <row r="394" ht="14.25" customHeight="1">
      <c r="A394" s="1" t="s">
        <v>73</v>
      </c>
      <c r="B394" s="1" t="s">
        <v>1417</v>
      </c>
      <c r="C394" s="1">
        <v>947901.0</v>
      </c>
      <c r="D394" s="1">
        <v>0.686096417668148</v>
      </c>
      <c r="E394" s="1">
        <v>1.58293917523436</v>
      </c>
      <c r="F394" s="1">
        <v>22.2103225992573</v>
      </c>
      <c r="G394" s="1" t="s">
        <v>1061</v>
      </c>
      <c r="H394" s="1">
        <v>54.3257205871098</v>
      </c>
      <c r="I394" s="1" t="s">
        <v>1061</v>
      </c>
      <c r="J394" s="1">
        <v>100.0</v>
      </c>
    </row>
    <row r="395" ht="14.25" customHeight="1">
      <c r="A395" s="1" t="s">
        <v>73</v>
      </c>
      <c r="B395" s="1" t="s">
        <v>1418</v>
      </c>
      <c r="C395" s="1">
        <v>450058.0</v>
      </c>
      <c r="D395" s="1">
        <v>0.686096417668148</v>
      </c>
      <c r="E395" s="1">
        <v>1.58293917523436</v>
      </c>
      <c r="F395" s="1">
        <v>22.2103225992573</v>
      </c>
      <c r="G395" s="1" t="s">
        <v>1061</v>
      </c>
      <c r="H395" s="1">
        <v>54.3257205871098</v>
      </c>
      <c r="I395" s="1" t="s">
        <v>1061</v>
      </c>
      <c r="J395" s="1">
        <v>47.0</v>
      </c>
    </row>
    <row r="396" ht="14.25" customHeight="1">
      <c r="A396" s="1" t="s">
        <v>73</v>
      </c>
      <c r="B396" s="1" t="s">
        <v>1419</v>
      </c>
      <c r="C396" s="1">
        <v>4486111.0</v>
      </c>
      <c r="D396" s="1">
        <v>0.686096417668148</v>
      </c>
      <c r="E396" s="1">
        <v>1.58293917523436</v>
      </c>
      <c r="F396" s="1">
        <v>22.2103225992573</v>
      </c>
      <c r="G396" s="1" t="s">
        <v>1061</v>
      </c>
      <c r="H396" s="1">
        <v>54.3257205871098</v>
      </c>
      <c r="I396" s="1" t="s">
        <v>1061</v>
      </c>
      <c r="J396" s="1">
        <v>472.0</v>
      </c>
    </row>
    <row r="397" ht="14.25" customHeight="1">
      <c r="A397" s="1" t="s">
        <v>73</v>
      </c>
      <c r="B397" s="1" t="s">
        <v>1420</v>
      </c>
      <c r="C397" s="1">
        <v>862076.0</v>
      </c>
      <c r="D397" s="1">
        <v>0.686096417668148</v>
      </c>
      <c r="E397" s="1">
        <v>1.58293917523436</v>
      </c>
      <c r="F397" s="1">
        <v>22.2103225992573</v>
      </c>
      <c r="G397" s="1" t="s">
        <v>1061</v>
      </c>
      <c r="H397" s="1">
        <v>54.3257205871098</v>
      </c>
      <c r="I397" s="1" t="s">
        <v>1061</v>
      </c>
      <c r="J397" s="1">
        <v>91.0</v>
      </c>
    </row>
    <row r="398" ht="14.25" customHeight="1">
      <c r="A398" s="1" t="s">
        <v>73</v>
      </c>
      <c r="B398" s="1" t="s">
        <v>1421</v>
      </c>
      <c r="C398" s="1">
        <v>1538504.0</v>
      </c>
      <c r="D398" s="1">
        <v>0.686096417668148</v>
      </c>
      <c r="E398" s="1">
        <v>1.58293917523436</v>
      </c>
      <c r="F398" s="1">
        <v>22.2103225992573</v>
      </c>
      <c r="G398" s="1" t="s">
        <v>1061</v>
      </c>
      <c r="H398" s="1">
        <v>54.3257205871098</v>
      </c>
      <c r="I398" s="1" t="s">
        <v>1061</v>
      </c>
      <c r="J398" s="1">
        <v>162.0</v>
      </c>
    </row>
    <row r="399" ht="14.25" customHeight="1">
      <c r="A399" s="1" t="s">
        <v>73</v>
      </c>
      <c r="B399" s="1" t="s">
        <v>1422</v>
      </c>
      <c r="C399" s="1">
        <v>343849.0</v>
      </c>
      <c r="D399" s="1">
        <v>0.686096417668148</v>
      </c>
      <c r="E399" s="1">
        <v>1.58293917523436</v>
      </c>
      <c r="F399" s="1">
        <v>22.2103225992573</v>
      </c>
      <c r="G399" s="1" t="s">
        <v>1061</v>
      </c>
      <c r="H399" s="1">
        <v>54.3257205871098</v>
      </c>
      <c r="I399" s="1" t="s">
        <v>1061</v>
      </c>
      <c r="J399" s="1">
        <v>36.0</v>
      </c>
    </row>
    <row r="400" ht="14.25" customHeight="1">
      <c r="A400" s="1" t="s">
        <v>73</v>
      </c>
      <c r="B400" s="1" t="s">
        <v>1423</v>
      </c>
      <c r="C400" s="1">
        <v>1027326.0</v>
      </c>
      <c r="D400" s="1">
        <v>0.686096417668148</v>
      </c>
      <c r="E400" s="1">
        <v>1.58293917523436</v>
      </c>
      <c r="F400" s="1">
        <v>22.2103225992573</v>
      </c>
      <c r="G400" s="1" t="s">
        <v>1061</v>
      </c>
      <c r="H400" s="1">
        <v>54.3257205871098</v>
      </c>
      <c r="I400" s="1" t="s">
        <v>1061</v>
      </c>
      <c r="J400" s="1">
        <v>108.0</v>
      </c>
    </row>
    <row r="401" ht="14.25" customHeight="1">
      <c r="A401" s="1" t="s">
        <v>73</v>
      </c>
      <c r="B401" s="1" t="s">
        <v>1424</v>
      </c>
      <c r="C401" s="1">
        <v>1037791.0</v>
      </c>
      <c r="D401" s="1">
        <v>0.686096417668148</v>
      </c>
      <c r="E401" s="1">
        <v>1.58293917523436</v>
      </c>
      <c r="F401" s="1">
        <v>22.2103225992573</v>
      </c>
      <c r="G401" s="1" t="s">
        <v>1061</v>
      </c>
      <c r="H401" s="1">
        <v>54.3257205871098</v>
      </c>
      <c r="I401" s="1" t="s">
        <v>1061</v>
      </c>
      <c r="J401" s="1">
        <v>109.0</v>
      </c>
    </row>
    <row r="402" ht="14.25" customHeight="1">
      <c r="A402" s="1" t="s">
        <v>73</v>
      </c>
      <c r="B402" s="1" t="s">
        <v>1425</v>
      </c>
      <c r="C402" s="1">
        <v>1456268.0</v>
      </c>
      <c r="D402" s="1">
        <v>0.686096417668148</v>
      </c>
      <c r="E402" s="1">
        <v>1.58293917523436</v>
      </c>
      <c r="F402" s="1">
        <v>22.2103225992573</v>
      </c>
      <c r="G402" s="1" t="s">
        <v>1061</v>
      </c>
      <c r="H402" s="1">
        <v>54.3257205871098</v>
      </c>
      <c r="I402" s="1" t="s">
        <v>1061</v>
      </c>
      <c r="J402" s="1">
        <v>153.0</v>
      </c>
    </row>
    <row r="403" ht="14.25" customHeight="1">
      <c r="A403" s="1" t="s">
        <v>73</v>
      </c>
      <c r="B403" s="1" t="s">
        <v>1426</v>
      </c>
      <c r="C403" s="1">
        <v>766042.0</v>
      </c>
      <c r="D403" s="1">
        <v>0.686096417668148</v>
      </c>
      <c r="E403" s="1">
        <v>1.58293917523436</v>
      </c>
      <c r="F403" s="1">
        <v>22.2103225992573</v>
      </c>
      <c r="G403" s="1" t="s">
        <v>1061</v>
      </c>
      <c r="H403" s="1">
        <v>54.3257205871098</v>
      </c>
      <c r="I403" s="1" t="s">
        <v>1061</v>
      </c>
      <c r="J403" s="1">
        <v>81.0</v>
      </c>
    </row>
    <row r="404" ht="14.25" customHeight="1">
      <c r="A404" s="1" t="s">
        <v>73</v>
      </c>
      <c r="B404" s="1" t="s">
        <v>1427</v>
      </c>
      <c r="C404" s="1">
        <v>815359.0</v>
      </c>
      <c r="D404" s="1">
        <v>0.686096417668148</v>
      </c>
      <c r="E404" s="1">
        <v>1.58293917523436</v>
      </c>
      <c r="F404" s="1">
        <v>22.2103225992573</v>
      </c>
      <c r="G404" s="1" t="s">
        <v>1061</v>
      </c>
      <c r="H404" s="1">
        <v>54.3257205871098</v>
      </c>
      <c r="I404" s="1" t="s">
        <v>1061</v>
      </c>
      <c r="J404" s="1">
        <v>86.0</v>
      </c>
    </row>
    <row r="405" ht="14.25" customHeight="1">
      <c r="A405" s="1" t="s">
        <v>73</v>
      </c>
      <c r="B405" s="1" t="s">
        <v>1428</v>
      </c>
      <c r="C405" s="1">
        <v>1105442.0</v>
      </c>
      <c r="D405" s="1">
        <v>0.686096417668148</v>
      </c>
      <c r="E405" s="1">
        <v>1.58293917523436</v>
      </c>
      <c r="F405" s="1">
        <v>22.2103225992573</v>
      </c>
      <c r="G405" s="1" t="s">
        <v>1061</v>
      </c>
      <c r="H405" s="1">
        <v>54.3257205871098</v>
      </c>
      <c r="I405" s="1" t="s">
        <v>1061</v>
      </c>
      <c r="J405" s="1">
        <v>116.0</v>
      </c>
    </row>
    <row r="406" ht="14.25" customHeight="1">
      <c r="A406" s="1" t="s">
        <v>73</v>
      </c>
      <c r="B406" s="1" t="s">
        <v>1429</v>
      </c>
      <c r="C406" s="1">
        <v>1244690.0</v>
      </c>
      <c r="D406" s="1">
        <v>0.686096417668148</v>
      </c>
      <c r="E406" s="1">
        <v>1.58293917523436</v>
      </c>
      <c r="F406" s="1">
        <v>22.2103225992573</v>
      </c>
      <c r="G406" s="1" t="s">
        <v>1061</v>
      </c>
      <c r="H406" s="1">
        <v>54.3257205871098</v>
      </c>
      <c r="I406" s="1" t="s">
        <v>1061</v>
      </c>
      <c r="J406" s="1">
        <v>131.0</v>
      </c>
    </row>
    <row r="407" ht="14.25" customHeight="1">
      <c r="A407" s="1" t="s">
        <v>73</v>
      </c>
      <c r="B407" s="1" t="s">
        <v>1430</v>
      </c>
      <c r="C407" s="1">
        <v>1288843.0</v>
      </c>
      <c r="D407" s="1">
        <v>0.686096417668148</v>
      </c>
      <c r="E407" s="1">
        <v>1.58293917523436</v>
      </c>
      <c r="F407" s="1">
        <v>22.2103225992573</v>
      </c>
      <c r="G407" s="1" t="s">
        <v>1061</v>
      </c>
      <c r="H407" s="1">
        <v>54.3257205871098</v>
      </c>
      <c r="I407" s="1" t="s">
        <v>1061</v>
      </c>
      <c r="J407" s="1">
        <v>136.0</v>
      </c>
    </row>
    <row r="408" ht="14.25" customHeight="1">
      <c r="A408" s="1" t="s">
        <v>73</v>
      </c>
      <c r="B408" s="1" t="s">
        <v>1431</v>
      </c>
      <c r="C408" s="1">
        <v>1731332.0</v>
      </c>
      <c r="D408" s="1">
        <v>0.686096417668148</v>
      </c>
      <c r="E408" s="1">
        <v>1.58293917523436</v>
      </c>
      <c r="F408" s="1">
        <v>22.2103225992573</v>
      </c>
      <c r="G408" s="1" t="s">
        <v>1061</v>
      </c>
      <c r="H408" s="1">
        <v>54.3257205871098</v>
      </c>
      <c r="I408" s="1" t="s">
        <v>1061</v>
      </c>
      <c r="J408" s="1">
        <v>182.0</v>
      </c>
    </row>
    <row r="409" ht="14.25" customHeight="1">
      <c r="A409" s="1" t="s">
        <v>73</v>
      </c>
      <c r="B409" s="1" t="s">
        <v>1432</v>
      </c>
      <c r="C409" s="1">
        <v>347875.0</v>
      </c>
      <c r="D409" s="1">
        <v>0.686096417668148</v>
      </c>
      <c r="E409" s="1">
        <v>1.58293917523436</v>
      </c>
      <c r="F409" s="1">
        <v>22.2103225992573</v>
      </c>
      <c r="G409" s="1" t="s">
        <v>1061</v>
      </c>
      <c r="H409" s="1">
        <v>54.3257205871098</v>
      </c>
      <c r="I409" s="1" t="s">
        <v>1061</v>
      </c>
      <c r="J409" s="1">
        <v>37.0</v>
      </c>
    </row>
    <row r="410" ht="14.25" customHeight="1">
      <c r="A410" s="1" t="s">
        <v>73</v>
      </c>
      <c r="B410" s="1" t="s">
        <v>1433</v>
      </c>
      <c r="C410" s="1">
        <v>904869.0</v>
      </c>
      <c r="D410" s="1">
        <v>0.686096417668148</v>
      </c>
      <c r="E410" s="1">
        <v>1.58293917523436</v>
      </c>
      <c r="F410" s="1">
        <v>22.2103225992573</v>
      </c>
      <c r="G410" s="1" t="s">
        <v>1061</v>
      </c>
      <c r="H410" s="1">
        <v>54.3257205871098</v>
      </c>
      <c r="I410" s="1" t="s">
        <v>1061</v>
      </c>
      <c r="J410" s="1">
        <v>95.0</v>
      </c>
    </row>
    <row r="411" ht="14.25" customHeight="1">
      <c r="A411" s="1" t="s">
        <v>73</v>
      </c>
      <c r="B411" s="1" t="s">
        <v>1434</v>
      </c>
      <c r="C411" s="1">
        <v>502956.0</v>
      </c>
      <c r="D411" s="1">
        <v>0.686096417668148</v>
      </c>
      <c r="E411" s="1">
        <v>1.58293917523436</v>
      </c>
      <c r="F411" s="1">
        <v>22.2103225992573</v>
      </c>
      <c r="G411" s="1" t="s">
        <v>1061</v>
      </c>
      <c r="H411" s="1">
        <v>54.3257205871098</v>
      </c>
      <c r="I411" s="1" t="s">
        <v>1061</v>
      </c>
      <c r="J411" s="1">
        <v>53.0</v>
      </c>
    </row>
    <row r="412" ht="14.25" customHeight="1">
      <c r="A412" s="1" t="s">
        <v>73</v>
      </c>
      <c r="B412" s="1" t="s">
        <v>1435</v>
      </c>
      <c r="C412" s="1">
        <v>477347.0</v>
      </c>
      <c r="D412" s="1">
        <v>0.686096417668148</v>
      </c>
      <c r="E412" s="1">
        <v>1.58293917523436</v>
      </c>
      <c r="F412" s="1">
        <v>22.2103225992573</v>
      </c>
      <c r="G412" s="1" t="s">
        <v>1061</v>
      </c>
      <c r="H412" s="1">
        <v>54.3257205871098</v>
      </c>
      <c r="I412" s="1" t="s">
        <v>1061</v>
      </c>
      <c r="J412" s="1">
        <v>50.0</v>
      </c>
    </row>
    <row r="413" ht="14.25" customHeight="1">
      <c r="A413" s="1" t="s">
        <v>73</v>
      </c>
      <c r="B413" s="1" t="s">
        <v>1436</v>
      </c>
      <c r="C413" s="1">
        <v>577763.0</v>
      </c>
      <c r="D413" s="1">
        <v>0.686096417668148</v>
      </c>
      <c r="E413" s="1">
        <v>1.58293917523436</v>
      </c>
      <c r="F413" s="1">
        <v>22.2103225992573</v>
      </c>
      <c r="G413" s="1" t="s">
        <v>1061</v>
      </c>
      <c r="H413" s="1">
        <v>54.3257205871098</v>
      </c>
      <c r="I413" s="1" t="s">
        <v>1061</v>
      </c>
      <c r="J413" s="1">
        <v>61.0</v>
      </c>
    </row>
    <row r="414" ht="14.25" customHeight="1">
      <c r="A414" s="1" t="s">
        <v>73</v>
      </c>
      <c r="B414" s="1" t="s">
        <v>1437</v>
      </c>
      <c r="C414" s="1">
        <v>91193.0</v>
      </c>
      <c r="D414" s="1">
        <v>0.686096417668148</v>
      </c>
      <c r="E414" s="1">
        <v>1.58293917523436</v>
      </c>
      <c r="F414" s="1">
        <v>22.2103225992573</v>
      </c>
      <c r="G414" s="1" t="s">
        <v>1061</v>
      </c>
      <c r="H414" s="1">
        <v>54.3257205871098</v>
      </c>
      <c r="I414" s="1" t="s">
        <v>1061</v>
      </c>
      <c r="J414" s="1">
        <v>10.0</v>
      </c>
    </row>
    <row r="415" ht="14.25" customHeight="1">
      <c r="A415" s="1" t="s">
        <v>73</v>
      </c>
      <c r="B415" s="1" t="s">
        <v>1438</v>
      </c>
      <c r="C415" s="1">
        <v>749749.0</v>
      </c>
      <c r="D415" s="1">
        <v>0.686096417668148</v>
      </c>
      <c r="E415" s="1">
        <v>1.58293917523436</v>
      </c>
      <c r="F415" s="1">
        <v>22.2103225992573</v>
      </c>
      <c r="G415" s="1" t="s">
        <v>1061</v>
      </c>
      <c r="H415" s="1">
        <v>54.3257205871098</v>
      </c>
      <c r="I415" s="1" t="s">
        <v>1061</v>
      </c>
      <c r="J415" s="1">
        <v>79.0</v>
      </c>
    </row>
    <row r="416" ht="14.25" customHeight="1">
      <c r="A416" s="1" t="s">
        <v>73</v>
      </c>
      <c r="B416" s="1" t="s">
        <v>1439</v>
      </c>
      <c r="C416" s="1">
        <v>489809.0</v>
      </c>
      <c r="D416" s="1">
        <v>0.686096417668148</v>
      </c>
      <c r="E416" s="1">
        <v>1.58293917523436</v>
      </c>
      <c r="F416" s="1">
        <v>22.2103225992573</v>
      </c>
      <c r="G416" s="1" t="s">
        <v>1061</v>
      </c>
      <c r="H416" s="1">
        <v>54.3257205871098</v>
      </c>
      <c r="I416" s="1" t="s">
        <v>1061</v>
      </c>
      <c r="J416" s="1">
        <v>52.0</v>
      </c>
    </row>
    <row r="417" ht="14.25" customHeight="1">
      <c r="A417" s="1" t="s">
        <v>73</v>
      </c>
      <c r="B417" s="1" t="s">
        <v>1440</v>
      </c>
      <c r="C417" s="1">
        <v>763293.0</v>
      </c>
      <c r="D417" s="1">
        <v>0.686096417668148</v>
      </c>
      <c r="E417" s="1">
        <v>1.58293917523436</v>
      </c>
      <c r="F417" s="1">
        <v>22.2103225992573</v>
      </c>
      <c r="G417" s="1" t="s">
        <v>1061</v>
      </c>
      <c r="H417" s="1">
        <v>54.3257205871098</v>
      </c>
      <c r="I417" s="1" t="s">
        <v>1061</v>
      </c>
      <c r="J417" s="1">
        <v>80.0</v>
      </c>
    </row>
    <row r="418" ht="14.25" customHeight="1">
      <c r="A418" s="1" t="s">
        <v>73</v>
      </c>
      <c r="B418" s="1" t="s">
        <v>1441</v>
      </c>
      <c r="C418" s="1">
        <v>968859.0</v>
      </c>
      <c r="D418" s="1">
        <v>0.686096417668148</v>
      </c>
      <c r="E418" s="1">
        <v>1.58293917523436</v>
      </c>
      <c r="F418" s="1">
        <v>22.2103225992573</v>
      </c>
      <c r="G418" s="1" t="s">
        <v>1061</v>
      </c>
      <c r="H418" s="1">
        <v>54.3257205871098</v>
      </c>
      <c r="I418" s="1" t="s">
        <v>1061</v>
      </c>
      <c r="J418" s="1">
        <v>102.0</v>
      </c>
    </row>
    <row r="419" ht="14.25" customHeight="1">
      <c r="A419" s="1" t="s">
        <v>73</v>
      </c>
      <c r="B419" s="1" t="s">
        <v>1442</v>
      </c>
      <c r="C419" s="1">
        <v>904577.0</v>
      </c>
      <c r="D419" s="1">
        <v>0.686096417668148</v>
      </c>
      <c r="E419" s="1">
        <v>1.58293917523436</v>
      </c>
      <c r="F419" s="1">
        <v>22.2103225992573</v>
      </c>
      <c r="G419" s="1" t="s">
        <v>1061</v>
      </c>
      <c r="H419" s="1">
        <v>54.3257205871098</v>
      </c>
      <c r="I419" s="1" t="s">
        <v>1061</v>
      </c>
      <c r="J419" s="1">
        <v>95.0</v>
      </c>
    </row>
    <row r="420" ht="14.25" customHeight="1">
      <c r="A420" s="1" t="s">
        <v>73</v>
      </c>
      <c r="B420" s="1" t="s">
        <v>1443</v>
      </c>
      <c r="C420" s="1">
        <v>927611.0</v>
      </c>
      <c r="D420" s="1">
        <v>0.686096417668148</v>
      </c>
      <c r="E420" s="1">
        <v>1.58293917523436</v>
      </c>
      <c r="F420" s="1">
        <v>22.2103225992573</v>
      </c>
      <c r="G420" s="1" t="s">
        <v>1061</v>
      </c>
      <c r="H420" s="1">
        <v>54.3257205871098</v>
      </c>
      <c r="I420" s="1" t="s">
        <v>1061</v>
      </c>
      <c r="J420" s="1">
        <v>98.0</v>
      </c>
    </row>
    <row r="421" ht="14.25" customHeight="1">
      <c r="A421" s="1" t="s">
        <v>73</v>
      </c>
      <c r="B421" s="1" t="s">
        <v>1444</v>
      </c>
      <c r="C421" s="1">
        <v>916730.0</v>
      </c>
      <c r="D421" s="1">
        <v>0.686096417668148</v>
      </c>
      <c r="E421" s="1">
        <v>1.58293917523436</v>
      </c>
      <c r="F421" s="1">
        <v>22.2103225992573</v>
      </c>
      <c r="G421" s="1" t="s">
        <v>1061</v>
      </c>
      <c r="H421" s="1">
        <v>54.3257205871098</v>
      </c>
      <c r="I421" s="1" t="s">
        <v>1061</v>
      </c>
      <c r="J421" s="1">
        <v>96.0</v>
      </c>
    </row>
    <row r="422" ht="14.25" customHeight="1">
      <c r="A422" s="1" t="s">
        <v>73</v>
      </c>
      <c r="B422" s="1" t="s">
        <v>1445</v>
      </c>
      <c r="C422" s="1">
        <v>1338965.0</v>
      </c>
      <c r="D422" s="1">
        <v>0.686096417668148</v>
      </c>
      <c r="E422" s="1">
        <v>1.58293917523436</v>
      </c>
      <c r="F422" s="1">
        <v>22.2103225992573</v>
      </c>
      <c r="G422" s="1" t="s">
        <v>1061</v>
      </c>
      <c r="H422" s="1">
        <v>54.3257205871098</v>
      </c>
      <c r="I422" s="1" t="s">
        <v>1061</v>
      </c>
      <c r="J422" s="1">
        <v>141.0</v>
      </c>
    </row>
    <row r="423" ht="14.25" customHeight="1">
      <c r="A423" s="1" t="s">
        <v>73</v>
      </c>
      <c r="B423" s="1" t="s">
        <v>1446</v>
      </c>
      <c r="C423" s="1">
        <v>365636.0</v>
      </c>
      <c r="D423" s="1">
        <v>0.686096417668148</v>
      </c>
      <c r="E423" s="1">
        <v>1.58293917523436</v>
      </c>
      <c r="F423" s="1">
        <v>22.2103225992573</v>
      </c>
      <c r="G423" s="1" t="s">
        <v>1061</v>
      </c>
      <c r="H423" s="1">
        <v>54.3257205871098</v>
      </c>
      <c r="I423" s="1" t="s">
        <v>1061</v>
      </c>
      <c r="J423" s="1">
        <v>38.0</v>
      </c>
    </row>
    <row r="424" ht="14.25" customHeight="1">
      <c r="A424" s="1" t="s">
        <v>73</v>
      </c>
      <c r="B424" s="1" t="s">
        <v>1447</v>
      </c>
      <c r="C424" s="1">
        <v>2263295.0</v>
      </c>
      <c r="D424" s="1">
        <v>0.686096417668148</v>
      </c>
      <c r="E424" s="1">
        <v>1.58293917523436</v>
      </c>
      <c r="F424" s="1">
        <v>22.2103225992573</v>
      </c>
      <c r="G424" s="1" t="s">
        <v>1061</v>
      </c>
      <c r="H424" s="1">
        <v>54.3257205871098</v>
      </c>
      <c r="I424" s="1" t="s">
        <v>1061</v>
      </c>
      <c r="J424" s="1">
        <v>238.0</v>
      </c>
    </row>
    <row r="425" ht="14.25" customHeight="1">
      <c r="A425" s="1" t="s">
        <v>73</v>
      </c>
      <c r="B425" s="1" t="s">
        <v>1448</v>
      </c>
      <c r="C425" s="1">
        <v>801649.0</v>
      </c>
      <c r="D425" s="1">
        <v>0.686096417668148</v>
      </c>
      <c r="E425" s="1">
        <v>1.58293917523436</v>
      </c>
      <c r="F425" s="1">
        <v>22.2103225992573</v>
      </c>
      <c r="G425" s="1" t="s">
        <v>1061</v>
      </c>
      <c r="H425" s="1">
        <v>54.3257205871098</v>
      </c>
      <c r="I425" s="1" t="s">
        <v>1061</v>
      </c>
      <c r="J425" s="1">
        <v>84.0</v>
      </c>
    </row>
    <row r="426" ht="14.25" customHeight="1">
      <c r="A426" s="1" t="s">
        <v>73</v>
      </c>
      <c r="B426" s="1" t="s">
        <v>1449</v>
      </c>
      <c r="C426" s="1">
        <v>802018.0</v>
      </c>
      <c r="D426" s="1">
        <v>0.686096417668148</v>
      </c>
      <c r="E426" s="1">
        <v>1.58293917523436</v>
      </c>
      <c r="F426" s="1">
        <v>22.2103225992573</v>
      </c>
      <c r="G426" s="1" t="s">
        <v>1061</v>
      </c>
      <c r="H426" s="1">
        <v>54.3257205871098</v>
      </c>
      <c r="I426" s="1" t="s">
        <v>1061</v>
      </c>
      <c r="J426" s="1">
        <v>84.0</v>
      </c>
    </row>
    <row r="427" ht="14.25" customHeight="1">
      <c r="A427" s="1" t="s">
        <v>73</v>
      </c>
      <c r="B427" s="1" t="s">
        <v>1450</v>
      </c>
      <c r="C427" s="1">
        <v>877602.0</v>
      </c>
      <c r="D427" s="1">
        <v>0.686096417668148</v>
      </c>
      <c r="E427" s="1">
        <v>1.58293917523436</v>
      </c>
      <c r="F427" s="1">
        <v>22.2103225992573</v>
      </c>
      <c r="G427" s="1" t="s">
        <v>1061</v>
      </c>
      <c r="H427" s="1">
        <v>54.3257205871098</v>
      </c>
      <c r="I427" s="1" t="s">
        <v>1061</v>
      </c>
      <c r="J427" s="1">
        <v>92.0</v>
      </c>
    </row>
    <row r="428" ht="14.25" customHeight="1">
      <c r="A428" s="1" t="s">
        <v>73</v>
      </c>
      <c r="B428" s="1" t="s">
        <v>1451</v>
      </c>
      <c r="C428" s="1">
        <v>423985.0</v>
      </c>
      <c r="D428" s="1">
        <v>0.686096417668148</v>
      </c>
      <c r="E428" s="1">
        <v>1.58293917523436</v>
      </c>
      <c r="F428" s="1">
        <v>22.2103225992573</v>
      </c>
      <c r="G428" s="1" t="s">
        <v>1061</v>
      </c>
      <c r="H428" s="1">
        <v>54.3257205871098</v>
      </c>
      <c r="I428" s="1" t="s">
        <v>1061</v>
      </c>
      <c r="J428" s="1">
        <v>45.0</v>
      </c>
    </row>
    <row r="429" ht="14.25" customHeight="1">
      <c r="A429" s="1" t="s">
        <v>73</v>
      </c>
      <c r="B429" s="1" t="s">
        <v>1452</v>
      </c>
      <c r="C429" s="1">
        <v>1819319.0</v>
      </c>
      <c r="D429" s="1">
        <v>0.686096417668148</v>
      </c>
      <c r="E429" s="1">
        <v>1.58293917523436</v>
      </c>
      <c r="F429" s="1">
        <v>22.2103225992573</v>
      </c>
      <c r="G429" s="1" t="s">
        <v>1061</v>
      </c>
      <c r="H429" s="1">
        <v>54.3257205871098</v>
      </c>
      <c r="I429" s="1" t="s">
        <v>1061</v>
      </c>
      <c r="J429" s="1">
        <v>191.0</v>
      </c>
    </row>
    <row r="430" ht="14.25" customHeight="1">
      <c r="A430" s="1" t="s">
        <v>73</v>
      </c>
      <c r="B430" s="1" t="s">
        <v>1453</v>
      </c>
      <c r="C430" s="1">
        <v>747808.0</v>
      </c>
      <c r="D430" s="1">
        <v>0.686096417668148</v>
      </c>
      <c r="E430" s="1">
        <v>1.58293917523436</v>
      </c>
      <c r="F430" s="1">
        <v>22.2103225992573</v>
      </c>
      <c r="G430" s="1" t="s">
        <v>1061</v>
      </c>
      <c r="H430" s="1">
        <v>54.3257205871098</v>
      </c>
      <c r="I430" s="1" t="s">
        <v>1061</v>
      </c>
      <c r="J430" s="1">
        <v>79.0</v>
      </c>
    </row>
    <row r="431" ht="14.25" customHeight="1">
      <c r="A431" s="1" t="s">
        <v>73</v>
      </c>
      <c r="B431" s="1" t="s">
        <v>1454</v>
      </c>
      <c r="C431" s="1">
        <v>1104080.0</v>
      </c>
      <c r="D431" s="1">
        <v>0.686096417668148</v>
      </c>
      <c r="E431" s="1">
        <v>1.58293917523436</v>
      </c>
      <c r="F431" s="1">
        <v>22.2103225992573</v>
      </c>
      <c r="G431" s="1" t="s">
        <v>1061</v>
      </c>
      <c r="H431" s="1">
        <v>54.3257205871098</v>
      </c>
      <c r="I431" s="1" t="s">
        <v>1061</v>
      </c>
      <c r="J431" s="1">
        <v>116.0</v>
      </c>
    </row>
    <row r="432" ht="14.25" customHeight="1">
      <c r="A432" s="1" t="s">
        <v>73</v>
      </c>
      <c r="B432" s="1" t="s">
        <v>1455</v>
      </c>
      <c r="C432" s="1">
        <v>576608.0</v>
      </c>
      <c r="D432" s="1">
        <v>0.686096417668148</v>
      </c>
      <c r="E432" s="1">
        <v>1.58293917523436</v>
      </c>
      <c r="F432" s="1">
        <v>22.2103225992573</v>
      </c>
      <c r="G432" s="1" t="s">
        <v>1061</v>
      </c>
      <c r="H432" s="1">
        <v>54.3257205871098</v>
      </c>
      <c r="I432" s="1" t="s">
        <v>1061</v>
      </c>
      <c r="J432" s="1">
        <v>61.0</v>
      </c>
    </row>
    <row r="433" ht="14.25" customHeight="1">
      <c r="A433" s="1" t="s">
        <v>73</v>
      </c>
      <c r="B433" s="1" t="s">
        <v>1456</v>
      </c>
      <c r="C433" s="1">
        <v>248473.0</v>
      </c>
      <c r="D433" s="1">
        <v>0.686096417668148</v>
      </c>
      <c r="E433" s="1">
        <v>1.58293917523436</v>
      </c>
      <c r="F433" s="1">
        <v>22.2103225992573</v>
      </c>
      <c r="G433" s="1" t="s">
        <v>1061</v>
      </c>
      <c r="H433" s="1">
        <v>54.3257205871098</v>
      </c>
      <c r="I433" s="1" t="s">
        <v>1061</v>
      </c>
      <c r="J433" s="1">
        <v>26.0</v>
      </c>
    </row>
    <row r="434" ht="14.25" customHeight="1">
      <c r="A434" s="1" t="s">
        <v>73</v>
      </c>
      <c r="B434" s="1" t="s">
        <v>1457</v>
      </c>
      <c r="C434" s="1">
        <v>825737.0</v>
      </c>
      <c r="D434" s="1">
        <v>0.686096417668148</v>
      </c>
      <c r="E434" s="1">
        <v>1.58293917523436</v>
      </c>
      <c r="F434" s="1">
        <v>22.2103225992573</v>
      </c>
      <c r="G434" s="1" t="s">
        <v>1061</v>
      </c>
      <c r="H434" s="1">
        <v>54.3257205871098</v>
      </c>
      <c r="I434" s="1" t="s">
        <v>1061</v>
      </c>
      <c r="J434" s="1">
        <v>87.0</v>
      </c>
    </row>
    <row r="435" ht="14.25" customHeight="1">
      <c r="A435" s="1" t="s">
        <v>73</v>
      </c>
      <c r="B435" s="1" t="s">
        <v>1458</v>
      </c>
      <c r="C435" s="1">
        <v>1184173.0</v>
      </c>
      <c r="D435" s="1">
        <v>0.686096417668148</v>
      </c>
      <c r="E435" s="1">
        <v>1.58293917523436</v>
      </c>
      <c r="F435" s="1">
        <v>22.2103225992573</v>
      </c>
      <c r="G435" s="1" t="s">
        <v>1061</v>
      </c>
      <c r="H435" s="1">
        <v>54.3257205871098</v>
      </c>
      <c r="I435" s="1" t="s">
        <v>1061</v>
      </c>
      <c r="J435" s="1">
        <v>125.0</v>
      </c>
    </row>
    <row r="436" ht="14.25" customHeight="1">
      <c r="A436" s="1" t="s">
        <v>73</v>
      </c>
      <c r="B436" s="1" t="s">
        <v>1459</v>
      </c>
      <c r="C436" s="1">
        <v>103192.0</v>
      </c>
      <c r="D436" s="1">
        <v>0.686096417668148</v>
      </c>
      <c r="E436" s="1">
        <v>1.58293917523436</v>
      </c>
      <c r="F436" s="1">
        <v>22.2103225992573</v>
      </c>
      <c r="G436" s="1" t="s">
        <v>1061</v>
      </c>
      <c r="H436" s="1">
        <v>54.3257205871098</v>
      </c>
      <c r="I436" s="1" t="s">
        <v>1061</v>
      </c>
      <c r="J436" s="1">
        <v>11.0</v>
      </c>
    </row>
    <row r="437" ht="14.25" customHeight="1">
      <c r="A437" s="1" t="s">
        <v>73</v>
      </c>
      <c r="B437" s="1" t="s">
        <v>1460</v>
      </c>
      <c r="C437" s="1">
        <v>732593.0</v>
      </c>
      <c r="D437" s="1">
        <v>0.686096417668148</v>
      </c>
      <c r="E437" s="1">
        <v>1.58293917523436</v>
      </c>
      <c r="F437" s="1">
        <v>22.2103225992573</v>
      </c>
      <c r="G437" s="1" t="s">
        <v>1061</v>
      </c>
      <c r="H437" s="1">
        <v>54.3257205871098</v>
      </c>
      <c r="I437" s="1" t="s">
        <v>1061</v>
      </c>
      <c r="J437" s="1">
        <v>77.0</v>
      </c>
    </row>
    <row r="438" ht="14.25" customHeight="1">
      <c r="A438" s="1" t="s">
        <v>73</v>
      </c>
      <c r="B438" s="1" t="s">
        <v>1461</v>
      </c>
      <c r="C438" s="1">
        <v>673074.0</v>
      </c>
      <c r="D438" s="1">
        <v>0.686096417668148</v>
      </c>
      <c r="E438" s="1">
        <v>1.58293917523436</v>
      </c>
      <c r="F438" s="1">
        <v>22.2103225992573</v>
      </c>
      <c r="G438" s="1" t="s">
        <v>1061</v>
      </c>
      <c r="H438" s="1">
        <v>54.3257205871098</v>
      </c>
      <c r="I438" s="1" t="s">
        <v>1061</v>
      </c>
      <c r="J438" s="1">
        <v>71.0</v>
      </c>
    </row>
    <row r="439" ht="14.25" customHeight="1">
      <c r="A439" s="1" t="s">
        <v>73</v>
      </c>
      <c r="B439" s="1" t="s">
        <v>1462</v>
      </c>
      <c r="C439" s="1">
        <v>1195761.0</v>
      </c>
      <c r="D439" s="1">
        <v>0.686096417668148</v>
      </c>
      <c r="E439" s="1">
        <v>1.58293917523436</v>
      </c>
      <c r="F439" s="1">
        <v>22.2103225992573</v>
      </c>
      <c r="G439" s="1" t="s">
        <v>1061</v>
      </c>
      <c r="H439" s="1">
        <v>54.3257205871098</v>
      </c>
      <c r="I439" s="1" t="s">
        <v>1061</v>
      </c>
      <c r="J439" s="1">
        <v>126.0</v>
      </c>
    </row>
    <row r="440" ht="14.25" customHeight="1">
      <c r="A440" s="1" t="s">
        <v>73</v>
      </c>
      <c r="B440" s="1" t="s">
        <v>1463</v>
      </c>
      <c r="C440" s="1">
        <v>1137278.0</v>
      </c>
      <c r="D440" s="1">
        <v>0.686096417668148</v>
      </c>
      <c r="E440" s="1">
        <v>1.58293917523436</v>
      </c>
      <c r="F440" s="1">
        <v>22.2103225992573</v>
      </c>
      <c r="G440" s="1" t="s">
        <v>1061</v>
      </c>
      <c r="H440" s="1">
        <v>54.3257205871098</v>
      </c>
      <c r="I440" s="1" t="s">
        <v>1061</v>
      </c>
      <c r="J440" s="1">
        <v>120.0</v>
      </c>
    </row>
    <row r="441" ht="14.25" customHeight="1">
      <c r="A441" s="1" t="s">
        <v>127</v>
      </c>
      <c r="B441" s="1" t="s">
        <v>1464</v>
      </c>
      <c r="C441" s="1">
        <v>906080.0</v>
      </c>
      <c r="D441" s="1">
        <v>3.86306529041602</v>
      </c>
      <c r="E441" s="1">
        <v>20.5030748846557</v>
      </c>
      <c r="F441" s="1">
        <v>227.303914841896</v>
      </c>
      <c r="G441" s="1" t="s">
        <v>1061</v>
      </c>
      <c r="H441" s="1">
        <v>47.758880806026</v>
      </c>
      <c r="I441" s="1" t="s">
        <v>1061</v>
      </c>
      <c r="J441" s="1">
        <v>137.0</v>
      </c>
    </row>
    <row r="442" ht="14.25" customHeight="1">
      <c r="A442" s="1" t="s">
        <v>127</v>
      </c>
      <c r="B442" s="1" t="s">
        <v>1309</v>
      </c>
      <c r="C442" s="1">
        <v>215810.0</v>
      </c>
      <c r="D442" s="1">
        <v>3.86306529041602</v>
      </c>
      <c r="E442" s="1">
        <v>20.5030748846557</v>
      </c>
      <c r="F442" s="1">
        <v>227.303914841896</v>
      </c>
      <c r="G442" s="1" t="s">
        <v>1061</v>
      </c>
      <c r="H442" s="1">
        <v>47.758880806026</v>
      </c>
      <c r="I442" s="1" t="s">
        <v>1061</v>
      </c>
      <c r="J442" s="1">
        <v>33.0</v>
      </c>
    </row>
    <row r="443" ht="14.25" customHeight="1">
      <c r="A443" s="1" t="s">
        <v>127</v>
      </c>
      <c r="B443" s="1" t="s">
        <v>1465</v>
      </c>
      <c r="C443" s="1">
        <v>289280.0</v>
      </c>
      <c r="D443" s="1">
        <v>3.86306529041602</v>
      </c>
      <c r="E443" s="1">
        <v>20.5030748846557</v>
      </c>
      <c r="F443" s="1">
        <v>227.303914841896</v>
      </c>
      <c r="G443" s="1" t="s">
        <v>1061</v>
      </c>
      <c r="H443" s="1">
        <v>47.758880806026</v>
      </c>
      <c r="I443" s="1" t="s">
        <v>1061</v>
      </c>
      <c r="J443" s="1">
        <v>44.0</v>
      </c>
    </row>
    <row r="444" ht="14.25" customHeight="1">
      <c r="A444" s="1" t="s">
        <v>127</v>
      </c>
      <c r="B444" s="1" t="s">
        <v>1466</v>
      </c>
      <c r="C444" s="1">
        <v>192100.0</v>
      </c>
      <c r="D444" s="1">
        <v>3.86306529041602</v>
      </c>
      <c r="E444" s="1">
        <v>20.5030748846557</v>
      </c>
      <c r="F444" s="1">
        <v>227.303914841896</v>
      </c>
      <c r="G444" s="1" t="s">
        <v>1061</v>
      </c>
      <c r="H444" s="1">
        <v>47.758880806026</v>
      </c>
      <c r="I444" s="1" t="s">
        <v>1061</v>
      </c>
      <c r="J444" s="1">
        <v>29.0</v>
      </c>
    </row>
    <row r="445" ht="14.25" customHeight="1">
      <c r="A445" s="1" t="s">
        <v>127</v>
      </c>
      <c r="B445" s="1" t="s">
        <v>1467</v>
      </c>
      <c r="C445" s="1">
        <v>538677.0</v>
      </c>
      <c r="D445" s="1">
        <v>3.86306529041602</v>
      </c>
      <c r="E445" s="1">
        <v>20.5030748846557</v>
      </c>
      <c r="F445" s="1">
        <v>227.303914841896</v>
      </c>
      <c r="G445" s="1" t="s">
        <v>1061</v>
      </c>
      <c r="H445" s="1">
        <v>47.758880806026</v>
      </c>
      <c r="I445" s="1" t="s">
        <v>1061</v>
      </c>
      <c r="J445" s="1">
        <v>82.0</v>
      </c>
    </row>
    <row r="446" ht="14.25" customHeight="1">
      <c r="A446" s="1" t="s">
        <v>127</v>
      </c>
      <c r="B446" s="1" t="s">
        <v>1468</v>
      </c>
      <c r="C446" s="1">
        <v>502400.0</v>
      </c>
      <c r="D446" s="1">
        <v>3.86306529041602</v>
      </c>
      <c r="E446" s="1">
        <v>20.5030748846557</v>
      </c>
      <c r="F446" s="1">
        <v>227.303914841896</v>
      </c>
      <c r="G446" s="1" t="s">
        <v>1061</v>
      </c>
      <c r="H446" s="1">
        <v>47.758880806026</v>
      </c>
      <c r="I446" s="1" t="s">
        <v>1061</v>
      </c>
      <c r="J446" s="1">
        <v>76.0</v>
      </c>
    </row>
    <row r="447" ht="14.25" customHeight="1">
      <c r="A447" s="1" t="s">
        <v>127</v>
      </c>
      <c r="B447" s="1" t="s">
        <v>1469</v>
      </c>
      <c r="C447" s="1">
        <v>735799.0</v>
      </c>
      <c r="D447" s="1">
        <v>3.86306529041602</v>
      </c>
      <c r="E447" s="1">
        <v>20.5030748846557</v>
      </c>
      <c r="F447" s="1">
        <v>227.303914841896</v>
      </c>
      <c r="G447" s="1" t="s">
        <v>1061</v>
      </c>
      <c r="H447" s="1">
        <v>47.758880806026</v>
      </c>
      <c r="I447" s="1" t="s">
        <v>1061</v>
      </c>
      <c r="J447" s="1">
        <v>111.0</v>
      </c>
    </row>
    <row r="448" ht="14.25" customHeight="1">
      <c r="A448" s="1" t="s">
        <v>127</v>
      </c>
      <c r="B448" s="1" t="s">
        <v>1470</v>
      </c>
      <c r="C448" s="1">
        <v>661679.0</v>
      </c>
      <c r="D448" s="1">
        <v>3.86306529041602</v>
      </c>
      <c r="E448" s="1">
        <v>20.5030748846557</v>
      </c>
      <c r="F448" s="1">
        <v>227.303914841896</v>
      </c>
      <c r="G448" s="1" t="s">
        <v>1061</v>
      </c>
      <c r="H448" s="1">
        <v>47.758880806026</v>
      </c>
      <c r="I448" s="1" t="s">
        <v>1061</v>
      </c>
      <c r="J448" s="1">
        <v>100.0</v>
      </c>
    </row>
    <row r="449" ht="14.25" customHeight="1">
      <c r="A449" s="1" t="s">
        <v>127</v>
      </c>
      <c r="B449" s="1" t="s">
        <v>1471</v>
      </c>
      <c r="C449" s="1">
        <v>33967.0</v>
      </c>
      <c r="D449" s="1">
        <v>3.86306529041602</v>
      </c>
      <c r="E449" s="1">
        <v>20.5030748846557</v>
      </c>
      <c r="F449" s="1">
        <v>227.303914841896</v>
      </c>
      <c r="G449" s="1" t="s">
        <v>1061</v>
      </c>
      <c r="H449" s="1">
        <v>47.758880806026</v>
      </c>
      <c r="I449" s="1" t="s">
        <v>1061</v>
      </c>
      <c r="J449" s="1">
        <v>5.0</v>
      </c>
    </row>
    <row r="450" ht="14.25" customHeight="1">
      <c r="A450" s="1" t="s">
        <v>127</v>
      </c>
      <c r="B450" s="1" t="s">
        <v>1472</v>
      </c>
      <c r="C450" s="1">
        <v>4922712.0</v>
      </c>
      <c r="D450" s="1">
        <v>3.86306529041602</v>
      </c>
      <c r="E450" s="1">
        <v>20.5030748846557</v>
      </c>
      <c r="F450" s="1">
        <v>227.303914841896</v>
      </c>
      <c r="G450" s="1" t="s">
        <v>1061</v>
      </c>
      <c r="H450" s="1">
        <v>47.758880806026</v>
      </c>
      <c r="I450" s="1" t="s">
        <v>1061</v>
      </c>
      <c r="J450" s="1">
        <v>745.0</v>
      </c>
    </row>
    <row r="451" ht="14.25" customHeight="1">
      <c r="A451" s="1" t="s">
        <v>127</v>
      </c>
      <c r="B451" s="1" t="s">
        <v>1473</v>
      </c>
      <c r="C451" s="1">
        <v>532674.0</v>
      </c>
      <c r="D451" s="1">
        <v>3.86306529041602</v>
      </c>
      <c r="E451" s="1">
        <v>20.5030748846557</v>
      </c>
      <c r="F451" s="1">
        <v>227.303914841896</v>
      </c>
      <c r="G451" s="1" t="s">
        <v>1061</v>
      </c>
      <c r="H451" s="1">
        <v>47.758880806026</v>
      </c>
      <c r="I451" s="1" t="s">
        <v>1061</v>
      </c>
      <c r="J451" s="1">
        <v>81.0</v>
      </c>
    </row>
    <row r="452" ht="14.25" customHeight="1">
      <c r="A452" s="1" t="s">
        <v>127</v>
      </c>
      <c r="B452" s="1" t="s">
        <v>1474</v>
      </c>
      <c r="C452" s="1">
        <v>535750.0</v>
      </c>
      <c r="D452" s="1">
        <v>3.86306529041602</v>
      </c>
      <c r="E452" s="1">
        <v>20.5030748846557</v>
      </c>
      <c r="F452" s="1">
        <v>227.303914841896</v>
      </c>
      <c r="G452" s="1" t="s">
        <v>1061</v>
      </c>
      <c r="H452" s="1">
        <v>47.758880806026</v>
      </c>
      <c r="I452" s="1" t="s">
        <v>1061</v>
      </c>
      <c r="J452" s="1">
        <v>81.0</v>
      </c>
    </row>
    <row r="453" ht="14.25" customHeight="1">
      <c r="A453" s="1" t="s">
        <v>127</v>
      </c>
      <c r="B453" s="1" t="s">
        <v>1475</v>
      </c>
      <c r="C453" s="1">
        <v>947575.0</v>
      </c>
      <c r="D453" s="1">
        <v>3.86306529041602</v>
      </c>
      <c r="E453" s="1">
        <v>20.5030748846557</v>
      </c>
      <c r="F453" s="1">
        <v>227.303914841896</v>
      </c>
      <c r="G453" s="1" t="s">
        <v>1061</v>
      </c>
      <c r="H453" s="1">
        <v>47.758880806026</v>
      </c>
      <c r="I453" s="1" t="s">
        <v>1061</v>
      </c>
      <c r="J453" s="1">
        <v>143.0</v>
      </c>
    </row>
    <row r="454" ht="14.25" customHeight="1">
      <c r="A454" s="1" t="s">
        <v>127</v>
      </c>
      <c r="B454" s="1" t="s">
        <v>1476</v>
      </c>
      <c r="C454" s="1">
        <v>1605819.0</v>
      </c>
      <c r="D454" s="1">
        <v>3.86306529041602</v>
      </c>
      <c r="E454" s="1">
        <v>20.5030748846557</v>
      </c>
      <c r="F454" s="1">
        <v>227.303914841896</v>
      </c>
      <c r="G454" s="1" t="s">
        <v>1061</v>
      </c>
      <c r="H454" s="1">
        <v>47.758880806026</v>
      </c>
      <c r="I454" s="1" t="s">
        <v>1061</v>
      </c>
      <c r="J454" s="1">
        <v>243.0</v>
      </c>
    </row>
    <row r="455" ht="14.25" customHeight="1">
      <c r="A455" s="1" t="s">
        <v>127</v>
      </c>
      <c r="B455" s="1" t="s">
        <v>1477</v>
      </c>
      <c r="C455" s="1">
        <v>202042.0</v>
      </c>
      <c r="D455" s="1">
        <v>3.86306529041602</v>
      </c>
      <c r="E455" s="1">
        <v>20.5030748846557</v>
      </c>
      <c r="F455" s="1">
        <v>227.303914841896</v>
      </c>
      <c r="G455" s="1" t="s">
        <v>1061</v>
      </c>
      <c r="H455" s="1">
        <v>47.758880806026</v>
      </c>
      <c r="I455" s="1" t="s">
        <v>1061</v>
      </c>
      <c r="J455" s="1">
        <v>31.0</v>
      </c>
    </row>
    <row r="456" ht="14.25" customHeight="1">
      <c r="A456" s="1" t="s">
        <v>127</v>
      </c>
      <c r="B456" s="1" t="s">
        <v>1478</v>
      </c>
      <c r="C456" s="1">
        <v>137450.0</v>
      </c>
      <c r="D456" s="1">
        <v>3.86306529041602</v>
      </c>
      <c r="E456" s="1">
        <v>20.5030748846557</v>
      </c>
      <c r="F456" s="1">
        <v>227.303914841896</v>
      </c>
      <c r="G456" s="1" t="s">
        <v>1061</v>
      </c>
      <c r="H456" s="1">
        <v>47.758880806026</v>
      </c>
      <c r="I456" s="1" t="s">
        <v>1061</v>
      </c>
      <c r="J456" s="1">
        <v>21.0</v>
      </c>
    </row>
    <row r="457" ht="14.25" customHeight="1">
      <c r="A457" s="1" t="s">
        <v>127</v>
      </c>
      <c r="B457" s="1" t="s">
        <v>1479</v>
      </c>
      <c r="C457" s="1">
        <v>165857.0</v>
      </c>
      <c r="D457" s="1">
        <v>3.86306529041602</v>
      </c>
      <c r="E457" s="1">
        <v>20.5030748846557</v>
      </c>
      <c r="F457" s="1">
        <v>227.303914841896</v>
      </c>
      <c r="G457" s="1" t="s">
        <v>1061</v>
      </c>
      <c r="H457" s="1">
        <v>47.758880806026</v>
      </c>
      <c r="I457" s="1" t="s">
        <v>1061</v>
      </c>
      <c r="J457" s="1">
        <v>25.0</v>
      </c>
    </row>
    <row r="458" ht="14.25" customHeight="1">
      <c r="A458" s="1" t="s">
        <v>127</v>
      </c>
      <c r="B458" s="1" t="s">
        <v>1480</v>
      </c>
      <c r="C458" s="1">
        <v>117400.0</v>
      </c>
      <c r="D458" s="1">
        <v>3.86306529041602</v>
      </c>
      <c r="E458" s="1">
        <v>20.5030748846557</v>
      </c>
      <c r="F458" s="1">
        <v>227.303914841896</v>
      </c>
      <c r="G458" s="1" t="s">
        <v>1061</v>
      </c>
      <c r="H458" s="1">
        <v>47.758880806026</v>
      </c>
      <c r="I458" s="1" t="s">
        <v>1061</v>
      </c>
      <c r="J458" s="1">
        <v>18.0</v>
      </c>
    </row>
    <row r="459" ht="14.25" customHeight="1">
      <c r="A459" s="1" t="s">
        <v>127</v>
      </c>
      <c r="B459" s="1" t="s">
        <v>1481</v>
      </c>
      <c r="C459" s="1">
        <v>3790055.0</v>
      </c>
      <c r="D459" s="1">
        <v>3.86306529041602</v>
      </c>
      <c r="E459" s="1">
        <v>20.5030748846557</v>
      </c>
      <c r="F459" s="1">
        <v>227.303914841896</v>
      </c>
      <c r="G459" s="1" t="s">
        <v>1061</v>
      </c>
      <c r="H459" s="1">
        <v>47.758880806026</v>
      </c>
      <c r="I459" s="1" t="s">
        <v>1061</v>
      </c>
      <c r="J459" s="1">
        <v>574.0</v>
      </c>
    </row>
    <row r="460" ht="14.25" customHeight="1">
      <c r="A460" s="1" t="s">
        <v>127</v>
      </c>
      <c r="B460" s="1" t="s">
        <v>1482</v>
      </c>
      <c r="C460" s="1">
        <v>236955.0</v>
      </c>
      <c r="D460" s="1">
        <v>3.86306529041602</v>
      </c>
      <c r="E460" s="1">
        <v>20.5030748846557</v>
      </c>
      <c r="F460" s="1">
        <v>227.303914841896</v>
      </c>
      <c r="G460" s="1" t="s">
        <v>1061</v>
      </c>
      <c r="H460" s="1">
        <v>47.758880806026</v>
      </c>
      <c r="I460" s="1" t="s">
        <v>1061</v>
      </c>
      <c r="J460" s="1">
        <v>36.0</v>
      </c>
    </row>
    <row r="461" ht="14.25" customHeight="1">
      <c r="A461" s="1" t="s">
        <v>127</v>
      </c>
      <c r="B461" s="1" t="s">
        <v>1483</v>
      </c>
      <c r="C461" s="1">
        <v>607144.0</v>
      </c>
      <c r="D461" s="1">
        <v>3.86306529041602</v>
      </c>
      <c r="E461" s="1">
        <v>20.5030748846557</v>
      </c>
      <c r="F461" s="1">
        <v>227.303914841896</v>
      </c>
      <c r="G461" s="1" t="s">
        <v>1061</v>
      </c>
      <c r="H461" s="1">
        <v>47.758880806026</v>
      </c>
      <c r="I461" s="1" t="s">
        <v>1061</v>
      </c>
      <c r="J461" s="1">
        <v>92.0</v>
      </c>
    </row>
    <row r="462" ht="14.25" customHeight="1">
      <c r="A462" s="1" t="s">
        <v>127</v>
      </c>
      <c r="B462" s="1" t="s">
        <v>1484</v>
      </c>
      <c r="C462" s="1">
        <v>123788.0</v>
      </c>
      <c r="D462" s="1">
        <v>3.86306529041602</v>
      </c>
      <c r="E462" s="1">
        <v>20.5030748846557</v>
      </c>
      <c r="F462" s="1">
        <v>227.303914841896</v>
      </c>
      <c r="G462" s="1" t="s">
        <v>1061</v>
      </c>
      <c r="H462" s="1">
        <v>47.758880806026</v>
      </c>
      <c r="I462" s="1" t="s">
        <v>1061</v>
      </c>
      <c r="J462" s="1">
        <v>19.0</v>
      </c>
    </row>
    <row r="463" ht="14.25" customHeight="1">
      <c r="A463" s="1" t="s">
        <v>128</v>
      </c>
      <c r="B463" s="1" t="s">
        <v>1485</v>
      </c>
      <c r="C463" s="1">
        <v>5972738.0</v>
      </c>
      <c r="D463" s="1">
        <v>0.116981132075471</v>
      </c>
      <c r="E463" s="1">
        <v>0.477358490566037</v>
      </c>
      <c r="F463" s="1">
        <v>4.18679245283018</v>
      </c>
      <c r="G463" s="1" t="s">
        <v>1061</v>
      </c>
      <c r="H463" s="1">
        <v>10.0675276672592</v>
      </c>
      <c r="I463" s="1" t="s">
        <v>1061</v>
      </c>
      <c r="J463" s="1">
        <v>47.0</v>
      </c>
    </row>
    <row r="464" ht="14.25" customHeight="1">
      <c r="A464" s="1" t="s">
        <v>128</v>
      </c>
      <c r="B464" s="1" t="s">
        <v>1486</v>
      </c>
      <c r="C464" s="1">
        <v>5278677.0</v>
      </c>
      <c r="D464" s="1">
        <v>0.116981132075471</v>
      </c>
      <c r="E464" s="1">
        <v>0.477358490566037</v>
      </c>
      <c r="F464" s="1">
        <v>4.18679245283018</v>
      </c>
      <c r="G464" s="1" t="s">
        <v>1061</v>
      </c>
      <c r="H464" s="1">
        <v>10.0675276672592</v>
      </c>
      <c r="I464" s="1" t="s">
        <v>1061</v>
      </c>
      <c r="J464" s="1">
        <v>42.0</v>
      </c>
    </row>
    <row r="465" ht="14.25" customHeight="1">
      <c r="A465" s="1" t="s">
        <v>128</v>
      </c>
      <c r="B465" s="1" t="s">
        <v>1487</v>
      </c>
      <c r="C465" s="1">
        <v>1760782.0</v>
      </c>
      <c r="D465" s="1">
        <v>0.116981132075471</v>
      </c>
      <c r="E465" s="1">
        <v>0.477358490566037</v>
      </c>
      <c r="F465" s="1">
        <v>4.18679245283018</v>
      </c>
      <c r="G465" s="1" t="s">
        <v>1061</v>
      </c>
      <c r="H465" s="1">
        <v>10.0675276672592</v>
      </c>
      <c r="I465" s="1" t="s">
        <v>1061</v>
      </c>
      <c r="J465" s="1">
        <v>14.0</v>
      </c>
    </row>
    <row r="466" ht="14.25" customHeight="1">
      <c r="A466" s="1" t="s">
        <v>128</v>
      </c>
      <c r="B466" s="1" t="s">
        <v>1488</v>
      </c>
      <c r="C466" s="1">
        <v>7177023.0</v>
      </c>
      <c r="D466" s="1">
        <v>0.116981132075471</v>
      </c>
      <c r="E466" s="1">
        <v>0.477358490566037</v>
      </c>
      <c r="F466" s="1">
        <v>4.18679245283018</v>
      </c>
      <c r="G466" s="1" t="s">
        <v>1061</v>
      </c>
      <c r="H466" s="1">
        <v>10.0675276672592</v>
      </c>
      <c r="I466" s="1" t="s">
        <v>1061</v>
      </c>
      <c r="J466" s="1">
        <v>57.0</v>
      </c>
    </row>
    <row r="467" ht="14.25" customHeight="1">
      <c r="A467" s="1" t="s">
        <v>128</v>
      </c>
      <c r="B467" s="1" t="s">
        <v>1489</v>
      </c>
      <c r="C467" s="1">
        <v>3542170.0</v>
      </c>
      <c r="D467" s="1">
        <v>0.116981132075471</v>
      </c>
      <c r="E467" s="1">
        <v>0.477358490566037</v>
      </c>
      <c r="F467" s="1">
        <v>4.18679245283018</v>
      </c>
      <c r="G467" s="1" t="s">
        <v>1061</v>
      </c>
      <c r="H467" s="1">
        <v>10.0675276672592</v>
      </c>
      <c r="I467" s="1" t="s">
        <v>1061</v>
      </c>
      <c r="J467" s="1">
        <v>28.0</v>
      </c>
    </row>
    <row r="468" ht="14.25" customHeight="1">
      <c r="A468" s="1" t="s">
        <v>128</v>
      </c>
      <c r="B468" s="1" t="s">
        <v>1490</v>
      </c>
      <c r="C468" s="1">
        <v>9873612.0</v>
      </c>
      <c r="D468" s="1">
        <v>0.116981132075471</v>
      </c>
      <c r="E468" s="1">
        <v>0.477358490566037</v>
      </c>
      <c r="F468" s="1">
        <v>4.18679245283018</v>
      </c>
      <c r="G468" s="1" t="s">
        <v>1061</v>
      </c>
      <c r="H468" s="1">
        <v>10.0675276672592</v>
      </c>
      <c r="I468" s="1" t="s">
        <v>1061</v>
      </c>
      <c r="J468" s="1">
        <v>78.0</v>
      </c>
    </row>
    <row r="469" ht="14.25" customHeight="1">
      <c r="A469" s="1" t="s">
        <v>128</v>
      </c>
      <c r="B469" s="1" t="s">
        <v>1491</v>
      </c>
      <c r="C469" s="1">
        <v>7417259.0</v>
      </c>
      <c r="D469" s="1">
        <v>0.116981132075471</v>
      </c>
      <c r="E469" s="1">
        <v>0.477358490566037</v>
      </c>
      <c r="F469" s="1">
        <v>4.18679245283018</v>
      </c>
      <c r="G469" s="1" t="s">
        <v>1061</v>
      </c>
      <c r="H469" s="1">
        <v>10.0675276672592</v>
      </c>
      <c r="I469" s="1" t="s">
        <v>1061</v>
      </c>
      <c r="J469" s="1">
        <v>59.0</v>
      </c>
    </row>
    <row r="470" ht="14.25" customHeight="1">
      <c r="A470" s="1" t="s">
        <v>128</v>
      </c>
      <c r="B470" s="1" t="s">
        <v>1492</v>
      </c>
      <c r="C470" s="1">
        <v>1685350.0</v>
      </c>
      <c r="D470" s="1">
        <v>0.116981132075471</v>
      </c>
      <c r="E470" s="1">
        <v>0.477358490566037</v>
      </c>
      <c r="F470" s="1">
        <v>4.18679245283018</v>
      </c>
      <c r="G470" s="1" t="s">
        <v>1061</v>
      </c>
      <c r="H470" s="1">
        <v>10.0675276672592</v>
      </c>
      <c r="I470" s="1" t="s">
        <v>1061</v>
      </c>
      <c r="J470" s="1">
        <v>13.0</v>
      </c>
    </row>
    <row r="471" ht="14.25" customHeight="1">
      <c r="A471" s="1" t="s">
        <v>128</v>
      </c>
      <c r="B471" s="1" t="s">
        <v>1493</v>
      </c>
      <c r="C471" s="1">
        <v>3999400.0</v>
      </c>
      <c r="D471" s="1">
        <v>0.116981132075471</v>
      </c>
      <c r="E471" s="1">
        <v>0.477358490566037</v>
      </c>
      <c r="F471" s="1">
        <v>4.18679245283018</v>
      </c>
      <c r="G471" s="1" t="s">
        <v>1061</v>
      </c>
      <c r="H471" s="1">
        <v>10.0675276672592</v>
      </c>
      <c r="I471" s="1" t="s">
        <v>1061</v>
      </c>
      <c r="J471" s="1">
        <v>32.0</v>
      </c>
    </row>
    <row r="472" ht="14.25" customHeight="1">
      <c r="A472" s="1" t="s">
        <v>128</v>
      </c>
      <c r="B472" s="1" t="s">
        <v>1494</v>
      </c>
      <c r="C472" s="1">
        <v>5866968.0</v>
      </c>
      <c r="D472" s="1">
        <v>0.116981132075471</v>
      </c>
      <c r="E472" s="1">
        <v>0.477358490566037</v>
      </c>
      <c r="F472" s="1">
        <v>4.18679245283018</v>
      </c>
      <c r="G472" s="1" t="s">
        <v>1061</v>
      </c>
      <c r="H472" s="1">
        <v>10.0675276672592</v>
      </c>
      <c r="I472" s="1" t="s">
        <v>1061</v>
      </c>
      <c r="J472" s="1">
        <v>46.0</v>
      </c>
    </row>
    <row r="473" ht="14.25" customHeight="1">
      <c r="A473" s="1" t="s">
        <v>128</v>
      </c>
      <c r="B473" s="1" t="s">
        <v>1495</v>
      </c>
      <c r="C473" s="1">
        <v>1.1211906E7</v>
      </c>
      <c r="D473" s="1">
        <v>0.116981132075471</v>
      </c>
      <c r="E473" s="1">
        <v>0.477358490566037</v>
      </c>
      <c r="F473" s="1">
        <v>4.18679245283018</v>
      </c>
      <c r="G473" s="1" t="s">
        <v>1061</v>
      </c>
      <c r="H473" s="1">
        <v>10.0675276672592</v>
      </c>
      <c r="I473" s="1" t="s">
        <v>1061</v>
      </c>
      <c r="J473" s="1">
        <v>89.0</v>
      </c>
    </row>
    <row r="474" ht="14.25" customHeight="1">
      <c r="A474" s="1" t="s">
        <v>128</v>
      </c>
      <c r="B474" s="1" t="s">
        <v>1496</v>
      </c>
      <c r="C474" s="1">
        <v>1460237.0</v>
      </c>
      <c r="D474" s="1">
        <v>0.116981132075471</v>
      </c>
      <c r="E474" s="1">
        <v>0.477358490566037</v>
      </c>
      <c r="F474" s="1">
        <v>4.18679245283018</v>
      </c>
      <c r="G474" s="1" t="s">
        <v>1061</v>
      </c>
      <c r="H474" s="1">
        <v>10.0675276672592</v>
      </c>
      <c r="I474" s="1" t="s">
        <v>1061</v>
      </c>
      <c r="J474" s="1">
        <v>12.0</v>
      </c>
    </row>
    <row r="475" ht="14.25" customHeight="1">
      <c r="A475" s="1" t="s">
        <v>128</v>
      </c>
      <c r="B475" s="1" t="s">
        <v>1497</v>
      </c>
      <c r="C475" s="1">
        <v>3958642.0</v>
      </c>
      <c r="D475" s="1">
        <v>0.116981132075471</v>
      </c>
      <c r="E475" s="1">
        <v>0.477358490566037</v>
      </c>
      <c r="F475" s="1">
        <v>4.18679245283018</v>
      </c>
      <c r="G475" s="1" t="s">
        <v>1061</v>
      </c>
      <c r="H475" s="1">
        <v>10.0675276672592</v>
      </c>
      <c r="I475" s="1" t="s">
        <v>1061</v>
      </c>
      <c r="J475" s="1">
        <v>31.0</v>
      </c>
    </row>
    <row r="476" ht="14.25" customHeight="1">
      <c r="A476" s="1" t="s">
        <v>128</v>
      </c>
      <c r="B476" s="1" t="s">
        <v>1498</v>
      </c>
      <c r="C476" s="1">
        <v>6374433.0</v>
      </c>
      <c r="D476" s="1">
        <v>0.116981132075471</v>
      </c>
      <c r="E476" s="1">
        <v>0.477358490566037</v>
      </c>
      <c r="F476" s="1">
        <v>4.18679245283018</v>
      </c>
      <c r="G476" s="1" t="s">
        <v>1061</v>
      </c>
      <c r="H476" s="1">
        <v>10.0675276672592</v>
      </c>
      <c r="I476" s="1" t="s">
        <v>1061</v>
      </c>
      <c r="J476" s="1">
        <v>50.0</v>
      </c>
    </row>
    <row r="477" ht="14.25" customHeight="1">
      <c r="A477" s="1" t="s">
        <v>128</v>
      </c>
      <c r="B477" s="1" t="s">
        <v>1499</v>
      </c>
      <c r="C477" s="1">
        <v>3787387.0</v>
      </c>
      <c r="D477" s="1">
        <v>0.116981132075471</v>
      </c>
      <c r="E477" s="1">
        <v>0.477358490566037</v>
      </c>
      <c r="F477" s="1">
        <v>4.18679245283018</v>
      </c>
      <c r="G477" s="1" t="s">
        <v>1061</v>
      </c>
      <c r="H477" s="1">
        <v>10.0675276672592</v>
      </c>
      <c r="I477" s="1" t="s">
        <v>1061</v>
      </c>
      <c r="J477" s="1">
        <v>30.0</v>
      </c>
    </row>
    <row r="478" ht="14.25" customHeight="1">
      <c r="A478" s="1" t="s">
        <v>128</v>
      </c>
      <c r="B478" s="1" t="s">
        <v>1500</v>
      </c>
      <c r="C478" s="1">
        <v>573675.0</v>
      </c>
      <c r="D478" s="1">
        <v>0.116981132075471</v>
      </c>
      <c r="E478" s="1">
        <v>0.477358490566037</v>
      </c>
      <c r="F478" s="1">
        <v>4.18679245283018</v>
      </c>
      <c r="G478" s="1" t="s">
        <v>1061</v>
      </c>
      <c r="H478" s="1">
        <v>10.0675276672592</v>
      </c>
      <c r="I478" s="1" t="s">
        <v>1061</v>
      </c>
      <c r="J478" s="1">
        <v>5.0</v>
      </c>
    </row>
    <row r="479" ht="14.25" customHeight="1">
      <c r="A479" s="1" t="s">
        <v>128</v>
      </c>
      <c r="B479" s="1" t="s">
        <v>1501</v>
      </c>
      <c r="C479" s="1">
        <v>6376328.0</v>
      </c>
      <c r="D479" s="1">
        <v>0.116981132075471</v>
      </c>
      <c r="E479" s="1">
        <v>0.477358490566037</v>
      </c>
      <c r="F479" s="1">
        <v>4.18679245283018</v>
      </c>
      <c r="G479" s="1" t="s">
        <v>1061</v>
      </c>
      <c r="H479" s="1">
        <v>10.0675276672592</v>
      </c>
      <c r="I479" s="1" t="s">
        <v>1061</v>
      </c>
      <c r="J479" s="1">
        <v>50.0</v>
      </c>
    </row>
    <row r="480" ht="14.25" customHeight="1">
      <c r="A480" s="1" t="s">
        <v>128</v>
      </c>
      <c r="B480" s="1" t="s">
        <v>1502</v>
      </c>
      <c r="C480" s="1">
        <v>4902363.0</v>
      </c>
      <c r="D480" s="1">
        <v>0.116981132075471</v>
      </c>
      <c r="E480" s="1">
        <v>0.477358490566037</v>
      </c>
      <c r="F480" s="1">
        <v>4.18679245283018</v>
      </c>
      <c r="G480" s="1" t="s">
        <v>1061</v>
      </c>
      <c r="H480" s="1">
        <v>10.0675276672592</v>
      </c>
      <c r="I480" s="1" t="s">
        <v>1061</v>
      </c>
      <c r="J480" s="1">
        <v>39.0</v>
      </c>
    </row>
    <row r="481" ht="14.25" customHeight="1">
      <c r="A481" s="1" t="s">
        <v>128</v>
      </c>
      <c r="B481" s="1" t="s">
        <v>1503</v>
      </c>
      <c r="C481" s="1">
        <v>277562.0</v>
      </c>
      <c r="D481" s="1">
        <v>0.116981132075471</v>
      </c>
      <c r="E481" s="1">
        <v>0.477358490566037</v>
      </c>
      <c r="F481" s="1">
        <v>4.18679245283018</v>
      </c>
      <c r="G481" s="1" t="s">
        <v>1061</v>
      </c>
      <c r="H481" s="1">
        <v>10.0675276672592</v>
      </c>
      <c r="I481" s="1" t="s">
        <v>1061</v>
      </c>
      <c r="J481" s="1">
        <v>2.0</v>
      </c>
    </row>
    <row r="482" ht="14.25" customHeight="1">
      <c r="A482" s="1" t="s">
        <v>128</v>
      </c>
      <c r="B482" s="1" t="s">
        <v>1504</v>
      </c>
      <c r="C482" s="1">
        <v>535662.0</v>
      </c>
      <c r="D482" s="1">
        <v>0.116981132075471</v>
      </c>
      <c r="E482" s="1">
        <v>0.477358490566037</v>
      </c>
      <c r="F482" s="1">
        <v>4.18679245283018</v>
      </c>
      <c r="G482" s="1" t="s">
        <v>1061</v>
      </c>
      <c r="H482" s="1">
        <v>10.0675276672592</v>
      </c>
      <c r="I482" s="1" t="s">
        <v>1061</v>
      </c>
      <c r="J482" s="1">
        <v>4.0</v>
      </c>
    </row>
    <row r="483" ht="14.25" customHeight="1">
      <c r="A483" s="1" t="s">
        <v>128</v>
      </c>
      <c r="B483" s="1" t="s">
        <v>1505</v>
      </c>
      <c r="C483" s="1">
        <v>823220.0</v>
      </c>
      <c r="D483" s="1">
        <v>0.116981132075471</v>
      </c>
      <c r="E483" s="1">
        <v>0.477358490566037</v>
      </c>
      <c r="F483" s="1">
        <v>4.18679245283018</v>
      </c>
      <c r="G483" s="1" t="s">
        <v>1061</v>
      </c>
      <c r="H483" s="1">
        <v>10.0675276672592</v>
      </c>
      <c r="I483" s="1" t="s">
        <v>1061</v>
      </c>
      <c r="J483" s="1">
        <v>7.0</v>
      </c>
    </row>
    <row r="484" ht="14.25" customHeight="1">
      <c r="A484" s="1" t="s">
        <v>128</v>
      </c>
      <c r="B484" s="1" t="s">
        <v>1506</v>
      </c>
      <c r="C484" s="1">
        <v>2951156.0</v>
      </c>
      <c r="D484" s="1">
        <v>0.116981132075471</v>
      </c>
      <c r="E484" s="1">
        <v>0.477358490566037</v>
      </c>
      <c r="F484" s="1">
        <v>4.18679245283018</v>
      </c>
      <c r="G484" s="1" t="s">
        <v>1061</v>
      </c>
      <c r="H484" s="1">
        <v>10.0675276672592</v>
      </c>
      <c r="I484" s="1" t="s">
        <v>1061</v>
      </c>
      <c r="J484" s="1">
        <v>23.0</v>
      </c>
    </row>
    <row r="485" ht="14.25" customHeight="1">
      <c r="A485" s="1" t="s">
        <v>128</v>
      </c>
      <c r="B485" s="1" t="s">
        <v>1507</v>
      </c>
      <c r="C485" s="1">
        <v>415641.0</v>
      </c>
      <c r="D485" s="1">
        <v>0.116981132075471</v>
      </c>
      <c r="E485" s="1">
        <v>0.477358490566037</v>
      </c>
      <c r="F485" s="1">
        <v>4.18679245283018</v>
      </c>
      <c r="G485" s="1" t="s">
        <v>1061</v>
      </c>
      <c r="H485" s="1">
        <v>10.0675276672592</v>
      </c>
      <c r="I485" s="1" t="s">
        <v>1061</v>
      </c>
      <c r="J485" s="1">
        <v>3.0</v>
      </c>
    </row>
    <row r="486" ht="14.25" customHeight="1">
      <c r="A486" s="1" t="s">
        <v>128</v>
      </c>
      <c r="B486" s="1" t="s">
        <v>1508</v>
      </c>
      <c r="C486" s="1">
        <v>8098504.0</v>
      </c>
      <c r="D486" s="1">
        <v>0.116981132075471</v>
      </c>
      <c r="E486" s="1">
        <v>0.477358490566037</v>
      </c>
      <c r="F486" s="1">
        <v>4.18679245283018</v>
      </c>
      <c r="G486" s="1" t="s">
        <v>1061</v>
      </c>
      <c r="H486" s="1">
        <v>10.0675276672592</v>
      </c>
      <c r="I486" s="1" t="s">
        <v>1061</v>
      </c>
      <c r="J486" s="1">
        <v>64.0</v>
      </c>
    </row>
    <row r="487" ht="14.25" customHeight="1">
      <c r="A487" s="1" t="s">
        <v>128</v>
      </c>
      <c r="B487" s="1" t="s">
        <v>1509</v>
      </c>
      <c r="C487" s="1">
        <v>198024.0</v>
      </c>
      <c r="D487" s="1">
        <v>0.116981132075471</v>
      </c>
      <c r="E487" s="1">
        <v>0.477358490566037</v>
      </c>
      <c r="F487" s="1">
        <v>4.18679245283018</v>
      </c>
      <c r="G487" s="1" t="s">
        <v>1061</v>
      </c>
      <c r="H487" s="1">
        <v>10.0675276672592</v>
      </c>
      <c r="I487" s="1" t="s">
        <v>1061</v>
      </c>
      <c r="J487" s="1">
        <v>2.0</v>
      </c>
    </row>
    <row r="488" ht="14.25" customHeight="1">
      <c r="A488" s="1" t="s">
        <v>128</v>
      </c>
      <c r="B488" s="1" t="s">
        <v>1510</v>
      </c>
      <c r="C488" s="1">
        <v>790289.0</v>
      </c>
      <c r="D488" s="1">
        <v>0.116981132075471</v>
      </c>
      <c r="E488" s="1">
        <v>0.477358490566037</v>
      </c>
      <c r="F488" s="1">
        <v>4.18679245283018</v>
      </c>
      <c r="G488" s="1" t="s">
        <v>1061</v>
      </c>
      <c r="H488" s="1">
        <v>10.0675276672592</v>
      </c>
      <c r="I488" s="1" t="s">
        <v>1061</v>
      </c>
      <c r="J488" s="1">
        <v>6.0</v>
      </c>
    </row>
    <row r="489" ht="14.25" customHeight="1">
      <c r="A489" s="1" t="s">
        <v>128</v>
      </c>
      <c r="B489" s="1" t="s">
        <v>1511</v>
      </c>
      <c r="C489" s="1">
        <v>5681098.0</v>
      </c>
      <c r="D489" s="1">
        <v>0.116981132075471</v>
      </c>
      <c r="E489" s="1">
        <v>0.477358490566037</v>
      </c>
      <c r="F489" s="1">
        <v>4.18679245283018</v>
      </c>
      <c r="G489" s="1" t="s">
        <v>1061</v>
      </c>
      <c r="H489" s="1">
        <v>10.0675276672592</v>
      </c>
      <c r="I489" s="1" t="s">
        <v>1061</v>
      </c>
      <c r="J489" s="1">
        <v>45.0</v>
      </c>
    </row>
    <row r="490" ht="14.25" customHeight="1">
      <c r="A490" s="1" t="s">
        <v>131</v>
      </c>
      <c r="B490" s="1" t="s">
        <v>1512</v>
      </c>
      <c r="C490" s="1">
        <v>514512.0</v>
      </c>
      <c r="D490" s="1">
        <v>20.6641214261502</v>
      </c>
      <c r="E490" s="1">
        <v>30.3245267401734</v>
      </c>
      <c r="F490" s="1">
        <v>715.956074308523</v>
      </c>
      <c r="G490" s="1" t="s">
        <v>1061</v>
      </c>
      <c r="H490" s="1">
        <v>74.5792075379138</v>
      </c>
      <c r="I490" s="1" t="s">
        <v>1061</v>
      </c>
      <c r="J490" s="1">
        <v>3.0</v>
      </c>
    </row>
    <row r="491" ht="14.25" customHeight="1">
      <c r="A491" s="1" t="s">
        <v>131</v>
      </c>
      <c r="B491" s="1" t="s">
        <v>1513</v>
      </c>
      <c r="C491" s="1">
        <v>823118.0</v>
      </c>
      <c r="D491" s="1">
        <v>20.6641214261502</v>
      </c>
      <c r="E491" s="1">
        <v>30.3245267401734</v>
      </c>
      <c r="F491" s="1">
        <v>715.956074308523</v>
      </c>
      <c r="G491" s="1" t="s">
        <v>1061</v>
      </c>
      <c r="H491" s="1">
        <v>74.5792075379138</v>
      </c>
      <c r="I491" s="1" t="s">
        <v>1061</v>
      </c>
      <c r="J491" s="1">
        <v>5.0</v>
      </c>
    </row>
    <row r="492" ht="14.25" customHeight="1">
      <c r="A492" s="1" t="s">
        <v>131</v>
      </c>
      <c r="B492" s="1" t="s">
        <v>1514</v>
      </c>
      <c r="C492" s="1">
        <v>87953.0</v>
      </c>
      <c r="D492" s="1">
        <v>20.6641214261502</v>
      </c>
      <c r="E492" s="1">
        <v>30.3245267401734</v>
      </c>
      <c r="F492" s="1">
        <v>715.956074308523</v>
      </c>
      <c r="G492" s="1" t="s">
        <v>1061</v>
      </c>
      <c r="H492" s="1">
        <v>74.5792075379138</v>
      </c>
      <c r="I492" s="1" t="s">
        <v>1061</v>
      </c>
      <c r="J492" s="1">
        <v>1.0</v>
      </c>
    </row>
    <row r="493" ht="14.25" customHeight="1">
      <c r="A493" s="1" t="s">
        <v>131</v>
      </c>
      <c r="B493" s="1" t="s">
        <v>1515</v>
      </c>
      <c r="C493" s="1">
        <v>788719.0</v>
      </c>
      <c r="D493" s="1">
        <v>20.6641214261502</v>
      </c>
      <c r="E493" s="1">
        <v>30.3245267401734</v>
      </c>
      <c r="F493" s="1">
        <v>715.956074308523</v>
      </c>
      <c r="G493" s="1" t="s">
        <v>1061</v>
      </c>
      <c r="H493" s="1">
        <v>74.5792075379138</v>
      </c>
      <c r="I493" s="1" t="s">
        <v>1061</v>
      </c>
      <c r="J493" s="1">
        <v>5.0</v>
      </c>
    </row>
    <row r="494" ht="14.25" customHeight="1">
      <c r="A494" s="1" t="s">
        <v>131</v>
      </c>
      <c r="B494" s="1" t="s">
        <v>1516</v>
      </c>
      <c r="C494" s="1">
        <v>539423.0</v>
      </c>
      <c r="D494" s="1">
        <v>20.6641214261502</v>
      </c>
      <c r="E494" s="1">
        <v>30.3245267401734</v>
      </c>
      <c r="F494" s="1">
        <v>715.956074308523</v>
      </c>
      <c r="G494" s="1" t="s">
        <v>1061</v>
      </c>
      <c r="H494" s="1">
        <v>74.5792075379138</v>
      </c>
      <c r="I494" s="1" t="s">
        <v>1061</v>
      </c>
      <c r="J494" s="1">
        <v>3.0</v>
      </c>
    </row>
    <row r="495" ht="14.25" customHeight="1">
      <c r="A495" s="1" t="s">
        <v>131</v>
      </c>
      <c r="B495" s="1" t="s">
        <v>1517</v>
      </c>
      <c r="C495" s="1">
        <v>930306.0</v>
      </c>
      <c r="D495" s="1">
        <v>20.6641214261502</v>
      </c>
      <c r="E495" s="1">
        <v>30.3245267401734</v>
      </c>
      <c r="F495" s="1">
        <v>715.956074308523</v>
      </c>
      <c r="G495" s="1" t="s">
        <v>1061</v>
      </c>
      <c r="H495" s="1">
        <v>74.5792075379138</v>
      </c>
      <c r="I495" s="1" t="s">
        <v>1061</v>
      </c>
      <c r="J495" s="1">
        <v>6.0</v>
      </c>
    </row>
    <row r="496" ht="14.25" customHeight="1">
      <c r="A496" s="1" t="s">
        <v>133</v>
      </c>
      <c r="B496" s="1" t="s">
        <v>1518</v>
      </c>
      <c r="C496" s="1">
        <v>4545284.0</v>
      </c>
      <c r="D496" s="1">
        <v>44.838596491228</v>
      </c>
      <c r="E496" s="1">
        <v>10.032376414763</v>
      </c>
      <c r="F496" s="1">
        <v>2391.59973282197</v>
      </c>
      <c r="G496" s="1" t="s">
        <v>1096</v>
      </c>
      <c r="H496" s="1">
        <v>118.886267460547</v>
      </c>
      <c r="I496" s="1" t="s">
        <v>1061</v>
      </c>
      <c r="J496" s="1">
        <v>23.0</v>
      </c>
    </row>
    <row r="497" ht="14.25" customHeight="1">
      <c r="A497" s="1" t="s">
        <v>133</v>
      </c>
      <c r="B497" s="1" t="s">
        <v>1519</v>
      </c>
      <c r="C497" s="1">
        <v>2396687.0</v>
      </c>
      <c r="D497" s="1">
        <v>44.838596491228</v>
      </c>
      <c r="E497" s="1">
        <v>11.182102627502</v>
      </c>
      <c r="F497" s="1">
        <v>391.123246381358</v>
      </c>
      <c r="G497" s="1" t="s">
        <v>1096</v>
      </c>
      <c r="H497" s="1">
        <v>118.886267460547</v>
      </c>
      <c r="I497" s="1" t="s">
        <v>1061</v>
      </c>
      <c r="J497" s="1">
        <v>12.0</v>
      </c>
    </row>
    <row r="498" ht="14.25" customHeight="1">
      <c r="A498" s="1" t="s">
        <v>133</v>
      </c>
      <c r="B498" s="1" t="s">
        <v>1520</v>
      </c>
      <c r="C498" s="1">
        <v>2.7135045E7</v>
      </c>
      <c r="D498" s="1">
        <v>44.838596491228</v>
      </c>
      <c r="E498" s="1">
        <v>7.60639976827014</v>
      </c>
      <c r="F498" s="1">
        <v>596.354271754478</v>
      </c>
      <c r="G498" s="1" t="s">
        <v>1096</v>
      </c>
      <c r="H498" s="1">
        <v>118.886267460547</v>
      </c>
      <c r="I498" s="1" t="s">
        <v>1061</v>
      </c>
      <c r="J498" s="1">
        <v>140.0</v>
      </c>
    </row>
    <row r="499" ht="14.25" customHeight="1">
      <c r="A499" s="1" t="s">
        <v>133</v>
      </c>
      <c r="B499" s="1" t="s">
        <v>1521</v>
      </c>
      <c r="C499" s="1">
        <v>1430786.0</v>
      </c>
      <c r="D499" s="1">
        <v>44.838596491228</v>
      </c>
      <c r="E499" s="1">
        <v>8.80634839871231</v>
      </c>
      <c r="F499" s="1">
        <v>405.022134686808</v>
      </c>
      <c r="G499" s="1" t="s">
        <v>1096</v>
      </c>
      <c r="H499" s="1">
        <v>118.886267460547</v>
      </c>
      <c r="I499" s="1" t="s">
        <v>1061</v>
      </c>
      <c r="J499" s="1">
        <v>7.0</v>
      </c>
    </row>
    <row r="500" ht="14.25" customHeight="1">
      <c r="A500" s="1" t="s">
        <v>133</v>
      </c>
      <c r="B500" s="1" t="s">
        <v>1522</v>
      </c>
      <c r="C500" s="1">
        <v>627475.0</v>
      </c>
      <c r="D500" s="1">
        <v>44.838596491228</v>
      </c>
      <c r="E500" s="1">
        <v>23.267859277262</v>
      </c>
      <c r="F500" s="1">
        <v>1501.41439898003</v>
      </c>
      <c r="G500" s="1" t="s">
        <v>1096</v>
      </c>
      <c r="H500" s="1">
        <v>118.886267460547</v>
      </c>
      <c r="I500" s="1" t="s">
        <v>1061</v>
      </c>
      <c r="J500" s="1">
        <v>3.0</v>
      </c>
    </row>
    <row r="501" ht="14.25" customHeight="1">
      <c r="A501" s="1" t="s">
        <v>133</v>
      </c>
      <c r="B501" s="1" t="s">
        <v>1523</v>
      </c>
      <c r="C501" s="1">
        <v>592552.0</v>
      </c>
      <c r="D501" s="1">
        <v>44.838596491228</v>
      </c>
      <c r="E501" s="1">
        <v>41.0090591205497</v>
      </c>
      <c r="F501" s="1">
        <v>1892.82965883163</v>
      </c>
      <c r="G501" s="1" t="s">
        <v>1096</v>
      </c>
      <c r="H501" s="1">
        <v>118.886267460547</v>
      </c>
      <c r="I501" s="1" t="s">
        <v>1061</v>
      </c>
      <c r="J501" s="1">
        <v>3.0</v>
      </c>
    </row>
    <row r="502" ht="14.25" customHeight="1">
      <c r="A502" s="1" t="s">
        <v>133</v>
      </c>
      <c r="B502" s="1" t="s">
        <v>1524</v>
      </c>
      <c r="C502" s="1">
        <v>325181.0</v>
      </c>
      <c r="D502" s="1">
        <v>44.838596491228</v>
      </c>
      <c r="E502" s="1">
        <v>18.4512625276384</v>
      </c>
      <c r="F502" s="1">
        <v>1642.16236495982</v>
      </c>
      <c r="G502" s="1" t="s">
        <v>1096</v>
      </c>
      <c r="H502" s="1">
        <v>118.886267460547</v>
      </c>
      <c r="I502" s="1" t="s">
        <v>1061</v>
      </c>
      <c r="J502" s="1">
        <v>2.0</v>
      </c>
    </row>
    <row r="503" ht="14.25" customHeight="1">
      <c r="A503" s="1" t="s">
        <v>133</v>
      </c>
      <c r="B503" s="1" t="s">
        <v>1525</v>
      </c>
      <c r="C503" s="1">
        <v>4.6989288E7</v>
      </c>
      <c r="D503" s="1">
        <v>44.838596491228</v>
      </c>
      <c r="E503" s="1">
        <v>5.46507535930316</v>
      </c>
      <c r="F503" s="1">
        <v>306.171908797596</v>
      </c>
      <c r="G503" s="1" t="s">
        <v>1096</v>
      </c>
      <c r="H503" s="1">
        <v>118.886267460547</v>
      </c>
      <c r="I503" s="1" t="s">
        <v>1061</v>
      </c>
      <c r="J503" s="1">
        <v>242.0</v>
      </c>
    </row>
    <row r="504" ht="14.25" customHeight="1">
      <c r="A504" s="1" t="s">
        <v>133</v>
      </c>
      <c r="B504" s="1" t="s">
        <v>1526</v>
      </c>
      <c r="C504" s="1">
        <v>2.492025E7</v>
      </c>
      <c r="D504" s="1">
        <v>44.838596491228</v>
      </c>
      <c r="E504" s="1">
        <v>7.9333072501279</v>
      </c>
      <c r="F504" s="1">
        <v>255.996629247298</v>
      </c>
      <c r="G504" s="1" t="s">
        <v>1096</v>
      </c>
      <c r="H504" s="1">
        <v>118.886267460547</v>
      </c>
      <c r="I504" s="1" t="s">
        <v>1061</v>
      </c>
      <c r="J504" s="1">
        <v>128.0</v>
      </c>
    </row>
    <row r="505" ht="14.25" customHeight="1">
      <c r="A505" s="1" t="s">
        <v>133</v>
      </c>
      <c r="B505" s="1" t="s">
        <v>1527</v>
      </c>
      <c r="C505" s="1">
        <v>7613207.0</v>
      </c>
      <c r="D505" s="1">
        <v>44.838596491228</v>
      </c>
      <c r="E505" s="1">
        <v>2.62701381953754</v>
      </c>
      <c r="F505" s="1">
        <v>66.7261510162537</v>
      </c>
      <c r="G505" s="1" t="s">
        <v>1096</v>
      </c>
      <c r="H505" s="1">
        <v>118.886267460547</v>
      </c>
      <c r="I505" s="1" t="s">
        <v>1061</v>
      </c>
      <c r="J505" s="1">
        <v>39.0</v>
      </c>
    </row>
    <row r="506" ht="14.25" customHeight="1">
      <c r="A506" s="1" t="s">
        <v>133</v>
      </c>
      <c r="B506" s="1" t="s">
        <v>1528</v>
      </c>
      <c r="C506" s="1">
        <v>6804186.0</v>
      </c>
      <c r="D506" s="1">
        <v>44.838596491228</v>
      </c>
      <c r="E506" s="1">
        <v>6.08448975380743</v>
      </c>
      <c r="F506" s="1">
        <v>682.756173919995</v>
      </c>
      <c r="G506" s="1" t="s">
        <v>1096</v>
      </c>
      <c r="H506" s="1">
        <v>118.886267460547</v>
      </c>
      <c r="I506" s="1" t="s">
        <v>1061</v>
      </c>
      <c r="J506" s="1">
        <v>35.0</v>
      </c>
    </row>
    <row r="507" ht="14.25" customHeight="1">
      <c r="A507" s="1" t="s">
        <v>134</v>
      </c>
      <c r="B507" s="1" t="s">
        <v>472</v>
      </c>
      <c r="C507" s="1">
        <v>397470.0</v>
      </c>
      <c r="D507" s="1">
        <v>1.85091429722417</v>
      </c>
      <c r="E507" s="1">
        <v>4.68172439886114</v>
      </c>
      <c r="F507" s="1">
        <v>51.3900910758711</v>
      </c>
      <c r="G507" s="1" t="s">
        <v>1061</v>
      </c>
      <c r="H507" s="1">
        <v>65.9737619104271</v>
      </c>
      <c r="I507" s="1" t="s">
        <v>1061</v>
      </c>
      <c r="J507" s="1">
        <v>21.0</v>
      </c>
    </row>
    <row r="508" ht="14.25" customHeight="1">
      <c r="A508" s="1" t="s">
        <v>134</v>
      </c>
      <c r="B508" s="1" t="s">
        <v>474</v>
      </c>
      <c r="C508" s="1">
        <v>39558.0</v>
      </c>
      <c r="D508" s="1">
        <v>1.85091429722417</v>
      </c>
      <c r="E508" s="1">
        <v>4.68172439886114</v>
      </c>
      <c r="F508" s="1">
        <v>51.3900910758711</v>
      </c>
      <c r="G508" s="1" t="s">
        <v>1061</v>
      </c>
      <c r="H508" s="1">
        <v>65.9737619104271</v>
      </c>
      <c r="I508" s="1" t="s">
        <v>1061</v>
      </c>
      <c r="J508" s="1">
        <v>2.0</v>
      </c>
    </row>
    <row r="509" ht="14.25" customHeight="1">
      <c r="A509" s="1" t="s">
        <v>134</v>
      </c>
      <c r="B509" s="1" t="s">
        <v>479</v>
      </c>
      <c r="C509" s="1">
        <v>138605.0</v>
      </c>
      <c r="D509" s="1">
        <v>1.85091429722417</v>
      </c>
      <c r="E509" s="1">
        <v>4.68172439886114</v>
      </c>
      <c r="F509" s="1">
        <v>51.3900910758711</v>
      </c>
      <c r="G509" s="1" t="s">
        <v>1061</v>
      </c>
      <c r="H509" s="1">
        <v>65.9737619104271</v>
      </c>
      <c r="I509" s="1" t="s">
        <v>1061</v>
      </c>
      <c r="J509" s="1">
        <v>7.0</v>
      </c>
    </row>
    <row r="510" ht="14.25" customHeight="1">
      <c r="A510" s="1" t="s">
        <v>134</v>
      </c>
      <c r="B510" s="1" t="s">
        <v>481</v>
      </c>
      <c r="C510" s="1">
        <v>354135.0</v>
      </c>
      <c r="D510" s="1">
        <v>1.85091429722417</v>
      </c>
      <c r="E510" s="1">
        <v>4.68172439886114</v>
      </c>
      <c r="F510" s="1">
        <v>51.3900910758711</v>
      </c>
      <c r="G510" s="1" t="s">
        <v>1061</v>
      </c>
      <c r="H510" s="1">
        <v>65.9737619104271</v>
      </c>
      <c r="I510" s="1" t="s">
        <v>1061</v>
      </c>
      <c r="J510" s="1">
        <v>19.0</v>
      </c>
    </row>
    <row r="511" ht="14.25" customHeight="1">
      <c r="A511" s="1" t="s">
        <v>199</v>
      </c>
      <c r="B511" s="1" t="s">
        <v>1529</v>
      </c>
      <c r="C511" s="1">
        <v>54010.0</v>
      </c>
      <c r="D511" s="1">
        <v>26.0372242523276</v>
      </c>
      <c r="E511" s="1">
        <v>82.6008493522118</v>
      </c>
      <c r="F511" s="1">
        <v>807.153951822156</v>
      </c>
      <c r="G511" s="1" t="s">
        <v>1061</v>
      </c>
      <c r="H511" s="1">
        <v>79.5537916221018</v>
      </c>
      <c r="I511" s="1" t="s">
        <v>1061</v>
      </c>
      <c r="J511" s="1">
        <v>3.0</v>
      </c>
    </row>
    <row r="512" ht="14.25" customHeight="1">
      <c r="A512" s="1" t="s">
        <v>199</v>
      </c>
      <c r="B512" s="1" t="s">
        <v>1530</v>
      </c>
      <c r="C512" s="1">
        <v>7344.0</v>
      </c>
      <c r="D512" s="1">
        <v>26.0372242523276</v>
      </c>
      <c r="E512" s="1">
        <v>82.6008493522118</v>
      </c>
      <c r="F512" s="1">
        <v>807.153951822156</v>
      </c>
      <c r="G512" s="1" t="s">
        <v>1061</v>
      </c>
      <c r="H512" s="1">
        <v>79.5537916221018</v>
      </c>
      <c r="I512" s="1" t="s">
        <v>1061</v>
      </c>
      <c r="J512" s="1">
        <v>0.0</v>
      </c>
    </row>
    <row r="513" ht="14.25" customHeight="1">
      <c r="A513" s="1" t="s">
        <v>199</v>
      </c>
      <c r="B513" s="1" t="s">
        <v>1531</v>
      </c>
      <c r="C513" s="1">
        <v>40177.0</v>
      </c>
      <c r="D513" s="1">
        <v>26.0372242523276</v>
      </c>
      <c r="E513" s="1">
        <v>82.6008493522118</v>
      </c>
      <c r="F513" s="1">
        <v>807.153951822156</v>
      </c>
      <c r="G513" s="1" t="s">
        <v>1061</v>
      </c>
      <c r="H513" s="1">
        <v>79.5537916221018</v>
      </c>
      <c r="I513" s="1" t="s">
        <v>1061</v>
      </c>
      <c r="J513" s="1">
        <v>2.0</v>
      </c>
    </row>
    <row r="514" ht="14.25" customHeight="1">
      <c r="A514" s="1" t="s">
        <v>199</v>
      </c>
      <c r="B514" s="1" t="s">
        <v>1532</v>
      </c>
      <c r="C514" s="1">
        <v>12629.0</v>
      </c>
      <c r="D514" s="1">
        <v>26.0372242523276</v>
      </c>
      <c r="E514" s="1">
        <v>82.6008493522118</v>
      </c>
      <c r="F514" s="1">
        <v>807.153951822156</v>
      </c>
      <c r="G514" s="1" t="s">
        <v>1061</v>
      </c>
      <c r="H514" s="1">
        <v>79.5537916221018</v>
      </c>
      <c r="I514" s="1" t="s">
        <v>1061</v>
      </c>
      <c r="J514" s="1">
        <v>1.0</v>
      </c>
    </row>
    <row r="515" ht="14.25" customHeight="1">
      <c r="A515" s="1" t="s">
        <v>135</v>
      </c>
      <c r="B515" s="1" t="s">
        <v>1533</v>
      </c>
      <c r="C515" s="1">
        <v>914146.0</v>
      </c>
      <c r="D515" s="1">
        <v>158.419108385333</v>
      </c>
      <c r="E515" s="1">
        <v>35.005349254933</v>
      </c>
      <c r="F515" s="1">
        <v>1889.19494260216</v>
      </c>
      <c r="G515" s="1" t="s">
        <v>1096</v>
      </c>
      <c r="H515" s="1">
        <v>512.562260297055</v>
      </c>
      <c r="I515" s="1" t="s">
        <v>1061</v>
      </c>
      <c r="J515" s="1">
        <v>92.0</v>
      </c>
    </row>
    <row r="516" ht="14.25" customHeight="1">
      <c r="A516" s="1" t="s">
        <v>135</v>
      </c>
      <c r="B516" s="1" t="s">
        <v>1534</v>
      </c>
      <c r="C516" s="1">
        <v>641186.0</v>
      </c>
      <c r="D516" s="1">
        <v>158.419108385333</v>
      </c>
      <c r="E516" s="1">
        <v>55.8340325584151</v>
      </c>
      <c r="F516" s="1">
        <v>1336.42967875156</v>
      </c>
      <c r="G516" s="1" t="s">
        <v>1096</v>
      </c>
      <c r="H516" s="1">
        <v>512.562260297055</v>
      </c>
      <c r="I516" s="1" t="s">
        <v>1061</v>
      </c>
      <c r="J516" s="1">
        <v>64.0</v>
      </c>
    </row>
    <row r="517" ht="14.25" customHeight="1">
      <c r="A517" s="1" t="s">
        <v>135</v>
      </c>
      <c r="B517" s="1" t="s">
        <v>1535</v>
      </c>
      <c r="C517" s="1">
        <v>82018.0</v>
      </c>
      <c r="D517" s="1">
        <v>158.419108385333</v>
      </c>
      <c r="E517" s="1">
        <v>60.9622278036528</v>
      </c>
      <c r="F517" s="1">
        <v>2361.67670511351</v>
      </c>
      <c r="G517" s="1" t="s">
        <v>1096</v>
      </c>
      <c r="H517" s="1">
        <v>512.562260297055</v>
      </c>
      <c r="I517" s="1" t="s">
        <v>1061</v>
      </c>
      <c r="J517" s="1">
        <v>8.0</v>
      </c>
    </row>
    <row r="518" ht="14.25" customHeight="1">
      <c r="A518" s="1" t="s">
        <v>135</v>
      </c>
      <c r="B518" s="1" t="s">
        <v>1536</v>
      </c>
      <c r="C518" s="1">
        <v>117631.0</v>
      </c>
      <c r="D518" s="1">
        <v>158.419108385333</v>
      </c>
      <c r="E518" s="1">
        <v>66.3090511854868</v>
      </c>
      <c r="F518" s="1">
        <v>2110.83812940466</v>
      </c>
      <c r="G518" s="1" t="s">
        <v>1096</v>
      </c>
      <c r="H518" s="1">
        <v>512.562260297055</v>
      </c>
      <c r="I518" s="1" t="s">
        <v>1061</v>
      </c>
      <c r="J518" s="1">
        <v>12.0</v>
      </c>
    </row>
    <row r="519" ht="14.25" customHeight="1">
      <c r="A519" s="1" t="s">
        <v>135</v>
      </c>
      <c r="B519" s="1" t="s">
        <v>1537</v>
      </c>
      <c r="C519" s="1">
        <v>53827.0</v>
      </c>
      <c r="D519" s="1">
        <v>158.419108385333</v>
      </c>
      <c r="E519" s="1">
        <v>68.7387370650417</v>
      </c>
      <c r="F519" s="1">
        <v>1854.08809705166</v>
      </c>
      <c r="G519" s="1" t="s">
        <v>1096</v>
      </c>
      <c r="H519" s="1">
        <v>512.562260297055</v>
      </c>
      <c r="I519" s="1" t="s">
        <v>1061</v>
      </c>
      <c r="J519" s="1">
        <v>5.0</v>
      </c>
    </row>
    <row r="520" ht="14.25" customHeight="1">
      <c r="A520" s="1" t="s">
        <v>135</v>
      </c>
      <c r="B520" s="1" t="s">
        <v>1538</v>
      </c>
      <c r="C520" s="1">
        <v>75065.0</v>
      </c>
      <c r="D520" s="1">
        <v>158.419108385333</v>
      </c>
      <c r="E520" s="1">
        <v>43.9618996869379</v>
      </c>
      <c r="F520" s="1">
        <v>1330.84659961366</v>
      </c>
      <c r="G520" s="1" t="s">
        <v>1096</v>
      </c>
      <c r="H520" s="1">
        <v>512.562260297055</v>
      </c>
      <c r="I520" s="1" t="s">
        <v>1061</v>
      </c>
      <c r="J520" s="1">
        <v>8.0</v>
      </c>
    </row>
    <row r="521" ht="14.25" customHeight="1">
      <c r="A521" s="1" t="s">
        <v>135</v>
      </c>
      <c r="B521" s="1" t="s">
        <v>1539</v>
      </c>
      <c r="C521" s="1">
        <v>93563.0</v>
      </c>
      <c r="D521" s="1">
        <v>158.419108385333</v>
      </c>
      <c r="E521" s="1">
        <v>45.9583382319934</v>
      </c>
      <c r="F521" s="1">
        <v>1457.84124066137</v>
      </c>
      <c r="G521" s="1" t="s">
        <v>1096</v>
      </c>
      <c r="H521" s="1">
        <v>512.562260297055</v>
      </c>
      <c r="I521" s="1" t="s">
        <v>1061</v>
      </c>
      <c r="J521" s="1">
        <v>9.0</v>
      </c>
    </row>
    <row r="522" ht="14.25" customHeight="1">
      <c r="A522" s="1" t="s">
        <v>135</v>
      </c>
      <c r="B522" s="1" t="s">
        <v>1540</v>
      </c>
      <c r="C522" s="1">
        <v>153140.0</v>
      </c>
      <c r="D522" s="1">
        <v>158.419108385333</v>
      </c>
      <c r="E522" s="1">
        <v>54.8517696225675</v>
      </c>
      <c r="F522" s="1">
        <v>2207.78372730834</v>
      </c>
      <c r="G522" s="1" t="s">
        <v>1096</v>
      </c>
      <c r="H522" s="1">
        <v>512.562260297055</v>
      </c>
      <c r="I522" s="1" t="s">
        <v>1061</v>
      </c>
      <c r="J522" s="1">
        <v>15.0</v>
      </c>
    </row>
    <row r="523" ht="14.25" customHeight="1">
      <c r="A523" s="1" t="s">
        <v>135</v>
      </c>
      <c r="B523" s="1" t="s">
        <v>1541</v>
      </c>
      <c r="C523" s="1">
        <v>258417.0</v>
      </c>
      <c r="D523" s="1">
        <v>158.419108385333</v>
      </c>
      <c r="E523" s="1">
        <v>100.225604352654</v>
      </c>
      <c r="F523" s="1">
        <v>2662.75051563945</v>
      </c>
      <c r="G523" s="1" t="s">
        <v>1096</v>
      </c>
      <c r="H523" s="1">
        <v>512.562260297055</v>
      </c>
      <c r="I523" s="1" t="s">
        <v>1061</v>
      </c>
      <c r="J523" s="1">
        <v>26.0</v>
      </c>
    </row>
    <row r="524" ht="14.25" customHeight="1">
      <c r="A524" s="1" t="s">
        <v>145</v>
      </c>
      <c r="B524" s="1" t="s">
        <v>1542</v>
      </c>
      <c r="C524" s="1">
        <v>278942.0</v>
      </c>
      <c r="D524" s="1">
        <v>0.967700053841755</v>
      </c>
      <c r="E524" s="1">
        <v>7.230869846762</v>
      </c>
      <c r="F524" s="1">
        <v>121.258192857782</v>
      </c>
      <c r="G524" s="1" t="s">
        <v>1061</v>
      </c>
      <c r="H524" s="1">
        <v>63.8640972011559</v>
      </c>
      <c r="I524" s="1" t="s">
        <v>1061</v>
      </c>
      <c r="J524" s="1">
        <v>49.0</v>
      </c>
    </row>
    <row r="525" ht="14.25" customHeight="1">
      <c r="A525" s="1" t="s">
        <v>145</v>
      </c>
      <c r="B525" s="1" t="s">
        <v>1543</v>
      </c>
      <c r="C525" s="1">
        <v>327026.0</v>
      </c>
      <c r="D525" s="1">
        <v>0.967700053841755</v>
      </c>
      <c r="E525" s="1">
        <v>7.230869846762</v>
      </c>
      <c r="F525" s="1">
        <v>121.258192857782</v>
      </c>
      <c r="G525" s="1" t="s">
        <v>1061</v>
      </c>
      <c r="H525" s="1">
        <v>63.8640972011559</v>
      </c>
      <c r="I525" s="1" t="s">
        <v>1061</v>
      </c>
      <c r="J525" s="1">
        <v>58.0</v>
      </c>
    </row>
    <row r="526" ht="14.25" customHeight="1">
      <c r="A526" s="1" t="s">
        <v>145</v>
      </c>
      <c r="B526" s="1" t="s">
        <v>1544</v>
      </c>
      <c r="C526" s="1">
        <v>102157.0</v>
      </c>
      <c r="D526" s="1">
        <v>0.967700053841755</v>
      </c>
      <c r="E526" s="1">
        <v>7.230869846762</v>
      </c>
      <c r="F526" s="1">
        <v>121.258192857782</v>
      </c>
      <c r="G526" s="1" t="s">
        <v>1061</v>
      </c>
      <c r="H526" s="1">
        <v>63.8640972011559</v>
      </c>
      <c r="I526" s="1" t="s">
        <v>1061</v>
      </c>
      <c r="J526" s="1">
        <v>18.0</v>
      </c>
    </row>
    <row r="527" ht="14.25" customHeight="1">
      <c r="A527" s="1" t="s">
        <v>145</v>
      </c>
      <c r="B527" s="1" t="s">
        <v>1545</v>
      </c>
      <c r="C527" s="1">
        <v>465809.0</v>
      </c>
      <c r="D527" s="1">
        <v>0.967700053841755</v>
      </c>
      <c r="E527" s="1">
        <v>7.230869846762</v>
      </c>
      <c r="F527" s="1">
        <v>121.258192857782</v>
      </c>
      <c r="G527" s="1" t="s">
        <v>1061</v>
      </c>
      <c r="H527" s="1">
        <v>63.8640972011559</v>
      </c>
      <c r="I527" s="1" t="s">
        <v>1061</v>
      </c>
      <c r="J527" s="1">
        <v>82.0</v>
      </c>
    </row>
    <row r="528" ht="14.25" customHeight="1">
      <c r="A528" s="1" t="s">
        <v>145</v>
      </c>
      <c r="B528" s="1" t="s">
        <v>1546</v>
      </c>
      <c r="C528" s="1">
        <v>273962.0</v>
      </c>
      <c r="D528" s="1">
        <v>0.967700053841755</v>
      </c>
      <c r="E528" s="1">
        <v>7.230869846762</v>
      </c>
      <c r="F528" s="1">
        <v>121.258192857782</v>
      </c>
      <c r="G528" s="1" t="s">
        <v>1061</v>
      </c>
      <c r="H528" s="1">
        <v>63.8640972011559</v>
      </c>
      <c r="I528" s="1" t="s">
        <v>1061</v>
      </c>
      <c r="J528" s="1">
        <v>49.0</v>
      </c>
    </row>
    <row r="529" ht="14.25" customHeight="1">
      <c r="A529" s="1" t="s">
        <v>145</v>
      </c>
      <c r="B529" s="1" t="s">
        <v>1547</v>
      </c>
      <c r="C529" s="1">
        <v>440015.0</v>
      </c>
      <c r="D529" s="1">
        <v>0.967700053841755</v>
      </c>
      <c r="E529" s="1">
        <v>7.230869846762</v>
      </c>
      <c r="F529" s="1">
        <v>121.258192857782</v>
      </c>
      <c r="G529" s="1" t="s">
        <v>1061</v>
      </c>
      <c r="H529" s="1">
        <v>63.8640972011559</v>
      </c>
      <c r="I529" s="1" t="s">
        <v>1061</v>
      </c>
      <c r="J529" s="1">
        <v>78.0</v>
      </c>
    </row>
    <row r="530" ht="14.25" customHeight="1">
      <c r="A530" s="1" t="s">
        <v>145</v>
      </c>
      <c r="B530" s="1" t="s">
        <v>1548</v>
      </c>
      <c r="C530" s="1">
        <v>59647.0</v>
      </c>
      <c r="D530" s="1">
        <v>0.967700053841755</v>
      </c>
      <c r="E530" s="1">
        <v>7.230869846762</v>
      </c>
      <c r="F530" s="1">
        <v>121.258192857782</v>
      </c>
      <c r="G530" s="1" t="s">
        <v>1061</v>
      </c>
      <c r="H530" s="1">
        <v>63.8640972011559</v>
      </c>
      <c r="I530" s="1" t="s">
        <v>1061</v>
      </c>
      <c r="J530" s="1">
        <v>11.0</v>
      </c>
    </row>
    <row r="531" ht="14.25" customHeight="1">
      <c r="A531" s="1" t="s">
        <v>145</v>
      </c>
      <c r="B531" s="1" t="s">
        <v>1549</v>
      </c>
      <c r="C531" s="1">
        <v>24683.0</v>
      </c>
      <c r="D531" s="1">
        <v>0.967700053841755</v>
      </c>
      <c r="E531" s="1">
        <v>7.230869846762</v>
      </c>
      <c r="F531" s="1">
        <v>121.258192857782</v>
      </c>
      <c r="G531" s="1" t="s">
        <v>1061</v>
      </c>
      <c r="H531" s="1">
        <v>63.8640972011559</v>
      </c>
      <c r="I531" s="1" t="s">
        <v>1061</v>
      </c>
      <c r="J531" s="1">
        <v>4.0</v>
      </c>
    </row>
    <row r="532" ht="14.25" customHeight="1">
      <c r="A532" s="1" t="s">
        <v>145</v>
      </c>
      <c r="B532" s="1" t="s">
        <v>1550</v>
      </c>
      <c r="C532" s="1">
        <v>284568.0</v>
      </c>
      <c r="D532" s="1">
        <v>0.967700053841755</v>
      </c>
      <c r="E532" s="1">
        <v>7.230869846762</v>
      </c>
      <c r="F532" s="1">
        <v>121.258192857782</v>
      </c>
      <c r="G532" s="1" t="s">
        <v>1061</v>
      </c>
      <c r="H532" s="1">
        <v>63.8640972011559</v>
      </c>
      <c r="I532" s="1" t="s">
        <v>1061</v>
      </c>
      <c r="J532" s="1">
        <v>50.0</v>
      </c>
    </row>
    <row r="533" ht="14.25" customHeight="1">
      <c r="A533" s="1" t="s">
        <v>145</v>
      </c>
      <c r="B533" s="1" t="s">
        <v>1551</v>
      </c>
      <c r="C533" s="1">
        <v>142050.0</v>
      </c>
      <c r="D533" s="1">
        <v>0.967700053841755</v>
      </c>
      <c r="E533" s="1">
        <v>7.230869846762</v>
      </c>
      <c r="F533" s="1">
        <v>121.258192857782</v>
      </c>
      <c r="G533" s="1" t="s">
        <v>1061</v>
      </c>
      <c r="H533" s="1">
        <v>63.8640972011559</v>
      </c>
      <c r="I533" s="1" t="s">
        <v>1061</v>
      </c>
      <c r="J533" s="1">
        <v>25.0</v>
      </c>
    </row>
    <row r="534" ht="14.25" customHeight="1">
      <c r="A534" s="1" t="s">
        <v>145</v>
      </c>
      <c r="B534" s="1" t="s">
        <v>1552</v>
      </c>
      <c r="C534" s="1">
        <v>238843.0</v>
      </c>
      <c r="D534" s="1">
        <v>0.967700053841755</v>
      </c>
      <c r="E534" s="1">
        <v>7.230869846762</v>
      </c>
      <c r="F534" s="1">
        <v>121.258192857782</v>
      </c>
      <c r="G534" s="1" t="s">
        <v>1061</v>
      </c>
      <c r="H534" s="1">
        <v>63.8640972011559</v>
      </c>
      <c r="I534" s="1" t="s">
        <v>1061</v>
      </c>
      <c r="J534" s="1">
        <v>42.0</v>
      </c>
    </row>
    <row r="535" ht="14.25" customHeight="1">
      <c r="A535" s="1" t="s">
        <v>145</v>
      </c>
      <c r="B535" s="1" t="s">
        <v>1553</v>
      </c>
      <c r="C535" s="1">
        <v>1106683.0</v>
      </c>
      <c r="D535" s="1">
        <v>0.967700053841755</v>
      </c>
      <c r="E535" s="1">
        <v>7.230869846762</v>
      </c>
      <c r="F535" s="1">
        <v>121.258192857782</v>
      </c>
      <c r="G535" s="1" t="s">
        <v>1061</v>
      </c>
      <c r="H535" s="1">
        <v>63.8640972011559</v>
      </c>
      <c r="I535" s="1" t="s">
        <v>1061</v>
      </c>
      <c r="J535" s="1">
        <v>196.0</v>
      </c>
    </row>
    <row r="536" ht="14.25" customHeight="1">
      <c r="A536" s="1" t="s">
        <v>146</v>
      </c>
      <c r="B536" s="1" t="s">
        <v>1554</v>
      </c>
      <c r="C536" s="1">
        <v>594769.0</v>
      </c>
      <c r="D536" s="1">
        <v>55.8684029618406</v>
      </c>
      <c r="E536" s="1">
        <v>43.7144504841375</v>
      </c>
      <c r="F536" s="1">
        <v>1087.31288954199</v>
      </c>
      <c r="G536" s="1" t="s">
        <v>1096</v>
      </c>
      <c r="H536" s="9">
        <v>120.4482</v>
      </c>
      <c r="I536" s="1" t="s">
        <v>1061</v>
      </c>
      <c r="J536" s="1">
        <v>15.0</v>
      </c>
    </row>
    <row r="537" ht="14.25" customHeight="1">
      <c r="A537" s="1" t="s">
        <v>146</v>
      </c>
      <c r="B537" s="1" t="s">
        <v>1555</v>
      </c>
      <c r="C537" s="1">
        <v>6955693.0</v>
      </c>
      <c r="D537" s="1">
        <v>55.8684029618406</v>
      </c>
      <c r="E537" s="1">
        <v>38.2995626747759</v>
      </c>
      <c r="F537" s="1">
        <v>934.313805971597</v>
      </c>
      <c r="G537" s="1" t="s">
        <v>1096</v>
      </c>
      <c r="H537" s="9">
        <v>120.4482</v>
      </c>
      <c r="I537" s="1" t="s">
        <v>1061</v>
      </c>
      <c r="J537" s="1">
        <v>178.0</v>
      </c>
    </row>
    <row r="538" ht="14.25" customHeight="1">
      <c r="A538" s="1" t="s">
        <v>146</v>
      </c>
      <c r="B538" s="1" t="s">
        <v>1556</v>
      </c>
      <c r="C538" s="1">
        <v>1155529.0</v>
      </c>
      <c r="D538" s="1">
        <v>55.8684029618406</v>
      </c>
      <c r="E538" s="1">
        <v>68.453496190922</v>
      </c>
      <c r="F538" s="1">
        <v>1760.31929964544</v>
      </c>
      <c r="G538" s="1" t="s">
        <v>1096</v>
      </c>
      <c r="H538" s="9">
        <v>120.4482</v>
      </c>
      <c r="I538" s="1" t="s">
        <v>1061</v>
      </c>
      <c r="J538" s="1">
        <v>30.0</v>
      </c>
    </row>
    <row r="539" ht="14.25" customHeight="1">
      <c r="A539" s="1" t="s">
        <v>146</v>
      </c>
      <c r="B539" s="1" t="s">
        <v>1557</v>
      </c>
      <c r="C539" s="1">
        <v>1194082.0</v>
      </c>
      <c r="D539" s="1">
        <v>55.8684029618406</v>
      </c>
      <c r="E539" s="1">
        <v>43.3806053520612</v>
      </c>
      <c r="F539" s="1">
        <v>1139.45273440182</v>
      </c>
      <c r="G539" s="1" t="s">
        <v>1096</v>
      </c>
      <c r="H539" s="9">
        <v>120.4482</v>
      </c>
      <c r="I539" s="1" t="s">
        <v>1061</v>
      </c>
      <c r="J539" s="1">
        <v>30.0</v>
      </c>
    </row>
    <row r="540" ht="14.25" customHeight="1">
      <c r="A540" s="1" t="s">
        <v>146</v>
      </c>
      <c r="B540" s="1" t="s">
        <v>472</v>
      </c>
      <c r="C540" s="1">
        <v>3146056.0</v>
      </c>
      <c r="D540" s="1">
        <v>55.8684029618406</v>
      </c>
      <c r="E540" s="1">
        <v>23.0765123062018</v>
      </c>
      <c r="F540" s="1">
        <v>530.314781427921</v>
      </c>
      <c r="G540" s="1" t="s">
        <v>1096</v>
      </c>
      <c r="H540" s="9">
        <v>120.4482</v>
      </c>
      <c r="I540" s="1" t="s">
        <v>1061</v>
      </c>
      <c r="J540" s="1">
        <v>80.0</v>
      </c>
    </row>
    <row r="541" ht="14.25" customHeight="1">
      <c r="A541" s="1" t="s">
        <v>146</v>
      </c>
      <c r="B541" s="1" t="s">
        <v>474</v>
      </c>
      <c r="C541" s="1">
        <v>3287318.0</v>
      </c>
      <c r="D541" s="1">
        <v>55.8684029618406</v>
      </c>
      <c r="E541" s="1">
        <v>55.6076412443213</v>
      </c>
      <c r="F541" s="1">
        <v>1442.14828014813</v>
      </c>
      <c r="G541" s="1" t="s">
        <v>1096</v>
      </c>
      <c r="H541" s="9">
        <v>120.4482</v>
      </c>
      <c r="I541" s="1" t="s">
        <v>1061</v>
      </c>
      <c r="J541" s="1">
        <v>84.0</v>
      </c>
    </row>
    <row r="542" ht="14.25" customHeight="1">
      <c r="A542" s="1" t="s">
        <v>146</v>
      </c>
      <c r="B542" s="1" t="s">
        <v>1558</v>
      </c>
      <c r="C542" s="1">
        <v>5449298.0</v>
      </c>
      <c r="D542" s="1">
        <v>55.8684029618406</v>
      </c>
      <c r="E542" s="1">
        <v>50.8689376136155</v>
      </c>
      <c r="F542" s="1">
        <v>1320.50036536816</v>
      </c>
      <c r="G542" s="1" t="s">
        <v>1096</v>
      </c>
      <c r="H542" s="9">
        <v>120.4482</v>
      </c>
      <c r="I542" s="1" t="s">
        <v>1061</v>
      </c>
      <c r="J542" s="1">
        <v>139.0</v>
      </c>
    </row>
    <row r="543" ht="14.25" customHeight="1">
      <c r="A543" s="1" t="s">
        <v>146</v>
      </c>
      <c r="B543" s="1" t="s">
        <v>479</v>
      </c>
      <c r="C543" s="1">
        <v>2642022.0</v>
      </c>
      <c r="D543" s="1">
        <v>55.8684029618406</v>
      </c>
      <c r="E543" s="1">
        <v>10.9385917301218</v>
      </c>
      <c r="F543" s="1">
        <v>238.26448076511</v>
      </c>
      <c r="G543" s="1" t="s">
        <v>1096</v>
      </c>
      <c r="H543" s="9">
        <v>120.4482</v>
      </c>
      <c r="I543" s="1" t="s">
        <v>1061</v>
      </c>
      <c r="J543" s="1">
        <v>67.0</v>
      </c>
    </row>
    <row r="544" ht="14.25" customHeight="1">
      <c r="A544" s="1" t="s">
        <v>146</v>
      </c>
      <c r="B544" s="1" t="s">
        <v>1559</v>
      </c>
      <c r="C544" s="1">
        <v>489616.0</v>
      </c>
      <c r="D544" s="1">
        <v>55.8684029618406</v>
      </c>
      <c r="E544" s="1">
        <v>17.9732688474232</v>
      </c>
      <c r="F544" s="1">
        <v>373.966537041273</v>
      </c>
      <c r="G544" s="1" t="s">
        <v>1096</v>
      </c>
      <c r="H544" s="9">
        <v>120.4482</v>
      </c>
      <c r="I544" s="1" t="s">
        <v>1061</v>
      </c>
      <c r="J544" s="1">
        <v>13.0</v>
      </c>
    </row>
    <row r="545" ht="14.25" customHeight="1">
      <c r="A545" s="1" t="s">
        <v>146</v>
      </c>
      <c r="B545" s="1" t="s">
        <v>1560</v>
      </c>
      <c r="C545" s="1">
        <v>883541.0</v>
      </c>
      <c r="D545" s="1">
        <v>55.8684029618406</v>
      </c>
      <c r="E545" s="1">
        <v>19.8066643200485</v>
      </c>
      <c r="F545" s="1">
        <v>479.208095606202</v>
      </c>
      <c r="G545" s="1" t="s">
        <v>1096</v>
      </c>
      <c r="H545" s="9">
        <v>120.4482</v>
      </c>
      <c r="I545" s="1" t="s">
        <v>1061</v>
      </c>
      <c r="J545" s="1">
        <v>23.0</v>
      </c>
    </row>
    <row r="546" ht="14.25" customHeight="1">
      <c r="A546" s="1" t="s">
        <v>146</v>
      </c>
      <c r="B546" s="1" t="s">
        <v>1561</v>
      </c>
      <c r="C546" s="1">
        <v>396291.0</v>
      </c>
      <c r="D546" s="1">
        <v>55.8684029618406</v>
      </c>
      <c r="E546" s="1">
        <v>32.804176728717</v>
      </c>
      <c r="F546" s="1">
        <v>736.579937470192</v>
      </c>
      <c r="G546" s="1" t="s">
        <v>1096</v>
      </c>
      <c r="H546" s="9">
        <v>120.4482</v>
      </c>
      <c r="I546" s="1" t="s">
        <v>1061</v>
      </c>
      <c r="J546" s="1">
        <v>10.0</v>
      </c>
    </row>
    <row r="547" ht="14.25" customHeight="1">
      <c r="A547" s="1" t="s">
        <v>146</v>
      </c>
      <c r="B547" s="1" t="s">
        <v>1562</v>
      </c>
      <c r="C547" s="1">
        <v>1164212.0</v>
      </c>
      <c r="D547" s="1">
        <v>55.8684029618406</v>
      </c>
      <c r="E547" s="1">
        <v>33.7567384634413</v>
      </c>
      <c r="F547" s="1">
        <v>823.475449488581</v>
      </c>
      <c r="G547" s="1" t="s">
        <v>1096</v>
      </c>
      <c r="H547" s="9">
        <v>120.4482</v>
      </c>
      <c r="I547" s="1" t="s">
        <v>1061</v>
      </c>
      <c r="J547" s="1">
        <v>30.0</v>
      </c>
    </row>
    <row r="548" ht="14.25" customHeight="1">
      <c r="A548" s="1" t="s">
        <v>146</v>
      </c>
      <c r="B548" s="1" t="s">
        <v>1563</v>
      </c>
      <c r="C548" s="1">
        <v>1189964.0</v>
      </c>
      <c r="D548" s="1">
        <v>55.8684029618406</v>
      </c>
      <c r="E548" s="1">
        <v>20.5888581503306</v>
      </c>
      <c r="F548" s="1">
        <v>507.830488989582</v>
      </c>
      <c r="G548" s="1" t="s">
        <v>1096</v>
      </c>
      <c r="H548" s="9">
        <v>120.4482</v>
      </c>
      <c r="I548" s="1" t="s">
        <v>1061</v>
      </c>
      <c r="J548" s="1">
        <v>30.0</v>
      </c>
    </row>
    <row r="549" ht="14.25" customHeight="1">
      <c r="A549" s="1" t="s">
        <v>146</v>
      </c>
      <c r="B549" s="1" t="s">
        <v>1564</v>
      </c>
      <c r="C549" s="1">
        <v>1947457.0</v>
      </c>
      <c r="D549" s="1">
        <v>55.8684029618406</v>
      </c>
      <c r="E549" s="1">
        <v>35.3281227775504</v>
      </c>
      <c r="F549" s="1">
        <v>893.935013712754</v>
      </c>
      <c r="G549" s="1" t="s">
        <v>1096</v>
      </c>
      <c r="H549" s="9">
        <v>120.4482</v>
      </c>
      <c r="I549" s="1" t="s">
        <v>1061</v>
      </c>
      <c r="J549" s="1">
        <v>50.0</v>
      </c>
    </row>
    <row r="550" ht="14.25" customHeight="1">
      <c r="A550" s="1" t="s">
        <v>146</v>
      </c>
      <c r="B550" s="1" t="s">
        <v>481</v>
      </c>
      <c r="C550" s="1">
        <v>2153981.0</v>
      </c>
      <c r="D550" s="1">
        <v>55.8684029618406</v>
      </c>
      <c r="E550" s="1">
        <v>46.0542595315371</v>
      </c>
      <c r="F550" s="1">
        <v>1145.87825983608</v>
      </c>
      <c r="G550" s="1" t="s">
        <v>1096</v>
      </c>
      <c r="H550" s="9">
        <v>120.4482</v>
      </c>
      <c r="I550" s="1" t="s">
        <v>1061</v>
      </c>
      <c r="J550" s="1">
        <v>55.0</v>
      </c>
    </row>
    <row r="551" ht="14.25" customHeight="1">
      <c r="A551" s="1" t="s">
        <v>146</v>
      </c>
      <c r="B551" s="1" t="s">
        <v>1565</v>
      </c>
      <c r="C551" s="1">
        <v>826030.0</v>
      </c>
      <c r="D551" s="1">
        <v>55.8684029618406</v>
      </c>
      <c r="E551" s="1">
        <v>37.5289033085965</v>
      </c>
      <c r="F551" s="1">
        <v>877.086788615425</v>
      </c>
      <c r="G551" s="1" t="s">
        <v>1096</v>
      </c>
      <c r="H551" s="9">
        <v>120.4482</v>
      </c>
      <c r="I551" s="1" t="s">
        <v>1061</v>
      </c>
      <c r="J551" s="1">
        <v>21.0</v>
      </c>
    </row>
    <row r="552" ht="14.25" customHeight="1">
      <c r="A552" s="1" t="s">
        <v>149</v>
      </c>
      <c r="B552" s="1" t="s">
        <v>1566</v>
      </c>
      <c r="C552" s="1">
        <v>1401594.0</v>
      </c>
      <c r="D552" s="1">
        <v>77.7322437152005</v>
      </c>
      <c r="E552" s="1">
        <v>42.0949290593424</v>
      </c>
      <c r="F552" s="1">
        <v>773.690526643236</v>
      </c>
      <c r="G552" s="1" t="s">
        <v>1096</v>
      </c>
      <c r="H552" s="1">
        <v>177.358607131914</v>
      </c>
      <c r="I552" s="1" t="s">
        <v>1061</v>
      </c>
      <c r="J552" s="1">
        <v>45.0</v>
      </c>
    </row>
    <row r="553" ht="14.25" customHeight="1">
      <c r="A553" s="1" t="s">
        <v>149</v>
      </c>
      <c r="B553" s="1" t="s">
        <v>1567</v>
      </c>
      <c r="C553" s="1">
        <v>2175213.0</v>
      </c>
      <c r="D553" s="1">
        <v>77.7322437152005</v>
      </c>
      <c r="E553" s="1">
        <v>66.6601385703377</v>
      </c>
      <c r="F553" s="1">
        <v>1921.65089120008</v>
      </c>
      <c r="G553" s="1" t="s">
        <v>1096</v>
      </c>
      <c r="H553" s="1">
        <v>177.358607131914</v>
      </c>
      <c r="I553" s="1" t="s">
        <v>1061</v>
      </c>
      <c r="J553" s="1">
        <v>69.0</v>
      </c>
    </row>
    <row r="554" ht="14.25" customHeight="1">
      <c r="A554" s="1" t="s">
        <v>149</v>
      </c>
      <c r="B554" s="1" t="s">
        <v>1568</v>
      </c>
      <c r="C554" s="1">
        <v>1192219.0</v>
      </c>
      <c r="D554" s="1">
        <v>77.7322437152005</v>
      </c>
      <c r="E554" s="1">
        <v>29.2731452862267</v>
      </c>
      <c r="F554" s="1">
        <v>588.063099145375</v>
      </c>
      <c r="G554" s="1" t="s">
        <v>1096</v>
      </c>
      <c r="H554" s="1">
        <v>177.358607131914</v>
      </c>
      <c r="I554" s="1" t="s">
        <v>1061</v>
      </c>
      <c r="J554" s="1">
        <v>38.0</v>
      </c>
    </row>
    <row r="555" ht="14.25" customHeight="1">
      <c r="A555" s="1" t="s">
        <v>149</v>
      </c>
      <c r="B555" s="1" t="s">
        <v>1569</v>
      </c>
      <c r="C555" s="1">
        <v>2672681.0</v>
      </c>
      <c r="D555" s="1">
        <v>77.7322437152005</v>
      </c>
      <c r="E555" s="1">
        <v>23.6466678963931</v>
      </c>
      <c r="F555" s="1">
        <v>482.773664346773</v>
      </c>
      <c r="G555" s="1" t="s">
        <v>1096</v>
      </c>
      <c r="H555" s="1">
        <v>177.358607131914</v>
      </c>
      <c r="I555" s="1" t="s">
        <v>1061</v>
      </c>
      <c r="J555" s="1">
        <v>85.0</v>
      </c>
    </row>
    <row r="556" ht="14.25" customHeight="1">
      <c r="A556" s="1" t="s">
        <v>149</v>
      </c>
      <c r="B556" s="1" t="s">
        <v>1570</v>
      </c>
      <c r="C556" s="1">
        <v>2170597.0</v>
      </c>
      <c r="D556" s="1">
        <v>77.7322437152005</v>
      </c>
      <c r="E556" s="1">
        <v>37.9619063326817</v>
      </c>
      <c r="F556" s="1">
        <v>763.522662198464</v>
      </c>
      <c r="G556" s="1" t="s">
        <v>1096</v>
      </c>
      <c r="H556" s="1">
        <v>177.358607131914</v>
      </c>
      <c r="I556" s="1" t="s">
        <v>1061</v>
      </c>
      <c r="J556" s="1">
        <v>69.0</v>
      </c>
    </row>
    <row r="557" ht="14.25" customHeight="1">
      <c r="A557" s="1" t="s">
        <v>149</v>
      </c>
      <c r="B557" s="1" t="s">
        <v>1571</v>
      </c>
      <c r="C557" s="1">
        <v>1333896.0</v>
      </c>
      <c r="D557" s="1">
        <v>77.7322437152005</v>
      </c>
      <c r="E557" s="1">
        <v>26.2389271727331</v>
      </c>
      <c r="F557" s="1">
        <v>580.330100697505</v>
      </c>
      <c r="G557" s="1" t="s">
        <v>1096</v>
      </c>
      <c r="H557" s="1">
        <v>177.358607131914</v>
      </c>
      <c r="I557" s="1" t="s">
        <v>1061</v>
      </c>
      <c r="J557" s="1">
        <v>42.0</v>
      </c>
    </row>
    <row r="558" ht="14.25" customHeight="1">
      <c r="A558" s="1" t="s">
        <v>149</v>
      </c>
      <c r="B558" s="1" t="s">
        <v>1572</v>
      </c>
      <c r="C558" s="1">
        <v>930072.0</v>
      </c>
      <c r="D558" s="1">
        <v>77.7322437152005</v>
      </c>
      <c r="E558" s="1">
        <v>14.8375609630222</v>
      </c>
      <c r="F558" s="1">
        <v>415.666744080028</v>
      </c>
      <c r="G558" s="1" t="s">
        <v>1096</v>
      </c>
      <c r="H558" s="1">
        <v>177.358607131914</v>
      </c>
      <c r="I558" s="1" t="s">
        <v>1061</v>
      </c>
      <c r="J558" s="1">
        <v>30.0</v>
      </c>
    </row>
    <row r="559" ht="14.25" customHeight="1">
      <c r="A559" s="1" t="s">
        <v>149</v>
      </c>
      <c r="B559" s="1" t="s">
        <v>1573</v>
      </c>
      <c r="C559" s="1">
        <v>1983069.0</v>
      </c>
      <c r="D559" s="1">
        <v>77.7322437152005</v>
      </c>
      <c r="E559" s="1">
        <v>25.8689939684398</v>
      </c>
      <c r="F559" s="1">
        <v>636.841179000831</v>
      </c>
      <c r="G559" s="1" t="s">
        <v>1096</v>
      </c>
      <c r="H559" s="1">
        <v>177.358607131914</v>
      </c>
      <c r="I559" s="1" t="s">
        <v>1061</v>
      </c>
      <c r="J559" s="1">
        <v>63.0</v>
      </c>
    </row>
    <row r="560" ht="14.25" customHeight="1">
      <c r="A560" s="1" t="s">
        <v>136</v>
      </c>
      <c r="B560" s="1" t="s">
        <v>391</v>
      </c>
      <c r="C560" s="1">
        <v>582938.0</v>
      </c>
      <c r="D560" s="1">
        <v>78.4014240600299</v>
      </c>
      <c r="E560" s="1">
        <v>13.7235863848299</v>
      </c>
      <c r="F560" s="1">
        <v>184.410692046152</v>
      </c>
      <c r="G560" s="1" t="s">
        <v>1096</v>
      </c>
      <c r="H560" s="1">
        <v>256.870582854952</v>
      </c>
      <c r="I560" s="1" t="s">
        <v>1096</v>
      </c>
      <c r="J560" s="1">
        <v>20.0</v>
      </c>
    </row>
    <row r="561" ht="14.25" customHeight="1">
      <c r="A561" s="1" t="s">
        <v>136</v>
      </c>
      <c r="B561" s="1" t="s">
        <v>392</v>
      </c>
      <c r="C561" s="1">
        <v>318444.0</v>
      </c>
      <c r="D561" s="1">
        <v>78.4014240600299</v>
      </c>
      <c r="E561" s="1">
        <v>61.5492833904862</v>
      </c>
      <c r="F561" s="1">
        <v>876.763261358355</v>
      </c>
      <c r="G561" s="1" t="s">
        <v>1096</v>
      </c>
      <c r="H561" s="1">
        <v>56.6935265969221</v>
      </c>
      <c r="I561" s="1" t="s">
        <v>1096</v>
      </c>
      <c r="J561" s="1">
        <v>11.0</v>
      </c>
    </row>
    <row r="562" ht="14.25" customHeight="1">
      <c r="A562" s="1" t="s">
        <v>136</v>
      </c>
      <c r="B562" s="1" t="s">
        <v>393</v>
      </c>
      <c r="C562" s="1">
        <v>115678.0</v>
      </c>
      <c r="D562" s="1">
        <v>78.4014240600299</v>
      </c>
      <c r="E562" s="1">
        <v>79.5311122253151</v>
      </c>
      <c r="F562" s="1">
        <v>1211.12052421376</v>
      </c>
      <c r="G562" s="1" t="s">
        <v>1096</v>
      </c>
      <c r="H562" s="1">
        <v>121.96964694233</v>
      </c>
      <c r="I562" s="1" t="s">
        <v>1096</v>
      </c>
      <c r="J562" s="1">
        <v>4.0</v>
      </c>
    </row>
    <row r="563" ht="14.25" customHeight="1">
      <c r="A563" s="1" t="s">
        <v>136</v>
      </c>
      <c r="B563" s="1" t="s">
        <v>394</v>
      </c>
      <c r="C563" s="1">
        <v>317340.0</v>
      </c>
      <c r="D563" s="1">
        <v>78.4014240600299</v>
      </c>
      <c r="E563" s="1">
        <v>25.5246738513896</v>
      </c>
      <c r="F563" s="1">
        <v>383.815466061637</v>
      </c>
      <c r="G563" s="1" t="s">
        <v>1096</v>
      </c>
      <c r="H563" s="1">
        <v>110.435002883877</v>
      </c>
      <c r="I563" s="1" t="s">
        <v>1096</v>
      </c>
      <c r="J563" s="1">
        <v>11.0</v>
      </c>
    </row>
    <row r="564" ht="14.25" customHeight="1">
      <c r="A564" s="1" t="s">
        <v>136</v>
      </c>
      <c r="B564" s="1" t="s">
        <v>395</v>
      </c>
      <c r="C564" s="1">
        <v>343070.0</v>
      </c>
      <c r="D564" s="1">
        <v>78.4014240600299</v>
      </c>
      <c r="E564" s="1">
        <v>41.3909697729326</v>
      </c>
      <c r="F564" s="1">
        <v>602.792433031159</v>
      </c>
      <c r="G564" s="1" t="s">
        <v>1096</v>
      </c>
      <c r="H564" s="1">
        <v>72.5238230115457</v>
      </c>
      <c r="I564" s="1" t="s">
        <v>1096</v>
      </c>
      <c r="J564" s="1">
        <v>12.0</v>
      </c>
    </row>
    <row r="565" ht="14.25" customHeight="1">
      <c r="A565" s="1" t="s">
        <v>136</v>
      </c>
      <c r="B565" s="1" t="s">
        <v>396</v>
      </c>
      <c r="C565" s="1">
        <v>1028517.0</v>
      </c>
      <c r="D565" s="1">
        <v>78.4014240600299</v>
      </c>
      <c r="E565" s="1">
        <v>98.4913229436168</v>
      </c>
      <c r="F565" s="1">
        <v>1591.5147732123</v>
      </c>
      <c r="G565" s="1" t="s">
        <v>1096</v>
      </c>
      <c r="H565" s="1">
        <v>153.553189106822</v>
      </c>
      <c r="I565" s="1" t="s">
        <v>1096</v>
      </c>
      <c r="J565" s="1">
        <v>36.0</v>
      </c>
    </row>
    <row r="566" ht="14.25" customHeight="1">
      <c r="A566" s="1" t="s">
        <v>150</v>
      </c>
      <c r="B566" s="1" t="s">
        <v>1574</v>
      </c>
      <c r="C566" s="1">
        <v>359878.0</v>
      </c>
      <c r="D566" s="1">
        <v>106.066765222483</v>
      </c>
      <c r="E566" s="1">
        <v>126.987479090136</v>
      </c>
      <c r="F566" s="1">
        <v>3129.67172208359</v>
      </c>
      <c r="G566" s="1" t="s">
        <v>1096</v>
      </c>
      <c r="H566" s="1">
        <v>359.097616804992</v>
      </c>
      <c r="I566" s="1" t="s">
        <v>1061</v>
      </c>
      <c r="J566" s="1">
        <v>6.0</v>
      </c>
    </row>
    <row r="567" ht="14.25" customHeight="1">
      <c r="A567" s="1" t="s">
        <v>150</v>
      </c>
      <c r="B567" s="1" t="s">
        <v>1575</v>
      </c>
      <c r="C567" s="1">
        <v>184774.0</v>
      </c>
      <c r="D567" s="1">
        <v>106.066765222483</v>
      </c>
      <c r="E567" s="1">
        <v>4.87081515797677</v>
      </c>
      <c r="F567" s="1">
        <v>129.888404212713</v>
      </c>
      <c r="G567" s="1" t="s">
        <v>1096</v>
      </c>
      <c r="H567" s="1">
        <v>359.097616804992</v>
      </c>
      <c r="I567" s="1" t="s">
        <v>1061</v>
      </c>
      <c r="J567" s="1">
        <v>3.0</v>
      </c>
    </row>
    <row r="568" ht="14.25" customHeight="1">
      <c r="A568" s="1" t="s">
        <v>150</v>
      </c>
      <c r="B568" s="1" t="s">
        <v>1576</v>
      </c>
      <c r="C568" s="1">
        <v>148760.0</v>
      </c>
      <c r="D568" s="1">
        <v>106.066765222483</v>
      </c>
      <c r="E568" s="1">
        <v>624.49583221296</v>
      </c>
      <c r="F568" s="1">
        <v>14727.7493949986</v>
      </c>
      <c r="G568" s="1" t="s">
        <v>1096</v>
      </c>
      <c r="H568" s="1">
        <v>359.097616804992</v>
      </c>
      <c r="I568" s="1" t="s">
        <v>1061</v>
      </c>
      <c r="J568" s="1">
        <v>3.0</v>
      </c>
    </row>
    <row r="569" ht="14.25" customHeight="1">
      <c r="A569" s="1" t="s">
        <v>150</v>
      </c>
      <c r="B569" s="1" t="s">
        <v>1577</v>
      </c>
      <c r="C569" s="1">
        <v>55792.0</v>
      </c>
      <c r="D569" s="1">
        <v>106.066765222483</v>
      </c>
      <c r="E569" s="1">
        <v>1.7923716661887</v>
      </c>
      <c r="F569" s="1">
        <v>41.2245483223401</v>
      </c>
      <c r="G569" s="1" t="s">
        <v>1096</v>
      </c>
      <c r="H569" s="1">
        <v>359.097616804992</v>
      </c>
      <c r="I569" s="1" t="s">
        <v>1061</v>
      </c>
      <c r="J569" s="1">
        <v>1.0</v>
      </c>
    </row>
    <row r="570" ht="14.25" customHeight="1">
      <c r="A570" s="1" t="s">
        <v>150</v>
      </c>
      <c r="B570" s="1" t="s">
        <v>1578</v>
      </c>
      <c r="C570" s="1">
        <v>314305.0</v>
      </c>
      <c r="D570" s="1">
        <v>106.066765222483</v>
      </c>
      <c r="E570" s="1">
        <v>1.90897376751881</v>
      </c>
      <c r="F570" s="1">
        <v>57.5873753201508</v>
      </c>
      <c r="G570" s="1" t="s">
        <v>1096</v>
      </c>
      <c r="H570" s="1">
        <v>359.097616804992</v>
      </c>
      <c r="I570" s="1" t="s">
        <v>1061</v>
      </c>
      <c r="J570" s="1">
        <v>6.0</v>
      </c>
    </row>
    <row r="571" ht="14.25" customHeight="1">
      <c r="A571" s="1" t="s">
        <v>150</v>
      </c>
      <c r="B571" s="1" t="s">
        <v>1579</v>
      </c>
      <c r="C571" s="1">
        <v>392645.0</v>
      </c>
      <c r="D571" s="1">
        <v>106.066765222483</v>
      </c>
      <c r="E571" s="1">
        <v>1.01873193342586</v>
      </c>
      <c r="F571" s="1">
        <v>30.0525920360631</v>
      </c>
      <c r="G571" s="1" t="s">
        <v>1096</v>
      </c>
      <c r="H571" s="1">
        <v>359.097616804992</v>
      </c>
      <c r="I571" s="1" t="s">
        <v>1061</v>
      </c>
      <c r="J571" s="1">
        <v>7.0</v>
      </c>
    </row>
    <row r="572" ht="14.25" customHeight="1">
      <c r="A572" s="1" t="s">
        <v>150</v>
      </c>
      <c r="B572" s="1" t="s">
        <v>1580</v>
      </c>
      <c r="C572" s="1">
        <v>385745.0</v>
      </c>
      <c r="D572" s="1">
        <v>106.066765222483</v>
      </c>
      <c r="E572" s="1">
        <v>18.9244189814514</v>
      </c>
      <c r="F572" s="1">
        <v>412.448638349168</v>
      </c>
      <c r="G572" s="1" t="s">
        <v>1096</v>
      </c>
      <c r="H572" s="1">
        <v>359.097616804992</v>
      </c>
      <c r="I572" s="1" t="s">
        <v>1061</v>
      </c>
      <c r="J572" s="1">
        <v>7.0</v>
      </c>
    </row>
    <row r="573" ht="14.25" customHeight="1">
      <c r="A573" s="1" t="s">
        <v>150</v>
      </c>
      <c r="B573" s="1" t="s">
        <v>1581</v>
      </c>
      <c r="C573" s="1">
        <v>108194.0</v>
      </c>
      <c r="D573" s="1">
        <v>106.066765222483</v>
      </c>
      <c r="E573" s="1">
        <v>15.7125164057156</v>
      </c>
      <c r="F573" s="1">
        <v>370.630534040704</v>
      </c>
      <c r="G573" s="1" t="s">
        <v>1096</v>
      </c>
      <c r="H573" s="1">
        <v>359.097616804992</v>
      </c>
      <c r="I573" s="1" t="s">
        <v>1061</v>
      </c>
      <c r="J573" s="1">
        <v>2.0</v>
      </c>
    </row>
    <row r="574" ht="14.25" customHeight="1">
      <c r="A574" s="1" t="s">
        <v>150</v>
      </c>
      <c r="B574" s="1" t="s">
        <v>1582</v>
      </c>
      <c r="C574" s="1">
        <v>155470.0</v>
      </c>
      <c r="D574" s="1">
        <v>106.066765222483</v>
      </c>
      <c r="E574" s="1">
        <v>1.28642181771402</v>
      </c>
      <c r="F574" s="1">
        <v>42.4519199845629</v>
      </c>
      <c r="G574" s="1" t="s">
        <v>1096</v>
      </c>
      <c r="H574" s="1">
        <v>359.097616804992</v>
      </c>
      <c r="I574" s="1" t="s">
        <v>1061</v>
      </c>
      <c r="J574" s="1">
        <v>3.0</v>
      </c>
    </row>
    <row r="575" ht="14.25" customHeight="1">
      <c r="A575" s="1" t="s">
        <v>130</v>
      </c>
      <c r="B575" s="1" t="s">
        <v>1583</v>
      </c>
      <c r="C575" s="1">
        <v>6819.0</v>
      </c>
      <c r="D575" s="1">
        <v>366.509103810548</v>
      </c>
      <c r="E575" s="1">
        <v>525.488544658799</v>
      </c>
      <c r="F575" s="1">
        <v>4596.10915686808</v>
      </c>
      <c r="G575" s="1" t="s">
        <v>1061</v>
      </c>
      <c r="H575" s="1">
        <v>275.319278590071</v>
      </c>
      <c r="I575" s="1" t="s">
        <v>1061</v>
      </c>
      <c r="J575" s="1">
        <v>0.0</v>
      </c>
    </row>
    <row r="576" ht="14.25" customHeight="1">
      <c r="A576" s="1" t="s">
        <v>130</v>
      </c>
      <c r="B576" s="1" t="s">
        <v>1584</v>
      </c>
      <c r="C576" s="1">
        <v>421630.0</v>
      </c>
      <c r="D576" s="1">
        <v>366.509103810548</v>
      </c>
      <c r="E576" s="1">
        <v>213.220121907833</v>
      </c>
      <c r="F576" s="1">
        <v>3289.61411664255</v>
      </c>
      <c r="G576" s="1" t="s">
        <v>1096</v>
      </c>
      <c r="H576" s="1">
        <v>275.319278590071</v>
      </c>
      <c r="I576" s="1" t="s">
        <v>1061</v>
      </c>
      <c r="J576" s="1">
        <v>4.0</v>
      </c>
    </row>
    <row r="577" ht="14.25" customHeight="1">
      <c r="A577" s="1" t="s">
        <v>130</v>
      </c>
      <c r="B577" s="1" t="s">
        <v>1585</v>
      </c>
      <c r="C577" s="1">
        <v>47265.0</v>
      </c>
      <c r="D577" s="1">
        <v>366.509103810548</v>
      </c>
      <c r="E577" s="1">
        <v>107.902253252935</v>
      </c>
      <c r="F577" s="1">
        <v>2530.41362530413</v>
      </c>
      <c r="G577" s="1" t="s">
        <v>1096</v>
      </c>
      <c r="H577" s="1">
        <v>275.319278590071</v>
      </c>
      <c r="I577" s="1" t="s">
        <v>1061</v>
      </c>
      <c r="J577" s="1">
        <v>0.0</v>
      </c>
    </row>
    <row r="578" ht="14.25" customHeight="1">
      <c r="A578" s="1" t="s">
        <v>130</v>
      </c>
      <c r="B578" s="1" t="s">
        <v>1586</v>
      </c>
      <c r="C578" s="1">
        <v>185317.0</v>
      </c>
      <c r="D578" s="1">
        <v>366.509103810548</v>
      </c>
      <c r="E578" s="1">
        <v>256.857169067058</v>
      </c>
      <c r="F578" s="1">
        <v>3344.53935688576</v>
      </c>
      <c r="G578" s="1" t="s">
        <v>1096</v>
      </c>
      <c r="H578" s="1">
        <v>275.319278590071</v>
      </c>
      <c r="I578" s="1" t="s">
        <v>1061</v>
      </c>
      <c r="J578" s="1">
        <v>2.0</v>
      </c>
    </row>
    <row r="579" ht="14.25" customHeight="1">
      <c r="A579" s="1" t="s">
        <v>130</v>
      </c>
      <c r="B579" s="1" t="s">
        <v>1587</v>
      </c>
      <c r="C579" s="1">
        <v>242979.0</v>
      </c>
      <c r="D579" s="1">
        <v>366.509103810548</v>
      </c>
      <c r="E579" s="1">
        <v>238.292198091193</v>
      </c>
      <c r="F579" s="1">
        <v>3354.61089229933</v>
      </c>
      <c r="G579" s="1" t="s">
        <v>1096</v>
      </c>
      <c r="H579" s="1">
        <v>275.319278590071</v>
      </c>
      <c r="I579" s="1" t="s">
        <v>1061</v>
      </c>
      <c r="J579" s="1">
        <v>2.0</v>
      </c>
    </row>
    <row r="580" ht="14.25" customHeight="1">
      <c r="A580" s="1" t="s">
        <v>130</v>
      </c>
      <c r="B580" s="1" t="s">
        <v>1588</v>
      </c>
      <c r="C580" s="1">
        <v>505021.0</v>
      </c>
      <c r="D580" s="1">
        <v>366.509103810548</v>
      </c>
      <c r="E580" s="1">
        <v>361.173099732486</v>
      </c>
      <c r="F580" s="1">
        <v>5141.5683704242</v>
      </c>
      <c r="G580" s="1" t="s">
        <v>1096</v>
      </c>
      <c r="H580" s="1">
        <v>275.319278590071</v>
      </c>
      <c r="I580" s="1" t="s">
        <v>1061</v>
      </c>
      <c r="J580" s="1">
        <v>5.0</v>
      </c>
    </row>
    <row r="581" ht="14.25" customHeight="1">
      <c r="A581" s="1" t="s">
        <v>130</v>
      </c>
      <c r="B581" s="1" t="s">
        <v>1589</v>
      </c>
      <c r="C581" s="1">
        <v>265873.0</v>
      </c>
      <c r="D581" s="1">
        <v>366.509103810548</v>
      </c>
      <c r="E581" s="1">
        <v>244.101507110537</v>
      </c>
      <c r="F581" s="1">
        <v>3269.23004592418</v>
      </c>
      <c r="G581" s="1" t="s">
        <v>1096</v>
      </c>
      <c r="H581" s="1">
        <v>275.319278590071</v>
      </c>
      <c r="I581" s="1" t="s">
        <v>1061</v>
      </c>
      <c r="J581" s="1">
        <v>3.0</v>
      </c>
    </row>
    <row r="582" ht="14.25" customHeight="1">
      <c r="A582" s="1" t="s">
        <v>147</v>
      </c>
      <c r="B582" s="1" t="s">
        <v>1590</v>
      </c>
      <c r="C582" s="1">
        <v>6695.0</v>
      </c>
      <c r="D582" s="1">
        <v>4.07418271894657</v>
      </c>
      <c r="E582" s="1">
        <v>16.2967308757863</v>
      </c>
      <c r="F582" s="1">
        <v>203.709135947328</v>
      </c>
      <c r="G582" s="1" t="s">
        <v>1061</v>
      </c>
      <c r="H582" s="1">
        <v>3.21001524757242</v>
      </c>
      <c r="I582" s="1" t="s">
        <v>1061</v>
      </c>
      <c r="J582" s="1">
        <v>1.0</v>
      </c>
    </row>
    <row r="583" ht="14.25" customHeight="1">
      <c r="A583" s="1" t="s">
        <v>147</v>
      </c>
      <c r="B583" s="1" t="s">
        <v>1591</v>
      </c>
      <c r="C583" s="1">
        <v>31420.0</v>
      </c>
      <c r="D583" s="1">
        <v>4.07418271894657</v>
      </c>
      <c r="E583" s="1">
        <v>16.2967308757863</v>
      </c>
      <c r="F583" s="1">
        <v>203.709135947328</v>
      </c>
      <c r="G583" s="1" t="s">
        <v>1061</v>
      </c>
      <c r="H583" s="1">
        <v>3.21001524757242</v>
      </c>
      <c r="I583" s="1" t="s">
        <v>1061</v>
      </c>
      <c r="J583" s="1">
        <v>5.0</v>
      </c>
    </row>
    <row r="584" ht="14.25" customHeight="1">
      <c r="A584" s="1" t="s">
        <v>147</v>
      </c>
      <c r="B584" s="1" t="s">
        <v>1592</v>
      </c>
      <c r="C584" s="1">
        <v>15285.0</v>
      </c>
      <c r="D584" s="1">
        <v>4.07418271894657</v>
      </c>
      <c r="E584" s="1">
        <v>16.2967308757863</v>
      </c>
      <c r="F584" s="1">
        <v>203.709135947328</v>
      </c>
      <c r="G584" s="1" t="s">
        <v>1061</v>
      </c>
      <c r="H584" s="1">
        <v>3.21001524757242</v>
      </c>
      <c r="I584" s="1" t="s">
        <v>1061</v>
      </c>
      <c r="J584" s="1">
        <v>3.0</v>
      </c>
    </row>
    <row r="585" ht="14.25" customHeight="1">
      <c r="A585" s="1" t="s">
        <v>147</v>
      </c>
      <c r="B585" s="1" t="s">
        <v>1593</v>
      </c>
      <c r="C585" s="1">
        <v>44456.0</v>
      </c>
      <c r="D585" s="1">
        <v>4.07418271894657</v>
      </c>
      <c r="E585" s="1">
        <v>16.2967308757863</v>
      </c>
      <c r="F585" s="1">
        <v>203.709135947328</v>
      </c>
      <c r="G585" s="1" t="s">
        <v>1061</v>
      </c>
      <c r="H585" s="1">
        <v>3.21001524757242</v>
      </c>
      <c r="I585" s="1" t="s">
        <v>1061</v>
      </c>
      <c r="J585" s="1">
        <v>7.0</v>
      </c>
    </row>
    <row r="586" ht="14.25" customHeight="1">
      <c r="A586" s="1" t="s">
        <v>147</v>
      </c>
      <c r="B586" s="1" t="s">
        <v>1594</v>
      </c>
      <c r="C586" s="1">
        <v>9986.0</v>
      </c>
      <c r="D586" s="1">
        <v>4.07418271894657</v>
      </c>
      <c r="E586" s="1">
        <v>16.2967308757863</v>
      </c>
      <c r="F586" s="1">
        <v>203.709135947328</v>
      </c>
      <c r="G586" s="1" t="s">
        <v>1061</v>
      </c>
      <c r="H586" s="1">
        <v>3.21001524757242</v>
      </c>
      <c r="I586" s="1" t="s">
        <v>1061</v>
      </c>
      <c r="J586" s="1">
        <v>2.0</v>
      </c>
    </row>
    <row r="587" ht="14.25" customHeight="1">
      <c r="A587" s="1" t="s">
        <v>147</v>
      </c>
      <c r="B587" s="1" t="s">
        <v>1595</v>
      </c>
      <c r="C587" s="1">
        <v>5163.0</v>
      </c>
      <c r="D587" s="1">
        <v>4.07418271894657</v>
      </c>
      <c r="E587" s="1">
        <v>16.2967308757863</v>
      </c>
      <c r="F587" s="1">
        <v>203.709135947328</v>
      </c>
      <c r="G587" s="1" t="s">
        <v>1061</v>
      </c>
      <c r="H587" s="1">
        <v>3.21001524757242</v>
      </c>
      <c r="I587" s="1" t="s">
        <v>1061</v>
      </c>
      <c r="J587" s="1">
        <v>1.0</v>
      </c>
    </row>
    <row r="588" ht="14.25" customHeight="1">
      <c r="A588" s="1" t="s">
        <v>147</v>
      </c>
      <c r="B588" s="1" t="s">
        <v>1596</v>
      </c>
      <c r="C588" s="1">
        <v>12432.0</v>
      </c>
      <c r="D588" s="1">
        <v>4.07418271894657</v>
      </c>
      <c r="E588" s="1">
        <v>16.2967308757863</v>
      </c>
      <c r="F588" s="1">
        <v>203.709135947328</v>
      </c>
      <c r="G588" s="1" t="s">
        <v>1061</v>
      </c>
      <c r="H588" s="1">
        <v>3.21001524757242</v>
      </c>
      <c r="I588" s="1" t="s">
        <v>1061</v>
      </c>
      <c r="J588" s="1">
        <v>2.0</v>
      </c>
    </row>
    <row r="589" ht="14.25" customHeight="1">
      <c r="A589" s="1" t="s">
        <v>148</v>
      </c>
      <c r="B589" s="1" t="s">
        <v>1597</v>
      </c>
      <c r="C589" s="1">
        <v>1419928.0</v>
      </c>
      <c r="D589" s="1">
        <v>3.69789832899563</v>
      </c>
      <c r="E589" s="1">
        <v>11.8826602656488</v>
      </c>
      <c r="F589" s="1">
        <v>176.890833584577</v>
      </c>
      <c r="G589" s="1" t="s">
        <v>1061</v>
      </c>
      <c r="H589" s="1">
        <v>27.2595884608571</v>
      </c>
      <c r="I589" s="1" t="s">
        <v>1061</v>
      </c>
      <c r="J589" s="1">
        <v>54.0</v>
      </c>
    </row>
    <row r="590" ht="14.25" customHeight="1">
      <c r="A590" s="1" t="s">
        <v>148</v>
      </c>
      <c r="B590" s="1" t="s">
        <v>1598</v>
      </c>
      <c r="C590" s="1">
        <v>348634.0</v>
      </c>
      <c r="D590" s="1">
        <v>3.69789832899563</v>
      </c>
      <c r="E590" s="1">
        <v>11.8826602656488</v>
      </c>
      <c r="F590" s="1">
        <v>176.890833584577</v>
      </c>
      <c r="G590" s="1" t="s">
        <v>1061</v>
      </c>
      <c r="H590" s="1">
        <v>27.2595884608571</v>
      </c>
      <c r="I590" s="1" t="s">
        <v>1061</v>
      </c>
      <c r="J590" s="1">
        <v>13.0</v>
      </c>
    </row>
    <row r="591" ht="14.25" customHeight="1">
      <c r="A591" s="1" t="s">
        <v>148</v>
      </c>
      <c r="B591" s="1" t="s">
        <v>1599</v>
      </c>
      <c r="C591" s="1">
        <v>780475.0</v>
      </c>
      <c r="D591" s="1">
        <v>3.69789832899563</v>
      </c>
      <c r="E591" s="1">
        <v>11.8826602656488</v>
      </c>
      <c r="F591" s="1">
        <v>176.890833584577</v>
      </c>
      <c r="G591" s="1" t="s">
        <v>1061</v>
      </c>
      <c r="H591" s="1">
        <v>27.2595884608571</v>
      </c>
      <c r="I591" s="1" t="s">
        <v>1061</v>
      </c>
      <c r="J591" s="1">
        <v>30.0</v>
      </c>
    </row>
    <row r="592" ht="14.25" customHeight="1">
      <c r="A592" s="1" t="s">
        <v>148</v>
      </c>
      <c r="B592" s="1" t="s">
        <v>1600</v>
      </c>
      <c r="C592" s="1">
        <v>466146.0</v>
      </c>
      <c r="D592" s="1">
        <v>3.69789832899563</v>
      </c>
      <c r="E592" s="1">
        <v>11.8826602656488</v>
      </c>
      <c r="F592" s="1">
        <v>176.890833584577</v>
      </c>
      <c r="G592" s="1" t="s">
        <v>1061</v>
      </c>
      <c r="H592" s="1">
        <v>27.2595884608571</v>
      </c>
      <c r="I592" s="1" t="s">
        <v>1061</v>
      </c>
      <c r="J592" s="1">
        <v>18.0</v>
      </c>
    </row>
    <row r="593" ht="14.25" customHeight="1">
      <c r="A593" s="1" t="s">
        <v>148</v>
      </c>
      <c r="B593" s="1" t="s">
        <v>1601</v>
      </c>
      <c r="C593" s="1">
        <v>201152.0</v>
      </c>
      <c r="D593" s="1">
        <v>3.69789832899563</v>
      </c>
      <c r="E593" s="1">
        <v>11.8826602656488</v>
      </c>
      <c r="F593" s="1">
        <v>176.890833584577</v>
      </c>
      <c r="G593" s="1" t="s">
        <v>1061</v>
      </c>
      <c r="H593" s="1">
        <v>27.2595884608571</v>
      </c>
      <c r="I593" s="1" t="s">
        <v>1061</v>
      </c>
      <c r="J593" s="1">
        <v>8.0</v>
      </c>
    </row>
    <row r="594" ht="14.25" customHeight="1">
      <c r="A594" s="1" t="s">
        <v>148</v>
      </c>
      <c r="B594" s="1" t="s">
        <v>1602</v>
      </c>
      <c r="C594" s="1">
        <v>835938.0</v>
      </c>
      <c r="D594" s="1">
        <v>3.69789832899563</v>
      </c>
      <c r="E594" s="1">
        <v>11.8826602656488</v>
      </c>
      <c r="F594" s="1">
        <v>176.890833584577</v>
      </c>
      <c r="G594" s="1" t="s">
        <v>1061</v>
      </c>
      <c r="H594" s="1">
        <v>27.2595884608571</v>
      </c>
      <c r="I594" s="1" t="s">
        <v>1061</v>
      </c>
      <c r="J594" s="1">
        <v>32.0</v>
      </c>
    </row>
    <row r="595" ht="14.25" customHeight="1">
      <c r="A595" s="1" t="s">
        <v>148</v>
      </c>
      <c r="B595" s="1" t="s">
        <v>631</v>
      </c>
      <c r="C595" s="1">
        <v>3700034.0</v>
      </c>
      <c r="D595" s="1">
        <v>3.69789832899563</v>
      </c>
      <c r="E595" s="1">
        <v>11.8826602656488</v>
      </c>
      <c r="F595" s="1">
        <v>176.890833584577</v>
      </c>
      <c r="G595" s="1" t="s">
        <v>1061</v>
      </c>
      <c r="H595" s="1">
        <v>27.2595884608571</v>
      </c>
      <c r="I595" s="1" t="s">
        <v>1061</v>
      </c>
      <c r="J595" s="1">
        <v>140.0</v>
      </c>
    </row>
    <row r="596" ht="14.25" customHeight="1">
      <c r="A596" s="1" t="s">
        <v>148</v>
      </c>
      <c r="B596" s="1" t="s">
        <v>1603</v>
      </c>
      <c r="C596" s="1">
        <v>1466783.0</v>
      </c>
      <c r="D596" s="1">
        <v>3.69789832899563</v>
      </c>
      <c r="E596" s="1">
        <v>11.8826602656488</v>
      </c>
      <c r="F596" s="1">
        <v>176.890833584577</v>
      </c>
      <c r="G596" s="1" t="s">
        <v>1061</v>
      </c>
      <c r="H596" s="1">
        <v>27.2595884608571</v>
      </c>
      <c r="I596" s="1" t="s">
        <v>1061</v>
      </c>
      <c r="J596" s="1">
        <v>56.0</v>
      </c>
    </row>
    <row r="597" ht="14.25" customHeight="1">
      <c r="A597" s="1" t="s">
        <v>148</v>
      </c>
      <c r="B597" s="1" t="s">
        <v>1604</v>
      </c>
      <c r="C597" s="1">
        <v>465005.0</v>
      </c>
      <c r="D597" s="1">
        <v>3.69789832899563</v>
      </c>
      <c r="E597" s="1">
        <v>11.8826602656488</v>
      </c>
      <c r="F597" s="1">
        <v>176.890833584577</v>
      </c>
      <c r="G597" s="1" t="s">
        <v>1061</v>
      </c>
      <c r="H597" s="1">
        <v>27.2595884608571</v>
      </c>
      <c r="I597" s="1" t="s">
        <v>1061</v>
      </c>
      <c r="J597" s="1">
        <v>18.0</v>
      </c>
    </row>
    <row r="598" ht="14.25" customHeight="1">
      <c r="A598" s="1" t="s">
        <v>148</v>
      </c>
      <c r="B598" s="1" t="s">
        <v>1605</v>
      </c>
      <c r="C598" s="1">
        <v>418877.0</v>
      </c>
      <c r="D598" s="1">
        <v>3.69789832899563</v>
      </c>
      <c r="E598" s="1">
        <v>11.8826602656488</v>
      </c>
      <c r="F598" s="1">
        <v>176.890833584577</v>
      </c>
      <c r="G598" s="1" t="s">
        <v>1061</v>
      </c>
      <c r="H598" s="1">
        <v>27.2595884608571</v>
      </c>
      <c r="I598" s="1" t="s">
        <v>1061</v>
      </c>
      <c r="J598" s="1">
        <v>16.0</v>
      </c>
    </row>
    <row r="599" ht="14.25" customHeight="1">
      <c r="A599" s="1" t="s">
        <v>148</v>
      </c>
      <c r="B599" s="1" t="s">
        <v>1606</v>
      </c>
      <c r="C599" s="1">
        <v>573730.0</v>
      </c>
      <c r="D599" s="1">
        <v>3.69789832899563</v>
      </c>
      <c r="E599" s="1">
        <v>11.8826602656488</v>
      </c>
      <c r="F599" s="1">
        <v>176.890833584577</v>
      </c>
      <c r="G599" s="1" t="s">
        <v>1061</v>
      </c>
      <c r="H599" s="1">
        <v>27.2595884608571</v>
      </c>
      <c r="I599" s="1" t="s">
        <v>1061</v>
      </c>
      <c r="J599" s="1">
        <v>22.0</v>
      </c>
    </row>
    <row r="600" ht="14.25" customHeight="1">
      <c r="A600" s="1" t="s">
        <v>148</v>
      </c>
      <c r="B600" s="1" t="s">
        <v>1607</v>
      </c>
      <c r="C600" s="1">
        <v>648981.0</v>
      </c>
      <c r="D600" s="1">
        <v>3.69789832899563</v>
      </c>
      <c r="E600" s="1">
        <v>11.8826602656488</v>
      </c>
      <c r="F600" s="1">
        <v>176.890833584577</v>
      </c>
      <c r="G600" s="1" t="s">
        <v>1061</v>
      </c>
      <c r="H600" s="1">
        <v>27.2595884608571</v>
      </c>
      <c r="I600" s="1" t="s">
        <v>1061</v>
      </c>
      <c r="J600" s="1">
        <v>25.0</v>
      </c>
    </row>
    <row r="601" ht="14.25" customHeight="1">
      <c r="A601" s="1" t="s">
        <v>148</v>
      </c>
      <c r="B601" s="1" t="s">
        <v>1608</v>
      </c>
      <c r="C601" s="1">
        <v>949060.0</v>
      </c>
      <c r="D601" s="1">
        <v>3.69789832899563</v>
      </c>
      <c r="E601" s="1">
        <v>11.8826602656488</v>
      </c>
      <c r="F601" s="1">
        <v>176.890833584577</v>
      </c>
      <c r="G601" s="1" t="s">
        <v>1061</v>
      </c>
      <c r="H601" s="1">
        <v>27.2595884608571</v>
      </c>
      <c r="I601" s="1" t="s">
        <v>1061</v>
      </c>
      <c r="J601" s="1">
        <v>36.0</v>
      </c>
    </row>
    <row r="602" ht="14.25" customHeight="1">
      <c r="A602" s="1" t="s">
        <v>148</v>
      </c>
      <c r="B602" s="1" t="s">
        <v>1609</v>
      </c>
      <c r="C602" s="1">
        <v>1131637.0</v>
      </c>
      <c r="D602" s="1">
        <v>3.69789832899563</v>
      </c>
      <c r="E602" s="1">
        <v>11.8826602656488</v>
      </c>
      <c r="F602" s="1">
        <v>176.890833584577</v>
      </c>
      <c r="G602" s="1" t="s">
        <v>1061</v>
      </c>
      <c r="H602" s="1">
        <v>27.2595884608571</v>
      </c>
      <c r="I602" s="1" t="s">
        <v>1061</v>
      </c>
      <c r="J602" s="1">
        <v>43.0</v>
      </c>
    </row>
    <row r="603" ht="14.25" customHeight="1">
      <c r="A603" s="1" t="s">
        <v>148</v>
      </c>
      <c r="B603" s="1" t="s">
        <v>1610</v>
      </c>
      <c r="C603" s="1">
        <v>392320.0</v>
      </c>
      <c r="D603" s="1">
        <v>3.69789832899563</v>
      </c>
      <c r="E603" s="1">
        <v>11.8826602656488</v>
      </c>
      <c r="F603" s="1">
        <v>176.890833584577</v>
      </c>
      <c r="G603" s="1" t="s">
        <v>1061</v>
      </c>
      <c r="H603" s="1">
        <v>27.2595884608571</v>
      </c>
      <c r="I603" s="1" t="s">
        <v>1061</v>
      </c>
      <c r="J603" s="1">
        <v>15.0</v>
      </c>
    </row>
    <row r="604" ht="14.25" customHeight="1">
      <c r="A604" s="1" t="s">
        <v>148</v>
      </c>
      <c r="B604" s="1" t="s">
        <v>1611</v>
      </c>
      <c r="C604" s="1">
        <v>413623.0</v>
      </c>
      <c r="D604" s="1">
        <v>3.69789832899563</v>
      </c>
      <c r="E604" s="1">
        <v>11.8826602656488</v>
      </c>
      <c r="F604" s="1">
        <v>176.890833584577</v>
      </c>
      <c r="G604" s="1" t="s">
        <v>1061</v>
      </c>
      <c r="H604" s="1">
        <v>27.2595884608571</v>
      </c>
      <c r="I604" s="1" t="s">
        <v>1061</v>
      </c>
      <c r="J604" s="1">
        <v>16.0</v>
      </c>
    </row>
    <row r="605" ht="14.25" customHeight="1">
      <c r="A605" s="1" t="s">
        <v>148</v>
      </c>
      <c r="B605" s="1" t="s">
        <v>1612</v>
      </c>
      <c r="C605" s="1">
        <v>1239974.0</v>
      </c>
      <c r="D605" s="1">
        <v>3.69789832899563</v>
      </c>
      <c r="E605" s="1">
        <v>11.8826602656488</v>
      </c>
      <c r="F605" s="1">
        <v>176.890833584577</v>
      </c>
      <c r="G605" s="1" t="s">
        <v>1061</v>
      </c>
      <c r="H605" s="1">
        <v>27.2595884608571</v>
      </c>
      <c r="I605" s="1" t="s">
        <v>1061</v>
      </c>
      <c r="J605" s="1">
        <v>47.0</v>
      </c>
    </row>
    <row r="606" ht="14.25" customHeight="1">
      <c r="A606" s="1" t="s">
        <v>148</v>
      </c>
      <c r="B606" s="1" t="s">
        <v>1613</v>
      </c>
      <c r="C606" s="1">
        <v>464377.0</v>
      </c>
      <c r="D606" s="1">
        <v>3.69789832899563</v>
      </c>
      <c r="E606" s="1">
        <v>11.8826602656488</v>
      </c>
      <c r="F606" s="1">
        <v>176.890833584577</v>
      </c>
      <c r="G606" s="1" t="s">
        <v>1061</v>
      </c>
      <c r="H606" s="1">
        <v>27.2595884608571</v>
      </c>
      <c r="I606" s="1" t="s">
        <v>1061</v>
      </c>
      <c r="J606" s="1">
        <v>18.0</v>
      </c>
    </row>
    <row r="607" ht="14.25" customHeight="1">
      <c r="A607" s="1" t="s">
        <v>148</v>
      </c>
      <c r="B607" s="1" t="s">
        <v>1614</v>
      </c>
      <c r="C607" s="1">
        <v>494585.0</v>
      </c>
      <c r="D607" s="1">
        <v>3.69789832899563</v>
      </c>
      <c r="E607" s="1">
        <v>11.8826602656488</v>
      </c>
      <c r="F607" s="1">
        <v>176.890833584577</v>
      </c>
      <c r="G607" s="1" t="s">
        <v>1061</v>
      </c>
      <c r="H607" s="1">
        <v>27.2595884608571</v>
      </c>
      <c r="I607" s="1" t="s">
        <v>1061</v>
      </c>
      <c r="J607" s="1">
        <v>19.0</v>
      </c>
    </row>
    <row r="608" ht="14.25" customHeight="1">
      <c r="A608" s="1" t="s">
        <v>148</v>
      </c>
      <c r="B608" s="1" t="s">
        <v>1615</v>
      </c>
      <c r="C608" s="1">
        <v>636819.0</v>
      </c>
      <c r="D608" s="1">
        <v>3.69789832899563</v>
      </c>
      <c r="E608" s="1">
        <v>11.8826602656488</v>
      </c>
      <c r="F608" s="1">
        <v>176.890833584577</v>
      </c>
      <c r="G608" s="1" t="s">
        <v>1061</v>
      </c>
      <c r="H608" s="1">
        <v>27.2595884608571</v>
      </c>
      <c r="I608" s="1" t="s">
        <v>1061</v>
      </c>
      <c r="J608" s="1">
        <v>24.0</v>
      </c>
    </row>
    <row r="609" ht="14.25" customHeight="1">
      <c r="A609" s="1" t="s">
        <v>148</v>
      </c>
      <c r="B609" s="1" t="s">
        <v>1616</v>
      </c>
      <c r="C609" s="1">
        <v>514965.0</v>
      </c>
      <c r="D609" s="1">
        <v>3.69789832899563</v>
      </c>
      <c r="E609" s="1">
        <v>11.8826602656488</v>
      </c>
      <c r="F609" s="1">
        <v>176.890833584577</v>
      </c>
      <c r="G609" s="1" t="s">
        <v>1061</v>
      </c>
      <c r="H609" s="1">
        <v>27.2595884608571</v>
      </c>
      <c r="I609" s="1" t="s">
        <v>1061</v>
      </c>
      <c r="J609" s="1">
        <v>20.0</v>
      </c>
    </row>
    <row r="610" ht="14.25" customHeight="1">
      <c r="A610" s="1" t="s">
        <v>148</v>
      </c>
      <c r="B610" s="1" t="s">
        <v>1617</v>
      </c>
      <c r="C610" s="1">
        <v>280858.0</v>
      </c>
      <c r="D610" s="1">
        <v>3.69789832899563</v>
      </c>
      <c r="E610" s="1">
        <v>11.8826602656488</v>
      </c>
      <c r="F610" s="1">
        <v>176.890833584577</v>
      </c>
      <c r="G610" s="1" t="s">
        <v>1061</v>
      </c>
      <c r="H610" s="1">
        <v>27.2595884608571</v>
      </c>
      <c r="I610" s="1" t="s">
        <v>1061</v>
      </c>
      <c r="J610" s="1">
        <v>11.0</v>
      </c>
    </row>
    <row r="611" ht="14.25" customHeight="1">
      <c r="A611" s="1" t="s">
        <v>157</v>
      </c>
      <c r="B611" s="1" t="s">
        <v>1618</v>
      </c>
      <c r="C611" s="1">
        <v>31879.0</v>
      </c>
      <c r="D611" s="1">
        <v>38.5601055645487</v>
      </c>
      <c r="E611" s="1">
        <v>78.7477480522764</v>
      </c>
      <c r="F611" s="1">
        <v>1176.08321971873</v>
      </c>
      <c r="G611" s="1" t="s">
        <v>1061</v>
      </c>
      <c r="H611" s="1">
        <v>83.2746060924696</v>
      </c>
      <c r="I611" s="1" t="s">
        <v>1061</v>
      </c>
      <c r="J611" s="1">
        <v>4.0</v>
      </c>
    </row>
    <row r="612" ht="14.25" customHeight="1">
      <c r="A612" s="1" t="s">
        <v>157</v>
      </c>
      <c r="B612" s="1" t="s">
        <v>1619</v>
      </c>
      <c r="C612" s="1">
        <v>19721.0</v>
      </c>
      <c r="D612" s="1">
        <v>38.5601055645487</v>
      </c>
      <c r="E612" s="1">
        <v>78.7477480522764</v>
      </c>
      <c r="F612" s="1">
        <v>1176.08321971873</v>
      </c>
      <c r="G612" s="1" t="s">
        <v>1061</v>
      </c>
      <c r="H612" s="1">
        <v>83.2746060924696</v>
      </c>
      <c r="I612" s="1" t="s">
        <v>1061</v>
      </c>
      <c r="J612" s="1">
        <v>3.0</v>
      </c>
    </row>
    <row r="613" ht="14.25" customHeight="1">
      <c r="A613" s="1" t="s">
        <v>157</v>
      </c>
      <c r="B613" s="1" t="s">
        <v>1620</v>
      </c>
      <c r="C613" s="1">
        <v>350261.0</v>
      </c>
      <c r="D613" s="1">
        <v>38.5601055645487</v>
      </c>
      <c r="E613" s="1">
        <v>78.7477480522764</v>
      </c>
      <c r="F613" s="1">
        <v>1176.08321971873</v>
      </c>
      <c r="G613" s="1" t="s">
        <v>1061</v>
      </c>
      <c r="H613" s="1">
        <v>83.2746060924696</v>
      </c>
      <c r="I613" s="1" t="s">
        <v>1061</v>
      </c>
      <c r="J613" s="1">
        <v>46.0</v>
      </c>
    </row>
    <row r="614" ht="14.25" customHeight="1">
      <c r="A614" s="1" t="s">
        <v>157</v>
      </c>
      <c r="B614" s="1" t="s">
        <v>1621</v>
      </c>
      <c r="C614" s="1">
        <v>100297.0</v>
      </c>
      <c r="D614" s="1">
        <v>38.5601055645487</v>
      </c>
      <c r="E614" s="1">
        <v>78.7477480522764</v>
      </c>
      <c r="F614" s="1">
        <v>1176.08321971873</v>
      </c>
      <c r="G614" s="1" t="s">
        <v>1061</v>
      </c>
      <c r="H614" s="1">
        <v>83.2746060924696</v>
      </c>
      <c r="I614" s="1" t="s">
        <v>1061</v>
      </c>
      <c r="J614" s="1">
        <v>13.0</v>
      </c>
    </row>
    <row r="615" ht="14.25" customHeight="1">
      <c r="A615" s="1" t="s">
        <v>157</v>
      </c>
      <c r="B615" s="1" t="s">
        <v>1622</v>
      </c>
      <c r="C615" s="1">
        <v>129583.0</v>
      </c>
      <c r="D615" s="1">
        <v>38.5601055645487</v>
      </c>
      <c r="E615" s="1">
        <v>78.7477480522764</v>
      </c>
      <c r="F615" s="1">
        <v>1176.08321971873</v>
      </c>
      <c r="G615" s="1" t="s">
        <v>1061</v>
      </c>
      <c r="H615" s="1">
        <v>83.2746060924696</v>
      </c>
      <c r="I615" s="1" t="s">
        <v>1061</v>
      </c>
      <c r="J615" s="1">
        <v>17.0</v>
      </c>
    </row>
    <row r="616" ht="14.25" customHeight="1">
      <c r="A616" s="1" t="s">
        <v>157</v>
      </c>
      <c r="B616" s="1" t="s">
        <v>1623</v>
      </c>
      <c r="C616" s="1">
        <v>48655.0</v>
      </c>
      <c r="D616" s="1">
        <v>38.5601055645487</v>
      </c>
      <c r="E616" s="1">
        <v>78.7477480522764</v>
      </c>
      <c r="F616" s="1">
        <v>1176.08321971873</v>
      </c>
      <c r="G616" s="1" t="s">
        <v>1061</v>
      </c>
      <c r="H616" s="1">
        <v>83.2746060924696</v>
      </c>
      <c r="I616" s="1" t="s">
        <v>1061</v>
      </c>
      <c r="J616" s="1">
        <v>6.0</v>
      </c>
    </row>
    <row r="617" ht="14.25" customHeight="1">
      <c r="A617" s="1" t="s">
        <v>157</v>
      </c>
      <c r="B617" s="1" t="s">
        <v>1624</v>
      </c>
      <c r="C617" s="1">
        <v>45462.0</v>
      </c>
      <c r="D617" s="1">
        <v>38.5601055645487</v>
      </c>
      <c r="E617" s="1">
        <v>78.7477480522764</v>
      </c>
      <c r="F617" s="1">
        <v>1176.08321971873</v>
      </c>
      <c r="G617" s="1" t="s">
        <v>1061</v>
      </c>
      <c r="H617" s="1">
        <v>83.2746060924696</v>
      </c>
      <c r="I617" s="1" t="s">
        <v>1061</v>
      </c>
      <c r="J617" s="1">
        <v>6.0</v>
      </c>
    </row>
    <row r="618" ht="14.25" customHeight="1">
      <c r="A618" s="1" t="s">
        <v>157</v>
      </c>
      <c r="B618" s="1" t="s">
        <v>1625</v>
      </c>
      <c r="C618" s="1">
        <v>12513.0</v>
      </c>
      <c r="D618" s="1">
        <v>38.5601055645487</v>
      </c>
      <c r="E618" s="1">
        <v>78.7477480522764</v>
      </c>
      <c r="F618" s="1">
        <v>1176.08321971873</v>
      </c>
      <c r="G618" s="1" t="s">
        <v>1061</v>
      </c>
      <c r="H618" s="1">
        <v>83.2746060924696</v>
      </c>
      <c r="I618" s="1" t="s">
        <v>1061</v>
      </c>
      <c r="J618" s="1">
        <v>2.0</v>
      </c>
    </row>
    <row r="619" ht="14.25" customHeight="1">
      <c r="A619" s="1" t="s">
        <v>157</v>
      </c>
      <c r="B619" s="1" t="s">
        <v>1626</v>
      </c>
      <c r="C619" s="1">
        <v>39808.0</v>
      </c>
      <c r="D619" s="1">
        <v>38.5601055645487</v>
      </c>
      <c r="E619" s="1">
        <v>78.7477480522764</v>
      </c>
      <c r="F619" s="1">
        <v>1176.08321971873</v>
      </c>
      <c r="G619" s="1" t="s">
        <v>1061</v>
      </c>
      <c r="H619" s="1">
        <v>83.2746060924696</v>
      </c>
      <c r="I619" s="1" t="s">
        <v>1061</v>
      </c>
      <c r="J619" s="1">
        <v>5.0</v>
      </c>
    </row>
    <row r="620" ht="14.25" customHeight="1">
      <c r="A620" s="1" t="s">
        <v>157</v>
      </c>
      <c r="B620" s="1" t="s">
        <v>1627</v>
      </c>
      <c r="C620" s="1">
        <v>30546.0</v>
      </c>
      <c r="D620" s="1">
        <v>38.5601055645487</v>
      </c>
      <c r="E620" s="1">
        <v>78.7477480522764</v>
      </c>
      <c r="F620" s="1">
        <v>1176.08321971873</v>
      </c>
      <c r="G620" s="1" t="s">
        <v>1061</v>
      </c>
      <c r="H620" s="1">
        <v>83.2746060924696</v>
      </c>
      <c r="I620" s="1" t="s">
        <v>1061</v>
      </c>
      <c r="J620" s="1">
        <v>4.0</v>
      </c>
    </row>
    <row r="621" ht="14.25" customHeight="1">
      <c r="A621" s="1" t="s">
        <v>159</v>
      </c>
      <c r="B621" s="1" t="s">
        <v>1628</v>
      </c>
      <c r="C621" s="1">
        <v>544419.0</v>
      </c>
      <c r="D621" s="1">
        <v>2.15888835926392</v>
      </c>
      <c r="E621" s="1">
        <v>5.60306839288032</v>
      </c>
      <c r="F621" s="1">
        <v>92.9125301779958</v>
      </c>
      <c r="G621" s="1" t="s">
        <v>1061</v>
      </c>
      <c r="H621" s="1">
        <v>33.079255463793</v>
      </c>
      <c r="I621" s="1" t="s">
        <v>1061</v>
      </c>
      <c r="J621" s="1">
        <v>20.0</v>
      </c>
    </row>
    <row r="622" ht="14.25" customHeight="1">
      <c r="A622" s="1" t="s">
        <v>159</v>
      </c>
      <c r="B622" s="1" t="s">
        <v>1629</v>
      </c>
      <c r="C622" s="1">
        <v>528402.0</v>
      </c>
      <c r="D622" s="1">
        <v>2.15888835926392</v>
      </c>
      <c r="E622" s="1">
        <v>5.60306839288032</v>
      </c>
      <c r="F622" s="1">
        <v>92.9125301779958</v>
      </c>
      <c r="G622" s="1" t="s">
        <v>1061</v>
      </c>
      <c r="H622" s="1">
        <v>33.079255463793</v>
      </c>
      <c r="I622" s="1" t="s">
        <v>1061</v>
      </c>
      <c r="J622" s="1">
        <v>20.0</v>
      </c>
    </row>
    <row r="623" ht="14.25" customHeight="1">
      <c r="A623" s="1" t="s">
        <v>159</v>
      </c>
      <c r="B623" s="1" t="s">
        <v>1630</v>
      </c>
      <c r="C623" s="1">
        <v>386361.0</v>
      </c>
      <c r="D623" s="1">
        <v>2.15888835926392</v>
      </c>
      <c r="E623" s="1">
        <v>5.60306839288032</v>
      </c>
      <c r="F623" s="1">
        <v>92.9125301779958</v>
      </c>
      <c r="G623" s="1" t="s">
        <v>1061</v>
      </c>
      <c r="H623" s="1">
        <v>33.079255463793</v>
      </c>
      <c r="I623" s="1" t="s">
        <v>1061</v>
      </c>
      <c r="J623" s="1">
        <v>14.0</v>
      </c>
    </row>
    <row r="624" ht="14.25" customHeight="1">
      <c r="A624" s="1" t="s">
        <v>159</v>
      </c>
      <c r="B624" s="1" t="s">
        <v>1631</v>
      </c>
      <c r="C624" s="1">
        <v>633600.0</v>
      </c>
      <c r="D624" s="1">
        <v>2.15888835926392</v>
      </c>
      <c r="E624" s="1">
        <v>5.60306839288032</v>
      </c>
      <c r="F624" s="1">
        <v>92.9125301779958</v>
      </c>
      <c r="G624" s="1" t="s">
        <v>1061</v>
      </c>
      <c r="H624" s="1">
        <v>33.079255463793</v>
      </c>
      <c r="I624" s="1" t="s">
        <v>1061</v>
      </c>
      <c r="J624" s="1">
        <v>23.0</v>
      </c>
    </row>
    <row r="625" ht="14.25" customHeight="1">
      <c r="A625" s="1" t="s">
        <v>159</v>
      </c>
      <c r="B625" s="1" t="s">
        <v>1632</v>
      </c>
      <c r="C625" s="1">
        <v>461880.0</v>
      </c>
      <c r="D625" s="1">
        <v>2.15888835926392</v>
      </c>
      <c r="E625" s="1">
        <v>5.60306839288032</v>
      </c>
      <c r="F625" s="1">
        <v>92.9125301779958</v>
      </c>
      <c r="G625" s="1" t="s">
        <v>1061</v>
      </c>
      <c r="H625" s="1">
        <v>33.079255463793</v>
      </c>
      <c r="I625" s="1" t="s">
        <v>1061</v>
      </c>
      <c r="J625" s="1">
        <v>17.0</v>
      </c>
    </row>
    <row r="626" ht="14.25" customHeight="1">
      <c r="A626" s="1" t="s">
        <v>159</v>
      </c>
      <c r="B626" s="1" t="s">
        <v>1633</v>
      </c>
      <c r="C626" s="1">
        <v>2013968.0</v>
      </c>
      <c r="D626" s="1">
        <v>2.15888835926392</v>
      </c>
      <c r="E626" s="1">
        <v>5.60306839288032</v>
      </c>
      <c r="F626" s="1">
        <v>92.9125301779958</v>
      </c>
      <c r="G626" s="1" t="s">
        <v>1061</v>
      </c>
      <c r="H626" s="1">
        <v>33.079255463793</v>
      </c>
      <c r="I626" s="1" t="s">
        <v>1061</v>
      </c>
      <c r="J626" s="1">
        <v>75.0</v>
      </c>
    </row>
    <row r="627" ht="14.25" customHeight="1">
      <c r="A627" s="1" t="s">
        <v>159</v>
      </c>
      <c r="B627" s="1" t="s">
        <v>1634</v>
      </c>
      <c r="C627" s="1">
        <v>554835.0</v>
      </c>
      <c r="D627" s="1">
        <v>2.15888835926392</v>
      </c>
      <c r="E627" s="1">
        <v>5.60306839288032</v>
      </c>
      <c r="F627" s="1">
        <v>92.9125301779958</v>
      </c>
      <c r="G627" s="1" t="s">
        <v>1061</v>
      </c>
      <c r="H627" s="1">
        <v>33.079255463793</v>
      </c>
      <c r="I627" s="1" t="s">
        <v>1061</v>
      </c>
      <c r="J627" s="1">
        <v>21.0</v>
      </c>
    </row>
    <row r="628" ht="14.25" customHeight="1">
      <c r="A628" s="1" t="s">
        <v>159</v>
      </c>
      <c r="B628" s="1" t="s">
        <v>1635</v>
      </c>
      <c r="C628" s="1">
        <v>1874450.0</v>
      </c>
      <c r="D628" s="1">
        <v>2.15888835926392</v>
      </c>
      <c r="E628" s="1">
        <v>5.60306839288032</v>
      </c>
      <c r="F628" s="1">
        <v>92.9125301779958</v>
      </c>
      <c r="G628" s="1" t="s">
        <v>1061</v>
      </c>
      <c r="H628" s="1">
        <v>33.079255463793</v>
      </c>
      <c r="I628" s="1" t="s">
        <v>1061</v>
      </c>
      <c r="J628" s="1">
        <v>69.0</v>
      </c>
    </row>
    <row r="629" ht="14.25" customHeight="1">
      <c r="A629" s="1" t="s">
        <v>159</v>
      </c>
      <c r="B629" s="1" t="s">
        <v>1636</v>
      </c>
      <c r="C629" s="1">
        <v>117678.0</v>
      </c>
      <c r="D629" s="1">
        <v>2.15888835926392</v>
      </c>
      <c r="E629" s="1">
        <v>5.60306839288032</v>
      </c>
      <c r="F629" s="1">
        <v>92.9125301779958</v>
      </c>
      <c r="G629" s="1" t="s">
        <v>1061</v>
      </c>
      <c r="H629" s="1">
        <v>33.079255463793</v>
      </c>
      <c r="I629" s="1" t="s">
        <v>1061</v>
      </c>
      <c r="J629" s="1">
        <v>4.0</v>
      </c>
    </row>
    <row r="630" ht="14.25" customHeight="1">
      <c r="A630" s="1" t="s">
        <v>159</v>
      </c>
      <c r="B630" s="1" t="s">
        <v>1637</v>
      </c>
      <c r="C630" s="1">
        <v>298251.0</v>
      </c>
      <c r="D630" s="1">
        <v>2.15888835926392</v>
      </c>
      <c r="E630" s="1">
        <v>5.60306839288032</v>
      </c>
      <c r="F630" s="1">
        <v>92.9125301779958</v>
      </c>
      <c r="G630" s="1" t="s">
        <v>1061</v>
      </c>
      <c r="H630" s="1">
        <v>33.079255463793</v>
      </c>
      <c r="I630" s="1" t="s">
        <v>1061</v>
      </c>
      <c r="J630" s="1">
        <v>11.0</v>
      </c>
    </row>
    <row r="631" ht="14.25" customHeight="1">
      <c r="A631" s="1" t="s">
        <v>159</v>
      </c>
      <c r="B631" s="1" t="s">
        <v>1638</v>
      </c>
      <c r="C631" s="1">
        <v>85473.0</v>
      </c>
      <c r="D631" s="1">
        <v>2.15888835926392</v>
      </c>
      <c r="E631" s="1">
        <v>5.60306839288032</v>
      </c>
      <c r="F631" s="1">
        <v>92.9125301779958</v>
      </c>
      <c r="G631" s="1" t="s">
        <v>1061</v>
      </c>
      <c r="H631" s="1">
        <v>33.079255463793</v>
      </c>
      <c r="I631" s="1" t="s">
        <v>1061</v>
      </c>
      <c r="J631" s="1">
        <v>3.0</v>
      </c>
    </row>
    <row r="632" ht="14.25" customHeight="1">
      <c r="A632" s="1" t="s">
        <v>159</v>
      </c>
      <c r="B632" s="1" t="s">
        <v>1201</v>
      </c>
      <c r="C632" s="1">
        <v>252089.0</v>
      </c>
      <c r="D632" s="1">
        <v>2.15888835926392</v>
      </c>
      <c r="E632" s="1">
        <v>5.60306839288032</v>
      </c>
      <c r="F632" s="1">
        <v>92.9125301779958</v>
      </c>
      <c r="G632" s="1" t="s">
        <v>1061</v>
      </c>
      <c r="H632" s="1">
        <v>33.079255463793</v>
      </c>
      <c r="I632" s="1" t="s">
        <v>1061</v>
      </c>
      <c r="J632" s="1">
        <v>9.0</v>
      </c>
    </row>
    <row r="633" ht="14.25" customHeight="1">
      <c r="A633" s="1" t="s">
        <v>159</v>
      </c>
      <c r="B633" s="1" t="s">
        <v>1639</v>
      </c>
      <c r="C633" s="1">
        <v>408865.0</v>
      </c>
      <c r="D633" s="1">
        <v>2.15888835926392</v>
      </c>
      <c r="E633" s="1">
        <v>5.60306839288032</v>
      </c>
      <c r="F633" s="1">
        <v>92.9125301779958</v>
      </c>
      <c r="G633" s="1" t="s">
        <v>1061</v>
      </c>
      <c r="H633" s="1">
        <v>33.079255463793</v>
      </c>
      <c r="I633" s="1" t="s">
        <v>1061</v>
      </c>
      <c r="J633" s="1">
        <v>15.0</v>
      </c>
    </row>
    <row r="634" ht="14.25" customHeight="1">
      <c r="A634" s="1" t="s">
        <v>159</v>
      </c>
      <c r="B634" s="1" t="s">
        <v>1640</v>
      </c>
      <c r="C634" s="1">
        <v>186155.0</v>
      </c>
      <c r="D634" s="1">
        <v>2.15888835926392</v>
      </c>
      <c r="E634" s="1">
        <v>5.60306839288032</v>
      </c>
      <c r="F634" s="1">
        <v>92.9125301779958</v>
      </c>
      <c r="G634" s="1" t="s">
        <v>1061</v>
      </c>
      <c r="H634" s="1">
        <v>33.079255463793</v>
      </c>
      <c r="I634" s="1" t="s">
        <v>1061</v>
      </c>
      <c r="J634" s="1">
        <v>7.0</v>
      </c>
    </row>
    <row r="635" ht="14.25" customHeight="1">
      <c r="A635" s="1" t="s">
        <v>159</v>
      </c>
      <c r="B635" s="1" t="s">
        <v>1641</v>
      </c>
      <c r="C635" s="1">
        <v>646678.0</v>
      </c>
      <c r="D635" s="1">
        <v>2.15888835926392</v>
      </c>
      <c r="E635" s="1">
        <v>5.60306839288032</v>
      </c>
      <c r="F635" s="1">
        <v>92.9125301779958</v>
      </c>
      <c r="G635" s="1" t="s">
        <v>1061</v>
      </c>
      <c r="H635" s="1">
        <v>33.079255463793</v>
      </c>
      <c r="I635" s="1" t="s">
        <v>1061</v>
      </c>
      <c r="J635" s="1">
        <v>24.0</v>
      </c>
    </row>
    <row r="636" ht="14.25" customHeight="1">
      <c r="A636" s="1" t="s">
        <v>159</v>
      </c>
      <c r="B636" s="1" t="s">
        <v>1642</v>
      </c>
      <c r="C636" s="1">
        <v>525246.0</v>
      </c>
      <c r="D636" s="1">
        <v>2.15888835926392</v>
      </c>
      <c r="E636" s="1">
        <v>5.60306839288032</v>
      </c>
      <c r="F636" s="1">
        <v>92.9125301779958</v>
      </c>
      <c r="G636" s="1" t="s">
        <v>1061</v>
      </c>
      <c r="H636" s="1">
        <v>33.079255463793</v>
      </c>
      <c r="I636" s="1" t="s">
        <v>1061</v>
      </c>
      <c r="J636" s="1">
        <v>19.0</v>
      </c>
    </row>
    <row r="637" ht="14.25" customHeight="1">
      <c r="A637" s="1" t="s">
        <v>159</v>
      </c>
      <c r="B637" s="1" t="s">
        <v>1643</v>
      </c>
      <c r="C637" s="1">
        <v>211075.0</v>
      </c>
      <c r="D637" s="1">
        <v>2.15888835926392</v>
      </c>
      <c r="E637" s="1">
        <v>5.60306839288032</v>
      </c>
      <c r="F637" s="1">
        <v>92.9125301779958</v>
      </c>
      <c r="G637" s="1" t="s">
        <v>1061</v>
      </c>
      <c r="H637" s="1">
        <v>33.079255463793</v>
      </c>
      <c r="I637" s="1" t="s">
        <v>1061</v>
      </c>
      <c r="J637" s="1">
        <v>8.0</v>
      </c>
    </row>
    <row r="638" ht="14.25" customHeight="1">
      <c r="A638" s="1" t="s">
        <v>159</v>
      </c>
      <c r="B638" s="1" t="s">
        <v>1644</v>
      </c>
      <c r="C638" s="1">
        <v>703434.0</v>
      </c>
      <c r="D638" s="1">
        <v>2.15888835926392</v>
      </c>
      <c r="E638" s="1">
        <v>5.60306839288032</v>
      </c>
      <c r="F638" s="1">
        <v>92.9125301779958</v>
      </c>
      <c r="G638" s="1" t="s">
        <v>1061</v>
      </c>
      <c r="H638" s="1">
        <v>33.079255463793</v>
      </c>
      <c r="I638" s="1" t="s">
        <v>1061</v>
      </c>
      <c r="J638" s="1">
        <v>26.0</v>
      </c>
    </row>
    <row r="639" ht="14.25" customHeight="1">
      <c r="A639" s="1" t="s">
        <v>158</v>
      </c>
      <c r="B639" s="1" t="s">
        <v>1645</v>
      </c>
      <c r="C639" s="1">
        <v>1820693.0</v>
      </c>
      <c r="D639" s="1">
        <v>56.7719654013579</v>
      </c>
      <c r="E639" s="1">
        <v>44.5984029158128</v>
      </c>
      <c r="F639" s="1">
        <v>1567.75469560216</v>
      </c>
      <c r="G639" s="1" t="s">
        <v>1096</v>
      </c>
      <c r="H639" s="1">
        <v>157.238624200474</v>
      </c>
      <c r="I639" s="1" t="s">
        <v>1061</v>
      </c>
      <c r="J639" s="1">
        <v>247.0</v>
      </c>
    </row>
    <row r="640" ht="14.25" customHeight="1">
      <c r="A640" s="1" t="s">
        <v>158</v>
      </c>
      <c r="B640" s="1" t="s">
        <v>1167</v>
      </c>
      <c r="C640" s="1">
        <v>743935.0</v>
      </c>
      <c r="D640" s="1">
        <v>56.7719654013579</v>
      </c>
      <c r="E640" s="1">
        <v>26.3463877892557</v>
      </c>
      <c r="F640" s="1">
        <v>916.074657060092</v>
      </c>
      <c r="G640" s="1" t="s">
        <v>1096</v>
      </c>
      <c r="H640" s="1">
        <v>157.238624200474</v>
      </c>
      <c r="I640" s="1" t="s">
        <v>1061</v>
      </c>
      <c r="J640" s="1">
        <v>101.0</v>
      </c>
    </row>
    <row r="641" ht="14.25" customHeight="1">
      <c r="A641" s="1" t="s">
        <v>158</v>
      </c>
      <c r="B641" s="1" t="s">
        <v>1646</v>
      </c>
      <c r="C641" s="1">
        <v>852494.0</v>
      </c>
      <c r="D641" s="1">
        <v>56.7719654013579</v>
      </c>
      <c r="E641" s="1">
        <v>30.0295368647755</v>
      </c>
      <c r="F641" s="1">
        <v>1099.24527328051</v>
      </c>
      <c r="G641" s="1" t="s">
        <v>1096</v>
      </c>
      <c r="H641" s="1">
        <v>157.238624200474</v>
      </c>
      <c r="I641" s="1" t="s">
        <v>1061</v>
      </c>
      <c r="J641" s="1">
        <v>116.0</v>
      </c>
    </row>
    <row r="642" ht="14.25" customHeight="1">
      <c r="A642" s="1" t="s">
        <v>158</v>
      </c>
      <c r="B642" s="1" t="s">
        <v>1647</v>
      </c>
      <c r="C642" s="1">
        <v>1076553.0</v>
      </c>
      <c r="D642" s="1">
        <v>56.7719654013579</v>
      </c>
      <c r="E642" s="1">
        <v>39.5707410596598</v>
      </c>
      <c r="F642" s="1">
        <v>1616.91992869835</v>
      </c>
      <c r="G642" s="1" t="s">
        <v>1096</v>
      </c>
      <c r="H642" s="1">
        <v>157.238624200474</v>
      </c>
      <c r="I642" s="1" t="s">
        <v>1061</v>
      </c>
      <c r="J642" s="1">
        <v>146.0</v>
      </c>
    </row>
    <row r="643" ht="14.25" customHeight="1">
      <c r="A643" s="1" t="s">
        <v>158</v>
      </c>
      <c r="B643" s="1" t="s">
        <v>1648</v>
      </c>
      <c r="C643" s="1">
        <v>366003.0</v>
      </c>
      <c r="D643" s="1">
        <v>56.7719654013579</v>
      </c>
      <c r="E643" s="1">
        <v>34.6991691324934</v>
      </c>
      <c r="F643" s="1">
        <v>1451.35422387248</v>
      </c>
      <c r="G643" s="1" t="s">
        <v>1096</v>
      </c>
      <c r="H643" s="1">
        <v>157.238624200474</v>
      </c>
      <c r="I643" s="1" t="s">
        <v>1061</v>
      </c>
      <c r="J643" s="1">
        <v>50.0</v>
      </c>
    </row>
    <row r="644" ht="14.25" customHeight="1">
      <c r="A644" s="1" t="s">
        <v>158</v>
      </c>
      <c r="B644" s="1" t="s">
        <v>1649</v>
      </c>
      <c r="C644" s="1">
        <v>790296.0</v>
      </c>
      <c r="D644" s="1">
        <v>56.7719654013579</v>
      </c>
      <c r="E644" s="1">
        <v>29.8622288357779</v>
      </c>
      <c r="F644" s="1">
        <v>974.445018069179</v>
      </c>
      <c r="G644" s="1" t="s">
        <v>1096</v>
      </c>
      <c r="H644" s="1">
        <v>157.238624200474</v>
      </c>
      <c r="I644" s="1" t="s">
        <v>1061</v>
      </c>
      <c r="J644" s="1">
        <v>107.0</v>
      </c>
    </row>
    <row r="645" ht="14.25" customHeight="1">
      <c r="A645" s="1" t="s">
        <v>158</v>
      </c>
      <c r="B645" s="1" t="s">
        <v>1650</v>
      </c>
      <c r="C645" s="1">
        <v>700257.0</v>
      </c>
      <c r="D645" s="1">
        <v>56.7719654013579</v>
      </c>
      <c r="E645" s="1">
        <v>44.6978752086733</v>
      </c>
      <c r="F645" s="1">
        <v>1597.41352103584</v>
      </c>
      <c r="G645" s="1" t="s">
        <v>1096</v>
      </c>
      <c r="H645" s="1">
        <v>157.238624200474</v>
      </c>
      <c r="I645" s="1" t="s">
        <v>1061</v>
      </c>
      <c r="J645" s="1">
        <v>95.0</v>
      </c>
    </row>
    <row r="646" ht="14.25" customHeight="1">
      <c r="A646" s="1" t="s">
        <v>158</v>
      </c>
      <c r="B646" s="1" t="s">
        <v>1651</v>
      </c>
      <c r="C646" s="1">
        <v>595638.0</v>
      </c>
      <c r="D646" s="1">
        <v>56.7719654013579</v>
      </c>
      <c r="E646" s="1">
        <v>36.0957494317018</v>
      </c>
      <c r="F646" s="1">
        <v>1052.14912413244</v>
      </c>
      <c r="G646" s="1" t="s">
        <v>1096</v>
      </c>
      <c r="H646" s="1">
        <v>157.238624200474</v>
      </c>
      <c r="I646" s="1" t="s">
        <v>1061</v>
      </c>
      <c r="J646" s="1">
        <v>81.0</v>
      </c>
    </row>
    <row r="647" ht="14.25" customHeight="1">
      <c r="A647" s="1" t="s">
        <v>158</v>
      </c>
      <c r="B647" s="1" t="s">
        <v>1652</v>
      </c>
      <c r="C647" s="1">
        <v>4639132.0</v>
      </c>
      <c r="D647" s="1">
        <v>56.7719654013579</v>
      </c>
      <c r="E647" s="1">
        <v>22.0730947082342</v>
      </c>
      <c r="F647" s="1">
        <v>1140.45041184428</v>
      </c>
      <c r="G647" s="1" t="s">
        <v>1096</v>
      </c>
      <c r="H647" s="1">
        <v>157.238624200474</v>
      </c>
      <c r="I647" s="1" t="s">
        <v>1061</v>
      </c>
      <c r="J647" s="1">
        <v>629.0</v>
      </c>
    </row>
    <row r="648" ht="14.25" customHeight="1">
      <c r="A648" s="1" t="s">
        <v>164</v>
      </c>
      <c r="B648" s="1" t="s">
        <v>1653</v>
      </c>
      <c r="C648" s="1">
        <v>5563155.0</v>
      </c>
      <c r="D648" s="1">
        <v>2.43666666666666</v>
      </c>
      <c r="E648" s="1">
        <v>5.19518518518518</v>
      </c>
      <c r="F648" s="1">
        <v>107.504814814814</v>
      </c>
      <c r="G648" s="1" t="s">
        <v>1061</v>
      </c>
      <c r="H648" s="1">
        <v>353.968476663346</v>
      </c>
      <c r="I648" s="1" t="s">
        <v>1061</v>
      </c>
      <c r="J648" s="1">
        <v>200.0</v>
      </c>
    </row>
    <row r="649" ht="14.25" customHeight="1">
      <c r="A649" s="1" t="s">
        <v>164</v>
      </c>
      <c r="B649" s="1" t="s">
        <v>1654</v>
      </c>
      <c r="C649" s="1">
        <v>4510995.0</v>
      </c>
      <c r="D649" s="1">
        <v>2.43666666666666</v>
      </c>
      <c r="E649" s="1">
        <v>5.19518518518518</v>
      </c>
      <c r="F649" s="1">
        <v>107.504814814814</v>
      </c>
      <c r="G649" s="1" t="s">
        <v>1061</v>
      </c>
      <c r="H649" s="1">
        <v>353.968476663346</v>
      </c>
      <c r="I649" s="1" t="s">
        <v>1061</v>
      </c>
      <c r="J649" s="1">
        <v>162.0</v>
      </c>
    </row>
    <row r="650" ht="14.25" customHeight="1">
      <c r="A650" s="1" t="s">
        <v>164</v>
      </c>
      <c r="B650" s="1" t="s">
        <v>1655</v>
      </c>
      <c r="C650" s="1">
        <v>1.3177353E7</v>
      </c>
      <c r="D650" s="1">
        <v>2.43666666666666</v>
      </c>
      <c r="E650" s="1">
        <v>5.19518518518518</v>
      </c>
      <c r="F650" s="1">
        <v>107.504814814814</v>
      </c>
      <c r="G650" s="1" t="s">
        <v>1061</v>
      </c>
      <c r="H650" s="1">
        <v>353.968476663346</v>
      </c>
      <c r="I650" s="1" t="s">
        <v>1061</v>
      </c>
      <c r="J650" s="1">
        <v>474.0</v>
      </c>
    </row>
    <row r="651" ht="14.25" customHeight="1">
      <c r="A651" s="1" t="s">
        <v>164</v>
      </c>
      <c r="B651" s="1" t="s">
        <v>1656</v>
      </c>
      <c r="C651" s="1">
        <v>2054068.0</v>
      </c>
      <c r="D651" s="1">
        <v>2.43666666666666</v>
      </c>
      <c r="E651" s="1">
        <v>5.19518518518518</v>
      </c>
      <c r="F651" s="1">
        <v>107.504814814814</v>
      </c>
      <c r="G651" s="1" t="s">
        <v>1061</v>
      </c>
      <c r="H651" s="1">
        <v>353.968476663346</v>
      </c>
      <c r="I651" s="1" t="s">
        <v>1061</v>
      </c>
      <c r="J651" s="1">
        <v>74.0</v>
      </c>
    </row>
    <row r="652" ht="14.25" customHeight="1">
      <c r="A652" s="1" t="s">
        <v>164</v>
      </c>
      <c r="B652" s="1" t="s">
        <v>1657</v>
      </c>
      <c r="C652" s="1">
        <v>4004927.0</v>
      </c>
      <c r="D652" s="1">
        <v>2.43666666666666</v>
      </c>
      <c r="E652" s="1">
        <v>5.19518518518518</v>
      </c>
      <c r="F652" s="1">
        <v>107.504814814814</v>
      </c>
      <c r="G652" s="1" t="s">
        <v>1061</v>
      </c>
      <c r="H652" s="1">
        <v>353.968476663346</v>
      </c>
      <c r="I652" s="1" t="s">
        <v>1061</v>
      </c>
      <c r="J652" s="1">
        <v>144.0</v>
      </c>
    </row>
    <row r="653" ht="14.25" customHeight="1">
      <c r="A653" s="1" t="s">
        <v>164</v>
      </c>
      <c r="B653" s="1" t="s">
        <v>1658</v>
      </c>
      <c r="C653" s="1">
        <v>1.0807786E7</v>
      </c>
      <c r="D653" s="1">
        <v>2.43666666666666</v>
      </c>
      <c r="E653" s="1">
        <v>5.19518518518518</v>
      </c>
      <c r="F653" s="1">
        <v>107.504814814814</v>
      </c>
      <c r="G653" s="1" t="s">
        <v>1061</v>
      </c>
      <c r="H653" s="1">
        <v>353.968476663346</v>
      </c>
      <c r="I653" s="1" t="s">
        <v>1061</v>
      </c>
      <c r="J653" s="1">
        <v>389.0</v>
      </c>
    </row>
    <row r="654" ht="14.25" customHeight="1">
      <c r="A654" s="1" t="s">
        <v>164</v>
      </c>
      <c r="B654" s="1" t="s">
        <v>1659</v>
      </c>
      <c r="C654" s="1">
        <v>1213139.0</v>
      </c>
      <c r="D654" s="1">
        <v>2.43666666666666</v>
      </c>
      <c r="E654" s="1">
        <v>5.19518518518518</v>
      </c>
      <c r="F654" s="1">
        <v>107.504814814814</v>
      </c>
      <c r="G654" s="1" t="s">
        <v>1061</v>
      </c>
      <c r="H654" s="1">
        <v>353.968476663346</v>
      </c>
      <c r="I654" s="1" t="s">
        <v>1061</v>
      </c>
      <c r="J654" s="1">
        <v>44.0</v>
      </c>
    </row>
    <row r="655" ht="14.25" customHeight="1">
      <c r="A655" s="1" t="s">
        <v>164</v>
      </c>
      <c r="B655" s="1" t="s">
        <v>1660</v>
      </c>
      <c r="C655" s="1">
        <v>3697884.0</v>
      </c>
      <c r="D655" s="1">
        <v>2.43666666666666</v>
      </c>
      <c r="E655" s="1">
        <v>5.19518518518518</v>
      </c>
      <c r="F655" s="1">
        <v>107.504814814814</v>
      </c>
      <c r="G655" s="1" t="s">
        <v>1061</v>
      </c>
      <c r="H655" s="1">
        <v>353.968476663346</v>
      </c>
      <c r="I655" s="1" t="s">
        <v>1061</v>
      </c>
      <c r="J655" s="1">
        <v>133.0</v>
      </c>
    </row>
    <row r="656" ht="14.25" customHeight="1">
      <c r="A656" s="1" t="s">
        <v>164</v>
      </c>
      <c r="B656" s="1" t="s">
        <v>1661</v>
      </c>
      <c r="C656" s="1">
        <v>5.065313E7</v>
      </c>
      <c r="D656" s="1">
        <v>2.43666666666666</v>
      </c>
      <c r="E656" s="1">
        <v>5.19518518518518</v>
      </c>
      <c r="F656" s="1">
        <v>107.504814814814</v>
      </c>
      <c r="G656" s="1" t="s">
        <v>1061</v>
      </c>
      <c r="H656" s="1">
        <v>353.968476663346</v>
      </c>
      <c r="I656" s="1" t="s">
        <v>1061</v>
      </c>
      <c r="J656" s="1">
        <v>1823.0</v>
      </c>
    </row>
    <row r="657" ht="14.25" customHeight="1">
      <c r="A657" s="1" t="s">
        <v>164</v>
      </c>
      <c r="B657" s="1" t="s">
        <v>1662</v>
      </c>
      <c r="C657" s="1">
        <v>3.5498583E7</v>
      </c>
      <c r="D657" s="1">
        <v>2.43666666666666</v>
      </c>
      <c r="E657" s="1">
        <v>5.19518518518518</v>
      </c>
      <c r="F657" s="1">
        <v>107.504814814814</v>
      </c>
      <c r="G657" s="1" t="s">
        <v>1061</v>
      </c>
      <c r="H657" s="1">
        <v>353.968476663346</v>
      </c>
      <c r="I657" s="1" t="s">
        <v>1061</v>
      </c>
      <c r="J657" s="1">
        <v>1278.0</v>
      </c>
    </row>
    <row r="658" ht="14.25" customHeight="1">
      <c r="A658" s="1" t="s">
        <v>164</v>
      </c>
      <c r="B658" s="1" t="s">
        <v>1663</v>
      </c>
      <c r="C658" s="1">
        <v>4.0840564E7</v>
      </c>
      <c r="D658" s="1">
        <v>2.43666666666666</v>
      </c>
      <c r="E658" s="1">
        <v>5.19518518518518</v>
      </c>
      <c r="F658" s="1">
        <v>107.504814814814</v>
      </c>
      <c r="G658" s="1" t="s">
        <v>1061</v>
      </c>
      <c r="H658" s="1">
        <v>353.968476663346</v>
      </c>
      <c r="I658" s="1" t="s">
        <v>1061</v>
      </c>
      <c r="J658" s="1">
        <v>1470.0</v>
      </c>
    </row>
    <row r="659" ht="14.25" customHeight="1">
      <c r="A659" s="1" t="s">
        <v>164</v>
      </c>
      <c r="B659" s="1" t="s">
        <v>1664</v>
      </c>
      <c r="C659" s="1">
        <v>5232545.0</v>
      </c>
      <c r="D659" s="1">
        <v>2.43666666666666</v>
      </c>
      <c r="E659" s="1">
        <v>5.19518518518518</v>
      </c>
      <c r="F659" s="1">
        <v>107.504814814814</v>
      </c>
      <c r="G659" s="1" t="s">
        <v>1061</v>
      </c>
      <c r="H659" s="1">
        <v>353.968476663346</v>
      </c>
      <c r="I659" s="1" t="s">
        <v>1061</v>
      </c>
      <c r="J659" s="1">
        <v>188.0</v>
      </c>
    </row>
    <row r="660" ht="14.25" customHeight="1">
      <c r="A660" s="1" t="s">
        <v>164</v>
      </c>
      <c r="B660" s="1" t="s">
        <v>1665</v>
      </c>
      <c r="C660" s="1">
        <v>4374961.0</v>
      </c>
      <c r="D660" s="1">
        <v>2.43666666666666</v>
      </c>
      <c r="E660" s="1">
        <v>5.19518518518518</v>
      </c>
      <c r="F660" s="1">
        <v>107.504814814814</v>
      </c>
      <c r="G660" s="1" t="s">
        <v>1061</v>
      </c>
      <c r="H660" s="1">
        <v>353.968476663346</v>
      </c>
      <c r="I660" s="1" t="s">
        <v>1061</v>
      </c>
      <c r="J660" s="1">
        <v>157.0</v>
      </c>
    </row>
    <row r="661" ht="14.25" customHeight="1">
      <c r="A661" s="1" t="s">
        <v>164</v>
      </c>
      <c r="B661" s="1" t="s">
        <v>1666</v>
      </c>
      <c r="C661" s="1">
        <v>2770232.0</v>
      </c>
      <c r="D661" s="1">
        <v>2.43666666666666</v>
      </c>
      <c r="E661" s="1">
        <v>5.19518518518518</v>
      </c>
      <c r="F661" s="1">
        <v>107.504814814814</v>
      </c>
      <c r="G661" s="1" t="s">
        <v>1061</v>
      </c>
      <c r="H661" s="1">
        <v>353.968476663346</v>
      </c>
      <c r="I661" s="1" t="s">
        <v>1061</v>
      </c>
      <c r="J661" s="1">
        <v>100.0</v>
      </c>
    </row>
    <row r="662" ht="14.25" customHeight="1">
      <c r="A662" s="1" t="s">
        <v>164</v>
      </c>
      <c r="B662" s="1" t="s">
        <v>1667</v>
      </c>
      <c r="C662" s="1">
        <v>3748704.0</v>
      </c>
      <c r="D662" s="1">
        <v>2.43666666666666</v>
      </c>
      <c r="E662" s="1">
        <v>5.19518518518518</v>
      </c>
      <c r="F662" s="1">
        <v>107.504814814814</v>
      </c>
      <c r="G662" s="1" t="s">
        <v>1061</v>
      </c>
      <c r="H662" s="1">
        <v>353.968476663346</v>
      </c>
      <c r="I662" s="1" t="s">
        <v>1061</v>
      </c>
      <c r="J662" s="1">
        <v>135.0</v>
      </c>
    </row>
    <row r="663" ht="14.25" customHeight="1">
      <c r="A663" s="1" t="s">
        <v>164</v>
      </c>
      <c r="B663" s="1" t="s">
        <v>1668</v>
      </c>
      <c r="C663" s="1">
        <v>743348.0</v>
      </c>
      <c r="D663" s="1">
        <v>2.43666666666666</v>
      </c>
      <c r="E663" s="1">
        <v>5.19518518518518</v>
      </c>
      <c r="F663" s="1">
        <v>107.504814814814</v>
      </c>
      <c r="G663" s="1" t="s">
        <v>1061</v>
      </c>
      <c r="H663" s="1">
        <v>353.968476663346</v>
      </c>
      <c r="I663" s="1" t="s">
        <v>1061</v>
      </c>
      <c r="J663" s="1">
        <v>27.0</v>
      </c>
    </row>
    <row r="664" ht="14.25" customHeight="1">
      <c r="A664" s="1" t="s">
        <v>164</v>
      </c>
      <c r="B664" s="1" t="s">
        <v>1669</v>
      </c>
      <c r="C664" s="1">
        <v>1501960.0</v>
      </c>
      <c r="D664" s="1">
        <v>2.43666666666666</v>
      </c>
      <c r="E664" s="1">
        <v>5.19518518518518</v>
      </c>
      <c r="F664" s="1">
        <v>107.504814814814</v>
      </c>
      <c r="G664" s="1" t="s">
        <v>1061</v>
      </c>
      <c r="H664" s="1">
        <v>353.968476663346</v>
      </c>
      <c r="I664" s="1" t="s">
        <v>1061</v>
      </c>
      <c r="J664" s="1">
        <v>54.0</v>
      </c>
    </row>
    <row r="665" ht="14.25" customHeight="1">
      <c r="A665" s="1" t="s">
        <v>164</v>
      </c>
      <c r="B665" s="1" t="s">
        <v>1670</v>
      </c>
      <c r="C665" s="1">
        <v>2364689.0</v>
      </c>
      <c r="D665" s="1">
        <v>2.43666666666666</v>
      </c>
      <c r="E665" s="1">
        <v>5.19518518518518</v>
      </c>
      <c r="F665" s="1">
        <v>107.504814814814</v>
      </c>
      <c r="G665" s="1" t="s">
        <v>1061</v>
      </c>
      <c r="H665" s="1">
        <v>353.968476663346</v>
      </c>
      <c r="I665" s="1" t="s">
        <v>1061</v>
      </c>
      <c r="J665" s="1">
        <v>85.0</v>
      </c>
    </row>
    <row r="666" ht="14.25" customHeight="1">
      <c r="A666" s="1" t="s">
        <v>164</v>
      </c>
      <c r="B666" s="1" t="s">
        <v>1671</v>
      </c>
      <c r="C666" s="1">
        <v>8732120.0</v>
      </c>
      <c r="D666" s="1">
        <v>2.43666666666666</v>
      </c>
      <c r="E666" s="1">
        <v>5.19518518518518</v>
      </c>
      <c r="F666" s="1">
        <v>107.504814814814</v>
      </c>
      <c r="G666" s="1" t="s">
        <v>1061</v>
      </c>
      <c r="H666" s="1">
        <v>353.968476663346</v>
      </c>
      <c r="I666" s="1" t="s">
        <v>1061</v>
      </c>
      <c r="J666" s="1">
        <v>314.0</v>
      </c>
    </row>
    <row r="667" ht="14.25" customHeight="1">
      <c r="A667" s="1" t="s">
        <v>164</v>
      </c>
      <c r="B667" s="1" t="s">
        <v>1672</v>
      </c>
      <c r="C667" s="1">
        <v>1856708.0</v>
      </c>
      <c r="D667" s="1">
        <v>2.43666666666666</v>
      </c>
      <c r="E667" s="1">
        <v>5.19518518518518</v>
      </c>
      <c r="F667" s="1">
        <v>107.504814814814</v>
      </c>
      <c r="G667" s="1" t="s">
        <v>1061</v>
      </c>
      <c r="H667" s="1">
        <v>353.968476663346</v>
      </c>
      <c r="I667" s="1" t="s">
        <v>1061</v>
      </c>
      <c r="J667" s="1">
        <v>67.0</v>
      </c>
    </row>
    <row r="668" ht="14.25" customHeight="1">
      <c r="A668" s="1" t="s">
        <v>164</v>
      </c>
      <c r="B668" s="1" t="s">
        <v>1673</v>
      </c>
      <c r="C668" s="1">
        <v>1283251.0</v>
      </c>
      <c r="D668" s="1">
        <v>2.43666666666666</v>
      </c>
      <c r="E668" s="1">
        <v>5.19518518518518</v>
      </c>
      <c r="F668" s="1">
        <v>107.504814814814</v>
      </c>
      <c r="G668" s="1" t="s">
        <v>1061</v>
      </c>
      <c r="H668" s="1">
        <v>353.968476663346</v>
      </c>
      <c r="I668" s="1" t="s">
        <v>1061</v>
      </c>
      <c r="J668" s="1">
        <v>46.0</v>
      </c>
    </row>
    <row r="669" ht="14.25" customHeight="1">
      <c r="A669" s="1" t="s">
        <v>164</v>
      </c>
      <c r="B669" s="1" t="s">
        <v>1674</v>
      </c>
      <c r="C669" s="1">
        <v>5349261.0</v>
      </c>
      <c r="D669" s="1">
        <v>2.43666666666666</v>
      </c>
      <c r="E669" s="1">
        <v>5.19518518518518</v>
      </c>
      <c r="F669" s="1">
        <v>107.504814814814</v>
      </c>
      <c r="G669" s="1" t="s">
        <v>1061</v>
      </c>
      <c r="H669" s="1">
        <v>353.968476663346</v>
      </c>
      <c r="I669" s="1" t="s">
        <v>1061</v>
      </c>
      <c r="J669" s="1">
        <v>193.0</v>
      </c>
    </row>
    <row r="670" ht="14.25" customHeight="1">
      <c r="A670" s="1" t="s">
        <v>164</v>
      </c>
      <c r="B670" s="1" t="s">
        <v>1675</v>
      </c>
      <c r="C670" s="1">
        <v>5644714.0</v>
      </c>
      <c r="D670" s="1">
        <v>2.43666666666666</v>
      </c>
      <c r="E670" s="1">
        <v>5.19518518518518</v>
      </c>
      <c r="F670" s="1">
        <v>107.504814814814</v>
      </c>
      <c r="G670" s="1" t="s">
        <v>1061</v>
      </c>
      <c r="H670" s="1">
        <v>353.968476663346</v>
      </c>
      <c r="I670" s="1" t="s">
        <v>1061</v>
      </c>
      <c r="J670" s="1">
        <v>203.0</v>
      </c>
    </row>
    <row r="671" ht="14.25" customHeight="1">
      <c r="A671" s="1" t="s">
        <v>164</v>
      </c>
      <c r="B671" s="1" t="s">
        <v>1676</v>
      </c>
      <c r="C671" s="1">
        <v>3905101.0</v>
      </c>
      <c r="D671" s="1">
        <v>2.43666666666666</v>
      </c>
      <c r="E671" s="1">
        <v>5.19518518518518</v>
      </c>
      <c r="F671" s="1">
        <v>107.504814814814</v>
      </c>
      <c r="G671" s="1" t="s">
        <v>1061</v>
      </c>
      <c r="H671" s="1">
        <v>353.968476663346</v>
      </c>
      <c r="I671" s="1" t="s">
        <v>1061</v>
      </c>
      <c r="J671" s="1">
        <v>141.0</v>
      </c>
    </row>
    <row r="672" ht="14.25" customHeight="1">
      <c r="A672" s="1" t="s">
        <v>164</v>
      </c>
      <c r="B672" s="1" t="s">
        <v>1677</v>
      </c>
      <c r="C672" s="1">
        <v>1121615.0</v>
      </c>
      <c r="D672" s="1">
        <v>2.43666666666666</v>
      </c>
      <c r="E672" s="1">
        <v>5.19518518518518</v>
      </c>
      <c r="F672" s="1">
        <v>107.504814814814</v>
      </c>
      <c r="G672" s="1" t="s">
        <v>1061</v>
      </c>
      <c r="H672" s="1">
        <v>353.968476663346</v>
      </c>
      <c r="I672" s="1" t="s">
        <v>1061</v>
      </c>
      <c r="J672" s="1">
        <v>40.0</v>
      </c>
    </row>
    <row r="673" ht="14.25" customHeight="1">
      <c r="A673" s="1" t="s">
        <v>164</v>
      </c>
      <c r="B673" s="1" t="s">
        <v>1678</v>
      </c>
      <c r="C673" s="1">
        <v>7118727.0</v>
      </c>
      <c r="D673" s="1">
        <v>2.43666666666666</v>
      </c>
      <c r="E673" s="1">
        <v>5.19518518518518</v>
      </c>
      <c r="F673" s="1">
        <v>107.504814814814</v>
      </c>
      <c r="G673" s="1" t="s">
        <v>1061</v>
      </c>
      <c r="H673" s="1">
        <v>353.968476663346</v>
      </c>
      <c r="I673" s="1" t="s">
        <v>1061</v>
      </c>
      <c r="J673" s="1">
        <v>256.0</v>
      </c>
    </row>
    <row r="674" ht="14.25" customHeight="1">
      <c r="A674" s="1" t="s">
        <v>164</v>
      </c>
      <c r="B674" s="1" t="s">
        <v>1679</v>
      </c>
      <c r="C674" s="1">
        <v>1410796.0</v>
      </c>
      <c r="D674" s="1">
        <v>2.43666666666666</v>
      </c>
      <c r="E674" s="1">
        <v>5.19518518518518</v>
      </c>
      <c r="F674" s="1">
        <v>107.504814814814</v>
      </c>
      <c r="G674" s="1" t="s">
        <v>1061</v>
      </c>
      <c r="H674" s="1">
        <v>353.968476663346</v>
      </c>
      <c r="I674" s="1" t="s">
        <v>1061</v>
      </c>
      <c r="J674" s="1">
        <v>51.0</v>
      </c>
    </row>
    <row r="675" ht="14.25" customHeight="1">
      <c r="A675" s="1" t="s">
        <v>164</v>
      </c>
      <c r="B675" s="1" t="s">
        <v>1680</v>
      </c>
      <c r="C675" s="1">
        <v>9087854.0</v>
      </c>
      <c r="D675" s="1">
        <v>2.43666666666666</v>
      </c>
      <c r="E675" s="1">
        <v>5.19518518518518</v>
      </c>
      <c r="F675" s="1">
        <v>107.504814814814</v>
      </c>
      <c r="G675" s="1" t="s">
        <v>1061</v>
      </c>
      <c r="H675" s="1">
        <v>353.968476663346</v>
      </c>
      <c r="I675" s="1" t="s">
        <v>1061</v>
      </c>
      <c r="J675" s="1">
        <v>327.0</v>
      </c>
    </row>
    <row r="676" ht="14.25" customHeight="1">
      <c r="A676" s="1" t="s">
        <v>164</v>
      </c>
      <c r="B676" s="1" t="s">
        <v>1681</v>
      </c>
      <c r="C676" s="1">
        <v>3160037.0</v>
      </c>
      <c r="D676" s="1">
        <v>2.43666666666666</v>
      </c>
      <c r="E676" s="1">
        <v>5.19518518518518</v>
      </c>
      <c r="F676" s="1">
        <v>107.504814814814</v>
      </c>
      <c r="G676" s="1" t="s">
        <v>1061</v>
      </c>
      <c r="H676" s="1">
        <v>353.968476663346</v>
      </c>
      <c r="I676" s="1" t="s">
        <v>1061</v>
      </c>
      <c r="J676" s="1">
        <v>114.0</v>
      </c>
    </row>
    <row r="677" ht="14.25" customHeight="1">
      <c r="A677" s="1" t="s">
        <v>164</v>
      </c>
      <c r="B677" s="1" t="s">
        <v>1682</v>
      </c>
      <c r="C677" s="1">
        <v>2796145.0</v>
      </c>
      <c r="D677" s="1">
        <v>2.43666666666666</v>
      </c>
      <c r="E677" s="1">
        <v>5.19518518518518</v>
      </c>
      <c r="F677" s="1">
        <v>107.504814814814</v>
      </c>
      <c r="G677" s="1" t="s">
        <v>1061</v>
      </c>
      <c r="H677" s="1">
        <v>353.968476663346</v>
      </c>
      <c r="I677" s="1" t="s">
        <v>1061</v>
      </c>
      <c r="J677" s="1">
        <v>101.0</v>
      </c>
    </row>
    <row r="678" ht="14.25" customHeight="1">
      <c r="A678" s="1" t="s">
        <v>164</v>
      </c>
      <c r="B678" s="1" t="s">
        <v>1683</v>
      </c>
      <c r="C678" s="1">
        <v>2572560.0</v>
      </c>
      <c r="D678" s="1">
        <v>2.43666666666666</v>
      </c>
      <c r="E678" s="1">
        <v>5.19518518518518</v>
      </c>
      <c r="F678" s="1">
        <v>107.504814814814</v>
      </c>
      <c r="G678" s="1" t="s">
        <v>1061</v>
      </c>
      <c r="H678" s="1">
        <v>353.968476663346</v>
      </c>
      <c r="I678" s="1" t="s">
        <v>1061</v>
      </c>
      <c r="J678" s="1">
        <v>93.0</v>
      </c>
    </row>
    <row r="679" ht="14.25" customHeight="1">
      <c r="A679" s="1" t="s">
        <v>164</v>
      </c>
      <c r="B679" s="1" t="s">
        <v>1684</v>
      </c>
      <c r="C679" s="1">
        <v>5674177.0</v>
      </c>
      <c r="D679" s="1">
        <v>2.43666666666666</v>
      </c>
      <c r="E679" s="1">
        <v>5.19518518518518</v>
      </c>
      <c r="F679" s="1">
        <v>107.504814814814</v>
      </c>
      <c r="G679" s="1" t="s">
        <v>1061</v>
      </c>
      <c r="H679" s="1">
        <v>353.968476663346</v>
      </c>
      <c r="I679" s="1" t="s">
        <v>1061</v>
      </c>
      <c r="J679" s="1">
        <v>204.0</v>
      </c>
    </row>
    <row r="680" ht="14.25" customHeight="1">
      <c r="A680" s="1" t="s">
        <v>164</v>
      </c>
      <c r="B680" s="1" t="s">
        <v>1685</v>
      </c>
      <c r="C680" s="1">
        <v>8813595.0</v>
      </c>
      <c r="D680" s="1">
        <v>2.43666666666666</v>
      </c>
      <c r="E680" s="1">
        <v>5.19518518518518</v>
      </c>
      <c r="F680" s="1">
        <v>107.504814814814</v>
      </c>
      <c r="G680" s="1" t="s">
        <v>1061</v>
      </c>
      <c r="H680" s="1">
        <v>353.968476663346</v>
      </c>
      <c r="I680" s="1" t="s">
        <v>1061</v>
      </c>
      <c r="J680" s="1">
        <v>317.0</v>
      </c>
    </row>
    <row r="681" ht="14.25" customHeight="1">
      <c r="A681" s="1" t="s">
        <v>164</v>
      </c>
      <c r="B681" s="1" t="s">
        <v>1686</v>
      </c>
      <c r="C681" s="1">
        <v>1.5230919E7</v>
      </c>
      <c r="D681" s="1">
        <v>2.43666666666666</v>
      </c>
      <c r="E681" s="1">
        <v>5.19518518518518</v>
      </c>
      <c r="F681" s="1">
        <v>107.504814814814</v>
      </c>
      <c r="G681" s="1" t="s">
        <v>1061</v>
      </c>
      <c r="H681" s="1">
        <v>353.968476663346</v>
      </c>
      <c r="I681" s="1" t="s">
        <v>1061</v>
      </c>
      <c r="J681" s="1">
        <v>548.0</v>
      </c>
    </row>
    <row r="682" ht="14.25" customHeight="1">
      <c r="A682" s="1" t="s">
        <v>160</v>
      </c>
      <c r="B682" s="1" t="s">
        <v>1687</v>
      </c>
      <c r="C682" s="1">
        <v>412270.0</v>
      </c>
      <c r="D682" s="1">
        <v>2.79942028985507</v>
      </c>
      <c r="E682" s="1">
        <v>5.32210144927536</v>
      </c>
      <c r="F682" s="1">
        <v>132.353188405797</v>
      </c>
      <c r="G682" s="1" t="s">
        <v>1061</v>
      </c>
      <c r="H682" s="1">
        <v>209.581967934638</v>
      </c>
      <c r="I682" s="1" t="s">
        <v>1061</v>
      </c>
      <c r="J682" s="1">
        <v>22.0</v>
      </c>
    </row>
    <row r="683" ht="14.25" customHeight="1">
      <c r="A683" s="1" t="s">
        <v>160</v>
      </c>
      <c r="B683" s="1" t="s">
        <v>1688</v>
      </c>
      <c r="C683" s="1">
        <v>5.4656846E7</v>
      </c>
      <c r="D683" s="1">
        <v>2.79942028985507</v>
      </c>
      <c r="E683" s="1">
        <v>5.32210144927536</v>
      </c>
      <c r="F683" s="1">
        <v>132.353188405797</v>
      </c>
      <c r="G683" s="1" t="s">
        <v>1061</v>
      </c>
      <c r="H683" s="1">
        <v>209.581967934638</v>
      </c>
      <c r="I683" s="1" t="s">
        <v>1061</v>
      </c>
      <c r="J683" s="1">
        <v>2935.0</v>
      </c>
    </row>
    <row r="684" ht="14.25" customHeight="1">
      <c r="A684" s="1" t="s">
        <v>160</v>
      </c>
      <c r="B684" s="1" t="s">
        <v>1689</v>
      </c>
      <c r="C684" s="1">
        <v>660895.0</v>
      </c>
      <c r="D684" s="1">
        <v>2.79942028985507</v>
      </c>
      <c r="E684" s="1">
        <v>5.32210144927536</v>
      </c>
      <c r="F684" s="1">
        <v>132.353188405797</v>
      </c>
      <c r="G684" s="1" t="s">
        <v>1061</v>
      </c>
      <c r="H684" s="1">
        <v>209.581967934638</v>
      </c>
      <c r="I684" s="1" t="s">
        <v>1061</v>
      </c>
      <c r="J684" s="1">
        <v>35.0</v>
      </c>
    </row>
    <row r="685" ht="14.25" customHeight="1">
      <c r="A685" s="1" t="s">
        <v>160</v>
      </c>
      <c r="B685" s="1" t="s">
        <v>1690</v>
      </c>
      <c r="C685" s="1">
        <v>3.6509245E7</v>
      </c>
      <c r="D685" s="1">
        <v>2.79942028985507</v>
      </c>
      <c r="E685" s="1">
        <v>5.32210144927536</v>
      </c>
      <c r="F685" s="1">
        <v>132.353188405797</v>
      </c>
      <c r="G685" s="1" t="s">
        <v>1061</v>
      </c>
      <c r="H685" s="1">
        <v>209.581967934638</v>
      </c>
      <c r="I685" s="1" t="s">
        <v>1061</v>
      </c>
      <c r="J685" s="1">
        <v>1961.0</v>
      </c>
    </row>
    <row r="686" ht="14.25" customHeight="1">
      <c r="A686" s="1" t="s">
        <v>160</v>
      </c>
      <c r="B686" s="1" t="s">
        <v>1691</v>
      </c>
      <c r="C686" s="1">
        <v>1.30356089E8</v>
      </c>
      <c r="D686" s="1">
        <v>2.79942028985507</v>
      </c>
      <c r="E686" s="1">
        <v>5.32210144927536</v>
      </c>
      <c r="F686" s="1">
        <v>132.353188405797</v>
      </c>
      <c r="G686" s="1" t="s">
        <v>1061</v>
      </c>
      <c r="H686" s="1">
        <v>209.581967934638</v>
      </c>
      <c r="I686" s="1" t="s">
        <v>1061</v>
      </c>
      <c r="J686" s="1">
        <v>7001.0</v>
      </c>
    </row>
    <row r="687" ht="14.25" customHeight="1">
      <c r="A687" s="1" t="s">
        <v>160</v>
      </c>
      <c r="B687" s="1" t="s">
        <v>1692</v>
      </c>
      <c r="C687" s="1">
        <v>733941.0</v>
      </c>
      <c r="D687" s="1">
        <v>2.79942028985507</v>
      </c>
      <c r="E687" s="1">
        <v>5.32210144927536</v>
      </c>
      <c r="F687" s="1">
        <v>132.353188405797</v>
      </c>
      <c r="G687" s="1" t="s">
        <v>1061</v>
      </c>
      <c r="H687" s="1">
        <v>209.581967934638</v>
      </c>
      <c r="I687" s="1" t="s">
        <v>1061</v>
      </c>
      <c r="J687" s="1">
        <v>39.0</v>
      </c>
    </row>
    <row r="688" ht="14.25" customHeight="1">
      <c r="A688" s="1" t="s">
        <v>160</v>
      </c>
      <c r="B688" s="1" t="s">
        <v>1693</v>
      </c>
      <c r="C688" s="1">
        <v>3.0682633E7</v>
      </c>
      <c r="D688" s="1">
        <v>2.79942028985507</v>
      </c>
      <c r="E688" s="1">
        <v>5.32210144927536</v>
      </c>
      <c r="F688" s="1">
        <v>132.353188405797</v>
      </c>
      <c r="G688" s="1" t="s">
        <v>1061</v>
      </c>
      <c r="H688" s="1">
        <v>209.581967934638</v>
      </c>
      <c r="I688" s="1" t="s">
        <v>1061</v>
      </c>
      <c r="J688" s="1">
        <v>1648.0</v>
      </c>
    </row>
    <row r="689" ht="14.25" customHeight="1">
      <c r="A689" s="1" t="s">
        <v>160</v>
      </c>
      <c r="B689" s="1" t="s">
        <v>1694</v>
      </c>
      <c r="C689" s="1">
        <v>597165.0</v>
      </c>
      <c r="D689" s="1">
        <v>2.79942028985507</v>
      </c>
      <c r="E689" s="1">
        <v>5.32210144927536</v>
      </c>
      <c r="F689" s="1">
        <v>132.353188405797</v>
      </c>
      <c r="G689" s="1" t="s">
        <v>1061</v>
      </c>
      <c r="H689" s="1">
        <v>209.581967934638</v>
      </c>
      <c r="I689" s="1" t="s">
        <v>1061</v>
      </c>
      <c r="J689" s="1">
        <v>32.0</v>
      </c>
    </row>
    <row r="690" ht="14.25" customHeight="1">
      <c r="A690" s="1" t="s">
        <v>160</v>
      </c>
      <c r="B690" s="1" t="s">
        <v>1695</v>
      </c>
      <c r="C690" s="1">
        <v>308836.0</v>
      </c>
      <c r="D690" s="1">
        <v>2.79942028985507</v>
      </c>
      <c r="E690" s="1">
        <v>5.32210144927536</v>
      </c>
      <c r="F690" s="1">
        <v>132.353188405797</v>
      </c>
      <c r="G690" s="1" t="s">
        <v>1061</v>
      </c>
      <c r="H690" s="1">
        <v>209.581967934638</v>
      </c>
      <c r="I690" s="1" t="s">
        <v>1061</v>
      </c>
      <c r="J690" s="1">
        <v>17.0</v>
      </c>
    </row>
    <row r="691" ht="14.25" customHeight="1">
      <c r="A691" s="1" t="s">
        <v>160</v>
      </c>
      <c r="B691" s="1" t="s">
        <v>1696</v>
      </c>
      <c r="C691" s="1">
        <v>2.0065981E7</v>
      </c>
      <c r="D691" s="1">
        <v>2.79942028985507</v>
      </c>
      <c r="E691" s="1">
        <v>5.32210144927536</v>
      </c>
      <c r="F691" s="1">
        <v>132.353188405797</v>
      </c>
      <c r="G691" s="1" t="s">
        <v>1061</v>
      </c>
      <c r="H691" s="1">
        <v>209.581967934638</v>
      </c>
      <c r="I691" s="1" t="s">
        <v>1061</v>
      </c>
      <c r="J691" s="1">
        <v>1078.0</v>
      </c>
    </row>
    <row r="692" ht="14.25" customHeight="1">
      <c r="A692" s="1" t="s">
        <v>160</v>
      </c>
      <c r="B692" s="1" t="s">
        <v>1697</v>
      </c>
      <c r="C692" s="1">
        <v>1604661.0</v>
      </c>
      <c r="D692" s="1">
        <v>2.79942028985507</v>
      </c>
      <c r="E692" s="1">
        <v>5.32210144927536</v>
      </c>
      <c r="F692" s="1">
        <v>132.353188405797</v>
      </c>
      <c r="G692" s="1" t="s">
        <v>1061</v>
      </c>
      <c r="H692" s="1">
        <v>209.581967934638</v>
      </c>
      <c r="I692" s="1" t="s">
        <v>1061</v>
      </c>
      <c r="J692" s="1">
        <v>86.0</v>
      </c>
    </row>
    <row r="693" ht="14.25" customHeight="1">
      <c r="A693" s="1" t="s">
        <v>160</v>
      </c>
      <c r="B693" s="1" t="s">
        <v>1698</v>
      </c>
      <c r="C693" s="1">
        <v>7.2616479E7</v>
      </c>
      <c r="D693" s="1">
        <v>2.79942028985507</v>
      </c>
      <c r="E693" s="1">
        <v>5.32210144927536</v>
      </c>
      <c r="F693" s="1">
        <v>132.353188405797</v>
      </c>
      <c r="G693" s="1" t="s">
        <v>1061</v>
      </c>
      <c r="H693" s="1">
        <v>209.581967934638</v>
      </c>
      <c r="I693" s="1" t="s">
        <v>1061</v>
      </c>
      <c r="J693" s="1">
        <v>3900.0</v>
      </c>
    </row>
    <row r="694" ht="14.25" customHeight="1">
      <c r="A694" s="1" t="s">
        <v>160</v>
      </c>
      <c r="B694" s="1" t="s">
        <v>1699</v>
      </c>
      <c r="C694" s="1">
        <v>3.0574168E7</v>
      </c>
      <c r="D694" s="1">
        <v>2.79942028985507</v>
      </c>
      <c r="E694" s="1">
        <v>5.32210144927536</v>
      </c>
      <c r="F694" s="1">
        <v>132.353188405797</v>
      </c>
      <c r="G694" s="1" t="s">
        <v>1061</v>
      </c>
      <c r="H694" s="1">
        <v>209.581967934638</v>
      </c>
      <c r="I694" s="1" t="s">
        <v>1061</v>
      </c>
      <c r="J694" s="1">
        <v>1642.0</v>
      </c>
    </row>
    <row r="695" ht="14.25" customHeight="1">
      <c r="A695" s="1" t="s">
        <v>160</v>
      </c>
      <c r="B695" s="1" t="s">
        <v>1700</v>
      </c>
      <c r="C695" s="1">
        <v>7862271.0</v>
      </c>
      <c r="D695" s="1">
        <v>2.79942028985507</v>
      </c>
      <c r="E695" s="1">
        <v>5.32210144927536</v>
      </c>
      <c r="F695" s="1">
        <v>132.353188405797</v>
      </c>
      <c r="G695" s="1" t="s">
        <v>1061</v>
      </c>
      <c r="H695" s="1">
        <v>209.581967934638</v>
      </c>
      <c r="I695" s="1" t="s">
        <v>1061</v>
      </c>
      <c r="J695" s="1">
        <v>422.0</v>
      </c>
    </row>
    <row r="696" ht="14.25" customHeight="1">
      <c r="A696" s="1" t="s">
        <v>160</v>
      </c>
      <c r="B696" s="1" t="s">
        <v>1701</v>
      </c>
      <c r="C696" s="1">
        <v>4.0793749E7</v>
      </c>
      <c r="D696" s="1">
        <v>2.79942028985507</v>
      </c>
      <c r="E696" s="1">
        <v>5.32210144927536</v>
      </c>
      <c r="F696" s="1">
        <v>132.353188405797</v>
      </c>
      <c r="G696" s="1" t="s">
        <v>1061</v>
      </c>
      <c r="H696" s="1">
        <v>209.581967934638</v>
      </c>
      <c r="I696" s="1" t="s">
        <v>1061</v>
      </c>
      <c r="J696" s="1">
        <v>2191.0</v>
      </c>
    </row>
    <row r="697" ht="14.25" customHeight="1">
      <c r="A697" s="1" t="s">
        <v>160</v>
      </c>
      <c r="B697" s="1" t="s">
        <v>1702</v>
      </c>
      <c r="C697" s="1">
        <v>7.1453113E7</v>
      </c>
      <c r="D697" s="1">
        <v>2.79942028985507</v>
      </c>
      <c r="E697" s="1">
        <v>5.32210144927536</v>
      </c>
      <c r="F697" s="1">
        <v>132.353188405797</v>
      </c>
      <c r="G697" s="1" t="s">
        <v>1061</v>
      </c>
      <c r="H697" s="1">
        <v>209.581967934638</v>
      </c>
      <c r="I697" s="1" t="s">
        <v>1061</v>
      </c>
      <c r="J697" s="1">
        <v>3837.0</v>
      </c>
    </row>
    <row r="698" ht="14.25" customHeight="1">
      <c r="A698" s="1" t="s">
        <v>160</v>
      </c>
      <c r="B698" s="1" t="s">
        <v>1703</v>
      </c>
      <c r="C698" s="1">
        <v>3.5523898E7</v>
      </c>
      <c r="D698" s="1">
        <v>2.79942028985507</v>
      </c>
      <c r="E698" s="1">
        <v>5.32210144927536</v>
      </c>
      <c r="F698" s="1">
        <v>132.353188405797</v>
      </c>
      <c r="G698" s="1" t="s">
        <v>1061</v>
      </c>
      <c r="H698" s="1">
        <v>209.581967934638</v>
      </c>
      <c r="I698" s="1" t="s">
        <v>1061</v>
      </c>
      <c r="J698" s="1">
        <v>1908.0</v>
      </c>
    </row>
    <row r="699" ht="14.25" customHeight="1">
      <c r="A699" s="1" t="s">
        <v>160</v>
      </c>
      <c r="B699" s="1" t="s">
        <v>1704</v>
      </c>
      <c r="C699" s="1">
        <v>68096.0</v>
      </c>
      <c r="D699" s="1">
        <v>2.79942028985507</v>
      </c>
      <c r="E699" s="1">
        <v>5.32210144927536</v>
      </c>
      <c r="F699" s="1">
        <v>132.353188405797</v>
      </c>
      <c r="G699" s="1" t="s">
        <v>1061</v>
      </c>
      <c r="H699" s="1">
        <v>209.581967934638</v>
      </c>
      <c r="I699" s="1" t="s">
        <v>1061</v>
      </c>
      <c r="J699" s="1">
        <v>4.0</v>
      </c>
    </row>
    <row r="700" ht="14.25" customHeight="1">
      <c r="A700" s="1" t="s">
        <v>160</v>
      </c>
      <c r="B700" s="1" t="s">
        <v>1705</v>
      </c>
      <c r="C700" s="1">
        <v>8.7417785E7</v>
      </c>
      <c r="D700" s="1">
        <v>2.79942028985507</v>
      </c>
      <c r="E700" s="1">
        <v>5.32210144927536</v>
      </c>
      <c r="F700" s="1">
        <v>132.353188405797</v>
      </c>
      <c r="G700" s="1" t="s">
        <v>1061</v>
      </c>
      <c r="H700" s="1">
        <v>209.581967934638</v>
      </c>
      <c r="I700" s="1" t="s">
        <v>1061</v>
      </c>
      <c r="J700" s="1">
        <v>4695.0</v>
      </c>
    </row>
    <row r="701" ht="14.25" customHeight="1">
      <c r="A701" s="1" t="s">
        <v>160</v>
      </c>
      <c r="B701" s="1" t="s">
        <v>1706</v>
      </c>
      <c r="C701" s="1">
        <v>1.31400679E8</v>
      </c>
      <c r="D701" s="1">
        <v>2.79942028985507</v>
      </c>
      <c r="E701" s="1">
        <v>5.32210144927536</v>
      </c>
      <c r="F701" s="1">
        <v>132.353188405797</v>
      </c>
      <c r="G701" s="1" t="s">
        <v>1061</v>
      </c>
      <c r="H701" s="1">
        <v>209.581967934638</v>
      </c>
      <c r="I701" s="1" t="s">
        <v>1061</v>
      </c>
      <c r="J701" s="1">
        <v>7057.0</v>
      </c>
    </row>
    <row r="702" ht="14.25" customHeight="1">
      <c r="A702" s="1" t="s">
        <v>160</v>
      </c>
      <c r="B702" s="1" t="s">
        <v>1707</v>
      </c>
      <c r="C702" s="1">
        <v>3630193.0</v>
      </c>
      <c r="D702" s="1">
        <v>2.79942028985507</v>
      </c>
      <c r="E702" s="1">
        <v>5.32210144927536</v>
      </c>
      <c r="F702" s="1">
        <v>132.353188405797</v>
      </c>
      <c r="G702" s="1" t="s">
        <v>1061</v>
      </c>
      <c r="H702" s="1">
        <v>209.581967934638</v>
      </c>
      <c r="I702" s="1" t="s">
        <v>1061</v>
      </c>
      <c r="J702" s="1">
        <v>195.0</v>
      </c>
    </row>
    <row r="703" ht="14.25" customHeight="1">
      <c r="A703" s="1" t="s">
        <v>160</v>
      </c>
      <c r="B703" s="1" t="s">
        <v>1708</v>
      </c>
      <c r="C703" s="1">
        <v>3792668.0</v>
      </c>
      <c r="D703" s="1">
        <v>2.79942028985507</v>
      </c>
      <c r="E703" s="1">
        <v>5.32210144927536</v>
      </c>
      <c r="F703" s="1">
        <v>132.353188405797</v>
      </c>
      <c r="G703" s="1" t="s">
        <v>1061</v>
      </c>
      <c r="H703" s="1">
        <v>209.581967934638</v>
      </c>
      <c r="I703" s="1" t="s">
        <v>1061</v>
      </c>
      <c r="J703" s="1">
        <v>204.0</v>
      </c>
    </row>
    <row r="704" ht="14.25" customHeight="1">
      <c r="A704" s="1" t="s">
        <v>160</v>
      </c>
      <c r="B704" s="1" t="s">
        <v>1709</v>
      </c>
      <c r="C704" s="1">
        <v>1388989.0</v>
      </c>
      <c r="D704" s="1">
        <v>2.79942028985507</v>
      </c>
      <c r="E704" s="1">
        <v>5.32210144927536</v>
      </c>
      <c r="F704" s="1">
        <v>132.353188405797</v>
      </c>
      <c r="G704" s="1" t="s">
        <v>1061</v>
      </c>
      <c r="H704" s="1">
        <v>209.581967934638</v>
      </c>
      <c r="I704" s="1" t="s">
        <v>1061</v>
      </c>
      <c r="J704" s="1">
        <v>75.0</v>
      </c>
    </row>
    <row r="705" ht="14.25" customHeight="1">
      <c r="A705" s="1" t="s">
        <v>160</v>
      </c>
      <c r="B705" s="1" t="s">
        <v>1710</v>
      </c>
      <c r="C705" s="1">
        <v>2082314.0</v>
      </c>
      <c r="D705" s="1">
        <v>2.79942028985507</v>
      </c>
      <c r="E705" s="1">
        <v>5.32210144927536</v>
      </c>
      <c r="F705" s="1">
        <v>132.353188405797</v>
      </c>
      <c r="G705" s="1" t="s">
        <v>1061</v>
      </c>
      <c r="H705" s="1">
        <v>209.581967934638</v>
      </c>
      <c r="I705" s="1" t="s">
        <v>1061</v>
      </c>
      <c r="J705" s="1">
        <v>112.0</v>
      </c>
    </row>
    <row r="706" ht="14.25" customHeight="1">
      <c r="A706" s="1" t="s">
        <v>160</v>
      </c>
      <c r="B706" s="1" t="s">
        <v>1711</v>
      </c>
      <c r="C706" s="1">
        <v>4.8289888E7</v>
      </c>
      <c r="D706" s="1">
        <v>2.79942028985507</v>
      </c>
      <c r="E706" s="1">
        <v>5.32210144927536</v>
      </c>
      <c r="F706" s="1">
        <v>132.353188405797</v>
      </c>
      <c r="G706" s="1" t="s">
        <v>1061</v>
      </c>
      <c r="H706" s="1">
        <v>209.581967934638</v>
      </c>
      <c r="I706" s="1" t="s">
        <v>1061</v>
      </c>
      <c r="J706" s="1">
        <v>2593.0</v>
      </c>
    </row>
    <row r="707" ht="14.25" customHeight="1">
      <c r="A707" s="1" t="s">
        <v>160</v>
      </c>
      <c r="B707" s="1" t="s">
        <v>1712</v>
      </c>
      <c r="C707" s="1">
        <v>1508558.0</v>
      </c>
      <c r="D707" s="1">
        <v>2.79942028985507</v>
      </c>
      <c r="E707" s="1">
        <v>5.32210144927536</v>
      </c>
      <c r="F707" s="1">
        <v>132.353188405797</v>
      </c>
      <c r="G707" s="1" t="s">
        <v>1061</v>
      </c>
      <c r="H707" s="1">
        <v>209.581967934638</v>
      </c>
      <c r="I707" s="1" t="s">
        <v>1061</v>
      </c>
      <c r="J707" s="1">
        <v>81.0</v>
      </c>
    </row>
    <row r="708" ht="14.25" customHeight="1">
      <c r="A708" s="1" t="s">
        <v>160</v>
      </c>
      <c r="B708" s="1" t="s">
        <v>402</v>
      </c>
      <c r="C708" s="1">
        <v>3.2288568E7</v>
      </c>
      <c r="D708" s="1">
        <v>2.79942028985507</v>
      </c>
      <c r="E708" s="1">
        <v>5.32210144927536</v>
      </c>
      <c r="F708" s="1">
        <v>132.353188405797</v>
      </c>
      <c r="G708" s="1" t="s">
        <v>1061</v>
      </c>
      <c r="H708" s="1">
        <v>209.581967934638</v>
      </c>
      <c r="I708" s="1" t="s">
        <v>1061</v>
      </c>
      <c r="J708" s="1">
        <v>1734.0</v>
      </c>
    </row>
    <row r="709" ht="14.25" customHeight="1">
      <c r="A709" s="1" t="s">
        <v>160</v>
      </c>
      <c r="B709" s="1" t="s">
        <v>1713</v>
      </c>
      <c r="C709" s="1">
        <v>8.3436517E7</v>
      </c>
      <c r="D709" s="1">
        <v>2.79942028985507</v>
      </c>
      <c r="E709" s="1">
        <v>5.32210144927536</v>
      </c>
      <c r="F709" s="1">
        <v>132.353188405797</v>
      </c>
      <c r="G709" s="1" t="s">
        <v>1061</v>
      </c>
      <c r="H709" s="1">
        <v>209.581967934638</v>
      </c>
      <c r="I709" s="1" t="s">
        <v>1061</v>
      </c>
      <c r="J709" s="1">
        <v>4481.0</v>
      </c>
    </row>
    <row r="710" ht="14.25" customHeight="1">
      <c r="A710" s="1" t="s">
        <v>160</v>
      </c>
      <c r="B710" s="1" t="s">
        <v>1714</v>
      </c>
      <c r="C710" s="1">
        <v>684846.0</v>
      </c>
      <c r="D710" s="1">
        <v>2.79942028985507</v>
      </c>
      <c r="E710" s="1">
        <v>5.32210144927536</v>
      </c>
      <c r="F710" s="1">
        <v>132.353188405797</v>
      </c>
      <c r="G710" s="1" t="s">
        <v>1061</v>
      </c>
      <c r="H710" s="1">
        <v>209.581967934638</v>
      </c>
      <c r="I710" s="1" t="s">
        <v>1061</v>
      </c>
      <c r="J710" s="1">
        <v>37.0</v>
      </c>
    </row>
    <row r="711" ht="14.25" customHeight="1">
      <c r="A711" s="1" t="s">
        <v>160</v>
      </c>
      <c r="B711" s="1" t="s">
        <v>1715</v>
      </c>
      <c r="C711" s="1">
        <v>8.4100912E7</v>
      </c>
      <c r="D711" s="1">
        <v>2.79942028985507</v>
      </c>
      <c r="E711" s="1">
        <v>5.32210144927536</v>
      </c>
      <c r="F711" s="1">
        <v>132.353188405797</v>
      </c>
      <c r="G711" s="1" t="s">
        <v>1061</v>
      </c>
      <c r="H711" s="1">
        <v>209.581967934638</v>
      </c>
      <c r="I711" s="1" t="s">
        <v>1061</v>
      </c>
      <c r="J711" s="1">
        <v>4517.0</v>
      </c>
    </row>
    <row r="712" ht="14.25" customHeight="1">
      <c r="A712" s="1" t="s">
        <v>160</v>
      </c>
      <c r="B712" s="1" t="s">
        <v>1716</v>
      </c>
      <c r="C712" s="1">
        <v>4.0734856E7</v>
      </c>
      <c r="D712" s="1">
        <v>2.79942028985507</v>
      </c>
      <c r="E712" s="1">
        <v>5.32210144927536</v>
      </c>
      <c r="F712" s="1">
        <v>132.353188405797</v>
      </c>
      <c r="G712" s="1" t="s">
        <v>1061</v>
      </c>
      <c r="H712" s="1">
        <v>209.581967934638</v>
      </c>
      <c r="I712" s="1" t="s">
        <v>1061</v>
      </c>
      <c r="J712" s="1">
        <v>2188.0</v>
      </c>
    </row>
    <row r="713" ht="14.25" customHeight="1">
      <c r="A713" s="1" t="s">
        <v>160</v>
      </c>
      <c r="B713" s="1" t="s">
        <v>1717</v>
      </c>
      <c r="C713" s="1">
        <v>4289808.0</v>
      </c>
      <c r="D713" s="1">
        <v>2.79942028985507</v>
      </c>
      <c r="E713" s="1">
        <v>5.32210144927536</v>
      </c>
      <c r="F713" s="1">
        <v>132.353188405797</v>
      </c>
      <c r="G713" s="1" t="s">
        <v>1061</v>
      </c>
      <c r="H713" s="1">
        <v>209.581967934638</v>
      </c>
      <c r="I713" s="1" t="s">
        <v>1061</v>
      </c>
      <c r="J713" s="1">
        <v>230.0</v>
      </c>
    </row>
    <row r="714" ht="14.25" customHeight="1">
      <c r="A714" s="1" t="s">
        <v>160</v>
      </c>
      <c r="B714" s="1" t="s">
        <v>1718</v>
      </c>
      <c r="C714" s="1">
        <v>2.40596231E8</v>
      </c>
      <c r="D714" s="1">
        <v>2.79942028985507</v>
      </c>
      <c r="E714" s="1">
        <v>5.32210144927536</v>
      </c>
      <c r="F714" s="1">
        <v>132.353188405797</v>
      </c>
      <c r="G714" s="1" t="s">
        <v>1061</v>
      </c>
      <c r="H714" s="1">
        <v>209.581967934638</v>
      </c>
      <c r="I714" s="1" t="s">
        <v>1061</v>
      </c>
      <c r="J714" s="1">
        <v>12921.0</v>
      </c>
    </row>
    <row r="715" ht="14.25" customHeight="1">
      <c r="A715" s="1" t="s">
        <v>160</v>
      </c>
      <c r="B715" s="1" t="s">
        <v>1719</v>
      </c>
      <c r="C715" s="1">
        <v>1.2157664E7</v>
      </c>
      <c r="D715" s="1">
        <v>2.79942028985507</v>
      </c>
      <c r="E715" s="1">
        <v>5.32210144927536</v>
      </c>
      <c r="F715" s="1">
        <v>132.353188405797</v>
      </c>
      <c r="G715" s="1" t="s">
        <v>1061</v>
      </c>
      <c r="H715" s="1">
        <v>209.581967934638</v>
      </c>
      <c r="I715" s="1" t="s">
        <v>1061</v>
      </c>
      <c r="J715" s="1">
        <v>653.0</v>
      </c>
    </row>
    <row r="716" ht="14.25" customHeight="1">
      <c r="A716" s="1" t="s">
        <v>160</v>
      </c>
      <c r="B716" s="1" t="s">
        <v>1720</v>
      </c>
      <c r="C716" s="1">
        <v>1.03892362E8</v>
      </c>
      <c r="D716" s="1">
        <v>2.79942028985507</v>
      </c>
      <c r="E716" s="1">
        <v>5.32210144927536</v>
      </c>
      <c r="F716" s="1">
        <v>132.353188405797</v>
      </c>
      <c r="G716" s="1" t="s">
        <v>1061</v>
      </c>
      <c r="H716" s="1">
        <v>209.581967934638</v>
      </c>
      <c r="I716" s="1" t="s">
        <v>1061</v>
      </c>
      <c r="J716" s="1">
        <v>5579.0</v>
      </c>
    </row>
    <row r="717" ht="14.25" customHeight="1">
      <c r="A717" s="1" t="s">
        <v>279</v>
      </c>
      <c r="B717" s="1" t="s">
        <v>434</v>
      </c>
      <c r="C717" s="1">
        <v>3373873.552</v>
      </c>
      <c r="D717" s="1">
        <v>2.79942028985507</v>
      </c>
      <c r="E717" s="1">
        <v>5.32210144927536</v>
      </c>
      <c r="F717" s="1">
        <v>132.353188405797</v>
      </c>
      <c r="G717" s="1" t="s">
        <v>1061</v>
      </c>
      <c r="H717" s="1">
        <v>209.581967934638</v>
      </c>
      <c r="I717" s="1" t="s">
        <v>1061</v>
      </c>
      <c r="J717" s="1">
        <v>119.0</v>
      </c>
    </row>
    <row r="718" ht="14.25" customHeight="1">
      <c r="A718" s="1" t="s">
        <v>279</v>
      </c>
      <c r="B718" s="1" t="s">
        <v>435</v>
      </c>
      <c r="C718" s="1">
        <v>841009.2948</v>
      </c>
      <c r="D718" s="1">
        <v>2.79942028985507</v>
      </c>
      <c r="E718" s="1">
        <v>5.32210144927536</v>
      </c>
      <c r="F718" s="1">
        <v>132.353188405797</v>
      </c>
      <c r="G718" s="1" t="s">
        <v>1061</v>
      </c>
      <c r="H718" s="1">
        <v>209.581967934638</v>
      </c>
      <c r="I718" s="1" t="s">
        <v>1061</v>
      </c>
      <c r="J718" s="1">
        <v>30.0</v>
      </c>
    </row>
    <row r="719" ht="14.25" customHeight="1">
      <c r="A719" s="1" t="s">
        <v>279</v>
      </c>
      <c r="B719" s="1" t="s">
        <v>436</v>
      </c>
      <c r="C719" s="1">
        <v>3048079.245</v>
      </c>
      <c r="D719" s="1">
        <v>2.79942028985507</v>
      </c>
      <c r="E719" s="1">
        <v>5.32210144927536</v>
      </c>
      <c r="F719" s="1">
        <v>132.353188405797</v>
      </c>
      <c r="G719" s="1" t="s">
        <v>1061</v>
      </c>
      <c r="H719" s="1">
        <v>209.581967934638</v>
      </c>
      <c r="I719" s="1" t="s">
        <v>1061</v>
      </c>
      <c r="J719" s="1">
        <v>108.0</v>
      </c>
    </row>
    <row r="720" ht="14.25" customHeight="1">
      <c r="A720" s="1" t="s">
        <v>279</v>
      </c>
      <c r="B720" s="1" t="s">
        <v>437</v>
      </c>
      <c r="C720" s="1">
        <v>2441708.907</v>
      </c>
      <c r="D720" s="1">
        <v>2.79942028985507</v>
      </c>
      <c r="E720" s="1">
        <v>5.32210144927536</v>
      </c>
      <c r="F720" s="1">
        <v>132.353188405797</v>
      </c>
      <c r="G720" s="1" t="s">
        <v>1061</v>
      </c>
      <c r="H720" s="1">
        <v>209.581967934638</v>
      </c>
      <c r="I720" s="1" t="s">
        <v>1061</v>
      </c>
      <c r="J720" s="1">
        <v>86.0</v>
      </c>
    </row>
    <row r="721" ht="14.25" customHeight="1">
      <c r="A721" s="1" t="s">
        <v>279</v>
      </c>
      <c r="B721" s="1" t="s">
        <v>438</v>
      </c>
      <c r="C721" s="1">
        <v>3564639.429</v>
      </c>
      <c r="D721" s="1">
        <v>2.79942028985507</v>
      </c>
      <c r="E721" s="1">
        <v>5.32210144927536</v>
      </c>
      <c r="F721" s="1">
        <v>132.353188405797</v>
      </c>
      <c r="G721" s="1" t="s">
        <v>1061</v>
      </c>
      <c r="H721" s="1">
        <v>209.581967934638</v>
      </c>
      <c r="I721" s="1" t="s">
        <v>1061</v>
      </c>
      <c r="J721" s="1">
        <v>126.0</v>
      </c>
    </row>
    <row r="722" ht="14.25" customHeight="1">
      <c r="A722" s="1" t="s">
        <v>279</v>
      </c>
      <c r="B722" s="1" t="s">
        <v>439</v>
      </c>
      <c r="C722" s="1">
        <v>3645309.208</v>
      </c>
      <c r="D722" s="1">
        <v>2.79942028985507</v>
      </c>
      <c r="E722" s="1">
        <v>5.32210144927536</v>
      </c>
      <c r="F722" s="1">
        <v>132.353188405797</v>
      </c>
      <c r="G722" s="1" t="s">
        <v>1061</v>
      </c>
      <c r="H722" s="1">
        <v>209.581967934638</v>
      </c>
      <c r="I722" s="1" t="s">
        <v>1061</v>
      </c>
      <c r="J722" s="1">
        <v>129.0</v>
      </c>
    </row>
    <row r="723" ht="14.25" customHeight="1">
      <c r="A723" s="1" t="s">
        <v>279</v>
      </c>
      <c r="B723" s="1" t="s">
        <v>440</v>
      </c>
      <c r="C723" s="1">
        <v>3274079.426</v>
      </c>
      <c r="D723" s="1">
        <v>2.79942028985507</v>
      </c>
      <c r="E723" s="1">
        <v>5.32210144927536</v>
      </c>
      <c r="F723" s="1">
        <v>132.353188405797</v>
      </c>
      <c r="G723" s="1" t="s">
        <v>1061</v>
      </c>
      <c r="H723" s="1">
        <v>209.581967934638</v>
      </c>
      <c r="I723" s="1" t="s">
        <v>1061</v>
      </c>
      <c r="J723" s="1">
        <v>116.0</v>
      </c>
    </row>
    <row r="724" ht="14.25" customHeight="1">
      <c r="A724" s="1" t="s">
        <v>279</v>
      </c>
      <c r="B724" s="1" t="s">
        <v>441</v>
      </c>
      <c r="C724" s="1">
        <v>2047616.788</v>
      </c>
      <c r="D724" s="1">
        <v>2.79942028985507</v>
      </c>
      <c r="E724" s="1">
        <v>5.32210144927536</v>
      </c>
      <c r="F724" s="1">
        <v>132.353188405797</v>
      </c>
      <c r="G724" s="1" t="s">
        <v>1061</v>
      </c>
      <c r="H724" s="1">
        <v>209.581967934638</v>
      </c>
      <c r="I724" s="1" t="s">
        <v>1061</v>
      </c>
      <c r="J724" s="1">
        <v>73.0</v>
      </c>
    </row>
    <row r="725" ht="14.25" customHeight="1">
      <c r="A725" s="1" t="s">
        <v>279</v>
      </c>
      <c r="B725" s="1" t="s">
        <v>442</v>
      </c>
      <c r="C725" s="1">
        <v>4724849.049</v>
      </c>
      <c r="D725" s="1">
        <v>2.79942028985507</v>
      </c>
      <c r="E725" s="1">
        <v>5.32210144927536</v>
      </c>
      <c r="F725" s="1">
        <v>132.353188405797</v>
      </c>
      <c r="G725" s="1" t="s">
        <v>1061</v>
      </c>
      <c r="H725" s="1">
        <v>209.581967934638</v>
      </c>
      <c r="I725" s="1" t="s">
        <v>1061</v>
      </c>
      <c r="J725" s="1">
        <v>167.0</v>
      </c>
    </row>
    <row r="726" ht="14.25" customHeight="1">
      <c r="A726" s="1" t="s">
        <v>279</v>
      </c>
      <c r="B726" s="1" t="s">
        <v>443</v>
      </c>
      <c r="C726" s="1">
        <v>5269687.156</v>
      </c>
      <c r="D726" s="1">
        <v>2.79942028985507</v>
      </c>
      <c r="E726" s="1">
        <v>5.32210144927536</v>
      </c>
      <c r="F726" s="1">
        <v>132.353188405797</v>
      </c>
      <c r="G726" s="1" t="s">
        <v>1061</v>
      </c>
      <c r="H726" s="1">
        <v>209.581967934638</v>
      </c>
      <c r="I726" s="1" t="s">
        <v>1061</v>
      </c>
      <c r="J726" s="1">
        <v>187.0</v>
      </c>
    </row>
    <row r="727" ht="14.25" customHeight="1">
      <c r="A727" s="1" t="s">
        <v>279</v>
      </c>
      <c r="B727" s="1" t="s">
        <v>444</v>
      </c>
      <c r="C727" s="1">
        <v>3074405.973</v>
      </c>
      <c r="D727" s="1">
        <v>2.79942028985507</v>
      </c>
      <c r="E727" s="1">
        <v>5.32210144927536</v>
      </c>
      <c r="F727" s="1">
        <v>132.353188405797</v>
      </c>
      <c r="G727" s="1" t="s">
        <v>1061</v>
      </c>
      <c r="H727" s="1">
        <v>209.581967934638</v>
      </c>
      <c r="I727" s="1" t="s">
        <v>1061</v>
      </c>
      <c r="J727" s="1">
        <v>109.0</v>
      </c>
    </row>
    <row r="728" ht="14.25" customHeight="1">
      <c r="A728" s="1" t="s">
        <v>279</v>
      </c>
      <c r="B728" s="1" t="s">
        <v>445</v>
      </c>
      <c r="C728" s="1">
        <v>2112480.21</v>
      </c>
      <c r="D728" s="1">
        <v>2.79942028985507</v>
      </c>
      <c r="E728" s="1">
        <v>5.32210144927536</v>
      </c>
      <c r="F728" s="1">
        <v>132.353188405797</v>
      </c>
      <c r="G728" s="1" t="s">
        <v>1061</v>
      </c>
      <c r="H728" s="1">
        <v>209.581967934638</v>
      </c>
      <c r="I728" s="1" t="s">
        <v>1061</v>
      </c>
      <c r="J728" s="1">
        <v>75.0</v>
      </c>
    </row>
    <row r="729" ht="14.25" customHeight="1">
      <c r="A729" s="1" t="s">
        <v>279</v>
      </c>
      <c r="B729" s="1" t="s">
        <v>446</v>
      </c>
      <c r="C729" s="1">
        <v>1350371.899</v>
      </c>
      <c r="D729" s="1">
        <v>2.79942028985507</v>
      </c>
      <c r="E729" s="1">
        <v>5.32210144927536</v>
      </c>
      <c r="F729" s="1">
        <v>132.353188405797</v>
      </c>
      <c r="G729" s="1" t="s">
        <v>1061</v>
      </c>
      <c r="H729" s="1">
        <v>209.581967934638</v>
      </c>
      <c r="I729" s="1" t="s">
        <v>1061</v>
      </c>
      <c r="J729" s="1">
        <v>48.0</v>
      </c>
    </row>
    <row r="730" ht="14.25" customHeight="1">
      <c r="A730" s="1" t="s">
        <v>279</v>
      </c>
      <c r="B730" s="1" t="s">
        <v>447</v>
      </c>
      <c r="C730" s="1">
        <v>1951655.451</v>
      </c>
      <c r="D730" s="1">
        <v>2.79942028985507</v>
      </c>
      <c r="E730" s="1">
        <v>5.32210144927536</v>
      </c>
      <c r="F730" s="1">
        <v>132.353188405797</v>
      </c>
      <c r="G730" s="1" t="s">
        <v>1061</v>
      </c>
      <c r="H730" s="1">
        <v>209.581967934638</v>
      </c>
      <c r="I730" s="1" t="s">
        <v>1061</v>
      </c>
      <c r="J730" s="1">
        <v>69.0</v>
      </c>
    </row>
    <row r="731" ht="14.25" customHeight="1">
      <c r="A731" s="1" t="s">
        <v>279</v>
      </c>
      <c r="B731" s="1" t="s">
        <v>448</v>
      </c>
      <c r="C731" s="1">
        <v>3685224.699</v>
      </c>
      <c r="D731" s="1">
        <v>2.79942028985507</v>
      </c>
      <c r="E731" s="1">
        <v>5.32210144927536</v>
      </c>
      <c r="F731" s="1">
        <v>132.353188405797</v>
      </c>
      <c r="G731" s="1" t="s">
        <v>1061</v>
      </c>
      <c r="H731" s="1">
        <v>209.581967934638</v>
      </c>
      <c r="I731" s="1" t="s">
        <v>1061</v>
      </c>
      <c r="J731" s="1">
        <v>131.0</v>
      </c>
    </row>
    <row r="732" ht="14.25" customHeight="1">
      <c r="A732" s="1" t="s">
        <v>279</v>
      </c>
      <c r="B732" s="1" t="s">
        <v>449</v>
      </c>
      <c r="C732" s="1">
        <v>2000257.717</v>
      </c>
      <c r="D732" s="1">
        <v>2.79942028985507</v>
      </c>
      <c r="E732" s="1">
        <v>5.32210144927536</v>
      </c>
      <c r="F732" s="1">
        <v>132.353188405797</v>
      </c>
      <c r="G732" s="1" t="s">
        <v>1061</v>
      </c>
      <c r="H732" s="1">
        <v>209.581967934638</v>
      </c>
      <c r="I732" s="1" t="s">
        <v>1061</v>
      </c>
      <c r="J732" s="1">
        <v>71.0</v>
      </c>
    </row>
    <row r="733" ht="14.25" customHeight="1">
      <c r="A733" s="1" t="s">
        <v>279</v>
      </c>
      <c r="B733" s="1" t="s">
        <v>450</v>
      </c>
      <c r="C733" s="1">
        <v>2028474.44</v>
      </c>
      <c r="D733" s="1">
        <v>2.79942028985507</v>
      </c>
      <c r="E733" s="1">
        <v>5.32210144927536</v>
      </c>
      <c r="F733" s="1">
        <v>132.353188405797</v>
      </c>
      <c r="G733" s="1" t="s">
        <v>1061</v>
      </c>
      <c r="H733" s="1">
        <v>209.581967934638</v>
      </c>
      <c r="I733" s="1" t="s">
        <v>1061</v>
      </c>
      <c r="J733" s="1">
        <v>72.0</v>
      </c>
    </row>
    <row r="734" ht="14.25" customHeight="1">
      <c r="A734" s="1" t="s">
        <v>279</v>
      </c>
      <c r="B734" s="1" t="s">
        <v>451</v>
      </c>
      <c r="C734" s="1">
        <v>1201091.108</v>
      </c>
      <c r="D734" s="1">
        <v>2.79942028985507</v>
      </c>
      <c r="E734" s="1">
        <v>5.32210144927536</v>
      </c>
      <c r="F734" s="1">
        <v>132.353188405797</v>
      </c>
      <c r="G734" s="1" t="s">
        <v>1061</v>
      </c>
      <c r="H734" s="1">
        <v>209.581967934638</v>
      </c>
      <c r="I734" s="1" t="s">
        <v>1061</v>
      </c>
      <c r="J734" s="1">
        <v>43.0</v>
      </c>
    </row>
    <row r="735" ht="14.25" customHeight="1">
      <c r="A735" s="1" t="s">
        <v>279</v>
      </c>
      <c r="B735" s="1" t="s">
        <v>452</v>
      </c>
      <c r="C735" s="1">
        <v>2402107.816</v>
      </c>
      <c r="D735" s="1">
        <v>2.79942028985507</v>
      </c>
      <c r="E735" s="1">
        <v>5.32210144927536</v>
      </c>
      <c r="F735" s="1">
        <v>132.353188405797</v>
      </c>
      <c r="G735" s="1" t="s">
        <v>1061</v>
      </c>
      <c r="H735" s="1">
        <v>209.581967934638</v>
      </c>
      <c r="I735" s="1" t="s">
        <v>1061</v>
      </c>
      <c r="J735" s="1">
        <v>85.0</v>
      </c>
    </row>
    <row r="736" ht="14.25" customHeight="1">
      <c r="A736" s="1" t="s">
        <v>279</v>
      </c>
      <c r="B736" s="1" t="s">
        <v>453</v>
      </c>
      <c r="C736" s="1">
        <v>5384840.04</v>
      </c>
      <c r="D736" s="1">
        <v>2.79942028985507</v>
      </c>
      <c r="E736" s="1">
        <v>5.32210144927536</v>
      </c>
      <c r="F736" s="1">
        <v>132.353188405797</v>
      </c>
      <c r="G736" s="1" t="s">
        <v>1061</v>
      </c>
      <c r="H736" s="1">
        <v>209.581967934638</v>
      </c>
      <c r="I736" s="1" t="s">
        <v>1061</v>
      </c>
      <c r="J736" s="1">
        <v>191.0</v>
      </c>
    </row>
    <row r="737" ht="14.25" customHeight="1">
      <c r="A737" s="1" t="s">
        <v>279</v>
      </c>
      <c r="B737" s="1" t="s">
        <v>454</v>
      </c>
      <c r="C737" s="1">
        <v>1641313.501</v>
      </c>
      <c r="D737" s="1">
        <v>2.79942028985507</v>
      </c>
      <c r="E737" s="1">
        <v>5.32210144927536</v>
      </c>
      <c r="F737" s="1">
        <v>132.353188405797</v>
      </c>
      <c r="G737" s="1" t="s">
        <v>1061</v>
      </c>
      <c r="H737" s="1">
        <v>209.581967934638</v>
      </c>
      <c r="I737" s="1" t="s">
        <v>1061</v>
      </c>
      <c r="J737" s="1">
        <v>58.0</v>
      </c>
    </row>
    <row r="738" ht="14.25" customHeight="1">
      <c r="A738" s="1" t="s">
        <v>279</v>
      </c>
      <c r="B738" s="1" t="s">
        <v>455</v>
      </c>
      <c r="C738" s="1">
        <v>5761258.609</v>
      </c>
      <c r="D738" s="1">
        <v>2.79942028985507</v>
      </c>
      <c r="E738" s="1">
        <v>5.32210144927536</v>
      </c>
      <c r="F738" s="1">
        <v>132.353188405797</v>
      </c>
      <c r="G738" s="1" t="s">
        <v>1061</v>
      </c>
      <c r="H738" s="1">
        <v>209.581967934638</v>
      </c>
      <c r="I738" s="1" t="s">
        <v>1061</v>
      </c>
      <c r="J738" s="1">
        <v>204.0</v>
      </c>
    </row>
    <row r="739" ht="14.25" customHeight="1">
      <c r="A739" s="1" t="s">
        <v>279</v>
      </c>
      <c r="B739" s="1" t="s">
        <v>456</v>
      </c>
      <c r="C739" s="1">
        <v>3453174.135</v>
      </c>
      <c r="D739" s="1">
        <v>2.79942028985507</v>
      </c>
      <c r="E739" s="1">
        <v>5.32210144927536</v>
      </c>
      <c r="F739" s="1">
        <v>132.353188405797</v>
      </c>
      <c r="G739" s="1" t="s">
        <v>1061</v>
      </c>
      <c r="H739" s="1">
        <v>209.581967934638</v>
      </c>
      <c r="I739" s="1" t="s">
        <v>1061</v>
      </c>
      <c r="J739" s="1">
        <v>122.0</v>
      </c>
    </row>
    <row r="740" ht="14.25" customHeight="1">
      <c r="A740" s="1" t="s">
        <v>279</v>
      </c>
      <c r="B740" s="1" t="s">
        <v>457</v>
      </c>
      <c r="C740" s="1">
        <v>2662967.901</v>
      </c>
      <c r="D740" s="1">
        <v>2.79942028985507</v>
      </c>
      <c r="E740" s="1">
        <v>5.32210144927536</v>
      </c>
      <c r="F740" s="1">
        <v>132.353188405797</v>
      </c>
      <c r="G740" s="1" t="s">
        <v>1061</v>
      </c>
      <c r="H740" s="1">
        <v>209.581967934638</v>
      </c>
      <c r="I740" s="1" t="s">
        <v>1061</v>
      </c>
      <c r="J740" s="1">
        <v>94.0</v>
      </c>
    </row>
    <row r="741" ht="14.25" customHeight="1">
      <c r="A741" s="1" t="s">
        <v>279</v>
      </c>
      <c r="B741" s="1" t="s">
        <v>458</v>
      </c>
      <c r="C741" s="1">
        <v>4722037.457</v>
      </c>
      <c r="D741" s="1">
        <v>2.79942028985507</v>
      </c>
      <c r="E741" s="1">
        <v>5.32210144927536</v>
      </c>
      <c r="F741" s="1">
        <v>132.353188405797</v>
      </c>
      <c r="G741" s="1" t="s">
        <v>1061</v>
      </c>
      <c r="H741" s="1">
        <v>209.581967934638</v>
      </c>
      <c r="I741" s="1" t="s">
        <v>1061</v>
      </c>
      <c r="J741" s="1">
        <v>167.0</v>
      </c>
    </row>
    <row r="742" ht="14.25" customHeight="1">
      <c r="A742" s="1" t="s">
        <v>279</v>
      </c>
      <c r="B742" s="1" t="s">
        <v>459</v>
      </c>
      <c r="C742" s="1">
        <v>7006138.796</v>
      </c>
      <c r="D742" s="1">
        <v>2.79942028985507</v>
      </c>
      <c r="E742" s="1">
        <v>5.32210144927536</v>
      </c>
      <c r="F742" s="1">
        <v>132.353188405797</v>
      </c>
      <c r="G742" s="1" t="s">
        <v>1061</v>
      </c>
      <c r="H742" s="1">
        <v>209.581967934638</v>
      </c>
      <c r="I742" s="1" t="s">
        <v>1061</v>
      </c>
      <c r="J742" s="1">
        <v>248.0</v>
      </c>
    </row>
    <row r="743" ht="14.25" customHeight="1">
      <c r="A743" s="1" t="s">
        <v>279</v>
      </c>
      <c r="B743" s="1" t="s">
        <v>460</v>
      </c>
      <c r="C743" s="1">
        <v>6119228.427</v>
      </c>
      <c r="D743" s="1">
        <v>2.79942028985507</v>
      </c>
      <c r="E743" s="1">
        <v>5.32210144927536</v>
      </c>
      <c r="F743" s="1">
        <v>132.353188405797</v>
      </c>
      <c r="G743" s="1" t="s">
        <v>1061</v>
      </c>
      <c r="H743" s="1">
        <v>209.581967934638</v>
      </c>
      <c r="I743" s="1" t="s">
        <v>1061</v>
      </c>
      <c r="J743" s="1">
        <v>217.0</v>
      </c>
    </row>
    <row r="744" ht="14.25" customHeight="1">
      <c r="A744" s="1" t="s">
        <v>279</v>
      </c>
      <c r="B744" s="1" t="s">
        <v>461</v>
      </c>
      <c r="C744" s="1">
        <v>3917532.062</v>
      </c>
      <c r="D744" s="1">
        <v>2.79942028985507</v>
      </c>
      <c r="E744" s="1">
        <v>5.32210144927536</v>
      </c>
      <c r="F744" s="1">
        <v>132.353188405797</v>
      </c>
      <c r="G744" s="1" t="s">
        <v>1061</v>
      </c>
      <c r="H744" s="1">
        <v>209.581967934638</v>
      </c>
      <c r="I744" s="1" t="s">
        <v>1061</v>
      </c>
      <c r="J744" s="1">
        <v>139.0</v>
      </c>
    </row>
    <row r="745" ht="14.25" customHeight="1">
      <c r="A745" s="1" t="s">
        <v>279</v>
      </c>
      <c r="B745" s="1" t="s">
        <v>462</v>
      </c>
      <c r="C745" s="1">
        <v>3551891.864</v>
      </c>
      <c r="D745" s="1">
        <v>2.79942028985507</v>
      </c>
      <c r="E745" s="1">
        <v>5.32210144927536</v>
      </c>
      <c r="F745" s="1">
        <v>132.353188405797</v>
      </c>
      <c r="G745" s="1" t="s">
        <v>1061</v>
      </c>
      <c r="H745" s="1">
        <v>209.581967934638</v>
      </c>
      <c r="I745" s="1" t="s">
        <v>1061</v>
      </c>
      <c r="J745" s="1">
        <v>126.0</v>
      </c>
    </row>
    <row r="746" ht="14.25" customHeight="1">
      <c r="A746" s="1" t="s">
        <v>279</v>
      </c>
      <c r="B746" s="1" t="s">
        <v>463</v>
      </c>
      <c r="C746" s="1">
        <v>2280786.948</v>
      </c>
      <c r="D746" s="1">
        <v>2.79942028985507</v>
      </c>
      <c r="E746" s="1">
        <v>5.32210144927536</v>
      </c>
      <c r="F746" s="1">
        <v>132.353188405797</v>
      </c>
      <c r="G746" s="1" t="s">
        <v>1061</v>
      </c>
      <c r="H746" s="1">
        <v>209.581967934638</v>
      </c>
      <c r="I746" s="1" t="s">
        <v>1061</v>
      </c>
      <c r="J746" s="1">
        <v>81.0</v>
      </c>
    </row>
    <row r="747" ht="14.25" customHeight="1">
      <c r="A747" s="1" t="s">
        <v>279</v>
      </c>
      <c r="B747" s="1" t="s">
        <v>464</v>
      </c>
      <c r="C747" s="1">
        <v>5113865.183</v>
      </c>
      <c r="D747" s="1">
        <v>2.79942028985507</v>
      </c>
      <c r="E747" s="1">
        <v>5.32210144927536</v>
      </c>
      <c r="F747" s="1">
        <v>132.353188405797</v>
      </c>
      <c r="G747" s="1" t="s">
        <v>1061</v>
      </c>
      <c r="H747" s="1">
        <v>209.581967934638</v>
      </c>
      <c r="I747" s="1" t="s">
        <v>1061</v>
      </c>
      <c r="J747" s="1">
        <v>181.0</v>
      </c>
    </row>
    <row r="748" ht="14.25" customHeight="1">
      <c r="A748" s="1" t="s">
        <v>279</v>
      </c>
      <c r="B748" s="1" t="s">
        <v>465</v>
      </c>
      <c r="C748" s="1">
        <v>4742221.402</v>
      </c>
      <c r="D748" s="1">
        <v>2.79942028985507</v>
      </c>
      <c r="E748" s="1">
        <v>5.32210144927536</v>
      </c>
      <c r="F748" s="1">
        <v>132.353188405797</v>
      </c>
      <c r="G748" s="1" t="s">
        <v>1061</v>
      </c>
      <c r="H748" s="1">
        <v>209.581967934638</v>
      </c>
      <c r="I748" s="1" t="s">
        <v>1061</v>
      </c>
      <c r="J748" s="1">
        <v>168.0</v>
      </c>
    </row>
    <row r="749" ht="14.25" customHeight="1">
      <c r="A749" s="1" t="s">
        <v>279</v>
      </c>
      <c r="B749" s="1" t="s">
        <v>466</v>
      </c>
      <c r="C749" s="1">
        <v>763608.307</v>
      </c>
      <c r="D749" s="1">
        <v>2.79942028985507</v>
      </c>
      <c r="E749" s="1">
        <v>5.32210144927536</v>
      </c>
      <c r="F749" s="1">
        <v>132.353188405797</v>
      </c>
      <c r="G749" s="1" t="s">
        <v>1061</v>
      </c>
      <c r="H749" s="1">
        <v>209.581967934638</v>
      </c>
      <c r="I749" s="1" t="s">
        <v>1061</v>
      </c>
      <c r="J749" s="1">
        <v>27.0</v>
      </c>
    </row>
    <row r="750" ht="14.25" customHeight="1">
      <c r="A750" s="1" t="s">
        <v>279</v>
      </c>
      <c r="B750" s="1" t="s">
        <v>467</v>
      </c>
      <c r="C750" s="1">
        <v>787493.0415</v>
      </c>
      <c r="D750" s="1">
        <v>2.79942028985507</v>
      </c>
      <c r="E750" s="1">
        <v>5.32210144927536</v>
      </c>
      <c r="F750" s="1">
        <v>132.353188405797</v>
      </c>
      <c r="G750" s="1" t="s">
        <v>1061</v>
      </c>
      <c r="H750" s="1">
        <v>209.581967934638</v>
      </c>
      <c r="I750" s="1" t="s">
        <v>1061</v>
      </c>
      <c r="J750" s="1">
        <v>28.0</v>
      </c>
    </row>
    <row r="751" ht="14.25" customHeight="1">
      <c r="A751" s="1" t="s">
        <v>279</v>
      </c>
      <c r="B751" s="1" t="s">
        <v>468</v>
      </c>
      <c r="C751" s="1">
        <v>4108277.539</v>
      </c>
      <c r="D751" s="1">
        <v>2.79942028985507</v>
      </c>
      <c r="E751" s="1">
        <v>5.32210144927536</v>
      </c>
      <c r="F751" s="1">
        <v>132.353188405797</v>
      </c>
      <c r="G751" s="1" t="s">
        <v>1061</v>
      </c>
      <c r="H751" s="1">
        <v>209.581967934638</v>
      </c>
      <c r="I751" s="1" t="s">
        <v>1061</v>
      </c>
      <c r="J751" s="1">
        <v>145.0</v>
      </c>
    </row>
    <row r="752" ht="14.25" customHeight="1">
      <c r="A752" s="1" t="s">
        <v>279</v>
      </c>
      <c r="B752" s="1" t="s">
        <v>469</v>
      </c>
      <c r="C752" s="1">
        <v>3996545.846</v>
      </c>
      <c r="D752" s="1">
        <v>2.79942028985507</v>
      </c>
      <c r="E752" s="1">
        <v>5.32210144927536</v>
      </c>
      <c r="F752" s="1">
        <v>132.353188405797</v>
      </c>
      <c r="G752" s="1" t="s">
        <v>1061</v>
      </c>
      <c r="H752" s="1">
        <v>209.581967934638</v>
      </c>
      <c r="I752" s="1" t="s">
        <v>1061</v>
      </c>
      <c r="J752" s="1">
        <v>142.0</v>
      </c>
    </row>
    <row r="753" ht="14.25" customHeight="1">
      <c r="A753" s="1" t="s">
        <v>279</v>
      </c>
      <c r="B753" s="1" t="s">
        <v>470</v>
      </c>
      <c r="C753" s="1">
        <v>2674883.868</v>
      </c>
      <c r="D753" s="1">
        <v>2.79942028985507</v>
      </c>
      <c r="E753" s="1">
        <v>5.32210144927536</v>
      </c>
      <c r="F753" s="1">
        <v>132.353188405797</v>
      </c>
      <c r="G753" s="1" t="s">
        <v>1061</v>
      </c>
      <c r="H753" s="1">
        <v>209.581967934638</v>
      </c>
      <c r="I753" s="1" t="s">
        <v>1061</v>
      </c>
      <c r="J753" s="1">
        <v>95.0</v>
      </c>
    </row>
    <row r="754" ht="14.25" customHeight="1">
      <c r="A754" s="1" t="s">
        <v>279</v>
      </c>
      <c r="B754" s="1" t="s">
        <v>471</v>
      </c>
      <c r="C754" s="1">
        <v>4194013.704</v>
      </c>
      <c r="D754" s="1">
        <v>2.79942028985507</v>
      </c>
      <c r="E754" s="1">
        <v>5.32210144927536</v>
      </c>
      <c r="F754" s="1">
        <v>132.353188405797</v>
      </c>
      <c r="G754" s="1" t="s">
        <v>1061</v>
      </c>
      <c r="H754" s="1">
        <v>209.581967934638</v>
      </c>
      <c r="I754" s="1" t="s">
        <v>1061</v>
      </c>
      <c r="J754" s="1">
        <v>149.0</v>
      </c>
    </row>
    <row r="755" ht="14.25" customHeight="1">
      <c r="A755" s="1" t="s">
        <v>278</v>
      </c>
      <c r="B755" s="1" t="s">
        <v>404</v>
      </c>
      <c r="C755" s="1">
        <v>2080681.227</v>
      </c>
      <c r="D755" s="1">
        <v>2.79942028985507</v>
      </c>
      <c r="E755" s="1">
        <v>5.32210144927536</v>
      </c>
      <c r="F755" s="1">
        <v>132.353188405797</v>
      </c>
      <c r="G755" s="1" t="s">
        <v>1061</v>
      </c>
      <c r="H755" s="1">
        <v>209.581967934638</v>
      </c>
      <c r="I755" s="1" t="s">
        <v>1061</v>
      </c>
      <c r="J755" s="1">
        <v>331.0</v>
      </c>
    </row>
    <row r="756" ht="14.25" customHeight="1">
      <c r="A756" s="1" t="s">
        <v>278</v>
      </c>
      <c r="B756" s="1" t="s">
        <v>405</v>
      </c>
      <c r="C756" s="1">
        <v>1.05936549E7</v>
      </c>
      <c r="D756" s="1">
        <v>2.79942028985507</v>
      </c>
      <c r="E756" s="1">
        <v>5.32210144927536</v>
      </c>
      <c r="F756" s="1">
        <v>132.353188405797</v>
      </c>
      <c r="G756" s="1" t="s">
        <v>1061</v>
      </c>
      <c r="H756" s="1">
        <v>209.581967934638</v>
      </c>
      <c r="I756" s="1" t="s">
        <v>1061</v>
      </c>
      <c r="J756" s="1">
        <v>1686.0</v>
      </c>
    </row>
    <row r="757" ht="14.25" customHeight="1">
      <c r="A757" s="1" t="s">
        <v>278</v>
      </c>
      <c r="B757" s="1" t="s">
        <v>406</v>
      </c>
      <c r="C757" s="1">
        <v>1091039.927</v>
      </c>
      <c r="D757" s="1">
        <v>2.79942028985507</v>
      </c>
      <c r="E757" s="1">
        <v>5.32210144927536</v>
      </c>
      <c r="F757" s="1">
        <v>132.353188405797</v>
      </c>
      <c r="G757" s="1" t="s">
        <v>1061</v>
      </c>
      <c r="H757" s="1">
        <v>209.581967934638</v>
      </c>
      <c r="I757" s="1" t="s">
        <v>1061</v>
      </c>
      <c r="J757" s="1">
        <v>174.0</v>
      </c>
    </row>
    <row r="758" ht="14.25" customHeight="1">
      <c r="A758" s="1" t="s">
        <v>278</v>
      </c>
      <c r="B758" s="1" t="s">
        <v>407</v>
      </c>
      <c r="C758" s="1">
        <v>5262569.329</v>
      </c>
      <c r="D758" s="1">
        <v>2.79942028985507</v>
      </c>
      <c r="E758" s="1">
        <v>5.32210144927536</v>
      </c>
      <c r="F758" s="1">
        <v>132.353188405797</v>
      </c>
      <c r="G758" s="1" t="s">
        <v>1061</v>
      </c>
      <c r="H758" s="1">
        <v>209.581967934638</v>
      </c>
      <c r="I758" s="1" t="s">
        <v>1061</v>
      </c>
      <c r="J758" s="1">
        <v>838.0</v>
      </c>
    </row>
    <row r="759" ht="14.25" customHeight="1">
      <c r="A759" s="1" t="s">
        <v>278</v>
      </c>
      <c r="B759" s="1" t="s">
        <v>408</v>
      </c>
      <c r="C759" s="1">
        <v>2700390.514</v>
      </c>
      <c r="D759" s="1">
        <v>2.79942028985507</v>
      </c>
      <c r="E759" s="1">
        <v>5.32210144927536</v>
      </c>
      <c r="F759" s="1">
        <v>132.353188405797</v>
      </c>
      <c r="G759" s="1" t="s">
        <v>1061</v>
      </c>
      <c r="H759" s="1">
        <v>209.581967934638</v>
      </c>
      <c r="I759" s="1" t="s">
        <v>1061</v>
      </c>
      <c r="J759" s="1">
        <v>430.0</v>
      </c>
    </row>
    <row r="760" ht="14.25" customHeight="1">
      <c r="A760" s="1" t="s">
        <v>278</v>
      </c>
      <c r="B760" s="1" t="s">
        <v>409</v>
      </c>
      <c r="C760" s="1">
        <v>1875391.233</v>
      </c>
      <c r="D760" s="1">
        <v>2.79942028985507</v>
      </c>
      <c r="E760" s="1">
        <v>5.32210144927536</v>
      </c>
      <c r="F760" s="1">
        <v>132.353188405797</v>
      </c>
      <c r="G760" s="1" t="s">
        <v>1061</v>
      </c>
      <c r="H760" s="1">
        <v>209.581967934638</v>
      </c>
      <c r="I760" s="1" t="s">
        <v>1061</v>
      </c>
      <c r="J760" s="1">
        <v>299.0</v>
      </c>
    </row>
    <row r="761" ht="14.25" customHeight="1">
      <c r="A761" s="1" t="s">
        <v>278</v>
      </c>
      <c r="B761" s="1" t="s">
        <v>410</v>
      </c>
      <c r="C761" s="1">
        <v>2397315.487</v>
      </c>
      <c r="D761" s="1">
        <v>2.79942028985507</v>
      </c>
      <c r="E761" s="1">
        <v>5.32210144927536</v>
      </c>
      <c r="F761" s="1">
        <v>132.353188405797</v>
      </c>
      <c r="G761" s="1" t="s">
        <v>1061</v>
      </c>
      <c r="H761" s="1">
        <v>209.581967934638</v>
      </c>
      <c r="I761" s="1" t="s">
        <v>1061</v>
      </c>
      <c r="J761" s="1">
        <v>382.0</v>
      </c>
    </row>
    <row r="762" ht="14.25" customHeight="1">
      <c r="A762" s="1" t="s">
        <v>278</v>
      </c>
      <c r="B762" s="1" t="s">
        <v>411</v>
      </c>
      <c r="C762" s="1">
        <v>1123925.611</v>
      </c>
      <c r="D762" s="1">
        <v>2.79942028985507</v>
      </c>
      <c r="E762" s="1">
        <v>5.32210144927536</v>
      </c>
      <c r="F762" s="1">
        <v>132.353188405797</v>
      </c>
      <c r="G762" s="1" t="s">
        <v>1061</v>
      </c>
      <c r="H762" s="1">
        <v>209.581967934638</v>
      </c>
      <c r="I762" s="1" t="s">
        <v>1061</v>
      </c>
      <c r="J762" s="1">
        <v>179.0</v>
      </c>
    </row>
    <row r="763" ht="14.25" customHeight="1">
      <c r="A763" s="1" t="s">
        <v>278</v>
      </c>
      <c r="B763" s="1" t="s">
        <v>412</v>
      </c>
      <c r="C763" s="1">
        <v>1381912.193</v>
      </c>
      <c r="D763" s="1">
        <v>2.79942028985507</v>
      </c>
      <c r="E763" s="1">
        <v>5.32210144927536</v>
      </c>
      <c r="F763" s="1">
        <v>132.353188405797</v>
      </c>
      <c r="G763" s="1" t="s">
        <v>1061</v>
      </c>
      <c r="H763" s="1">
        <v>209.581967934638</v>
      </c>
      <c r="I763" s="1" t="s">
        <v>1061</v>
      </c>
      <c r="J763" s="1">
        <v>220.0</v>
      </c>
    </row>
    <row r="764" ht="14.25" customHeight="1">
      <c r="A764" s="1" t="s">
        <v>278</v>
      </c>
      <c r="B764" s="1" t="s">
        <v>413</v>
      </c>
      <c r="C764" s="1">
        <v>1252933.766</v>
      </c>
      <c r="D764" s="1">
        <v>2.79942028985507</v>
      </c>
      <c r="E764" s="1">
        <v>5.32210144927536</v>
      </c>
      <c r="F764" s="1">
        <v>132.353188405797</v>
      </c>
      <c r="G764" s="1" t="s">
        <v>1061</v>
      </c>
      <c r="H764" s="1">
        <v>209.581967934638</v>
      </c>
      <c r="I764" s="1" t="s">
        <v>1061</v>
      </c>
      <c r="J764" s="1">
        <v>199.0</v>
      </c>
    </row>
    <row r="765" ht="14.25" customHeight="1">
      <c r="A765" s="1" t="s">
        <v>278</v>
      </c>
      <c r="B765" s="1" t="s">
        <v>414</v>
      </c>
      <c r="C765" s="1">
        <v>1827117.498</v>
      </c>
      <c r="D765" s="1">
        <v>2.79942028985507</v>
      </c>
      <c r="E765" s="1">
        <v>5.32210144927536</v>
      </c>
      <c r="F765" s="1">
        <v>132.353188405797</v>
      </c>
      <c r="G765" s="1" t="s">
        <v>1061</v>
      </c>
      <c r="H765" s="1">
        <v>209.581967934638</v>
      </c>
      <c r="I765" s="1" t="s">
        <v>1061</v>
      </c>
      <c r="J765" s="1">
        <v>291.0</v>
      </c>
    </row>
    <row r="766" ht="14.25" customHeight="1">
      <c r="A766" s="1" t="s">
        <v>278</v>
      </c>
      <c r="B766" s="1" t="s">
        <v>415</v>
      </c>
      <c r="C766" s="1">
        <v>2300774.623</v>
      </c>
      <c r="D766" s="1">
        <v>2.79942028985507</v>
      </c>
      <c r="E766" s="1">
        <v>5.32210144927536</v>
      </c>
      <c r="F766" s="1">
        <v>132.353188405797</v>
      </c>
      <c r="G766" s="1" t="s">
        <v>1061</v>
      </c>
      <c r="H766" s="1">
        <v>209.581967934638</v>
      </c>
      <c r="I766" s="1" t="s">
        <v>1061</v>
      </c>
      <c r="J766" s="1">
        <v>366.0</v>
      </c>
    </row>
    <row r="767" ht="14.25" customHeight="1">
      <c r="A767" s="1" t="s">
        <v>278</v>
      </c>
      <c r="B767" s="1" t="s">
        <v>416</v>
      </c>
      <c r="C767" s="1">
        <v>2142058.368</v>
      </c>
      <c r="D767" s="1">
        <v>2.79942028985507</v>
      </c>
      <c r="E767" s="1">
        <v>5.32210144927536</v>
      </c>
      <c r="F767" s="1">
        <v>132.353188405797</v>
      </c>
      <c r="G767" s="1" t="s">
        <v>1061</v>
      </c>
      <c r="H767" s="1">
        <v>209.581967934638</v>
      </c>
      <c r="I767" s="1" t="s">
        <v>1061</v>
      </c>
      <c r="J767" s="1">
        <v>341.0</v>
      </c>
    </row>
    <row r="768" ht="14.25" customHeight="1">
      <c r="A768" s="1" t="s">
        <v>278</v>
      </c>
      <c r="B768" s="1" t="s">
        <v>417</v>
      </c>
      <c r="C768" s="1">
        <v>2033635.145</v>
      </c>
      <c r="D768" s="1">
        <v>2.79942028985507</v>
      </c>
      <c r="E768" s="1">
        <v>5.32210144927536</v>
      </c>
      <c r="F768" s="1">
        <v>132.353188405797</v>
      </c>
      <c r="G768" s="1" t="s">
        <v>1061</v>
      </c>
      <c r="H768" s="1">
        <v>209.581967934638</v>
      </c>
      <c r="I768" s="1" t="s">
        <v>1061</v>
      </c>
      <c r="J768" s="1">
        <v>324.0</v>
      </c>
    </row>
    <row r="769" ht="14.25" customHeight="1">
      <c r="A769" s="1" t="s">
        <v>278</v>
      </c>
      <c r="B769" s="1" t="s">
        <v>418</v>
      </c>
      <c r="C769" s="1">
        <v>1172127.779</v>
      </c>
      <c r="D769" s="1">
        <v>2.79942028985507</v>
      </c>
      <c r="E769" s="1">
        <v>5.32210144927536</v>
      </c>
      <c r="F769" s="1">
        <v>132.353188405797</v>
      </c>
      <c r="G769" s="1" t="s">
        <v>1061</v>
      </c>
      <c r="H769" s="1">
        <v>209.581967934638</v>
      </c>
      <c r="I769" s="1" t="s">
        <v>1061</v>
      </c>
      <c r="J769" s="1">
        <v>187.0</v>
      </c>
    </row>
    <row r="770" ht="14.25" customHeight="1">
      <c r="A770" s="1" t="s">
        <v>278</v>
      </c>
      <c r="B770" s="1" t="s">
        <v>419</v>
      </c>
      <c r="C770" s="1">
        <v>2825612.213</v>
      </c>
      <c r="D770" s="1">
        <v>2.79942028985507</v>
      </c>
      <c r="E770" s="1">
        <v>5.32210144927536</v>
      </c>
      <c r="F770" s="1">
        <v>132.353188405797</v>
      </c>
      <c r="G770" s="1" t="s">
        <v>1061</v>
      </c>
      <c r="H770" s="1">
        <v>209.581967934638</v>
      </c>
      <c r="I770" s="1" t="s">
        <v>1061</v>
      </c>
      <c r="J770" s="1">
        <v>450.0</v>
      </c>
    </row>
    <row r="771" ht="14.25" customHeight="1">
      <c r="A771" s="1" t="s">
        <v>278</v>
      </c>
      <c r="B771" s="1" t="s">
        <v>420</v>
      </c>
      <c r="C771" s="1">
        <v>1955899.941</v>
      </c>
      <c r="D771" s="1">
        <v>2.79942028985507</v>
      </c>
      <c r="E771" s="1">
        <v>5.32210144927536</v>
      </c>
      <c r="F771" s="1">
        <v>132.353188405797</v>
      </c>
      <c r="G771" s="1" t="s">
        <v>1061</v>
      </c>
      <c r="H771" s="1">
        <v>209.581967934638</v>
      </c>
      <c r="I771" s="1" t="s">
        <v>1061</v>
      </c>
      <c r="J771" s="1">
        <v>311.0</v>
      </c>
    </row>
    <row r="772" ht="14.25" customHeight="1">
      <c r="A772" s="1" t="s">
        <v>278</v>
      </c>
      <c r="B772" s="1" t="s">
        <v>421</v>
      </c>
      <c r="C772" s="1">
        <v>1759086.809</v>
      </c>
      <c r="D772" s="1">
        <v>2.79942028985507</v>
      </c>
      <c r="E772" s="1">
        <v>5.32210144927536</v>
      </c>
      <c r="F772" s="1">
        <v>132.353188405797</v>
      </c>
      <c r="G772" s="1" t="s">
        <v>1061</v>
      </c>
      <c r="H772" s="1">
        <v>209.581967934638</v>
      </c>
      <c r="I772" s="1" t="s">
        <v>1061</v>
      </c>
      <c r="J772" s="1">
        <v>280.0</v>
      </c>
    </row>
    <row r="773" ht="14.25" customHeight="1">
      <c r="A773" s="1" t="s">
        <v>278</v>
      </c>
      <c r="B773" s="1" t="s">
        <v>422</v>
      </c>
      <c r="C773" s="1">
        <v>610544.2796</v>
      </c>
      <c r="D773" s="1">
        <v>2.79942028985507</v>
      </c>
      <c r="E773" s="1">
        <v>5.32210144927536</v>
      </c>
      <c r="F773" s="1">
        <v>132.353188405797</v>
      </c>
      <c r="G773" s="1" t="s">
        <v>1061</v>
      </c>
      <c r="H773" s="1">
        <v>209.581967934638</v>
      </c>
      <c r="I773" s="1" t="s">
        <v>1061</v>
      </c>
      <c r="J773" s="1">
        <v>97.0</v>
      </c>
    </row>
    <row r="774" ht="14.25" customHeight="1">
      <c r="A774" s="1" t="s">
        <v>278</v>
      </c>
      <c r="B774" s="1" t="s">
        <v>423</v>
      </c>
      <c r="C774" s="1">
        <v>1691629.758</v>
      </c>
      <c r="D774" s="1">
        <v>2.79942028985507</v>
      </c>
      <c r="E774" s="1">
        <v>5.32210144927536</v>
      </c>
      <c r="F774" s="1">
        <v>132.353188405797</v>
      </c>
      <c r="G774" s="1" t="s">
        <v>1061</v>
      </c>
      <c r="H774" s="1">
        <v>209.581967934638</v>
      </c>
      <c r="I774" s="1" t="s">
        <v>1061</v>
      </c>
      <c r="J774" s="1">
        <v>269.0</v>
      </c>
    </row>
    <row r="775" ht="14.25" customHeight="1">
      <c r="A775" s="1" t="s">
        <v>278</v>
      </c>
      <c r="B775" s="1" t="s">
        <v>424</v>
      </c>
      <c r="C775" s="1">
        <v>1530349.195</v>
      </c>
      <c r="D775" s="1">
        <v>2.79942028985507</v>
      </c>
      <c r="E775" s="1">
        <v>5.32210144927536</v>
      </c>
      <c r="F775" s="1">
        <v>132.353188405797</v>
      </c>
      <c r="G775" s="1" t="s">
        <v>1061</v>
      </c>
      <c r="H775" s="1">
        <v>209.581967934638</v>
      </c>
      <c r="I775" s="1" t="s">
        <v>1061</v>
      </c>
      <c r="J775" s="1">
        <v>244.0</v>
      </c>
    </row>
    <row r="776" ht="14.25" customHeight="1">
      <c r="A776" s="1" t="s">
        <v>278</v>
      </c>
      <c r="B776" s="1" t="s">
        <v>425</v>
      </c>
      <c r="C776" s="1">
        <v>1988213.088</v>
      </c>
      <c r="D776" s="1">
        <v>2.79942028985507</v>
      </c>
      <c r="E776" s="1">
        <v>5.32210144927536</v>
      </c>
      <c r="F776" s="1">
        <v>132.353188405797</v>
      </c>
      <c r="G776" s="1" t="s">
        <v>1061</v>
      </c>
      <c r="H776" s="1">
        <v>209.581967934638</v>
      </c>
      <c r="I776" s="1" t="s">
        <v>1061</v>
      </c>
      <c r="J776" s="1">
        <v>316.0</v>
      </c>
    </row>
    <row r="777" ht="14.25" customHeight="1">
      <c r="A777" s="1" t="s">
        <v>278</v>
      </c>
      <c r="B777" s="1" t="s">
        <v>426</v>
      </c>
      <c r="C777" s="1">
        <v>3304342.903</v>
      </c>
      <c r="D777" s="1">
        <v>2.79942028985507</v>
      </c>
      <c r="E777" s="1">
        <v>5.32210144927536</v>
      </c>
      <c r="F777" s="1">
        <v>132.353188405797</v>
      </c>
      <c r="G777" s="1" t="s">
        <v>1061</v>
      </c>
      <c r="H777" s="1">
        <v>209.581967934638</v>
      </c>
      <c r="I777" s="1" t="s">
        <v>1061</v>
      </c>
      <c r="J777" s="1">
        <v>526.0</v>
      </c>
    </row>
    <row r="778" ht="14.25" customHeight="1">
      <c r="A778" s="1" t="s">
        <v>278</v>
      </c>
      <c r="B778" s="1" t="s">
        <v>427</v>
      </c>
      <c r="C778" s="1">
        <v>2123687.616</v>
      </c>
      <c r="D778" s="1">
        <v>2.79942028985507</v>
      </c>
      <c r="E778" s="1">
        <v>5.32210144927536</v>
      </c>
      <c r="F778" s="1">
        <v>132.353188405797</v>
      </c>
      <c r="G778" s="1" t="s">
        <v>1061</v>
      </c>
      <c r="H778" s="1">
        <v>209.581967934638</v>
      </c>
      <c r="I778" s="1" t="s">
        <v>1061</v>
      </c>
      <c r="J778" s="1">
        <v>338.0</v>
      </c>
    </row>
    <row r="779" ht="14.25" customHeight="1">
      <c r="A779" s="1" t="s">
        <v>278</v>
      </c>
      <c r="B779" s="1" t="s">
        <v>428</v>
      </c>
      <c r="C779" s="1">
        <v>1192019.059</v>
      </c>
      <c r="D779" s="1">
        <v>2.79942028985507</v>
      </c>
      <c r="E779" s="1">
        <v>5.32210144927536</v>
      </c>
      <c r="F779" s="1">
        <v>132.353188405797</v>
      </c>
      <c r="G779" s="1" t="s">
        <v>1061</v>
      </c>
      <c r="H779" s="1">
        <v>209.581967934638</v>
      </c>
      <c r="I779" s="1" t="s">
        <v>1061</v>
      </c>
      <c r="J779" s="1">
        <v>190.0</v>
      </c>
    </row>
    <row r="780" ht="14.25" customHeight="1">
      <c r="A780" s="1" t="s">
        <v>278</v>
      </c>
      <c r="B780" s="1" t="s">
        <v>429</v>
      </c>
      <c r="C780" s="1">
        <v>1929840.668</v>
      </c>
      <c r="D780" s="1">
        <v>2.79942028985507</v>
      </c>
      <c r="E780" s="1">
        <v>5.32210144927536</v>
      </c>
      <c r="F780" s="1">
        <v>132.353188405797</v>
      </c>
      <c r="G780" s="1" t="s">
        <v>1061</v>
      </c>
      <c r="H780" s="1">
        <v>209.581967934638</v>
      </c>
      <c r="I780" s="1" t="s">
        <v>1061</v>
      </c>
      <c r="J780" s="1">
        <v>307.0</v>
      </c>
    </row>
    <row r="781" ht="14.25" customHeight="1">
      <c r="A781" s="1" t="s">
        <v>278</v>
      </c>
      <c r="B781" s="1" t="s">
        <v>430</v>
      </c>
      <c r="C781" s="1">
        <v>2949648.099</v>
      </c>
      <c r="D781" s="1">
        <v>2.79942028985507</v>
      </c>
      <c r="E781" s="1">
        <v>5.32210144927536</v>
      </c>
      <c r="F781" s="1">
        <v>132.353188405797</v>
      </c>
      <c r="G781" s="1" t="s">
        <v>1061</v>
      </c>
      <c r="H781" s="1">
        <v>209.581967934638</v>
      </c>
      <c r="I781" s="1" t="s">
        <v>1061</v>
      </c>
      <c r="J781" s="1">
        <v>470.0</v>
      </c>
    </row>
    <row r="782" ht="14.25" customHeight="1">
      <c r="A782" s="1" t="s">
        <v>278</v>
      </c>
      <c r="B782" s="1" t="s">
        <v>431</v>
      </c>
      <c r="C782" s="1">
        <v>1296314.506</v>
      </c>
      <c r="D782" s="1">
        <v>2.79942028985507</v>
      </c>
      <c r="E782" s="1">
        <v>5.32210144927536</v>
      </c>
      <c r="F782" s="1">
        <v>132.353188405797</v>
      </c>
      <c r="G782" s="1" t="s">
        <v>1061</v>
      </c>
      <c r="H782" s="1">
        <v>209.581967934638</v>
      </c>
      <c r="I782" s="1" t="s">
        <v>1061</v>
      </c>
      <c r="J782" s="1">
        <v>206.0</v>
      </c>
    </row>
    <row r="783" ht="14.25" customHeight="1">
      <c r="A783" s="1" t="s">
        <v>278</v>
      </c>
      <c r="B783" s="1" t="s">
        <v>432</v>
      </c>
      <c r="C783" s="1">
        <v>1582371.951</v>
      </c>
      <c r="D783" s="1">
        <v>2.79942028985507</v>
      </c>
      <c r="E783" s="1">
        <v>5.32210144927536</v>
      </c>
      <c r="F783" s="1">
        <v>132.353188405797</v>
      </c>
      <c r="G783" s="1" t="s">
        <v>1061</v>
      </c>
      <c r="H783" s="1">
        <v>209.581967934638</v>
      </c>
      <c r="I783" s="1" t="s">
        <v>1061</v>
      </c>
      <c r="J783" s="1">
        <v>252.0</v>
      </c>
    </row>
    <row r="784" ht="14.25" customHeight="1">
      <c r="A784" s="1" t="s">
        <v>278</v>
      </c>
      <c r="B784" s="1" t="s">
        <v>433</v>
      </c>
      <c r="C784" s="1">
        <v>1292912.311</v>
      </c>
      <c r="D784" s="1">
        <v>2.79942028985507</v>
      </c>
      <c r="E784" s="1">
        <v>5.32210144927536</v>
      </c>
      <c r="F784" s="1">
        <v>132.353188405797</v>
      </c>
      <c r="G784" s="1" t="s">
        <v>1061</v>
      </c>
      <c r="H784" s="1">
        <v>209.581967934638</v>
      </c>
      <c r="I784" s="1" t="s">
        <v>1061</v>
      </c>
      <c r="J784" s="1">
        <v>206.0</v>
      </c>
    </row>
    <row r="785" ht="14.25" customHeight="1">
      <c r="A785" s="1" t="s">
        <v>171</v>
      </c>
      <c r="B785" s="1" t="s">
        <v>1721</v>
      </c>
      <c r="C785" s="1">
        <v>3572226.0</v>
      </c>
      <c r="D785" s="1">
        <v>0.464395201147929</v>
      </c>
      <c r="E785" s="1">
        <v>4.16915990284297</v>
      </c>
      <c r="F785" s="1">
        <v>31.8930913265971</v>
      </c>
      <c r="G785" s="1" t="s">
        <v>1061</v>
      </c>
      <c r="H785" s="1">
        <v>11.3735323707564</v>
      </c>
      <c r="I785" s="1" t="s">
        <v>1061</v>
      </c>
      <c r="J785" s="1">
        <v>256.0</v>
      </c>
    </row>
    <row r="786" ht="14.25" customHeight="1">
      <c r="A786" s="1" t="s">
        <v>171</v>
      </c>
      <c r="B786" s="1" t="s">
        <v>1722</v>
      </c>
      <c r="C786" s="1">
        <v>1400510.0</v>
      </c>
      <c r="D786" s="1">
        <v>0.464395201147929</v>
      </c>
      <c r="E786" s="1">
        <v>4.16915990284297</v>
      </c>
      <c r="F786" s="1">
        <v>31.8930913265971</v>
      </c>
      <c r="G786" s="1" t="s">
        <v>1061</v>
      </c>
      <c r="H786" s="1">
        <v>11.3735323707564</v>
      </c>
      <c r="I786" s="1" t="s">
        <v>1061</v>
      </c>
      <c r="J786" s="1">
        <v>100.0</v>
      </c>
    </row>
    <row r="787" ht="14.25" customHeight="1">
      <c r="A787" s="1" t="s">
        <v>171</v>
      </c>
      <c r="B787" s="1" t="s">
        <v>1723</v>
      </c>
      <c r="C787" s="1">
        <v>1636721.0</v>
      </c>
      <c r="D787" s="1">
        <v>0.464395201147929</v>
      </c>
      <c r="E787" s="1">
        <v>4.16915990284297</v>
      </c>
      <c r="F787" s="1">
        <v>31.8930913265971</v>
      </c>
      <c r="G787" s="1" t="s">
        <v>1061</v>
      </c>
      <c r="H787" s="1">
        <v>11.3735323707564</v>
      </c>
      <c r="I787" s="1" t="s">
        <v>1061</v>
      </c>
      <c r="J787" s="1">
        <v>117.0</v>
      </c>
    </row>
    <row r="788" ht="14.25" customHeight="1">
      <c r="A788" s="1" t="s">
        <v>171</v>
      </c>
      <c r="B788" s="1" t="s">
        <v>1724</v>
      </c>
      <c r="C788" s="1">
        <v>971864.0</v>
      </c>
      <c r="D788" s="1">
        <v>0.464395201147929</v>
      </c>
      <c r="E788" s="1">
        <v>4.16915990284297</v>
      </c>
      <c r="F788" s="1">
        <v>31.8930913265971</v>
      </c>
      <c r="G788" s="1" t="s">
        <v>1061</v>
      </c>
      <c r="H788" s="1">
        <v>11.3735323707564</v>
      </c>
      <c r="I788" s="1" t="s">
        <v>1061</v>
      </c>
      <c r="J788" s="1">
        <v>70.0</v>
      </c>
    </row>
    <row r="789" ht="14.25" customHeight="1">
      <c r="A789" s="1" t="s">
        <v>171</v>
      </c>
      <c r="B789" s="1" t="s">
        <v>1725</v>
      </c>
      <c r="C789" s="1">
        <v>4386316.0</v>
      </c>
      <c r="D789" s="1">
        <v>0.464395201147929</v>
      </c>
      <c r="E789" s="1">
        <v>4.16915990284297</v>
      </c>
      <c r="F789" s="1">
        <v>31.8930913265971</v>
      </c>
      <c r="G789" s="1" t="s">
        <v>1061</v>
      </c>
      <c r="H789" s="1">
        <v>11.3735323707564</v>
      </c>
      <c r="I789" s="1" t="s">
        <v>1061</v>
      </c>
      <c r="J789" s="1">
        <v>314.0</v>
      </c>
    </row>
    <row r="790" ht="14.25" customHeight="1">
      <c r="A790" s="1" t="s">
        <v>171</v>
      </c>
      <c r="B790" s="1" t="s">
        <v>1726</v>
      </c>
      <c r="C790" s="1">
        <v>5128555.0</v>
      </c>
      <c r="D790" s="1">
        <v>0.464395201147929</v>
      </c>
      <c r="E790" s="1">
        <v>4.16915990284297</v>
      </c>
      <c r="F790" s="1">
        <v>31.8930913265971</v>
      </c>
      <c r="G790" s="1" t="s">
        <v>1061</v>
      </c>
      <c r="H790" s="1">
        <v>11.3735323707564</v>
      </c>
      <c r="I790" s="1" t="s">
        <v>1061</v>
      </c>
      <c r="J790" s="1">
        <v>368.0</v>
      </c>
    </row>
    <row r="791" ht="14.25" customHeight="1">
      <c r="A791" s="1" t="s">
        <v>171</v>
      </c>
      <c r="B791" s="1" t="s">
        <v>1727</v>
      </c>
      <c r="C791" s="1">
        <v>2911385.0</v>
      </c>
      <c r="D791" s="1">
        <v>0.464395201147929</v>
      </c>
      <c r="E791" s="1">
        <v>4.16915990284297</v>
      </c>
      <c r="F791" s="1">
        <v>31.8930913265971</v>
      </c>
      <c r="G791" s="1" t="s">
        <v>1061</v>
      </c>
      <c r="H791" s="1">
        <v>11.3735323707564</v>
      </c>
      <c r="I791" s="1" t="s">
        <v>1061</v>
      </c>
      <c r="J791" s="1">
        <v>209.0</v>
      </c>
    </row>
    <row r="792" ht="14.25" customHeight="1">
      <c r="A792" s="1" t="s">
        <v>171</v>
      </c>
      <c r="B792" s="1" t="s">
        <v>1728</v>
      </c>
      <c r="C792" s="1">
        <v>2139831.0</v>
      </c>
      <c r="D792" s="1">
        <v>0.464395201147929</v>
      </c>
      <c r="E792" s="1">
        <v>4.16915990284297</v>
      </c>
      <c r="F792" s="1">
        <v>31.8930913265971</v>
      </c>
      <c r="G792" s="1" t="s">
        <v>1061</v>
      </c>
      <c r="H792" s="1">
        <v>11.3735323707564</v>
      </c>
      <c r="I792" s="1" t="s">
        <v>1061</v>
      </c>
      <c r="J792" s="1">
        <v>153.0</v>
      </c>
    </row>
    <row r="793" ht="14.25" customHeight="1">
      <c r="A793" s="1" t="s">
        <v>171</v>
      </c>
      <c r="B793" s="1" t="s">
        <v>1729</v>
      </c>
      <c r="C793" s="1">
        <v>2035359.0</v>
      </c>
      <c r="D793" s="1">
        <v>0.464395201147929</v>
      </c>
      <c r="E793" s="1">
        <v>4.16915990284297</v>
      </c>
      <c r="F793" s="1">
        <v>31.8930913265971</v>
      </c>
      <c r="G793" s="1" t="s">
        <v>1061</v>
      </c>
      <c r="H793" s="1">
        <v>11.3735323707564</v>
      </c>
      <c r="I793" s="1" t="s">
        <v>1061</v>
      </c>
      <c r="J793" s="1">
        <v>146.0</v>
      </c>
    </row>
    <row r="794" ht="14.25" customHeight="1">
      <c r="A794" s="1" t="s">
        <v>171</v>
      </c>
      <c r="B794" s="1" t="s">
        <v>1730</v>
      </c>
      <c r="C794" s="1">
        <v>2007065.0</v>
      </c>
      <c r="D794" s="1">
        <v>0.464395201147929</v>
      </c>
      <c r="E794" s="1">
        <v>4.16915990284297</v>
      </c>
      <c r="F794" s="1">
        <v>31.8930913265971</v>
      </c>
      <c r="G794" s="1" t="s">
        <v>1061</v>
      </c>
      <c r="H794" s="1">
        <v>11.3735323707564</v>
      </c>
      <c r="I794" s="1" t="s">
        <v>1061</v>
      </c>
      <c r="J794" s="1">
        <v>144.0</v>
      </c>
    </row>
    <row r="795" ht="14.25" customHeight="1">
      <c r="A795" s="1" t="s">
        <v>171</v>
      </c>
      <c r="B795" s="1" t="s">
        <v>1731</v>
      </c>
      <c r="C795" s="1">
        <v>636037.0</v>
      </c>
      <c r="D795" s="1">
        <v>0.464395201147929</v>
      </c>
      <c r="E795" s="1">
        <v>4.16915990284297</v>
      </c>
      <c r="F795" s="1">
        <v>31.8930913265971</v>
      </c>
      <c r="G795" s="1" t="s">
        <v>1061</v>
      </c>
      <c r="H795" s="1">
        <v>11.3735323707564</v>
      </c>
      <c r="I795" s="1" t="s">
        <v>1061</v>
      </c>
      <c r="J795" s="1">
        <v>46.0</v>
      </c>
    </row>
    <row r="796" ht="14.25" customHeight="1">
      <c r="A796" s="1" t="s">
        <v>171</v>
      </c>
      <c r="B796" s="1" t="s">
        <v>1732</v>
      </c>
      <c r="C796" s="1">
        <v>6065003.0</v>
      </c>
      <c r="D796" s="1">
        <v>0.464395201147929</v>
      </c>
      <c r="E796" s="1">
        <v>4.16915990284297</v>
      </c>
      <c r="F796" s="1">
        <v>31.8930913265971</v>
      </c>
      <c r="G796" s="1" t="s">
        <v>1061</v>
      </c>
      <c r="H796" s="1">
        <v>11.3735323707564</v>
      </c>
      <c r="I796" s="1" t="s">
        <v>1061</v>
      </c>
      <c r="J796" s="1">
        <v>435.0</v>
      </c>
    </row>
    <row r="797" ht="14.25" customHeight="1">
      <c r="A797" s="1" t="s">
        <v>171</v>
      </c>
      <c r="B797" s="1" t="s">
        <v>1733</v>
      </c>
      <c r="C797" s="1">
        <v>3559838.0</v>
      </c>
      <c r="D797" s="1">
        <v>0.464395201147929</v>
      </c>
      <c r="E797" s="1">
        <v>4.16915990284297</v>
      </c>
      <c r="F797" s="1">
        <v>31.8930913265971</v>
      </c>
      <c r="G797" s="1" t="s">
        <v>1061</v>
      </c>
      <c r="H797" s="1">
        <v>11.3735323707564</v>
      </c>
      <c r="I797" s="1" t="s">
        <v>1061</v>
      </c>
      <c r="J797" s="1">
        <v>255.0</v>
      </c>
    </row>
    <row r="798" ht="14.25" customHeight="1">
      <c r="A798" s="1" t="s">
        <v>171</v>
      </c>
      <c r="B798" s="1" t="s">
        <v>1734</v>
      </c>
      <c r="C798" s="1">
        <v>2295462.0</v>
      </c>
      <c r="D798" s="1">
        <v>0.464395201147929</v>
      </c>
      <c r="E798" s="1">
        <v>4.16915990284297</v>
      </c>
      <c r="F798" s="1">
        <v>31.8930913265971</v>
      </c>
      <c r="G798" s="1" t="s">
        <v>1061</v>
      </c>
      <c r="H798" s="1">
        <v>11.3735323707564</v>
      </c>
      <c r="I798" s="1" t="s">
        <v>1061</v>
      </c>
      <c r="J798" s="1">
        <v>165.0</v>
      </c>
    </row>
    <row r="799" ht="14.25" customHeight="1">
      <c r="A799" s="1" t="s">
        <v>171</v>
      </c>
      <c r="B799" s="1" t="s">
        <v>1735</v>
      </c>
      <c r="C799" s="1">
        <v>5226111.0</v>
      </c>
      <c r="D799" s="1">
        <v>0.464395201147929</v>
      </c>
      <c r="E799" s="1">
        <v>4.16915990284297</v>
      </c>
      <c r="F799" s="1">
        <v>31.8930913265971</v>
      </c>
      <c r="G799" s="1" t="s">
        <v>1061</v>
      </c>
      <c r="H799" s="1">
        <v>11.3735323707564</v>
      </c>
      <c r="I799" s="1" t="s">
        <v>1061</v>
      </c>
      <c r="J799" s="1">
        <v>375.0</v>
      </c>
    </row>
    <row r="800" ht="14.25" customHeight="1">
      <c r="A800" s="1" t="s">
        <v>171</v>
      </c>
      <c r="B800" s="1" t="s">
        <v>1736</v>
      </c>
      <c r="C800" s="1">
        <v>703752.0</v>
      </c>
      <c r="D800" s="1">
        <v>0.464395201147929</v>
      </c>
      <c r="E800" s="1">
        <v>4.16915990284297</v>
      </c>
      <c r="F800" s="1">
        <v>31.8930913265971</v>
      </c>
      <c r="G800" s="1" t="s">
        <v>1061</v>
      </c>
      <c r="H800" s="1">
        <v>11.3735323707564</v>
      </c>
      <c r="I800" s="1" t="s">
        <v>1061</v>
      </c>
      <c r="J800" s="1">
        <v>50.0</v>
      </c>
    </row>
    <row r="801" ht="14.25" customHeight="1">
      <c r="A801" s="1" t="s">
        <v>171</v>
      </c>
      <c r="B801" s="1" t="s">
        <v>1737</v>
      </c>
      <c r="C801" s="1">
        <v>1702614.0</v>
      </c>
      <c r="D801" s="1">
        <v>0.464395201147929</v>
      </c>
      <c r="E801" s="1">
        <v>4.16915990284297</v>
      </c>
      <c r="F801" s="1">
        <v>31.8930913265971</v>
      </c>
      <c r="G801" s="1" t="s">
        <v>1061</v>
      </c>
      <c r="H801" s="1">
        <v>11.3735323707564</v>
      </c>
      <c r="I801" s="1" t="s">
        <v>1061</v>
      </c>
      <c r="J801" s="1">
        <v>122.0</v>
      </c>
    </row>
    <row r="802" ht="14.25" customHeight="1">
      <c r="A802" s="1" t="s">
        <v>171</v>
      </c>
      <c r="B802" s="1" t="s">
        <v>1738</v>
      </c>
      <c r="C802" s="1">
        <v>1933847.0</v>
      </c>
      <c r="D802" s="1">
        <v>0.464395201147929</v>
      </c>
      <c r="E802" s="1">
        <v>4.16915990284297</v>
      </c>
      <c r="F802" s="1">
        <v>31.8930913265971</v>
      </c>
      <c r="G802" s="1" t="s">
        <v>1061</v>
      </c>
      <c r="H802" s="1">
        <v>11.3735323707564</v>
      </c>
      <c r="I802" s="1" t="s">
        <v>1061</v>
      </c>
      <c r="J802" s="1">
        <v>139.0</v>
      </c>
    </row>
    <row r="803" ht="14.25" customHeight="1">
      <c r="A803" s="1" t="s">
        <v>171</v>
      </c>
      <c r="B803" s="1" t="s">
        <v>1739</v>
      </c>
      <c r="C803" s="1">
        <v>1556838.0</v>
      </c>
      <c r="D803" s="1">
        <v>0.464395201147929</v>
      </c>
      <c r="E803" s="1">
        <v>4.16915990284297</v>
      </c>
      <c r="F803" s="1">
        <v>31.8930913265971</v>
      </c>
      <c r="G803" s="1" t="s">
        <v>1061</v>
      </c>
      <c r="H803" s="1">
        <v>11.3735323707564</v>
      </c>
      <c r="I803" s="1" t="s">
        <v>1061</v>
      </c>
      <c r="J803" s="1">
        <v>112.0</v>
      </c>
    </row>
    <row r="804" ht="14.25" customHeight="1">
      <c r="A804" s="1" t="s">
        <v>171</v>
      </c>
      <c r="B804" s="1" t="s">
        <v>1740</v>
      </c>
      <c r="C804" s="1">
        <v>3467291.0</v>
      </c>
      <c r="D804" s="1">
        <v>0.464395201147929</v>
      </c>
      <c r="E804" s="1">
        <v>4.16915990284297</v>
      </c>
      <c r="F804" s="1">
        <v>31.8930913265971</v>
      </c>
      <c r="G804" s="1" t="s">
        <v>1061</v>
      </c>
      <c r="H804" s="1">
        <v>11.3735323707564</v>
      </c>
      <c r="I804" s="1" t="s">
        <v>1061</v>
      </c>
      <c r="J804" s="1">
        <v>249.0</v>
      </c>
    </row>
    <row r="805" ht="14.25" customHeight="1">
      <c r="A805" s="1" t="s">
        <v>171</v>
      </c>
      <c r="B805" s="1" t="s">
        <v>1741</v>
      </c>
      <c r="C805" s="1">
        <v>1059564.0</v>
      </c>
      <c r="D805" s="1">
        <v>0.464395201147929</v>
      </c>
      <c r="E805" s="1">
        <v>4.16915990284297</v>
      </c>
      <c r="F805" s="1">
        <v>31.8930913265971</v>
      </c>
      <c r="G805" s="1" t="s">
        <v>1061</v>
      </c>
      <c r="H805" s="1">
        <v>11.3735323707564</v>
      </c>
      <c r="I805" s="1" t="s">
        <v>1061</v>
      </c>
      <c r="J805" s="1">
        <v>76.0</v>
      </c>
    </row>
    <row r="806" ht="14.25" customHeight="1">
      <c r="A806" s="1" t="s">
        <v>171</v>
      </c>
      <c r="B806" s="1" t="s">
        <v>1742</v>
      </c>
      <c r="C806" s="1">
        <v>1454310.0</v>
      </c>
      <c r="D806" s="1">
        <v>0.464395201147929</v>
      </c>
      <c r="E806" s="1">
        <v>4.16915990284297</v>
      </c>
      <c r="F806" s="1">
        <v>31.8930913265971</v>
      </c>
      <c r="G806" s="1" t="s">
        <v>1061</v>
      </c>
      <c r="H806" s="1">
        <v>11.3735323707564</v>
      </c>
      <c r="I806" s="1" t="s">
        <v>1061</v>
      </c>
      <c r="J806" s="1">
        <v>104.0</v>
      </c>
    </row>
    <row r="807" ht="14.25" customHeight="1">
      <c r="A807" s="1" t="s">
        <v>171</v>
      </c>
      <c r="B807" s="1" t="s">
        <v>1743</v>
      </c>
      <c r="C807" s="1">
        <v>1522890.0</v>
      </c>
      <c r="D807" s="1">
        <v>0.464395201147929</v>
      </c>
      <c r="E807" s="1">
        <v>4.16915990284297</v>
      </c>
      <c r="F807" s="1">
        <v>31.8930913265971</v>
      </c>
      <c r="G807" s="1" t="s">
        <v>1061</v>
      </c>
      <c r="H807" s="1">
        <v>11.3735323707564</v>
      </c>
      <c r="I807" s="1" t="s">
        <v>1061</v>
      </c>
      <c r="J807" s="1">
        <v>109.0</v>
      </c>
    </row>
    <row r="808" ht="14.25" customHeight="1">
      <c r="A808" s="1" t="s">
        <v>171</v>
      </c>
      <c r="B808" s="1" t="s">
        <v>1744</v>
      </c>
      <c r="C808" s="1">
        <v>6903342.0</v>
      </c>
      <c r="D808" s="1">
        <v>0.464395201147929</v>
      </c>
      <c r="E808" s="1">
        <v>4.16915990284297</v>
      </c>
      <c r="F808" s="1">
        <v>31.8930913265971</v>
      </c>
      <c r="G808" s="1" t="s">
        <v>1061</v>
      </c>
      <c r="H808" s="1">
        <v>11.3735323707564</v>
      </c>
      <c r="I808" s="1" t="s">
        <v>1061</v>
      </c>
      <c r="J808" s="1">
        <v>495.0</v>
      </c>
    </row>
    <row r="809" ht="14.25" customHeight="1">
      <c r="A809" s="1" t="s">
        <v>171</v>
      </c>
      <c r="B809" s="1" t="s">
        <v>1745</v>
      </c>
      <c r="C809" s="1">
        <v>701768.0</v>
      </c>
      <c r="D809" s="1">
        <v>0.464395201147929</v>
      </c>
      <c r="E809" s="1">
        <v>4.16915990284297</v>
      </c>
      <c r="F809" s="1">
        <v>31.8930913265971</v>
      </c>
      <c r="G809" s="1" t="s">
        <v>1061</v>
      </c>
      <c r="H809" s="1">
        <v>11.3735323707564</v>
      </c>
      <c r="I809" s="1" t="s">
        <v>1061</v>
      </c>
      <c r="J809" s="1">
        <v>50.0</v>
      </c>
    </row>
    <row r="810" ht="14.25" customHeight="1">
      <c r="A810" s="1" t="s">
        <v>171</v>
      </c>
      <c r="B810" s="1" t="s">
        <v>1746</v>
      </c>
      <c r="C810" s="1">
        <v>2713336.0</v>
      </c>
      <c r="D810" s="1">
        <v>0.464395201147929</v>
      </c>
      <c r="E810" s="1">
        <v>4.16915990284297</v>
      </c>
      <c r="F810" s="1">
        <v>31.8930913265971</v>
      </c>
      <c r="G810" s="1" t="s">
        <v>1061</v>
      </c>
      <c r="H810" s="1">
        <v>11.3735323707564</v>
      </c>
      <c r="I810" s="1" t="s">
        <v>1061</v>
      </c>
      <c r="J810" s="1">
        <v>195.0</v>
      </c>
    </row>
    <row r="811" ht="14.25" customHeight="1">
      <c r="A811" s="1" t="s">
        <v>171</v>
      </c>
      <c r="B811" s="1" t="s">
        <v>1747</v>
      </c>
      <c r="C811" s="1">
        <v>845978.0</v>
      </c>
      <c r="D811" s="1">
        <v>0.464395201147929</v>
      </c>
      <c r="E811" s="1">
        <v>4.16915990284297</v>
      </c>
      <c r="F811" s="1">
        <v>31.8930913265971</v>
      </c>
      <c r="G811" s="1" t="s">
        <v>1061</v>
      </c>
      <c r="H811" s="1">
        <v>11.3735323707564</v>
      </c>
      <c r="I811" s="1" t="s">
        <v>1061</v>
      </c>
      <c r="J811" s="1">
        <v>61.0</v>
      </c>
    </row>
    <row r="812" ht="14.25" customHeight="1">
      <c r="A812" s="1" t="s">
        <v>171</v>
      </c>
      <c r="B812" s="1" t="s">
        <v>1748</v>
      </c>
      <c r="C812" s="1">
        <v>1.3785587E7</v>
      </c>
      <c r="D812" s="1">
        <v>0.464395201147929</v>
      </c>
      <c r="E812" s="1">
        <v>4.16915990284297</v>
      </c>
      <c r="F812" s="1">
        <v>31.8930913265971</v>
      </c>
      <c r="G812" s="1" t="s">
        <v>1061</v>
      </c>
      <c r="H812" s="1">
        <v>11.3735323707564</v>
      </c>
      <c r="I812" s="1" t="s">
        <v>1061</v>
      </c>
      <c r="J812" s="1">
        <v>988.0</v>
      </c>
    </row>
    <row r="813" ht="14.25" customHeight="1">
      <c r="A813" s="1" t="s">
        <v>171</v>
      </c>
      <c r="B813" s="1" t="s">
        <v>1749</v>
      </c>
      <c r="C813" s="1">
        <v>3730631.0</v>
      </c>
      <c r="D813" s="1">
        <v>0.464395201147929</v>
      </c>
      <c r="E813" s="1">
        <v>4.16915990284297</v>
      </c>
      <c r="F813" s="1">
        <v>31.8930913265971</v>
      </c>
      <c r="G813" s="1" t="s">
        <v>1061</v>
      </c>
      <c r="H813" s="1">
        <v>11.3735323707564</v>
      </c>
      <c r="I813" s="1" t="s">
        <v>1061</v>
      </c>
      <c r="J813" s="1">
        <v>267.0</v>
      </c>
    </row>
    <row r="814" ht="14.25" customHeight="1">
      <c r="A814" s="1" t="s">
        <v>171</v>
      </c>
      <c r="B814" s="1" t="s">
        <v>1750</v>
      </c>
      <c r="C814" s="1">
        <v>1268314.0</v>
      </c>
      <c r="D814" s="1">
        <v>0.464395201147929</v>
      </c>
      <c r="E814" s="1">
        <v>4.16915990284297</v>
      </c>
      <c r="F814" s="1">
        <v>31.8930913265971</v>
      </c>
      <c r="G814" s="1" t="s">
        <v>1061</v>
      </c>
      <c r="H814" s="1">
        <v>11.3735323707564</v>
      </c>
      <c r="I814" s="1" t="s">
        <v>1061</v>
      </c>
      <c r="J814" s="1">
        <v>91.0</v>
      </c>
    </row>
    <row r="815" ht="14.25" customHeight="1">
      <c r="A815" s="1" t="s">
        <v>171</v>
      </c>
      <c r="B815" s="1" t="s">
        <v>1751</v>
      </c>
      <c r="C815" s="1">
        <v>1228220.0</v>
      </c>
      <c r="D815" s="1">
        <v>0.464395201147929</v>
      </c>
      <c r="E815" s="1">
        <v>4.16915990284297</v>
      </c>
      <c r="F815" s="1">
        <v>31.8930913265971</v>
      </c>
      <c r="G815" s="1" t="s">
        <v>1061</v>
      </c>
      <c r="H815" s="1">
        <v>11.3735323707564</v>
      </c>
      <c r="I815" s="1" t="s">
        <v>1061</v>
      </c>
      <c r="J815" s="1">
        <v>88.0</v>
      </c>
    </row>
    <row r="816" ht="14.25" customHeight="1">
      <c r="A816" s="1" t="s">
        <v>172</v>
      </c>
      <c r="B816" s="1" t="s">
        <v>1752</v>
      </c>
      <c r="C816" s="1">
        <v>2089438.0</v>
      </c>
      <c r="D816" s="1">
        <v>0.324804058943997</v>
      </c>
      <c r="E816" s="1">
        <v>0.630360469950572</v>
      </c>
      <c r="F816" s="1">
        <v>5.8945921808355</v>
      </c>
      <c r="G816" s="1" t="s">
        <v>1061</v>
      </c>
      <c r="H816" s="1">
        <v>25.2678437377738</v>
      </c>
      <c r="I816" s="1" t="s">
        <v>1061</v>
      </c>
      <c r="J816" s="1">
        <v>220.0</v>
      </c>
    </row>
    <row r="817" ht="14.25" customHeight="1">
      <c r="A817" s="1" t="s">
        <v>172</v>
      </c>
      <c r="B817" s="1" t="s">
        <v>1753</v>
      </c>
      <c r="C817" s="1">
        <v>3471689.0</v>
      </c>
      <c r="D817" s="1">
        <v>0.324804058943997</v>
      </c>
      <c r="E817" s="1">
        <v>0.630360469950572</v>
      </c>
      <c r="F817" s="1">
        <v>5.8945921808355</v>
      </c>
      <c r="G817" s="1" t="s">
        <v>1061</v>
      </c>
      <c r="H817" s="1">
        <v>25.2678437377738</v>
      </c>
      <c r="I817" s="1" t="s">
        <v>1061</v>
      </c>
      <c r="J817" s="1">
        <v>365.0</v>
      </c>
    </row>
    <row r="818" ht="14.25" customHeight="1">
      <c r="A818" s="1" t="s">
        <v>172</v>
      </c>
      <c r="B818" s="1" t="s">
        <v>1754</v>
      </c>
      <c r="C818" s="1">
        <v>1003937.0</v>
      </c>
      <c r="D818" s="1">
        <v>0.324804058943997</v>
      </c>
      <c r="E818" s="1">
        <v>0.630360469950572</v>
      </c>
      <c r="F818" s="1">
        <v>5.8945921808355</v>
      </c>
      <c r="G818" s="1" t="s">
        <v>1061</v>
      </c>
      <c r="H818" s="1">
        <v>25.2678437377738</v>
      </c>
      <c r="I818" s="1" t="s">
        <v>1061</v>
      </c>
      <c r="J818" s="1">
        <v>106.0</v>
      </c>
    </row>
    <row r="819" ht="14.25" customHeight="1">
      <c r="A819" s="1" t="s">
        <v>172</v>
      </c>
      <c r="B819" s="1" t="s">
        <v>1755</v>
      </c>
      <c r="C819" s="1">
        <v>1811393.0</v>
      </c>
      <c r="D819" s="1">
        <v>0.324804058943997</v>
      </c>
      <c r="E819" s="1">
        <v>0.630360469950572</v>
      </c>
      <c r="F819" s="1">
        <v>5.8945921808355</v>
      </c>
      <c r="G819" s="1" t="s">
        <v>1061</v>
      </c>
      <c r="H819" s="1">
        <v>25.2678437377738</v>
      </c>
      <c r="I819" s="1" t="s">
        <v>1061</v>
      </c>
      <c r="J819" s="1">
        <v>190.0</v>
      </c>
    </row>
    <row r="820" ht="14.25" customHeight="1">
      <c r="A820" s="1" t="s">
        <v>172</v>
      </c>
      <c r="B820" s="1" t="s">
        <v>1756</v>
      </c>
      <c r="C820" s="1">
        <v>1493864.0</v>
      </c>
      <c r="D820" s="1">
        <v>0.324804058943997</v>
      </c>
      <c r="E820" s="1">
        <v>0.630360469950572</v>
      </c>
      <c r="F820" s="1">
        <v>5.8945921808355</v>
      </c>
      <c r="G820" s="1" t="s">
        <v>1061</v>
      </c>
      <c r="H820" s="1">
        <v>25.2678437377738</v>
      </c>
      <c r="I820" s="1" t="s">
        <v>1061</v>
      </c>
      <c r="J820" s="1">
        <v>157.0</v>
      </c>
    </row>
    <row r="821" ht="14.25" customHeight="1">
      <c r="A821" s="1" t="s">
        <v>172</v>
      </c>
      <c r="B821" s="1" t="s">
        <v>1757</v>
      </c>
      <c r="C821" s="1">
        <v>2289017.0</v>
      </c>
      <c r="D821" s="1">
        <v>0.324804058943997</v>
      </c>
      <c r="E821" s="1">
        <v>0.630360469950572</v>
      </c>
      <c r="F821" s="1">
        <v>5.8945921808355</v>
      </c>
      <c r="G821" s="1" t="s">
        <v>1061</v>
      </c>
      <c r="H821" s="1">
        <v>25.2678437377738</v>
      </c>
      <c r="I821" s="1" t="s">
        <v>1061</v>
      </c>
      <c r="J821" s="1">
        <v>241.0</v>
      </c>
    </row>
    <row r="822" ht="14.25" customHeight="1">
      <c r="A822" s="1" t="s">
        <v>172</v>
      </c>
      <c r="B822" s="1" t="s">
        <v>1758</v>
      </c>
      <c r="C822" s="1">
        <v>2064017.0</v>
      </c>
      <c r="D822" s="1">
        <v>0.324804058943997</v>
      </c>
      <c r="E822" s="1">
        <v>0.630360469950572</v>
      </c>
      <c r="F822" s="1">
        <v>5.8945921808355</v>
      </c>
      <c r="G822" s="1" t="s">
        <v>1061</v>
      </c>
      <c r="H822" s="1">
        <v>25.2678437377738</v>
      </c>
      <c r="I822" s="1" t="s">
        <v>1061</v>
      </c>
      <c r="J822" s="1">
        <v>217.0</v>
      </c>
    </row>
    <row r="823" ht="14.25" customHeight="1">
      <c r="A823" s="1" t="s">
        <v>172</v>
      </c>
      <c r="B823" s="1" t="s">
        <v>1759</v>
      </c>
      <c r="C823" s="1">
        <v>8463610.0</v>
      </c>
      <c r="D823" s="1">
        <v>0.324804058943997</v>
      </c>
      <c r="E823" s="1">
        <v>0.630360469950572</v>
      </c>
      <c r="F823" s="1">
        <v>5.8945921808355</v>
      </c>
      <c r="G823" s="1" t="s">
        <v>1061</v>
      </c>
      <c r="H823" s="1">
        <v>25.2678437377738</v>
      </c>
      <c r="I823" s="1" t="s">
        <v>1061</v>
      </c>
      <c r="J823" s="1">
        <v>890.0</v>
      </c>
    </row>
    <row r="824" ht="14.25" customHeight="1">
      <c r="A824" s="1" t="s">
        <v>172</v>
      </c>
      <c r="B824" s="1" t="s">
        <v>1760</v>
      </c>
      <c r="C824" s="1">
        <v>1543436.0</v>
      </c>
      <c r="D824" s="1">
        <v>0.324804058943997</v>
      </c>
      <c r="E824" s="1">
        <v>0.630360469950572</v>
      </c>
      <c r="F824" s="1">
        <v>5.8945921808355</v>
      </c>
      <c r="G824" s="1" t="s">
        <v>1061</v>
      </c>
      <c r="H824" s="1">
        <v>25.2678437377738</v>
      </c>
      <c r="I824" s="1" t="s">
        <v>1061</v>
      </c>
      <c r="J824" s="1">
        <v>162.0</v>
      </c>
    </row>
    <row r="825" ht="14.25" customHeight="1">
      <c r="A825" s="1" t="s">
        <v>172</v>
      </c>
      <c r="B825" s="1" t="s">
        <v>1761</v>
      </c>
      <c r="C825" s="1">
        <v>2784437.0</v>
      </c>
      <c r="D825" s="1">
        <v>0.324804058943997</v>
      </c>
      <c r="E825" s="1">
        <v>0.630360469950572</v>
      </c>
      <c r="F825" s="1">
        <v>5.8945921808355</v>
      </c>
      <c r="G825" s="1" t="s">
        <v>1061</v>
      </c>
      <c r="H825" s="1">
        <v>25.2678437377738</v>
      </c>
      <c r="I825" s="1" t="s">
        <v>1061</v>
      </c>
      <c r="J825" s="1">
        <v>293.0</v>
      </c>
    </row>
    <row r="826" ht="14.25" customHeight="1">
      <c r="A826" s="1" t="s">
        <v>172</v>
      </c>
      <c r="B826" s="1" t="s">
        <v>1762</v>
      </c>
      <c r="C826" s="1">
        <v>2154313.0</v>
      </c>
      <c r="D826" s="1">
        <v>0.324804058943997</v>
      </c>
      <c r="E826" s="1">
        <v>0.630360469950572</v>
      </c>
      <c r="F826" s="1">
        <v>5.8945921808355</v>
      </c>
      <c r="G826" s="1" t="s">
        <v>1061</v>
      </c>
      <c r="H826" s="1">
        <v>25.2678437377738</v>
      </c>
      <c r="I826" s="1" t="s">
        <v>1061</v>
      </c>
      <c r="J826" s="1">
        <v>226.0</v>
      </c>
    </row>
    <row r="827" ht="14.25" customHeight="1">
      <c r="A827" s="1" t="s">
        <v>172</v>
      </c>
      <c r="B827" s="1" t="s">
        <v>1763</v>
      </c>
      <c r="C827" s="1">
        <v>1790758.0</v>
      </c>
      <c r="D827" s="1">
        <v>0.324804058943997</v>
      </c>
      <c r="E827" s="1">
        <v>0.630360469950572</v>
      </c>
      <c r="F827" s="1">
        <v>5.8945921808355</v>
      </c>
      <c r="G827" s="1" t="s">
        <v>1061</v>
      </c>
      <c r="H827" s="1">
        <v>25.2678437377738</v>
      </c>
      <c r="I827" s="1" t="s">
        <v>1061</v>
      </c>
      <c r="J827" s="1">
        <v>188.0</v>
      </c>
    </row>
    <row r="828" ht="14.25" customHeight="1">
      <c r="A828" s="1" t="s">
        <v>172</v>
      </c>
      <c r="B828" s="1" t="s">
        <v>1764</v>
      </c>
      <c r="C828" s="1">
        <v>1789900.0</v>
      </c>
      <c r="D828" s="1">
        <v>0.324804058943997</v>
      </c>
      <c r="E828" s="1">
        <v>0.630360469950572</v>
      </c>
      <c r="F828" s="1">
        <v>5.8945921808355</v>
      </c>
      <c r="G828" s="1" t="s">
        <v>1061</v>
      </c>
      <c r="H828" s="1">
        <v>25.2678437377738</v>
      </c>
      <c r="I828" s="1" t="s">
        <v>1061</v>
      </c>
      <c r="J828" s="1">
        <v>188.0</v>
      </c>
    </row>
    <row r="829" ht="14.25" customHeight="1">
      <c r="A829" s="1" t="s">
        <v>172</v>
      </c>
      <c r="B829" s="1" t="s">
        <v>1765</v>
      </c>
      <c r="C829" s="1">
        <v>1358415.0</v>
      </c>
      <c r="D829" s="1">
        <v>0.324804058943997</v>
      </c>
      <c r="E829" s="1">
        <v>0.630360469950572</v>
      </c>
      <c r="F829" s="1">
        <v>5.8945921808355</v>
      </c>
      <c r="G829" s="1" t="s">
        <v>1061</v>
      </c>
      <c r="H829" s="1">
        <v>25.2678437377738</v>
      </c>
      <c r="I829" s="1" t="s">
        <v>1061</v>
      </c>
      <c r="J829" s="1">
        <v>143.0</v>
      </c>
    </row>
    <row r="830" ht="14.25" customHeight="1">
      <c r="A830" s="1" t="s">
        <v>172</v>
      </c>
      <c r="B830" s="1" t="s">
        <v>1766</v>
      </c>
      <c r="C830" s="1">
        <v>4402686.0</v>
      </c>
      <c r="D830" s="1">
        <v>0.324804058943997</v>
      </c>
      <c r="E830" s="1">
        <v>0.630360469950572</v>
      </c>
      <c r="F830" s="1">
        <v>5.8945921808355</v>
      </c>
      <c r="G830" s="1" t="s">
        <v>1061</v>
      </c>
      <c r="H830" s="1">
        <v>25.2678437377738</v>
      </c>
      <c r="I830" s="1" t="s">
        <v>1061</v>
      </c>
      <c r="J830" s="1">
        <v>463.0</v>
      </c>
    </row>
    <row r="831" ht="14.25" customHeight="1">
      <c r="A831" s="1" t="s">
        <v>172</v>
      </c>
      <c r="B831" s="1" t="s">
        <v>1767</v>
      </c>
      <c r="C831" s="1">
        <v>1854288.0</v>
      </c>
      <c r="D831" s="1">
        <v>0.324804058943997</v>
      </c>
      <c r="E831" s="1">
        <v>0.630360469950572</v>
      </c>
      <c r="F831" s="1">
        <v>5.8945921808355</v>
      </c>
      <c r="G831" s="1" t="s">
        <v>1061</v>
      </c>
      <c r="H831" s="1">
        <v>25.2678437377738</v>
      </c>
      <c r="I831" s="1" t="s">
        <v>1061</v>
      </c>
      <c r="J831" s="1">
        <v>195.0</v>
      </c>
    </row>
    <row r="832" ht="14.25" customHeight="1">
      <c r="A832" s="1" t="s">
        <v>172</v>
      </c>
      <c r="B832" s="1" t="s">
        <v>1768</v>
      </c>
      <c r="C832" s="1">
        <v>2551675.0</v>
      </c>
      <c r="D832" s="1">
        <v>0.324804058943997</v>
      </c>
      <c r="E832" s="1">
        <v>0.630360469950572</v>
      </c>
      <c r="F832" s="1">
        <v>5.8945921808355</v>
      </c>
      <c r="G832" s="1" t="s">
        <v>1061</v>
      </c>
      <c r="H832" s="1">
        <v>25.2678437377738</v>
      </c>
      <c r="I832" s="1" t="s">
        <v>1061</v>
      </c>
      <c r="J832" s="1">
        <v>268.0</v>
      </c>
    </row>
    <row r="833" ht="14.25" customHeight="1">
      <c r="A833" s="1" t="s">
        <v>172</v>
      </c>
      <c r="B833" s="1" t="s">
        <v>1769</v>
      </c>
      <c r="C833" s="1">
        <v>1579245.0</v>
      </c>
      <c r="D833" s="1">
        <v>0.324804058943997</v>
      </c>
      <c r="E833" s="1">
        <v>0.630360469950572</v>
      </c>
      <c r="F833" s="1">
        <v>5.8945921808355</v>
      </c>
      <c r="G833" s="1" t="s">
        <v>1061</v>
      </c>
      <c r="H833" s="1">
        <v>25.2678437377738</v>
      </c>
      <c r="I833" s="1" t="s">
        <v>1061</v>
      </c>
      <c r="J833" s="1">
        <v>166.0</v>
      </c>
    </row>
    <row r="834" ht="14.25" customHeight="1">
      <c r="A834" s="1" t="s">
        <v>173</v>
      </c>
      <c r="B834" s="1" t="s">
        <v>1770</v>
      </c>
      <c r="C834" s="1">
        <v>256858.0</v>
      </c>
      <c r="D834" s="1">
        <v>7.99638066041574</v>
      </c>
      <c r="E834" s="1">
        <v>38.27600876119</v>
      </c>
      <c r="F834" s="1">
        <v>562.376566979639</v>
      </c>
      <c r="G834" s="1" t="s">
        <v>1061</v>
      </c>
      <c r="H834" s="1">
        <v>3.32426234088188</v>
      </c>
      <c r="I834" s="1" t="s">
        <v>1061</v>
      </c>
      <c r="J834" s="1">
        <v>14.0</v>
      </c>
    </row>
    <row r="835" ht="14.25" customHeight="1">
      <c r="A835" s="1" t="s">
        <v>173</v>
      </c>
      <c r="B835" s="1" t="s">
        <v>1771</v>
      </c>
      <c r="C835" s="1">
        <v>72868.0</v>
      </c>
      <c r="D835" s="1">
        <v>7.99638066041574</v>
      </c>
      <c r="E835" s="1">
        <v>38.27600876119</v>
      </c>
      <c r="F835" s="1">
        <v>562.376566979639</v>
      </c>
      <c r="G835" s="1" t="s">
        <v>1061</v>
      </c>
      <c r="H835" s="1">
        <v>3.32426234088188</v>
      </c>
      <c r="I835" s="1" t="s">
        <v>1061</v>
      </c>
      <c r="J835" s="1">
        <v>4.0</v>
      </c>
    </row>
    <row r="836" ht="14.25" customHeight="1">
      <c r="A836" s="1" t="s">
        <v>173</v>
      </c>
      <c r="B836" s="1" t="s">
        <v>1772</v>
      </c>
      <c r="C836" s="1">
        <v>198900.0</v>
      </c>
      <c r="D836" s="1">
        <v>7.99638066041574</v>
      </c>
      <c r="E836" s="1">
        <v>38.27600876119</v>
      </c>
      <c r="F836" s="1">
        <v>562.376566979639</v>
      </c>
      <c r="G836" s="1" t="s">
        <v>1061</v>
      </c>
      <c r="H836" s="1">
        <v>3.32426234088188</v>
      </c>
      <c r="I836" s="1" t="s">
        <v>1061</v>
      </c>
      <c r="J836" s="1">
        <v>11.0</v>
      </c>
    </row>
    <row r="837" ht="14.25" customHeight="1">
      <c r="A837" s="1" t="s">
        <v>173</v>
      </c>
      <c r="B837" s="1" t="s">
        <v>1773</v>
      </c>
      <c r="C837" s="1">
        <v>85664.0</v>
      </c>
      <c r="D837" s="1">
        <v>7.99638066041574</v>
      </c>
      <c r="E837" s="1">
        <v>38.27600876119</v>
      </c>
      <c r="F837" s="1">
        <v>562.376566979639</v>
      </c>
      <c r="G837" s="1" t="s">
        <v>1061</v>
      </c>
      <c r="H837" s="1">
        <v>3.32426234088188</v>
      </c>
      <c r="I837" s="1" t="s">
        <v>1061</v>
      </c>
      <c r="J837" s="1">
        <v>5.0</v>
      </c>
    </row>
    <row r="838" ht="14.25" customHeight="1">
      <c r="A838" s="1" t="s">
        <v>173</v>
      </c>
      <c r="B838" s="1" t="s">
        <v>1774</v>
      </c>
      <c r="C838" s="1">
        <v>694196.0</v>
      </c>
      <c r="D838" s="1">
        <v>7.99638066041574</v>
      </c>
      <c r="E838" s="1">
        <v>38.27600876119</v>
      </c>
      <c r="F838" s="1">
        <v>562.376566979639</v>
      </c>
      <c r="G838" s="1" t="s">
        <v>1061</v>
      </c>
      <c r="H838" s="1">
        <v>3.32426234088188</v>
      </c>
      <c r="I838" s="1" t="s">
        <v>1061</v>
      </c>
      <c r="J838" s="1">
        <v>37.0</v>
      </c>
    </row>
    <row r="839" ht="14.25" customHeight="1">
      <c r="A839" s="1" t="s">
        <v>173</v>
      </c>
      <c r="B839" s="1" t="s">
        <v>1775</v>
      </c>
      <c r="C839" s="1">
        <v>180628.0</v>
      </c>
      <c r="D839" s="1">
        <v>7.99638066041574</v>
      </c>
      <c r="E839" s="1">
        <v>38.27600876119</v>
      </c>
      <c r="F839" s="1">
        <v>562.376566979639</v>
      </c>
      <c r="G839" s="1" t="s">
        <v>1061</v>
      </c>
      <c r="H839" s="1">
        <v>3.32426234088188</v>
      </c>
      <c r="I839" s="1" t="s">
        <v>1061</v>
      </c>
      <c r="J839" s="1">
        <v>10.0</v>
      </c>
    </row>
    <row r="840" ht="14.25" customHeight="1">
      <c r="A840" s="1" t="s">
        <v>173</v>
      </c>
      <c r="B840" s="1" t="s">
        <v>1776</v>
      </c>
      <c r="C840" s="1">
        <v>540976.0</v>
      </c>
      <c r="D840" s="1">
        <v>7.99638066041574</v>
      </c>
      <c r="E840" s="1">
        <v>38.27600876119</v>
      </c>
      <c r="F840" s="1">
        <v>562.376566979639</v>
      </c>
      <c r="G840" s="1" t="s">
        <v>1061</v>
      </c>
      <c r="H840" s="1">
        <v>3.32426234088188</v>
      </c>
      <c r="I840" s="1" t="s">
        <v>1061</v>
      </c>
      <c r="J840" s="1">
        <v>29.0</v>
      </c>
    </row>
    <row r="841" ht="14.25" customHeight="1">
      <c r="A841" s="1" t="s">
        <v>173</v>
      </c>
      <c r="B841" s="1" t="s">
        <v>1777</v>
      </c>
      <c r="C841" s="1">
        <v>157409.0</v>
      </c>
      <c r="D841" s="1">
        <v>7.99638066041574</v>
      </c>
      <c r="E841" s="1">
        <v>38.27600876119</v>
      </c>
      <c r="F841" s="1">
        <v>562.376566979639</v>
      </c>
      <c r="G841" s="1" t="s">
        <v>1061</v>
      </c>
      <c r="H841" s="1">
        <v>3.32426234088188</v>
      </c>
      <c r="I841" s="1" t="s">
        <v>1061</v>
      </c>
      <c r="J841" s="1">
        <v>8.0</v>
      </c>
    </row>
    <row r="842" ht="14.25" customHeight="1">
      <c r="A842" s="1" t="s">
        <v>173</v>
      </c>
      <c r="B842" s="1" t="s">
        <v>1778</v>
      </c>
      <c r="C842" s="1">
        <v>192626.0</v>
      </c>
      <c r="D842" s="1">
        <v>7.99638066041574</v>
      </c>
      <c r="E842" s="1">
        <v>38.27600876119</v>
      </c>
      <c r="F842" s="1">
        <v>562.376566979639</v>
      </c>
      <c r="G842" s="1" t="s">
        <v>1061</v>
      </c>
      <c r="H842" s="1">
        <v>3.32426234088188</v>
      </c>
      <c r="I842" s="1" t="s">
        <v>1061</v>
      </c>
      <c r="J842" s="1">
        <v>10.0</v>
      </c>
    </row>
    <row r="843" ht="14.25" customHeight="1">
      <c r="A843" s="1" t="s">
        <v>173</v>
      </c>
      <c r="B843" s="1" t="s">
        <v>1779</v>
      </c>
      <c r="C843" s="1">
        <v>119064.0</v>
      </c>
      <c r="D843" s="1">
        <v>7.99638066041574</v>
      </c>
      <c r="E843" s="1">
        <v>38.27600876119</v>
      </c>
      <c r="F843" s="1">
        <v>562.376566979639</v>
      </c>
      <c r="G843" s="1" t="s">
        <v>1061</v>
      </c>
      <c r="H843" s="1">
        <v>3.32426234088188</v>
      </c>
      <c r="I843" s="1" t="s">
        <v>1061</v>
      </c>
      <c r="J843" s="1">
        <v>6.0</v>
      </c>
    </row>
    <row r="844" ht="14.25" customHeight="1">
      <c r="A844" s="1" t="s">
        <v>173</v>
      </c>
      <c r="B844" s="1" t="s">
        <v>1780</v>
      </c>
      <c r="C844" s="1">
        <v>98405.0</v>
      </c>
      <c r="D844" s="1">
        <v>7.99638066041574</v>
      </c>
      <c r="E844" s="1">
        <v>38.27600876119</v>
      </c>
      <c r="F844" s="1">
        <v>562.376566979639</v>
      </c>
      <c r="G844" s="1" t="s">
        <v>1061</v>
      </c>
      <c r="H844" s="1">
        <v>3.32426234088188</v>
      </c>
      <c r="I844" s="1" t="s">
        <v>1061</v>
      </c>
      <c r="J844" s="1">
        <v>5.0</v>
      </c>
    </row>
    <row r="845" ht="14.25" customHeight="1">
      <c r="A845" s="1" t="s">
        <v>173</v>
      </c>
      <c r="B845" s="1" t="s">
        <v>1781</v>
      </c>
      <c r="C845" s="1">
        <v>78769.0</v>
      </c>
      <c r="D845" s="1">
        <v>7.99638066041574</v>
      </c>
      <c r="E845" s="1">
        <v>38.27600876119</v>
      </c>
      <c r="F845" s="1">
        <v>562.376566979639</v>
      </c>
      <c r="G845" s="1" t="s">
        <v>1061</v>
      </c>
      <c r="H845" s="1">
        <v>3.32426234088188</v>
      </c>
      <c r="I845" s="1" t="s">
        <v>1061</v>
      </c>
      <c r="J845" s="1">
        <v>4.0</v>
      </c>
    </row>
    <row r="846" ht="14.25" customHeight="1">
      <c r="A846" s="1" t="s">
        <v>173</v>
      </c>
      <c r="B846" s="1" t="s">
        <v>1782</v>
      </c>
      <c r="C846" s="1">
        <v>151014.0</v>
      </c>
      <c r="D846" s="1">
        <v>7.99638066041574</v>
      </c>
      <c r="E846" s="1">
        <v>38.27600876119</v>
      </c>
      <c r="F846" s="1">
        <v>562.376566979639</v>
      </c>
      <c r="G846" s="1" t="s">
        <v>1061</v>
      </c>
      <c r="H846" s="1">
        <v>3.32426234088188</v>
      </c>
      <c r="I846" s="1" t="s">
        <v>1061</v>
      </c>
      <c r="J846" s="1">
        <v>8.0</v>
      </c>
    </row>
    <row r="847" ht="14.25" customHeight="1">
      <c r="A847" s="1" t="s">
        <v>174</v>
      </c>
      <c r="B847" s="1" t="s">
        <v>1783</v>
      </c>
      <c r="C847" s="1">
        <v>394509.0</v>
      </c>
      <c r="D847" s="1">
        <v>2.65749535491957</v>
      </c>
      <c r="E847" s="1">
        <v>12.8661665354033</v>
      </c>
      <c r="F847" s="1">
        <v>90.4358632671107</v>
      </c>
      <c r="G847" s="1" t="s">
        <v>1061</v>
      </c>
      <c r="H847" s="1">
        <v>72.9300941605655</v>
      </c>
      <c r="I847" s="1" t="s">
        <v>1061</v>
      </c>
      <c r="J847" s="1">
        <v>51.0</v>
      </c>
    </row>
    <row r="848" ht="14.25" customHeight="1">
      <c r="A848" s="1" t="s">
        <v>174</v>
      </c>
      <c r="B848" s="1" t="s">
        <v>1784</v>
      </c>
      <c r="C848" s="1">
        <v>472107.0</v>
      </c>
      <c r="D848" s="1">
        <v>2.65749535491957</v>
      </c>
      <c r="E848" s="1">
        <v>12.8661665354033</v>
      </c>
      <c r="F848" s="1">
        <v>90.4358632671107</v>
      </c>
      <c r="G848" s="1" t="s">
        <v>1061</v>
      </c>
      <c r="H848" s="1">
        <v>72.9300941605655</v>
      </c>
      <c r="I848" s="1" t="s">
        <v>1061</v>
      </c>
      <c r="J848" s="1">
        <v>61.0</v>
      </c>
    </row>
    <row r="849" ht="14.25" customHeight="1">
      <c r="A849" s="1" t="s">
        <v>174</v>
      </c>
      <c r="B849" s="1" t="s">
        <v>1785</v>
      </c>
      <c r="C849" s="1">
        <v>1100803.0</v>
      </c>
      <c r="D849" s="1">
        <v>2.65749535491957</v>
      </c>
      <c r="E849" s="1">
        <v>12.8661665354033</v>
      </c>
      <c r="F849" s="1">
        <v>90.4358632671107</v>
      </c>
      <c r="G849" s="1" t="s">
        <v>1061</v>
      </c>
      <c r="H849" s="1">
        <v>72.9300941605655</v>
      </c>
      <c r="I849" s="1" t="s">
        <v>1061</v>
      </c>
      <c r="J849" s="1">
        <v>141.0</v>
      </c>
    </row>
    <row r="850" ht="14.25" customHeight="1">
      <c r="A850" s="1" t="s">
        <v>174</v>
      </c>
      <c r="B850" s="1" t="s">
        <v>1786</v>
      </c>
      <c r="C850" s="1">
        <v>1026420.0</v>
      </c>
      <c r="D850" s="1">
        <v>2.65749535491957</v>
      </c>
      <c r="E850" s="1">
        <v>12.8661665354033</v>
      </c>
      <c r="F850" s="1">
        <v>90.4358632671107</v>
      </c>
      <c r="G850" s="1" t="s">
        <v>1061</v>
      </c>
      <c r="H850" s="1">
        <v>72.9300941605655</v>
      </c>
      <c r="I850" s="1" t="s">
        <v>1061</v>
      </c>
      <c r="J850" s="1">
        <v>132.0</v>
      </c>
    </row>
    <row r="851" ht="14.25" customHeight="1">
      <c r="A851" s="1" t="s">
        <v>174</v>
      </c>
      <c r="B851" s="1" t="s">
        <v>1787</v>
      </c>
      <c r="C851" s="1">
        <v>345535.0</v>
      </c>
      <c r="D851" s="1">
        <v>2.65749535491957</v>
      </c>
      <c r="E851" s="1">
        <v>12.8661665354033</v>
      </c>
      <c r="F851" s="1">
        <v>90.4358632671107</v>
      </c>
      <c r="G851" s="1" t="s">
        <v>1061</v>
      </c>
      <c r="H851" s="1">
        <v>72.9300941605655</v>
      </c>
      <c r="I851" s="1" t="s">
        <v>1061</v>
      </c>
      <c r="J851" s="1">
        <v>44.0</v>
      </c>
    </row>
    <row r="852" ht="14.25" customHeight="1">
      <c r="A852" s="1" t="s">
        <v>174</v>
      </c>
      <c r="B852" s="1" t="s">
        <v>1788</v>
      </c>
      <c r="C852" s="1">
        <v>733393.0</v>
      </c>
      <c r="D852" s="1">
        <v>2.65749535491957</v>
      </c>
      <c r="E852" s="1">
        <v>12.8661665354033</v>
      </c>
      <c r="F852" s="1">
        <v>90.4358632671107</v>
      </c>
      <c r="G852" s="1" t="s">
        <v>1061</v>
      </c>
      <c r="H852" s="1">
        <v>72.9300941605655</v>
      </c>
      <c r="I852" s="1" t="s">
        <v>1061</v>
      </c>
      <c r="J852" s="1">
        <v>94.0</v>
      </c>
    </row>
    <row r="853" ht="14.25" customHeight="1">
      <c r="A853" s="1" t="s">
        <v>174</v>
      </c>
      <c r="B853" s="1" t="s">
        <v>1789</v>
      </c>
      <c r="C853" s="1">
        <v>605146.0</v>
      </c>
      <c r="D853" s="1">
        <v>2.65749535491957</v>
      </c>
      <c r="E853" s="1">
        <v>12.8661665354033</v>
      </c>
      <c r="F853" s="1">
        <v>90.4358632671107</v>
      </c>
      <c r="G853" s="1" t="s">
        <v>1061</v>
      </c>
      <c r="H853" s="1">
        <v>72.9300941605655</v>
      </c>
      <c r="I853" s="1" t="s">
        <v>1061</v>
      </c>
      <c r="J853" s="1">
        <v>78.0</v>
      </c>
    </row>
    <row r="854" ht="14.25" customHeight="1">
      <c r="A854" s="1" t="s">
        <v>174</v>
      </c>
      <c r="B854" s="1" t="s">
        <v>1790</v>
      </c>
      <c r="C854" s="1">
        <v>737294.0</v>
      </c>
      <c r="D854" s="1">
        <v>2.65749535491957</v>
      </c>
      <c r="E854" s="1">
        <v>12.8661665354033</v>
      </c>
      <c r="F854" s="1">
        <v>90.4358632671107</v>
      </c>
      <c r="G854" s="1" t="s">
        <v>1061</v>
      </c>
      <c r="H854" s="1">
        <v>72.9300941605655</v>
      </c>
      <c r="I854" s="1" t="s">
        <v>1061</v>
      </c>
      <c r="J854" s="1">
        <v>95.0</v>
      </c>
    </row>
    <row r="855" ht="14.25" customHeight="1">
      <c r="A855" s="1" t="s">
        <v>174</v>
      </c>
      <c r="B855" s="1" t="s">
        <v>1791</v>
      </c>
      <c r="C855" s="1">
        <v>465091.0</v>
      </c>
      <c r="D855" s="1">
        <v>2.65749535491957</v>
      </c>
      <c r="E855" s="1">
        <v>12.8661665354033</v>
      </c>
      <c r="F855" s="1">
        <v>90.4358632671107</v>
      </c>
      <c r="G855" s="1" t="s">
        <v>1061</v>
      </c>
      <c r="H855" s="1">
        <v>72.9300941605655</v>
      </c>
      <c r="I855" s="1" t="s">
        <v>1061</v>
      </c>
      <c r="J855" s="1">
        <v>60.0</v>
      </c>
    </row>
    <row r="856" ht="14.25" customHeight="1">
      <c r="A856" s="1" t="s">
        <v>174</v>
      </c>
      <c r="B856" s="1" t="s">
        <v>1792</v>
      </c>
      <c r="C856" s="1">
        <v>430277.0</v>
      </c>
      <c r="D856" s="1">
        <v>2.65749535491957</v>
      </c>
      <c r="E856" s="1">
        <v>12.8661665354033</v>
      </c>
      <c r="F856" s="1">
        <v>90.4358632671107</v>
      </c>
      <c r="G856" s="1" t="s">
        <v>1061</v>
      </c>
      <c r="H856" s="1">
        <v>72.9300941605655</v>
      </c>
      <c r="I856" s="1" t="s">
        <v>1061</v>
      </c>
      <c r="J856" s="1">
        <v>55.0</v>
      </c>
    </row>
    <row r="857" ht="14.25" customHeight="1">
      <c r="A857" s="1" t="s">
        <v>174</v>
      </c>
      <c r="B857" s="1" t="s">
        <v>1793</v>
      </c>
      <c r="C857" s="1">
        <v>374192.0</v>
      </c>
      <c r="D857" s="1">
        <v>2.65749535491957</v>
      </c>
      <c r="E857" s="1">
        <v>12.8661665354033</v>
      </c>
      <c r="F857" s="1">
        <v>90.4358632671107</v>
      </c>
      <c r="G857" s="1" t="s">
        <v>1061</v>
      </c>
      <c r="H857" s="1">
        <v>72.9300941605655</v>
      </c>
      <c r="I857" s="1" t="s">
        <v>1061</v>
      </c>
      <c r="J857" s="1">
        <v>48.0</v>
      </c>
    </row>
    <row r="858" ht="14.25" customHeight="1">
      <c r="A858" s="1" t="s">
        <v>174</v>
      </c>
      <c r="B858" s="1" t="s">
        <v>1794</v>
      </c>
      <c r="C858" s="1">
        <v>293850.0</v>
      </c>
      <c r="D858" s="1">
        <v>2.65749535491957</v>
      </c>
      <c r="E858" s="1">
        <v>12.8661665354033</v>
      </c>
      <c r="F858" s="1">
        <v>90.4358632671107</v>
      </c>
      <c r="G858" s="1" t="s">
        <v>1061</v>
      </c>
      <c r="H858" s="1">
        <v>72.9300941605655</v>
      </c>
      <c r="I858" s="1" t="s">
        <v>1061</v>
      </c>
      <c r="J858" s="1">
        <v>38.0</v>
      </c>
    </row>
    <row r="859" ht="14.25" customHeight="1">
      <c r="A859" s="1" t="s">
        <v>174</v>
      </c>
      <c r="B859" s="1" t="s">
        <v>1795</v>
      </c>
      <c r="C859" s="1">
        <v>608388.0</v>
      </c>
      <c r="D859" s="1">
        <v>2.65749535491957</v>
      </c>
      <c r="E859" s="1">
        <v>12.8661665354033</v>
      </c>
      <c r="F859" s="1">
        <v>90.4358632671107</v>
      </c>
      <c r="G859" s="1" t="s">
        <v>1061</v>
      </c>
      <c r="H859" s="1">
        <v>72.9300941605655</v>
      </c>
      <c r="I859" s="1" t="s">
        <v>1061</v>
      </c>
      <c r="J859" s="1">
        <v>78.0</v>
      </c>
    </row>
    <row r="860" ht="14.25" customHeight="1">
      <c r="A860" s="1" t="s">
        <v>174</v>
      </c>
      <c r="B860" s="1" t="s">
        <v>1796</v>
      </c>
      <c r="C860" s="1">
        <v>402769.0</v>
      </c>
      <c r="D860" s="1">
        <v>2.65749535491957</v>
      </c>
      <c r="E860" s="1">
        <v>12.8661665354033</v>
      </c>
      <c r="F860" s="1">
        <v>90.4358632671107</v>
      </c>
      <c r="G860" s="1" t="s">
        <v>1061</v>
      </c>
      <c r="H860" s="1">
        <v>72.9300941605655</v>
      </c>
      <c r="I860" s="1" t="s">
        <v>1061</v>
      </c>
      <c r="J860" s="1">
        <v>52.0</v>
      </c>
    </row>
    <row r="861" ht="14.25" customHeight="1">
      <c r="A861" s="1" t="s">
        <v>174</v>
      </c>
      <c r="B861" s="1" t="s">
        <v>1797</v>
      </c>
      <c r="C861" s="1">
        <v>9976954.0</v>
      </c>
      <c r="D861" s="1">
        <v>2.65749535491957</v>
      </c>
      <c r="E861" s="1">
        <v>12.8661665354033</v>
      </c>
      <c r="F861" s="1">
        <v>90.4358632671107</v>
      </c>
      <c r="G861" s="1" t="s">
        <v>1061</v>
      </c>
      <c r="H861" s="1">
        <v>72.9300941605655</v>
      </c>
      <c r="I861" s="1" t="s">
        <v>1061</v>
      </c>
      <c r="J861" s="1">
        <v>1282.0</v>
      </c>
    </row>
    <row r="862" ht="14.25" customHeight="1">
      <c r="A862" s="1" t="s">
        <v>174</v>
      </c>
      <c r="B862" s="1" t="s">
        <v>1798</v>
      </c>
      <c r="C862" s="1">
        <v>1079547.0</v>
      </c>
      <c r="D862" s="1">
        <v>2.65749535491957</v>
      </c>
      <c r="E862" s="1">
        <v>12.8661665354033</v>
      </c>
      <c r="F862" s="1">
        <v>90.4358632671107</v>
      </c>
      <c r="G862" s="1" t="s">
        <v>1061</v>
      </c>
      <c r="H862" s="1">
        <v>72.9300941605655</v>
      </c>
      <c r="I862" s="1" t="s">
        <v>1061</v>
      </c>
      <c r="J862" s="1">
        <v>139.0</v>
      </c>
    </row>
    <row r="863" ht="14.25" customHeight="1">
      <c r="A863" s="1" t="s">
        <v>174</v>
      </c>
      <c r="B863" s="1" t="s">
        <v>1799</v>
      </c>
      <c r="C863" s="1">
        <v>351727.0</v>
      </c>
      <c r="D863" s="1">
        <v>2.65749535491957</v>
      </c>
      <c r="E863" s="1">
        <v>12.8661665354033</v>
      </c>
      <c r="F863" s="1">
        <v>90.4358632671107</v>
      </c>
      <c r="G863" s="1" t="s">
        <v>1061</v>
      </c>
      <c r="H863" s="1">
        <v>72.9300941605655</v>
      </c>
      <c r="I863" s="1" t="s">
        <v>1061</v>
      </c>
      <c r="J863" s="1">
        <v>45.0</v>
      </c>
    </row>
    <row r="864" ht="14.25" customHeight="1">
      <c r="A864" s="1" t="s">
        <v>175</v>
      </c>
      <c r="B864" s="1" t="s">
        <v>1800</v>
      </c>
      <c r="C864" s="1">
        <v>757374.0</v>
      </c>
      <c r="D864" s="1">
        <v>170.485825231666</v>
      </c>
      <c r="E864" s="1">
        <v>22.1819074856015</v>
      </c>
      <c r="F864" s="1">
        <v>1007.69236863161</v>
      </c>
      <c r="G864" s="1" t="s">
        <v>1096</v>
      </c>
      <c r="H864" s="1">
        <v>250.916817980827</v>
      </c>
      <c r="I864" s="1" t="s">
        <v>1061</v>
      </c>
      <c r="J864" s="1">
        <v>21.0</v>
      </c>
    </row>
    <row r="865" ht="14.25" customHeight="1">
      <c r="A865" s="1" t="s">
        <v>175</v>
      </c>
      <c r="B865" s="1" t="s">
        <v>1801</v>
      </c>
      <c r="C865" s="1">
        <v>994685.0</v>
      </c>
      <c r="D865" s="1">
        <v>170.485825231666</v>
      </c>
      <c r="E865" s="1">
        <v>35.0864846659997</v>
      </c>
      <c r="F865" s="1">
        <v>1372.09267255462</v>
      </c>
      <c r="G865" s="1" t="s">
        <v>1096</v>
      </c>
      <c r="H865" s="1">
        <v>250.916817980827</v>
      </c>
      <c r="I865" s="1" t="s">
        <v>1061</v>
      </c>
      <c r="J865" s="1">
        <v>28.0</v>
      </c>
    </row>
    <row r="866" ht="14.25" customHeight="1">
      <c r="A866" s="1" t="s">
        <v>175</v>
      </c>
      <c r="B866" s="1" t="s">
        <v>1802</v>
      </c>
      <c r="C866" s="1">
        <v>1897593.0</v>
      </c>
      <c r="D866" s="1">
        <v>170.485825231666</v>
      </c>
      <c r="E866" s="1">
        <v>42.1059731986785</v>
      </c>
      <c r="F866" s="1">
        <v>1758.912474909</v>
      </c>
      <c r="G866" s="1" t="s">
        <v>1096</v>
      </c>
      <c r="H866" s="1">
        <v>250.916817980827</v>
      </c>
      <c r="I866" s="1" t="s">
        <v>1061</v>
      </c>
      <c r="J866" s="1">
        <v>54.0</v>
      </c>
    </row>
    <row r="867" ht="14.25" customHeight="1">
      <c r="A867" s="1" t="s">
        <v>175</v>
      </c>
      <c r="B867" s="1" t="s">
        <v>1803</v>
      </c>
      <c r="C867" s="1">
        <v>1015118.0</v>
      </c>
      <c r="D867" s="1">
        <v>170.485825231666</v>
      </c>
      <c r="E867" s="1">
        <v>97.131565000325</v>
      </c>
      <c r="F867" s="1">
        <v>4781.02053160322</v>
      </c>
      <c r="G867" s="1" t="s">
        <v>1096</v>
      </c>
      <c r="H867" s="1">
        <v>250.916817980827</v>
      </c>
      <c r="I867" s="1" t="s">
        <v>1061</v>
      </c>
      <c r="J867" s="1">
        <v>29.0</v>
      </c>
    </row>
    <row r="868" ht="14.25" customHeight="1">
      <c r="A868" s="1" t="s">
        <v>175</v>
      </c>
      <c r="B868" s="1" t="s">
        <v>1804</v>
      </c>
      <c r="C868" s="1">
        <v>516239.0</v>
      </c>
      <c r="D868" s="1">
        <v>170.485825231666</v>
      </c>
      <c r="E868" s="1">
        <v>25.5695520873084</v>
      </c>
      <c r="F868" s="1">
        <v>1178.33019202346</v>
      </c>
      <c r="G868" s="1" t="s">
        <v>1096</v>
      </c>
      <c r="H868" s="1">
        <v>250.916817980827</v>
      </c>
      <c r="I868" s="1" t="s">
        <v>1061</v>
      </c>
      <c r="J868" s="1">
        <v>15.0</v>
      </c>
    </row>
    <row r="869" ht="14.25" customHeight="1">
      <c r="A869" s="1" t="s">
        <v>175</v>
      </c>
      <c r="B869" s="1" t="s">
        <v>1805</v>
      </c>
      <c r="C869" s="1">
        <v>691293.0</v>
      </c>
      <c r="D869" s="1">
        <v>170.485825231666</v>
      </c>
      <c r="E869" s="1">
        <v>29.5099183703581</v>
      </c>
      <c r="F869" s="1">
        <v>1525.83636750263</v>
      </c>
      <c r="G869" s="1" t="s">
        <v>1096</v>
      </c>
      <c r="H869" s="1">
        <v>250.916817980827</v>
      </c>
      <c r="I869" s="1" t="s">
        <v>1061</v>
      </c>
      <c r="J869" s="1">
        <v>20.0</v>
      </c>
    </row>
    <row r="870" ht="14.25" customHeight="1">
      <c r="A870" s="1" t="s">
        <v>175</v>
      </c>
      <c r="B870" s="1" t="s">
        <v>1806</v>
      </c>
      <c r="C870" s="1">
        <v>955671.0</v>
      </c>
      <c r="D870" s="1">
        <v>170.485825231666</v>
      </c>
      <c r="E870" s="1">
        <v>1.04638520997288</v>
      </c>
      <c r="F870" s="1">
        <v>143.040858203293</v>
      </c>
      <c r="G870" s="1" t="s">
        <v>1096</v>
      </c>
      <c r="H870" s="1">
        <v>250.916817980827</v>
      </c>
      <c r="I870" s="1" t="s">
        <v>1061</v>
      </c>
      <c r="J870" s="1">
        <v>27.0</v>
      </c>
    </row>
    <row r="871" ht="14.25" customHeight="1">
      <c r="A871" s="1" t="s">
        <v>175</v>
      </c>
      <c r="B871" s="1" t="s">
        <v>1807</v>
      </c>
      <c r="C871" s="1">
        <v>1285779.0</v>
      </c>
      <c r="D871" s="1">
        <v>170.485825231666</v>
      </c>
      <c r="E871" s="1">
        <v>129.649029887717</v>
      </c>
      <c r="F871" s="1">
        <v>7880.28113696055</v>
      </c>
      <c r="G871" s="1" t="s">
        <v>1096</v>
      </c>
      <c r="H871" s="1">
        <v>250.916817980827</v>
      </c>
      <c r="I871" s="1" t="s">
        <v>1061</v>
      </c>
      <c r="J871" s="1">
        <v>36.0</v>
      </c>
    </row>
    <row r="872" ht="14.25" customHeight="1">
      <c r="A872" s="1" t="s">
        <v>175</v>
      </c>
      <c r="B872" s="1" t="s">
        <v>1808</v>
      </c>
      <c r="C872" s="1">
        <v>304418.0</v>
      </c>
      <c r="D872" s="1">
        <v>170.485825231666</v>
      </c>
      <c r="E872" s="1">
        <v>19.0527498373946</v>
      </c>
      <c r="F872" s="1">
        <v>597.205158696266</v>
      </c>
      <c r="G872" s="1" t="s">
        <v>1096</v>
      </c>
      <c r="H872" s="1">
        <v>250.916817980827</v>
      </c>
      <c r="I872" s="1" t="s">
        <v>1061</v>
      </c>
      <c r="J872" s="1">
        <v>9.0</v>
      </c>
    </row>
    <row r="873" ht="14.25" customHeight="1">
      <c r="A873" s="1" t="s">
        <v>175</v>
      </c>
      <c r="B873" s="1" t="s">
        <v>1809</v>
      </c>
      <c r="C873" s="1">
        <v>1269733.0</v>
      </c>
      <c r="D873" s="1">
        <v>170.485825231666</v>
      </c>
      <c r="E873" s="1">
        <v>47.8840827166026</v>
      </c>
      <c r="F873" s="1">
        <v>2011.2102308123</v>
      </c>
      <c r="G873" s="1" t="s">
        <v>1096</v>
      </c>
      <c r="H873" s="1">
        <v>250.916817980827</v>
      </c>
      <c r="I873" s="1" t="s">
        <v>1061</v>
      </c>
      <c r="J873" s="1">
        <v>36.0</v>
      </c>
    </row>
    <row r="874" ht="14.25" customHeight="1">
      <c r="A874" s="1" t="s">
        <v>175</v>
      </c>
      <c r="B874" s="1" t="s">
        <v>1810</v>
      </c>
      <c r="C874" s="1">
        <v>2121374.0</v>
      </c>
      <c r="D874" s="1">
        <v>170.485825231666</v>
      </c>
      <c r="E874" s="1">
        <v>67.6919769922701</v>
      </c>
      <c r="F874" s="1">
        <v>3068.43583451102</v>
      </c>
      <c r="G874" s="1" t="s">
        <v>1096</v>
      </c>
      <c r="H874" s="1">
        <v>250.916817980827</v>
      </c>
      <c r="I874" s="1" t="s">
        <v>1061</v>
      </c>
      <c r="J874" s="1">
        <v>60.0</v>
      </c>
    </row>
    <row r="875" ht="14.25" customHeight="1">
      <c r="A875" s="1" t="s">
        <v>175</v>
      </c>
      <c r="B875" s="1" t="s">
        <v>1811</v>
      </c>
      <c r="C875" s="1">
        <v>1024315.0</v>
      </c>
      <c r="D875" s="1">
        <v>170.485825231666</v>
      </c>
      <c r="E875" s="1">
        <v>48.8131092486198</v>
      </c>
      <c r="F875" s="1">
        <v>1968.43744355984</v>
      </c>
      <c r="G875" s="1" t="s">
        <v>1096</v>
      </c>
      <c r="H875" s="1">
        <v>250.916817980827</v>
      </c>
      <c r="I875" s="1" t="s">
        <v>1061</v>
      </c>
      <c r="J875" s="1">
        <v>29.0</v>
      </c>
    </row>
    <row r="876" ht="14.25" customHeight="1">
      <c r="A876" s="1" t="s">
        <v>175</v>
      </c>
      <c r="B876" s="1" t="s">
        <v>1812</v>
      </c>
      <c r="C876" s="1">
        <v>2746200.0</v>
      </c>
      <c r="D876" s="1">
        <v>170.485825231666</v>
      </c>
      <c r="E876" s="1">
        <v>35.3579491661204</v>
      </c>
      <c r="F876" s="1">
        <v>2005.02512562814</v>
      </c>
      <c r="G876" s="1" t="s">
        <v>1096</v>
      </c>
      <c r="H876" s="1">
        <v>250.916817980827</v>
      </c>
      <c r="I876" s="1" t="s">
        <v>1061</v>
      </c>
      <c r="J876" s="1">
        <v>78.0</v>
      </c>
    </row>
    <row r="877" ht="14.25" customHeight="1">
      <c r="A877" s="1" t="s">
        <v>175</v>
      </c>
      <c r="B877" s="1" t="s">
        <v>1813</v>
      </c>
      <c r="C877" s="1">
        <v>1651357.0</v>
      </c>
      <c r="D877" s="1">
        <v>170.485825231666</v>
      </c>
      <c r="E877" s="1">
        <v>38.0293298178407</v>
      </c>
      <c r="F877" s="1">
        <v>1773.87445597772</v>
      </c>
      <c r="G877" s="1" t="s">
        <v>1096</v>
      </c>
      <c r="H877" s="1">
        <v>250.916817980827</v>
      </c>
      <c r="I877" s="1" t="s">
        <v>1061</v>
      </c>
      <c r="J877" s="1">
        <v>47.0</v>
      </c>
    </row>
    <row r="878" ht="14.25" customHeight="1">
      <c r="A878" s="1" t="s">
        <v>175</v>
      </c>
      <c r="B878" s="1" t="s">
        <v>1814</v>
      </c>
      <c r="C878" s="1">
        <v>693343.0</v>
      </c>
      <c r="D878" s="1">
        <v>170.485825231666</v>
      </c>
      <c r="E878" s="1">
        <v>20.0477974105168</v>
      </c>
      <c r="F878" s="1">
        <v>1678.1016033911</v>
      </c>
      <c r="G878" s="1" t="s">
        <v>1096</v>
      </c>
      <c r="H878" s="1">
        <v>250.916817980827</v>
      </c>
      <c r="I878" s="1" t="s">
        <v>1061</v>
      </c>
      <c r="J878" s="1">
        <v>20.0</v>
      </c>
    </row>
    <row r="879" ht="14.25" customHeight="1">
      <c r="A879" s="1" t="s">
        <v>175</v>
      </c>
      <c r="B879" s="1" t="s">
        <v>1815</v>
      </c>
      <c r="C879" s="1">
        <v>1439007.0</v>
      </c>
      <c r="D879" s="1">
        <v>170.485825231666</v>
      </c>
      <c r="E879" s="1">
        <v>53.1616593942906</v>
      </c>
      <c r="F879" s="1">
        <v>2458.98734335552</v>
      </c>
      <c r="G879" s="1" t="s">
        <v>1096</v>
      </c>
      <c r="H879" s="1">
        <v>250.916817980827</v>
      </c>
      <c r="I879" s="1" t="s">
        <v>1061</v>
      </c>
      <c r="J879" s="1">
        <v>41.0</v>
      </c>
    </row>
    <row r="880" ht="14.25" customHeight="1">
      <c r="A880" s="1" t="s">
        <v>175</v>
      </c>
      <c r="B880" s="1" t="s">
        <v>1816</v>
      </c>
      <c r="C880" s="1">
        <v>1312612.0</v>
      </c>
      <c r="D880" s="1">
        <v>170.485825231666</v>
      </c>
      <c r="E880" s="1">
        <v>177.432478142817</v>
      </c>
      <c r="F880" s="1">
        <v>8617.3217980637</v>
      </c>
      <c r="G880" s="1" t="s">
        <v>1096</v>
      </c>
      <c r="H880" s="1">
        <v>250.916817980827</v>
      </c>
      <c r="I880" s="1" t="s">
        <v>1061</v>
      </c>
      <c r="J880" s="1">
        <v>37.0</v>
      </c>
    </row>
    <row r="881" ht="14.25" customHeight="1">
      <c r="A881" s="1" t="s">
        <v>175</v>
      </c>
      <c r="B881" s="1" t="s">
        <v>1817</v>
      </c>
      <c r="C881" s="1">
        <v>1290579.0</v>
      </c>
      <c r="D881" s="1">
        <v>170.485825231666</v>
      </c>
      <c r="E881" s="1">
        <v>43.3138924467235</v>
      </c>
      <c r="F881" s="1">
        <v>2107.42620172806</v>
      </c>
      <c r="G881" s="1" t="s">
        <v>1096</v>
      </c>
      <c r="H881" s="1">
        <v>250.916817980827</v>
      </c>
      <c r="I881" s="1" t="s">
        <v>1061</v>
      </c>
      <c r="J881" s="1">
        <v>37.0</v>
      </c>
    </row>
    <row r="882" ht="14.25" customHeight="1">
      <c r="A882" s="1" t="s">
        <v>175</v>
      </c>
      <c r="B882" s="1" t="s">
        <v>1818</v>
      </c>
      <c r="C882" s="1">
        <v>984617.0</v>
      </c>
      <c r="D882" s="1">
        <v>170.485825231666</v>
      </c>
      <c r="E882" s="1">
        <v>40.1171216828472</v>
      </c>
      <c r="F882" s="1">
        <v>1825.27825540286</v>
      </c>
      <c r="G882" s="1" t="s">
        <v>1096</v>
      </c>
      <c r="H882" s="1">
        <v>250.916817980827</v>
      </c>
      <c r="I882" s="1" t="s">
        <v>1061</v>
      </c>
      <c r="J882" s="1">
        <v>28.0</v>
      </c>
    </row>
    <row r="883" ht="14.25" customHeight="1">
      <c r="A883" s="1" t="s">
        <v>175</v>
      </c>
      <c r="B883" s="1" t="s">
        <v>1819</v>
      </c>
      <c r="C883" s="1">
        <v>589022.0</v>
      </c>
      <c r="D883" s="1">
        <v>170.485825231666</v>
      </c>
      <c r="E883" s="1">
        <v>31.2382220018946</v>
      </c>
      <c r="F883" s="1">
        <v>1805.8748230117</v>
      </c>
      <c r="G883" s="1" t="s">
        <v>1096</v>
      </c>
      <c r="H883" s="1">
        <v>250.916817980827</v>
      </c>
      <c r="I883" s="1" t="s">
        <v>1061</v>
      </c>
      <c r="J883" s="1">
        <v>17.0</v>
      </c>
    </row>
    <row r="884" ht="14.25" customHeight="1">
      <c r="A884" s="1" t="s">
        <v>175</v>
      </c>
      <c r="B884" s="1" t="s">
        <v>1820</v>
      </c>
      <c r="C884" s="1">
        <v>163477.0</v>
      </c>
      <c r="D884" s="1">
        <v>170.485825231666</v>
      </c>
      <c r="E884" s="1">
        <v>23.856566978841</v>
      </c>
      <c r="F884" s="1">
        <v>1077.82746196712</v>
      </c>
      <c r="G884" s="1" t="s">
        <v>1096</v>
      </c>
      <c r="H884" s="1">
        <v>250.916817980827</v>
      </c>
      <c r="I884" s="1" t="s">
        <v>1061</v>
      </c>
      <c r="J884" s="1">
        <v>5.0</v>
      </c>
    </row>
    <row r="885" ht="14.25" customHeight="1">
      <c r="A885" s="1" t="s">
        <v>175</v>
      </c>
      <c r="B885" s="1" t="s">
        <v>1821</v>
      </c>
      <c r="C885" s="1">
        <v>1615162.0</v>
      </c>
      <c r="D885" s="1">
        <v>170.485825231666</v>
      </c>
      <c r="E885" s="1">
        <v>45.7539243741494</v>
      </c>
      <c r="F885" s="1">
        <v>2181.51491924649</v>
      </c>
      <c r="G885" s="1" t="s">
        <v>1096</v>
      </c>
      <c r="H885" s="1">
        <v>250.916817980827</v>
      </c>
      <c r="I885" s="1" t="s">
        <v>1061</v>
      </c>
      <c r="J885" s="1">
        <v>46.0</v>
      </c>
    </row>
    <row r="886" ht="14.25" customHeight="1">
      <c r="A886" s="1" t="s">
        <v>175</v>
      </c>
      <c r="B886" s="1" t="s">
        <v>1822</v>
      </c>
      <c r="C886" s="1">
        <v>1121873.0</v>
      </c>
      <c r="D886" s="1">
        <v>170.485825231666</v>
      </c>
      <c r="E886" s="1">
        <v>39.5766722258223</v>
      </c>
      <c r="F886" s="1">
        <v>1981.32943746752</v>
      </c>
      <c r="G886" s="1" t="s">
        <v>1096</v>
      </c>
      <c r="H886" s="1">
        <v>250.916817980827</v>
      </c>
      <c r="I886" s="1" t="s">
        <v>1061</v>
      </c>
      <c r="J886" s="1">
        <v>32.0</v>
      </c>
    </row>
    <row r="887" ht="14.25" customHeight="1">
      <c r="A887" s="1" t="s">
        <v>175</v>
      </c>
      <c r="B887" s="1" t="s">
        <v>1823</v>
      </c>
      <c r="C887" s="1">
        <v>985319.0</v>
      </c>
      <c r="D887" s="1">
        <v>170.485825231666</v>
      </c>
      <c r="E887" s="1">
        <v>1.42085964038042</v>
      </c>
      <c r="F887" s="1">
        <v>140.766594371974</v>
      </c>
      <c r="G887" s="1" t="s">
        <v>1096</v>
      </c>
      <c r="H887" s="1">
        <v>250.916817980827</v>
      </c>
      <c r="I887" s="1" t="s">
        <v>1061</v>
      </c>
      <c r="J887" s="1">
        <v>28.0</v>
      </c>
    </row>
    <row r="888" ht="14.25" customHeight="1">
      <c r="A888" s="1" t="s">
        <v>175</v>
      </c>
      <c r="B888" s="1" t="s">
        <v>1824</v>
      </c>
      <c r="C888" s="1">
        <v>522259.0</v>
      </c>
      <c r="D888" s="1">
        <v>170.485825231666</v>
      </c>
      <c r="E888" s="1">
        <v>17.9987324296948</v>
      </c>
      <c r="F888" s="1">
        <v>457.244394065013</v>
      </c>
      <c r="G888" s="1" t="s">
        <v>1096</v>
      </c>
      <c r="H888" s="1">
        <v>250.916817980827</v>
      </c>
      <c r="I888" s="1" t="s">
        <v>1061</v>
      </c>
      <c r="J888" s="1">
        <v>15.0</v>
      </c>
    </row>
    <row r="889" ht="14.25" customHeight="1">
      <c r="A889" s="1" t="s">
        <v>175</v>
      </c>
      <c r="B889" s="1" t="s">
        <v>1825</v>
      </c>
      <c r="C889" s="1">
        <v>1755761.0</v>
      </c>
      <c r="D889" s="1">
        <v>170.485825231666</v>
      </c>
      <c r="E889" s="1">
        <v>49.6081186448497</v>
      </c>
      <c r="F889" s="1">
        <v>2002.77828246555</v>
      </c>
      <c r="G889" s="1" t="s">
        <v>1096</v>
      </c>
      <c r="H889" s="1">
        <v>250.916817980827</v>
      </c>
      <c r="I889" s="1" t="s">
        <v>1061</v>
      </c>
      <c r="J889" s="1">
        <v>50.0</v>
      </c>
    </row>
    <row r="890" ht="14.25" customHeight="1">
      <c r="A890" s="1" t="s">
        <v>175</v>
      </c>
      <c r="B890" s="1" t="s">
        <v>1826</v>
      </c>
      <c r="C890" s="1">
        <v>1268143.0</v>
      </c>
      <c r="D890" s="1">
        <v>170.485825231666</v>
      </c>
      <c r="E890" s="1">
        <v>143.438082298289</v>
      </c>
      <c r="F890" s="1">
        <v>6417.57278161847</v>
      </c>
      <c r="G890" s="1" t="s">
        <v>1096</v>
      </c>
      <c r="H890" s="1">
        <v>250.916817980827</v>
      </c>
      <c r="I890" s="1" t="s">
        <v>1061</v>
      </c>
      <c r="J890" s="1">
        <v>36.0</v>
      </c>
    </row>
    <row r="891" ht="14.25" customHeight="1">
      <c r="A891" s="1" t="s">
        <v>175</v>
      </c>
      <c r="B891" s="1" t="s">
        <v>1827</v>
      </c>
      <c r="C891" s="1">
        <v>1372536.0</v>
      </c>
      <c r="D891" s="1">
        <v>170.485825231666</v>
      </c>
      <c r="E891" s="1">
        <v>71.7649664562532</v>
      </c>
      <c r="F891" s="1">
        <v>4031.15109549039</v>
      </c>
      <c r="G891" s="1" t="s">
        <v>1096</v>
      </c>
      <c r="H891" s="1">
        <v>250.916817980827</v>
      </c>
      <c r="I891" s="1" t="s">
        <v>1061</v>
      </c>
      <c r="J891" s="1">
        <v>39.0</v>
      </c>
    </row>
    <row r="892" ht="14.25" customHeight="1">
      <c r="A892" s="1" t="s">
        <v>175</v>
      </c>
      <c r="B892" s="1" t="s">
        <v>1828</v>
      </c>
      <c r="C892" s="1">
        <v>1200222.0</v>
      </c>
      <c r="D892" s="1">
        <v>170.485825231666</v>
      </c>
      <c r="E892" s="1">
        <v>16.4136301450898</v>
      </c>
      <c r="F892" s="1">
        <v>1459.89658579829</v>
      </c>
      <c r="G892" s="1" t="s">
        <v>1096</v>
      </c>
      <c r="H892" s="1">
        <v>250.916817980827</v>
      </c>
      <c r="I892" s="1" t="s">
        <v>1061</v>
      </c>
      <c r="J892" s="1">
        <v>34.0</v>
      </c>
    </row>
    <row r="893" ht="14.25" customHeight="1">
      <c r="A893" s="1" t="s">
        <v>175</v>
      </c>
      <c r="B893" s="1" t="s">
        <v>1829</v>
      </c>
      <c r="C893" s="1">
        <v>4994443.0</v>
      </c>
      <c r="D893" s="1">
        <v>170.485825231666</v>
      </c>
      <c r="E893" s="1">
        <v>89.5995809742948</v>
      </c>
      <c r="F893" s="1">
        <v>3091.97642259607</v>
      </c>
      <c r="G893" s="1" t="s">
        <v>1096</v>
      </c>
      <c r="H893" s="1">
        <v>250.916817980827</v>
      </c>
      <c r="I893" s="1" t="s">
        <v>1061</v>
      </c>
      <c r="J893" s="1">
        <v>142.0</v>
      </c>
    </row>
    <row r="894" ht="14.25" customHeight="1">
      <c r="A894" s="1" t="s">
        <v>175</v>
      </c>
      <c r="B894" s="1" t="s">
        <v>1830</v>
      </c>
      <c r="C894" s="1">
        <v>2455981.0</v>
      </c>
      <c r="D894" s="1">
        <v>170.485825231666</v>
      </c>
      <c r="E894" s="1">
        <v>49.5525006097359</v>
      </c>
      <c r="F894" s="1">
        <v>2316.67101659174</v>
      </c>
      <c r="G894" s="1" t="s">
        <v>1096</v>
      </c>
      <c r="H894" s="1">
        <v>250.916817980827</v>
      </c>
      <c r="I894" s="1" t="s">
        <v>1061</v>
      </c>
      <c r="J894" s="1">
        <v>70.0</v>
      </c>
    </row>
    <row r="895" ht="14.25" customHeight="1">
      <c r="A895" s="1" t="s">
        <v>175</v>
      </c>
      <c r="B895" s="1" t="s">
        <v>1831</v>
      </c>
      <c r="C895" s="1">
        <v>1006070.0</v>
      </c>
      <c r="D895" s="1">
        <v>170.485825231666</v>
      </c>
      <c r="E895" s="1">
        <v>32.2045185722663</v>
      </c>
      <c r="F895" s="1">
        <v>1404.37544107268</v>
      </c>
      <c r="G895" s="1" t="s">
        <v>1096</v>
      </c>
      <c r="H895" s="1">
        <v>250.916817980827</v>
      </c>
      <c r="I895" s="1" t="s">
        <v>1061</v>
      </c>
      <c r="J895" s="1">
        <v>29.0</v>
      </c>
    </row>
    <row r="896" ht="14.25" customHeight="1">
      <c r="A896" s="1" t="s">
        <v>175</v>
      </c>
      <c r="B896" s="1" t="s">
        <v>1832</v>
      </c>
      <c r="C896" s="1">
        <v>1315222.0</v>
      </c>
      <c r="D896" s="1">
        <v>170.485825231666</v>
      </c>
      <c r="E896" s="1">
        <v>30.4131165689138</v>
      </c>
      <c r="F896" s="1">
        <v>1180.48511962239</v>
      </c>
      <c r="G896" s="1" t="s">
        <v>1096</v>
      </c>
      <c r="H896" s="1">
        <v>250.916817980827</v>
      </c>
      <c r="I896" s="1" t="s">
        <v>1061</v>
      </c>
      <c r="J896" s="1">
        <v>37.0</v>
      </c>
    </row>
    <row r="897" ht="14.25" customHeight="1">
      <c r="A897" s="1" t="s">
        <v>175</v>
      </c>
      <c r="B897" s="1" t="s">
        <v>1833</v>
      </c>
      <c r="C897" s="1">
        <v>687871.0</v>
      </c>
      <c r="D897" s="1">
        <v>170.485825231666</v>
      </c>
      <c r="E897" s="1">
        <v>44.339709044283</v>
      </c>
      <c r="F897" s="1">
        <v>2190.5270028828</v>
      </c>
      <c r="G897" s="1" t="s">
        <v>1096</v>
      </c>
      <c r="H897" s="1">
        <v>250.916817980827</v>
      </c>
      <c r="I897" s="1" t="s">
        <v>1061</v>
      </c>
      <c r="J897" s="1">
        <v>20.0</v>
      </c>
    </row>
    <row r="898" ht="14.25" customHeight="1">
      <c r="A898" s="1" t="s">
        <v>175</v>
      </c>
      <c r="B898" s="1" t="s">
        <v>1834</v>
      </c>
      <c r="C898" s="1">
        <v>725023.0</v>
      </c>
      <c r="D898" s="1">
        <v>170.485825231666</v>
      </c>
      <c r="E898" s="1">
        <v>15.1719324766248</v>
      </c>
      <c r="F898" s="1">
        <v>1104.93046427492</v>
      </c>
      <c r="G898" s="1" t="s">
        <v>1096</v>
      </c>
      <c r="H898" s="1">
        <v>250.916817980827</v>
      </c>
      <c r="I898" s="1" t="s">
        <v>1061</v>
      </c>
      <c r="J898" s="1">
        <v>21.0</v>
      </c>
    </row>
    <row r="899" ht="14.25" customHeight="1">
      <c r="A899" s="1" t="s">
        <v>175</v>
      </c>
      <c r="B899" s="1" t="s">
        <v>1835</v>
      </c>
      <c r="C899" s="1">
        <v>862315.0</v>
      </c>
      <c r="D899" s="1">
        <v>170.485825231666</v>
      </c>
      <c r="E899" s="1">
        <v>24.9328841548622</v>
      </c>
      <c r="F899" s="1">
        <v>2283.27235407014</v>
      </c>
      <c r="G899" s="1" t="s">
        <v>1096</v>
      </c>
      <c r="H899" s="1">
        <v>250.916817980827</v>
      </c>
      <c r="I899" s="1" t="s">
        <v>1061</v>
      </c>
      <c r="J899" s="1">
        <v>24.0</v>
      </c>
    </row>
    <row r="900" ht="14.25" customHeight="1">
      <c r="A900" s="1" t="s">
        <v>175</v>
      </c>
      <c r="B900" s="1" t="s">
        <v>1836</v>
      </c>
      <c r="C900" s="1">
        <v>352499.0</v>
      </c>
      <c r="D900" s="1">
        <v>170.485825231666</v>
      </c>
      <c r="E900" s="1">
        <v>27.517808561159</v>
      </c>
      <c r="F900" s="1">
        <v>1026.38589045642</v>
      </c>
      <c r="G900" s="1" t="s">
        <v>1096</v>
      </c>
      <c r="H900" s="1">
        <v>250.916817980827</v>
      </c>
      <c r="I900" s="1" t="s">
        <v>1061</v>
      </c>
      <c r="J900" s="1">
        <v>10.0</v>
      </c>
    </row>
    <row r="901" ht="14.25" customHeight="1">
      <c r="A901" s="1" t="s">
        <v>175</v>
      </c>
      <c r="B901" s="1" t="s">
        <v>1837</v>
      </c>
      <c r="C901" s="1">
        <v>1128156.0</v>
      </c>
      <c r="D901" s="1">
        <v>170.485825231666</v>
      </c>
      <c r="E901" s="1">
        <v>106.988749782831</v>
      </c>
      <c r="F901" s="1">
        <v>7332.58520984686</v>
      </c>
      <c r="G901" s="1" t="s">
        <v>1096</v>
      </c>
      <c r="H901" s="1">
        <v>250.916817980827</v>
      </c>
      <c r="I901" s="1" t="s">
        <v>1061</v>
      </c>
      <c r="J901" s="1">
        <v>32.0</v>
      </c>
    </row>
    <row r="902" ht="14.25" customHeight="1">
      <c r="A902" s="1" t="s">
        <v>175</v>
      </c>
      <c r="B902" s="1" t="s">
        <v>1838</v>
      </c>
      <c r="C902" s="1">
        <v>386968.0</v>
      </c>
      <c r="D902" s="1">
        <v>170.485825231666</v>
      </c>
      <c r="E902" s="1">
        <v>38.7628951231109</v>
      </c>
      <c r="F902" s="1">
        <v>2129.63345806371</v>
      </c>
      <c r="G902" s="1" t="s">
        <v>1096</v>
      </c>
      <c r="H902" s="1">
        <v>250.916817980827</v>
      </c>
      <c r="I902" s="1" t="s">
        <v>1061</v>
      </c>
      <c r="J902" s="1">
        <v>11.0</v>
      </c>
    </row>
    <row r="903" ht="14.25" customHeight="1">
      <c r="A903" s="1" t="s">
        <v>175</v>
      </c>
      <c r="B903" s="1" t="s">
        <v>1839</v>
      </c>
      <c r="C903" s="1">
        <v>358883.0</v>
      </c>
      <c r="D903" s="1">
        <v>170.485825231666</v>
      </c>
      <c r="E903" s="1">
        <v>16.1612558967685</v>
      </c>
      <c r="F903" s="1">
        <v>686.574733269617</v>
      </c>
      <c r="G903" s="1" t="s">
        <v>1096</v>
      </c>
      <c r="H903" s="1">
        <v>250.916817980827</v>
      </c>
      <c r="I903" s="1" t="s">
        <v>1061</v>
      </c>
      <c r="J903" s="1">
        <v>10.0</v>
      </c>
    </row>
    <row r="904" ht="14.25" customHeight="1">
      <c r="A904" s="1" t="s">
        <v>175</v>
      </c>
      <c r="B904" s="1" t="s">
        <v>1840</v>
      </c>
      <c r="C904" s="1">
        <v>446609.0</v>
      </c>
      <c r="D904" s="1">
        <v>170.485825231666</v>
      </c>
      <c r="E904" s="1">
        <v>33.1386067007158</v>
      </c>
      <c r="F904" s="1">
        <v>1549.90159177266</v>
      </c>
      <c r="G904" s="1" t="s">
        <v>1096</v>
      </c>
      <c r="H904" s="1">
        <v>250.916817980827</v>
      </c>
      <c r="I904" s="1" t="s">
        <v>1061</v>
      </c>
      <c r="J904" s="1">
        <v>13.0</v>
      </c>
    </row>
    <row r="905" ht="14.25" customHeight="1">
      <c r="A905" s="1" t="s">
        <v>175</v>
      </c>
      <c r="B905" s="1" t="s">
        <v>1841</v>
      </c>
      <c r="C905" s="1">
        <v>1124916.0</v>
      </c>
      <c r="D905" s="1">
        <v>170.485825231666</v>
      </c>
      <c r="E905" s="1">
        <v>30.7578521418488</v>
      </c>
      <c r="F905" s="1">
        <v>1579.22902687845</v>
      </c>
      <c r="G905" s="1" t="s">
        <v>1096</v>
      </c>
      <c r="H905" s="1">
        <v>250.916817980827</v>
      </c>
      <c r="I905" s="1" t="s">
        <v>1061</v>
      </c>
      <c r="J905" s="1">
        <v>32.0</v>
      </c>
    </row>
    <row r="906" ht="14.25" customHeight="1">
      <c r="A906" s="1" t="s">
        <v>175</v>
      </c>
      <c r="B906" s="1" t="s">
        <v>1842</v>
      </c>
      <c r="C906" s="1">
        <v>1052947.0</v>
      </c>
      <c r="D906" s="1">
        <v>170.485825231666</v>
      </c>
      <c r="E906" s="1">
        <v>43.4969661340979</v>
      </c>
      <c r="F906" s="1">
        <v>1719.36479233997</v>
      </c>
      <c r="G906" s="1" t="s">
        <v>1096</v>
      </c>
      <c r="H906" s="1">
        <v>250.916817980827</v>
      </c>
      <c r="I906" s="1" t="s">
        <v>1061</v>
      </c>
      <c r="J906" s="1">
        <v>30.0</v>
      </c>
    </row>
    <row r="907" ht="14.25" customHeight="1">
      <c r="A907" s="1" t="s">
        <v>175</v>
      </c>
      <c r="B907" s="1" t="s">
        <v>1843</v>
      </c>
      <c r="C907" s="1">
        <v>1321254.0</v>
      </c>
      <c r="D907" s="1">
        <v>170.485825231666</v>
      </c>
      <c r="E907" s="1">
        <v>43.1408343891484</v>
      </c>
      <c r="F907" s="1">
        <v>2413.46478421257</v>
      </c>
      <c r="G907" s="1" t="s">
        <v>1096</v>
      </c>
      <c r="H907" s="1">
        <v>250.916817980827</v>
      </c>
      <c r="I907" s="1" t="s">
        <v>1061</v>
      </c>
      <c r="J907" s="1">
        <v>37.0</v>
      </c>
    </row>
    <row r="908" ht="14.25" customHeight="1">
      <c r="A908" s="1" t="s">
        <v>175</v>
      </c>
      <c r="B908" s="1" t="s">
        <v>1844</v>
      </c>
      <c r="C908" s="1">
        <v>670194.0</v>
      </c>
      <c r="D908" s="1">
        <v>170.485825231666</v>
      </c>
      <c r="E908" s="1">
        <v>47.8965791994556</v>
      </c>
      <c r="F908" s="1">
        <v>2930.04712068445</v>
      </c>
      <c r="G908" s="1" t="s">
        <v>1096</v>
      </c>
      <c r="H908" s="1">
        <v>250.916817980827</v>
      </c>
      <c r="I908" s="1" t="s">
        <v>1061</v>
      </c>
      <c r="J908" s="1">
        <v>19.0</v>
      </c>
    </row>
    <row r="909" ht="14.25" customHeight="1">
      <c r="A909" s="1" t="s">
        <v>175</v>
      </c>
      <c r="B909" s="1" t="s">
        <v>1845</v>
      </c>
      <c r="C909" s="1">
        <v>887396.0</v>
      </c>
      <c r="D909" s="1">
        <v>170.485825231666</v>
      </c>
      <c r="E909" s="1">
        <v>0.563446308074411</v>
      </c>
      <c r="F909" s="1">
        <v>60.176065702347</v>
      </c>
      <c r="G909" s="1" t="s">
        <v>1096</v>
      </c>
      <c r="H909" s="1">
        <v>250.916817980827</v>
      </c>
      <c r="I909" s="1" t="s">
        <v>1061</v>
      </c>
      <c r="J909" s="1">
        <v>25.0</v>
      </c>
    </row>
    <row r="910" ht="14.25" customHeight="1">
      <c r="A910" s="1" t="s">
        <v>175</v>
      </c>
      <c r="B910" s="1" t="s">
        <v>1846</v>
      </c>
      <c r="C910" s="1">
        <v>705662.0</v>
      </c>
      <c r="D910" s="1">
        <v>170.485825231666</v>
      </c>
      <c r="E910" s="1">
        <v>9.63634147793136</v>
      </c>
      <c r="F910" s="1">
        <v>416.063214400095</v>
      </c>
      <c r="G910" s="1" t="s">
        <v>1096</v>
      </c>
      <c r="H910" s="1">
        <v>250.916817980827</v>
      </c>
      <c r="I910" s="1" t="s">
        <v>1061</v>
      </c>
      <c r="J910" s="1">
        <v>20.0</v>
      </c>
    </row>
    <row r="911" ht="14.25" customHeight="1">
      <c r="A911" s="1" t="s">
        <v>178</v>
      </c>
      <c r="B911" s="1" t="s">
        <v>1847</v>
      </c>
      <c r="C911" s="1">
        <v>544284.0</v>
      </c>
      <c r="D911" s="1">
        <v>3.56246708590192</v>
      </c>
      <c r="E911" s="1">
        <v>14.4357361915677</v>
      </c>
      <c r="F911" s="1">
        <v>95.9078095474118</v>
      </c>
      <c r="G911" s="1" t="s">
        <v>1061</v>
      </c>
      <c r="H911" s="1">
        <v>130.213459690432</v>
      </c>
      <c r="I911" s="1" t="s">
        <v>1061</v>
      </c>
      <c r="J911" s="1">
        <v>57.0</v>
      </c>
    </row>
    <row r="912" ht="14.25" customHeight="1">
      <c r="A912" s="1" t="s">
        <v>178</v>
      </c>
      <c r="B912" s="1" t="s">
        <v>1848</v>
      </c>
      <c r="C912" s="1">
        <v>1062033.0</v>
      </c>
      <c r="D912" s="1">
        <v>3.56246708590192</v>
      </c>
      <c r="E912" s="1">
        <v>14.4357361915677</v>
      </c>
      <c r="F912" s="1">
        <v>95.9078095474118</v>
      </c>
      <c r="G912" s="1" t="s">
        <v>1061</v>
      </c>
      <c r="H912" s="1">
        <v>130.213459690432</v>
      </c>
      <c r="I912" s="1" t="s">
        <v>1061</v>
      </c>
      <c r="J912" s="1">
        <v>111.0</v>
      </c>
    </row>
    <row r="913" ht="14.25" customHeight="1">
      <c r="A913" s="1" t="s">
        <v>178</v>
      </c>
      <c r="B913" s="1" t="s">
        <v>1849</v>
      </c>
      <c r="C913" s="1">
        <v>976809.0</v>
      </c>
      <c r="D913" s="1">
        <v>3.56246708590192</v>
      </c>
      <c r="E913" s="1">
        <v>14.4357361915677</v>
      </c>
      <c r="F913" s="1">
        <v>95.9078095474118</v>
      </c>
      <c r="G913" s="1" t="s">
        <v>1061</v>
      </c>
      <c r="H913" s="1">
        <v>130.213459690432</v>
      </c>
      <c r="I913" s="1" t="s">
        <v>1061</v>
      </c>
      <c r="J913" s="1">
        <v>102.0</v>
      </c>
    </row>
    <row r="914" ht="14.25" customHeight="1">
      <c r="A914" s="1" t="s">
        <v>178</v>
      </c>
      <c r="B914" s="1" t="s">
        <v>1850</v>
      </c>
      <c r="C914" s="1">
        <v>511845.0</v>
      </c>
      <c r="D914" s="1">
        <v>3.56246708590192</v>
      </c>
      <c r="E914" s="1">
        <v>14.4357361915677</v>
      </c>
      <c r="F914" s="1">
        <v>95.9078095474118</v>
      </c>
      <c r="G914" s="1" t="s">
        <v>1061</v>
      </c>
      <c r="H914" s="1">
        <v>130.213459690432</v>
      </c>
      <c r="I914" s="1" t="s">
        <v>1061</v>
      </c>
      <c r="J914" s="1">
        <v>54.0</v>
      </c>
    </row>
    <row r="915" ht="14.25" customHeight="1">
      <c r="A915" s="1" t="s">
        <v>178</v>
      </c>
      <c r="B915" s="1" t="s">
        <v>1851</v>
      </c>
      <c r="C915" s="1">
        <v>1261726.0</v>
      </c>
      <c r="D915" s="1">
        <v>3.56246708590192</v>
      </c>
      <c r="E915" s="1">
        <v>14.4357361915677</v>
      </c>
      <c r="F915" s="1">
        <v>95.9078095474118</v>
      </c>
      <c r="G915" s="1" t="s">
        <v>1061</v>
      </c>
      <c r="H915" s="1">
        <v>130.213459690432</v>
      </c>
      <c r="I915" s="1" t="s">
        <v>1061</v>
      </c>
      <c r="J915" s="1">
        <v>132.0</v>
      </c>
    </row>
    <row r="916" ht="14.25" customHeight="1">
      <c r="A916" s="1" t="s">
        <v>178</v>
      </c>
      <c r="B916" s="1" t="s">
        <v>1852</v>
      </c>
      <c r="C916" s="1">
        <v>300843.0</v>
      </c>
      <c r="D916" s="1">
        <v>3.56246708590192</v>
      </c>
      <c r="E916" s="1">
        <v>14.4357361915677</v>
      </c>
      <c r="F916" s="1">
        <v>95.9078095474118</v>
      </c>
      <c r="G916" s="1" t="s">
        <v>1061</v>
      </c>
      <c r="H916" s="1">
        <v>130.213459690432</v>
      </c>
      <c r="I916" s="1" t="s">
        <v>1061</v>
      </c>
      <c r="J916" s="1">
        <v>31.0</v>
      </c>
    </row>
    <row r="917" ht="14.25" customHeight="1">
      <c r="A917" s="1" t="s">
        <v>178</v>
      </c>
      <c r="B917" s="1" t="s">
        <v>1853</v>
      </c>
      <c r="C917" s="1">
        <v>1392550.0</v>
      </c>
      <c r="D917" s="1">
        <v>3.56246708590192</v>
      </c>
      <c r="E917" s="1">
        <v>14.4357361915677</v>
      </c>
      <c r="F917" s="1">
        <v>95.9078095474118</v>
      </c>
      <c r="G917" s="1" t="s">
        <v>1061</v>
      </c>
      <c r="H917" s="1">
        <v>130.213459690432</v>
      </c>
      <c r="I917" s="1" t="s">
        <v>1061</v>
      </c>
      <c r="J917" s="1">
        <v>146.0</v>
      </c>
    </row>
    <row r="918" ht="14.25" customHeight="1">
      <c r="A918" s="1" t="s">
        <v>178</v>
      </c>
      <c r="B918" s="1" t="s">
        <v>1854</v>
      </c>
      <c r="C918" s="1">
        <v>306077.0</v>
      </c>
      <c r="D918" s="1">
        <v>3.56246708590192</v>
      </c>
      <c r="E918" s="1">
        <v>14.4357361915677</v>
      </c>
      <c r="F918" s="1">
        <v>95.9078095474118</v>
      </c>
      <c r="G918" s="1" t="s">
        <v>1061</v>
      </c>
      <c r="H918" s="1">
        <v>130.213459690432</v>
      </c>
      <c r="I918" s="1" t="s">
        <v>1061</v>
      </c>
      <c r="J918" s="1">
        <v>32.0</v>
      </c>
    </row>
    <row r="919" ht="14.25" customHeight="1">
      <c r="A919" s="1" t="s">
        <v>178</v>
      </c>
      <c r="B919" s="1" t="s">
        <v>1855</v>
      </c>
      <c r="C919" s="1">
        <v>274455.0</v>
      </c>
      <c r="D919" s="1">
        <v>3.56246708590192</v>
      </c>
      <c r="E919" s="1">
        <v>14.4357361915677</v>
      </c>
      <c r="F919" s="1">
        <v>95.9078095474118</v>
      </c>
      <c r="G919" s="1" t="s">
        <v>1061</v>
      </c>
      <c r="H919" s="1">
        <v>130.213459690432</v>
      </c>
      <c r="I919" s="1" t="s">
        <v>1061</v>
      </c>
      <c r="J919" s="1">
        <v>29.0</v>
      </c>
    </row>
    <row r="920" ht="14.25" customHeight="1">
      <c r="A920" s="1" t="s">
        <v>95</v>
      </c>
      <c r="B920" s="1" t="s">
        <v>1856</v>
      </c>
      <c r="C920" s="1">
        <v>832810.0</v>
      </c>
      <c r="D920" s="1">
        <v>10.4888119544815</v>
      </c>
      <c r="E920" s="1">
        <v>5.54673055710522</v>
      </c>
      <c r="F920" s="1">
        <v>437.031774806934</v>
      </c>
      <c r="G920" s="1" t="s">
        <v>1061</v>
      </c>
      <c r="H920" s="1">
        <v>289.347962203681</v>
      </c>
      <c r="I920" s="1" t="s">
        <v>1061</v>
      </c>
      <c r="J920" s="1">
        <v>26.0</v>
      </c>
    </row>
    <row r="921" ht="14.25" customHeight="1">
      <c r="A921" s="1" t="s">
        <v>95</v>
      </c>
      <c r="B921" s="1" t="s">
        <v>1857</v>
      </c>
      <c r="C921" s="1">
        <v>1269379.0</v>
      </c>
      <c r="D921" s="1">
        <v>10.4888119544815</v>
      </c>
      <c r="E921" s="1">
        <v>5.54673055710522</v>
      </c>
      <c r="F921" s="1">
        <v>437.031774806934</v>
      </c>
      <c r="G921" s="1" t="s">
        <v>1061</v>
      </c>
      <c r="H921" s="1">
        <v>289.347962203681</v>
      </c>
      <c r="I921" s="1" t="s">
        <v>1061</v>
      </c>
      <c r="J921" s="1">
        <v>40.0</v>
      </c>
    </row>
    <row r="922" ht="14.25" customHeight="1">
      <c r="A922" s="1" t="s">
        <v>95</v>
      </c>
      <c r="B922" s="1" t="s">
        <v>1858</v>
      </c>
      <c r="C922" s="1">
        <v>1182288.0</v>
      </c>
      <c r="D922" s="1">
        <v>10.4888119544815</v>
      </c>
      <c r="E922" s="1">
        <v>5.54673055710522</v>
      </c>
      <c r="F922" s="1">
        <v>437.031774806934</v>
      </c>
      <c r="G922" s="1" t="s">
        <v>1061</v>
      </c>
      <c r="H922" s="1">
        <v>289.347962203681</v>
      </c>
      <c r="I922" s="1" t="s">
        <v>1061</v>
      </c>
      <c r="J922" s="1">
        <v>38.0</v>
      </c>
    </row>
    <row r="923" ht="14.25" customHeight="1">
      <c r="A923" s="1" t="s">
        <v>95</v>
      </c>
      <c r="B923" s="1" t="s">
        <v>1859</v>
      </c>
      <c r="C923" s="1">
        <v>580412.0</v>
      </c>
      <c r="D923" s="1">
        <v>10.4888119544815</v>
      </c>
      <c r="E923" s="1">
        <v>5.54673055710522</v>
      </c>
      <c r="F923" s="1">
        <v>437.031774806934</v>
      </c>
      <c r="G923" s="1" t="s">
        <v>1061</v>
      </c>
      <c r="H923" s="1">
        <v>289.347962203681</v>
      </c>
      <c r="I923" s="1" t="s">
        <v>1061</v>
      </c>
      <c r="J923" s="1">
        <v>18.0</v>
      </c>
    </row>
    <row r="924" ht="14.25" customHeight="1">
      <c r="A924" s="1" t="s">
        <v>95</v>
      </c>
      <c r="B924" s="1" t="s">
        <v>1860</v>
      </c>
      <c r="C924" s="1">
        <v>861005.0</v>
      </c>
      <c r="D924" s="1">
        <v>10.4888119544815</v>
      </c>
      <c r="E924" s="1">
        <v>5.54673055710522</v>
      </c>
      <c r="F924" s="1">
        <v>437.031774806934</v>
      </c>
      <c r="G924" s="1" t="s">
        <v>1061</v>
      </c>
      <c r="H924" s="1">
        <v>289.347962203681</v>
      </c>
      <c r="I924" s="1" t="s">
        <v>1061</v>
      </c>
      <c r="J924" s="1">
        <v>27.0</v>
      </c>
    </row>
    <row r="925" ht="14.25" customHeight="1">
      <c r="A925" s="1" t="s">
        <v>95</v>
      </c>
      <c r="B925" s="1" t="s">
        <v>1861</v>
      </c>
      <c r="C925" s="1">
        <v>786770.0</v>
      </c>
      <c r="D925" s="1">
        <v>10.4888119544815</v>
      </c>
      <c r="E925" s="1">
        <v>5.54673055710522</v>
      </c>
      <c r="F925" s="1">
        <v>437.031774806934</v>
      </c>
      <c r="G925" s="1" t="s">
        <v>1061</v>
      </c>
      <c r="H925" s="1">
        <v>289.347962203681</v>
      </c>
      <c r="I925" s="1" t="s">
        <v>1061</v>
      </c>
      <c r="J925" s="1">
        <v>25.0</v>
      </c>
    </row>
    <row r="926" ht="14.25" customHeight="1">
      <c r="A926" s="1" t="s">
        <v>95</v>
      </c>
      <c r="B926" s="1" t="s">
        <v>1862</v>
      </c>
      <c r="C926" s="1">
        <v>693780.0</v>
      </c>
      <c r="D926" s="1">
        <v>10.4888119544815</v>
      </c>
      <c r="E926" s="1">
        <v>5.54673055710522</v>
      </c>
      <c r="F926" s="1">
        <v>437.031774806934</v>
      </c>
      <c r="G926" s="1" t="s">
        <v>1061</v>
      </c>
      <c r="H926" s="1">
        <v>289.347962203681</v>
      </c>
      <c r="I926" s="1" t="s">
        <v>1061</v>
      </c>
      <c r="J926" s="1">
        <v>22.0</v>
      </c>
    </row>
    <row r="927" ht="14.25" customHeight="1">
      <c r="A927" s="1" t="s">
        <v>95</v>
      </c>
      <c r="B927" s="1" t="s">
        <v>1863</v>
      </c>
      <c r="C927" s="1">
        <v>1250111.0</v>
      </c>
      <c r="D927" s="1">
        <v>10.4888119544815</v>
      </c>
      <c r="E927" s="1">
        <v>5.54673055710522</v>
      </c>
      <c r="F927" s="1">
        <v>437.031774806934</v>
      </c>
      <c r="G927" s="1" t="s">
        <v>1061</v>
      </c>
      <c r="H927" s="1">
        <v>289.347962203681</v>
      </c>
      <c r="I927" s="1" t="s">
        <v>1061</v>
      </c>
      <c r="J927" s="1">
        <v>40.0</v>
      </c>
    </row>
    <row r="928" ht="14.25" customHeight="1">
      <c r="A928" s="1" t="s">
        <v>95</v>
      </c>
      <c r="B928" s="1" t="s">
        <v>1864</v>
      </c>
      <c r="C928" s="1">
        <v>43517.0</v>
      </c>
      <c r="D928" s="1">
        <v>10.4888119544815</v>
      </c>
      <c r="E928" s="1">
        <v>5.54673055710522</v>
      </c>
      <c r="F928" s="1">
        <v>437.031774806934</v>
      </c>
      <c r="G928" s="1" t="s">
        <v>1061</v>
      </c>
      <c r="H928" s="1">
        <v>289.347962203681</v>
      </c>
      <c r="I928" s="1" t="s">
        <v>1061</v>
      </c>
      <c r="J928" s="1">
        <v>1.0</v>
      </c>
    </row>
    <row r="929" ht="14.25" customHeight="1">
      <c r="A929" s="1" t="s">
        <v>95</v>
      </c>
      <c r="B929" s="1" t="s">
        <v>1865</v>
      </c>
      <c r="C929" s="1">
        <v>138826.0</v>
      </c>
      <c r="D929" s="1">
        <v>10.4888119544815</v>
      </c>
      <c r="E929" s="1">
        <v>5.54673055710522</v>
      </c>
      <c r="F929" s="1">
        <v>437.031774806934</v>
      </c>
      <c r="G929" s="1" t="s">
        <v>1061</v>
      </c>
      <c r="H929" s="1">
        <v>289.347962203681</v>
      </c>
      <c r="I929" s="1" t="s">
        <v>1061</v>
      </c>
      <c r="J929" s="1">
        <v>4.0</v>
      </c>
    </row>
    <row r="930" ht="14.25" customHeight="1">
      <c r="A930" s="1" t="s">
        <v>95</v>
      </c>
      <c r="B930" s="1" t="s">
        <v>1866</v>
      </c>
      <c r="C930" s="1">
        <v>395886.0</v>
      </c>
      <c r="D930" s="1">
        <v>10.4888119544815</v>
      </c>
      <c r="E930" s="1">
        <v>5.54673055710522</v>
      </c>
      <c r="F930" s="1">
        <v>437.031774806934</v>
      </c>
      <c r="G930" s="1" t="s">
        <v>1061</v>
      </c>
      <c r="H930" s="1">
        <v>289.347962203681</v>
      </c>
      <c r="I930" s="1" t="s">
        <v>1061</v>
      </c>
      <c r="J930" s="1">
        <v>13.0</v>
      </c>
    </row>
    <row r="931" ht="14.25" customHeight="1">
      <c r="A931" s="1" t="s">
        <v>95</v>
      </c>
      <c r="B931" s="1" t="s">
        <v>1867</v>
      </c>
      <c r="C931" s="1">
        <v>82542.0</v>
      </c>
      <c r="D931" s="1">
        <v>10.4888119544815</v>
      </c>
      <c r="E931" s="1">
        <v>5.54673055710522</v>
      </c>
      <c r="F931" s="1">
        <v>437.031774806934</v>
      </c>
      <c r="G931" s="1" t="s">
        <v>1061</v>
      </c>
      <c r="H931" s="1">
        <v>289.347962203681</v>
      </c>
      <c r="I931" s="1" t="s">
        <v>1061</v>
      </c>
      <c r="J931" s="1">
        <v>3.0</v>
      </c>
    </row>
    <row r="932" ht="14.25" customHeight="1">
      <c r="A932" s="1" t="s">
        <v>95</v>
      </c>
      <c r="B932" s="1" t="s">
        <v>1868</v>
      </c>
      <c r="C932" s="1">
        <v>271630.0</v>
      </c>
      <c r="D932" s="1">
        <v>10.4888119544815</v>
      </c>
      <c r="E932" s="1">
        <v>5.54673055710522</v>
      </c>
      <c r="F932" s="1">
        <v>437.031774806934</v>
      </c>
      <c r="G932" s="1" t="s">
        <v>1061</v>
      </c>
      <c r="H932" s="1">
        <v>289.347962203681</v>
      </c>
      <c r="I932" s="1" t="s">
        <v>1061</v>
      </c>
      <c r="J932" s="1">
        <v>9.0</v>
      </c>
    </row>
    <row r="933" ht="14.25" customHeight="1">
      <c r="A933" s="1" t="s">
        <v>95</v>
      </c>
      <c r="B933" s="1" t="s">
        <v>1869</v>
      </c>
      <c r="C933" s="1">
        <v>77189.0</v>
      </c>
      <c r="D933" s="1">
        <v>10.4888119544815</v>
      </c>
      <c r="E933" s="1">
        <v>5.54673055710522</v>
      </c>
      <c r="F933" s="1">
        <v>437.031774806934</v>
      </c>
      <c r="G933" s="1" t="s">
        <v>1061</v>
      </c>
      <c r="H933" s="1">
        <v>289.347962203681</v>
      </c>
      <c r="I933" s="1" t="s">
        <v>1061</v>
      </c>
      <c r="J933" s="1">
        <v>2.0</v>
      </c>
    </row>
    <row r="934" ht="14.25" customHeight="1">
      <c r="A934" s="1" t="s">
        <v>95</v>
      </c>
      <c r="B934" s="1" t="s">
        <v>1870</v>
      </c>
      <c r="C934" s="1">
        <v>1898161.0</v>
      </c>
      <c r="D934" s="1">
        <v>10.4888119544815</v>
      </c>
      <c r="E934" s="1">
        <v>5.54673055710522</v>
      </c>
      <c r="F934" s="1">
        <v>437.031774806934</v>
      </c>
      <c r="G934" s="1" t="s">
        <v>1061</v>
      </c>
      <c r="H934" s="1">
        <v>289.347962203681</v>
      </c>
      <c r="I934" s="1" t="s">
        <v>1061</v>
      </c>
      <c r="J934" s="1">
        <v>60.0</v>
      </c>
    </row>
    <row r="935" ht="14.25" customHeight="1">
      <c r="A935" s="1" t="s">
        <v>95</v>
      </c>
      <c r="B935" s="1" t="s">
        <v>1871</v>
      </c>
      <c r="C935" s="1">
        <v>289630.0</v>
      </c>
      <c r="D935" s="1">
        <v>10.4888119544815</v>
      </c>
      <c r="E935" s="1">
        <v>5.54673055710522</v>
      </c>
      <c r="F935" s="1">
        <v>437.031774806934</v>
      </c>
      <c r="G935" s="1" t="s">
        <v>1061</v>
      </c>
      <c r="H935" s="1">
        <v>289.347962203681</v>
      </c>
      <c r="I935" s="1" t="s">
        <v>1061</v>
      </c>
      <c r="J935" s="1">
        <v>9.0</v>
      </c>
    </row>
    <row r="936" ht="14.25" customHeight="1">
      <c r="A936" s="1" t="s">
        <v>95</v>
      </c>
      <c r="B936" s="1" t="s">
        <v>1872</v>
      </c>
      <c r="C936" s="1">
        <v>282419.0</v>
      </c>
      <c r="D936" s="1">
        <v>10.4888119544815</v>
      </c>
      <c r="E936" s="1">
        <v>5.54673055710522</v>
      </c>
      <c r="F936" s="1">
        <v>437.031774806934</v>
      </c>
      <c r="G936" s="1" t="s">
        <v>1061</v>
      </c>
      <c r="H936" s="1">
        <v>289.347962203681</v>
      </c>
      <c r="I936" s="1" t="s">
        <v>1061</v>
      </c>
      <c r="J936" s="1">
        <v>9.0</v>
      </c>
    </row>
    <row r="937" ht="14.25" customHeight="1">
      <c r="A937" s="1" t="s">
        <v>95</v>
      </c>
      <c r="B937" s="1" t="s">
        <v>1873</v>
      </c>
      <c r="C937" s="1">
        <v>1308368.0</v>
      </c>
      <c r="D937" s="1">
        <v>10.4888119544815</v>
      </c>
      <c r="E937" s="1">
        <v>5.54673055710522</v>
      </c>
      <c r="F937" s="1">
        <v>437.031774806934</v>
      </c>
      <c r="G937" s="1" t="s">
        <v>1061</v>
      </c>
      <c r="H937" s="1">
        <v>289.347962203681</v>
      </c>
      <c r="I937" s="1" t="s">
        <v>1061</v>
      </c>
      <c r="J937" s="1">
        <v>42.0</v>
      </c>
    </row>
    <row r="938" ht="14.25" customHeight="1">
      <c r="A938" s="1" t="s">
        <v>95</v>
      </c>
      <c r="B938" s="1" t="s">
        <v>1874</v>
      </c>
      <c r="C938" s="1">
        <v>514148.0</v>
      </c>
      <c r="D938" s="1">
        <v>10.4888119544815</v>
      </c>
      <c r="E938" s="1">
        <v>5.54673055710522</v>
      </c>
      <c r="F938" s="1">
        <v>437.031774806934</v>
      </c>
      <c r="G938" s="1" t="s">
        <v>1061</v>
      </c>
      <c r="H938" s="1">
        <v>289.347962203681</v>
      </c>
      <c r="I938" s="1" t="s">
        <v>1061</v>
      </c>
      <c r="J938" s="1">
        <v>16.0</v>
      </c>
    </row>
    <row r="939" ht="14.25" customHeight="1">
      <c r="A939" s="1" t="s">
        <v>95</v>
      </c>
      <c r="B939" s="1" t="s">
        <v>1875</v>
      </c>
      <c r="C939" s="1">
        <v>210470.0</v>
      </c>
      <c r="D939" s="1">
        <v>10.4888119544815</v>
      </c>
      <c r="E939" s="1">
        <v>5.54673055710522</v>
      </c>
      <c r="F939" s="1">
        <v>437.031774806934</v>
      </c>
      <c r="G939" s="1" t="s">
        <v>1061</v>
      </c>
      <c r="H939" s="1">
        <v>289.347962203681</v>
      </c>
      <c r="I939" s="1" t="s">
        <v>1061</v>
      </c>
      <c r="J939" s="1">
        <v>7.0</v>
      </c>
    </row>
    <row r="940" ht="14.25" customHeight="1">
      <c r="A940" s="1" t="s">
        <v>95</v>
      </c>
      <c r="B940" s="1" t="s">
        <v>1876</v>
      </c>
      <c r="C940" s="1">
        <v>1054404.0</v>
      </c>
      <c r="D940" s="1">
        <v>10.4888119544815</v>
      </c>
      <c r="E940" s="1">
        <v>5.54673055710522</v>
      </c>
      <c r="F940" s="1">
        <v>437.031774806934</v>
      </c>
      <c r="G940" s="1" t="s">
        <v>1061</v>
      </c>
      <c r="H940" s="1">
        <v>289.347962203681</v>
      </c>
      <c r="I940" s="1" t="s">
        <v>1061</v>
      </c>
      <c r="J940" s="1">
        <v>34.0</v>
      </c>
    </row>
    <row r="941" ht="14.25" customHeight="1">
      <c r="A941" s="1" t="s">
        <v>95</v>
      </c>
      <c r="B941" s="1" t="s">
        <v>1877</v>
      </c>
      <c r="C941" s="1">
        <v>144558.0</v>
      </c>
      <c r="D941" s="1">
        <v>10.4888119544815</v>
      </c>
      <c r="E941" s="1">
        <v>5.54673055710522</v>
      </c>
      <c r="F941" s="1">
        <v>437.031774806934</v>
      </c>
      <c r="G941" s="1" t="s">
        <v>1061</v>
      </c>
      <c r="H941" s="1">
        <v>289.347962203681</v>
      </c>
      <c r="I941" s="1" t="s">
        <v>1061</v>
      </c>
      <c r="J941" s="1">
        <v>5.0</v>
      </c>
    </row>
    <row r="942" ht="14.25" customHeight="1">
      <c r="A942" s="1" t="s">
        <v>95</v>
      </c>
      <c r="B942" s="1" t="s">
        <v>1878</v>
      </c>
      <c r="C942" s="1">
        <v>648733.0</v>
      </c>
      <c r="D942" s="1">
        <v>10.4888119544815</v>
      </c>
      <c r="E942" s="1">
        <v>5.54673055710522</v>
      </c>
      <c r="F942" s="1">
        <v>437.031774806934</v>
      </c>
      <c r="G942" s="1" t="s">
        <v>1061</v>
      </c>
      <c r="H942" s="1">
        <v>289.347962203681</v>
      </c>
      <c r="I942" s="1" t="s">
        <v>1061</v>
      </c>
      <c r="J942" s="1">
        <v>21.0</v>
      </c>
    </row>
    <row r="943" ht="14.25" customHeight="1">
      <c r="A943" s="1" t="s">
        <v>95</v>
      </c>
      <c r="B943" s="1" t="s">
        <v>1879</v>
      </c>
      <c r="C943" s="1">
        <v>1038152.0</v>
      </c>
      <c r="D943" s="1">
        <v>10.4888119544815</v>
      </c>
      <c r="E943" s="1">
        <v>5.54673055710522</v>
      </c>
      <c r="F943" s="1">
        <v>437.031774806934</v>
      </c>
      <c r="G943" s="1" t="s">
        <v>1061</v>
      </c>
      <c r="H943" s="1">
        <v>289.347962203681</v>
      </c>
      <c r="I943" s="1" t="s">
        <v>1061</v>
      </c>
      <c r="J943" s="1">
        <v>33.0</v>
      </c>
    </row>
    <row r="944" ht="14.25" customHeight="1">
      <c r="A944" s="1" t="s">
        <v>95</v>
      </c>
      <c r="B944" s="1" t="s">
        <v>1880</v>
      </c>
      <c r="C944" s="1">
        <v>912694.0</v>
      </c>
      <c r="D944" s="1">
        <v>10.4888119544815</v>
      </c>
      <c r="E944" s="1">
        <v>5.54673055710522</v>
      </c>
      <c r="F944" s="1">
        <v>437.031774806934</v>
      </c>
      <c r="G944" s="1" t="s">
        <v>1061</v>
      </c>
      <c r="H944" s="1">
        <v>289.347962203681</v>
      </c>
      <c r="I944" s="1" t="s">
        <v>1061</v>
      </c>
      <c r="J944" s="1">
        <v>29.0</v>
      </c>
    </row>
    <row r="945" ht="14.25" customHeight="1">
      <c r="A945" s="1" t="s">
        <v>176</v>
      </c>
      <c r="B945" s="1" t="s">
        <v>1881</v>
      </c>
      <c r="C945" s="1">
        <v>6425.0</v>
      </c>
      <c r="D945" s="1">
        <v>1.60977455107412</v>
      </c>
      <c r="E945" s="1">
        <v>3.21954910214824</v>
      </c>
      <c r="F945" s="1">
        <v>32.1954910214824</v>
      </c>
      <c r="G945" s="1" t="s">
        <v>1061</v>
      </c>
      <c r="H945" s="1">
        <v>426.773437621242</v>
      </c>
      <c r="I945" s="1" t="s">
        <v>1061</v>
      </c>
      <c r="J945" s="1">
        <v>1.0</v>
      </c>
    </row>
    <row r="946" ht="14.25" customHeight="1">
      <c r="A946" s="1" t="s">
        <v>176</v>
      </c>
      <c r="B946" s="1" t="s">
        <v>1882</v>
      </c>
      <c r="C946" s="1">
        <v>3564.0</v>
      </c>
      <c r="D946" s="1">
        <v>1.60977455107412</v>
      </c>
      <c r="E946" s="1">
        <v>3.21954910214824</v>
      </c>
      <c r="F946" s="1">
        <v>32.1954910214824</v>
      </c>
      <c r="G946" s="1" t="s">
        <v>1061</v>
      </c>
      <c r="H946" s="1">
        <v>426.773437621242</v>
      </c>
      <c r="I946" s="1" t="s">
        <v>1061</v>
      </c>
      <c r="J946" s="1">
        <v>0.0</v>
      </c>
    </row>
    <row r="947" ht="14.25" customHeight="1">
      <c r="A947" s="1" t="s">
        <v>176</v>
      </c>
      <c r="B947" s="1" t="s">
        <v>1883</v>
      </c>
      <c r="C947" s="1">
        <v>1338.0</v>
      </c>
      <c r="D947" s="1">
        <v>1.60977455107412</v>
      </c>
      <c r="E947" s="1">
        <v>3.21954910214824</v>
      </c>
      <c r="F947" s="1">
        <v>32.1954910214824</v>
      </c>
      <c r="G947" s="1" t="s">
        <v>1061</v>
      </c>
      <c r="H947" s="1">
        <v>426.773437621242</v>
      </c>
      <c r="I947" s="1" t="s">
        <v>1061</v>
      </c>
      <c r="J947" s="1">
        <v>0.0</v>
      </c>
    </row>
    <row r="948" ht="14.25" customHeight="1">
      <c r="A948" s="1" t="s">
        <v>176</v>
      </c>
      <c r="B948" s="1" t="s">
        <v>1884</v>
      </c>
      <c r="C948" s="1">
        <v>1076.0</v>
      </c>
      <c r="D948" s="1">
        <v>1.60977455107412</v>
      </c>
      <c r="E948" s="1">
        <v>3.21954910214824</v>
      </c>
      <c r="F948" s="1">
        <v>32.1954910214824</v>
      </c>
      <c r="G948" s="1" t="s">
        <v>1061</v>
      </c>
      <c r="H948" s="1">
        <v>426.773437621242</v>
      </c>
      <c r="I948" s="1" t="s">
        <v>1061</v>
      </c>
      <c r="J948" s="1">
        <v>0.0</v>
      </c>
    </row>
    <row r="949" ht="14.25" customHeight="1">
      <c r="A949" s="1" t="s">
        <v>176</v>
      </c>
      <c r="B949" s="1" t="s">
        <v>1885</v>
      </c>
      <c r="C949" s="1">
        <v>361.0</v>
      </c>
      <c r="D949" s="1">
        <v>1.60977455107412</v>
      </c>
      <c r="E949" s="1">
        <v>3.21954910214824</v>
      </c>
      <c r="F949" s="1">
        <v>32.1954910214824</v>
      </c>
      <c r="G949" s="1" t="s">
        <v>1061</v>
      </c>
      <c r="H949" s="1">
        <v>426.773437621242</v>
      </c>
      <c r="I949" s="1" t="s">
        <v>1061</v>
      </c>
      <c r="J949" s="1">
        <v>0.0</v>
      </c>
    </row>
    <row r="950" ht="14.25" customHeight="1">
      <c r="A950" s="1" t="s">
        <v>176</v>
      </c>
      <c r="B950" s="1" t="s">
        <v>1886</v>
      </c>
      <c r="C950" s="1">
        <v>2429.0</v>
      </c>
      <c r="D950" s="1">
        <v>1.60977455107412</v>
      </c>
      <c r="E950" s="1">
        <v>3.21954910214824</v>
      </c>
      <c r="F950" s="1">
        <v>32.1954910214824</v>
      </c>
      <c r="G950" s="1" t="s">
        <v>1061</v>
      </c>
      <c r="H950" s="1">
        <v>426.773437621242</v>
      </c>
      <c r="I950" s="1" t="s">
        <v>1061</v>
      </c>
      <c r="J950" s="1">
        <v>0.0</v>
      </c>
    </row>
    <row r="951" ht="14.25" customHeight="1">
      <c r="A951" s="1" t="s">
        <v>176</v>
      </c>
      <c r="B951" s="1" t="s">
        <v>1887</v>
      </c>
      <c r="C951" s="1">
        <v>3546.0</v>
      </c>
      <c r="D951" s="1">
        <v>1.60977455107412</v>
      </c>
      <c r="E951" s="1">
        <v>3.21954910214824</v>
      </c>
      <c r="F951" s="1">
        <v>32.1954910214824</v>
      </c>
      <c r="G951" s="1" t="s">
        <v>1061</v>
      </c>
      <c r="H951" s="1">
        <v>426.773437621242</v>
      </c>
      <c r="I951" s="1" t="s">
        <v>1061</v>
      </c>
      <c r="J951" s="1">
        <v>0.0</v>
      </c>
    </row>
    <row r="952" ht="14.25" customHeight="1">
      <c r="A952" s="1" t="s">
        <v>176</v>
      </c>
      <c r="B952" s="1" t="s">
        <v>1888</v>
      </c>
      <c r="C952" s="1">
        <v>8075.0</v>
      </c>
      <c r="D952" s="1">
        <v>1.60977455107412</v>
      </c>
      <c r="E952" s="1">
        <v>3.21954910214824</v>
      </c>
      <c r="F952" s="1">
        <v>32.1954910214824</v>
      </c>
      <c r="G952" s="1" t="s">
        <v>1061</v>
      </c>
      <c r="H952" s="1">
        <v>426.773437621242</v>
      </c>
      <c r="I952" s="1" t="s">
        <v>1061</v>
      </c>
      <c r="J952" s="1">
        <v>1.0</v>
      </c>
    </row>
    <row r="953" ht="14.25" customHeight="1">
      <c r="A953" s="1" t="s">
        <v>176</v>
      </c>
      <c r="B953" s="1" t="s">
        <v>1889</v>
      </c>
      <c r="C953" s="1">
        <v>1303.0</v>
      </c>
      <c r="D953" s="1">
        <v>1.60977455107412</v>
      </c>
      <c r="E953" s="1">
        <v>3.21954910214824</v>
      </c>
      <c r="F953" s="1">
        <v>32.1954910214824</v>
      </c>
      <c r="G953" s="1" t="s">
        <v>1061</v>
      </c>
      <c r="H953" s="1">
        <v>426.773437621242</v>
      </c>
      <c r="I953" s="1" t="s">
        <v>1061</v>
      </c>
      <c r="J953" s="1">
        <v>0.0</v>
      </c>
    </row>
    <row r="954" ht="14.25" customHeight="1">
      <c r="A954" s="1" t="s">
        <v>176</v>
      </c>
      <c r="B954" s="1" t="s">
        <v>1890</v>
      </c>
      <c r="C954" s="1">
        <v>2631.0</v>
      </c>
      <c r="D954" s="1">
        <v>1.60977455107412</v>
      </c>
      <c r="E954" s="1">
        <v>3.21954910214824</v>
      </c>
      <c r="F954" s="1">
        <v>32.1954910214824</v>
      </c>
      <c r="G954" s="1" t="s">
        <v>1061</v>
      </c>
      <c r="H954" s="1">
        <v>426.773437621242</v>
      </c>
      <c r="I954" s="1" t="s">
        <v>1061</v>
      </c>
      <c r="J954" s="1">
        <v>0.0</v>
      </c>
    </row>
    <row r="955" ht="14.25" customHeight="1">
      <c r="A955" s="1" t="s">
        <v>176</v>
      </c>
      <c r="B955" s="1" t="s">
        <v>1891</v>
      </c>
      <c r="C955" s="1">
        <v>2094.0</v>
      </c>
      <c r="D955" s="1">
        <v>1.60977455107412</v>
      </c>
      <c r="E955" s="1">
        <v>3.21954910214824</v>
      </c>
      <c r="F955" s="1">
        <v>32.1954910214824</v>
      </c>
      <c r="G955" s="1" t="s">
        <v>1061</v>
      </c>
      <c r="H955" s="1">
        <v>426.773437621242</v>
      </c>
      <c r="I955" s="1" t="s">
        <v>1061</v>
      </c>
      <c r="J955" s="1">
        <v>0.0</v>
      </c>
    </row>
    <row r="956" ht="14.25" customHeight="1">
      <c r="A956" s="1" t="s">
        <v>176</v>
      </c>
      <c r="B956" s="1" t="s">
        <v>1892</v>
      </c>
      <c r="C956" s="1">
        <v>2996.0</v>
      </c>
      <c r="D956" s="1">
        <v>1.60977455107412</v>
      </c>
      <c r="E956" s="1">
        <v>3.21954910214824</v>
      </c>
      <c r="F956" s="1">
        <v>32.1954910214824</v>
      </c>
      <c r="G956" s="1" t="s">
        <v>1061</v>
      </c>
      <c r="H956" s="1">
        <v>426.773437621242</v>
      </c>
      <c r="I956" s="1" t="s">
        <v>1061</v>
      </c>
      <c r="J956" s="1">
        <v>0.0</v>
      </c>
    </row>
    <row r="957" ht="14.25" customHeight="1">
      <c r="A957" s="1" t="s">
        <v>176</v>
      </c>
      <c r="B957" s="1" t="s">
        <v>1893</v>
      </c>
      <c r="C957" s="1">
        <v>2255.0</v>
      </c>
      <c r="D957" s="1">
        <v>1.60977455107412</v>
      </c>
      <c r="E957" s="1">
        <v>3.21954910214824</v>
      </c>
      <c r="F957" s="1">
        <v>32.1954910214824</v>
      </c>
      <c r="G957" s="1" t="s">
        <v>1061</v>
      </c>
      <c r="H957" s="1">
        <v>426.773437621242</v>
      </c>
      <c r="I957" s="1" t="s">
        <v>1061</v>
      </c>
      <c r="J957" s="1">
        <v>0.0</v>
      </c>
    </row>
    <row r="958" ht="14.25" customHeight="1">
      <c r="A958" s="1" t="s">
        <v>176</v>
      </c>
      <c r="B958" s="1" t="s">
        <v>1894</v>
      </c>
      <c r="C958" s="1">
        <v>3055.0</v>
      </c>
      <c r="D958" s="1">
        <v>1.60977455107412</v>
      </c>
      <c r="E958" s="1">
        <v>3.21954910214824</v>
      </c>
      <c r="F958" s="1">
        <v>32.1954910214824</v>
      </c>
      <c r="G958" s="1" t="s">
        <v>1061</v>
      </c>
      <c r="H958" s="1">
        <v>426.773437621242</v>
      </c>
      <c r="I958" s="1" t="s">
        <v>1061</v>
      </c>
      <c r="J958" s="1">
        <v>0.0</v>
      </c>
    </row>
    <row r="959" ht="14.25" customHeight="1">
      <c r="A959" s="1" t="s">
        <v>176</v>
      </c>
      <c r="B959" s="1" t="s">
        <v>1895</v>
      </c>
      <c r="C959" s="1">
        <v>4508.0</v>
      </c>
      <c r="D959" s="1">
        <v>1.60977455107412</v>
      </c>
      <c r="E959" s="1">
        <v>3.21954910214824</v>
      </c>
      <c r="F959" s="1">
        <v>32.1954910214824</v>
      </c>
      <c r="G959" s="1" t="s">
        <v>1061</v>
      </c>
      <c r="H959" s="1">
        <v>426.773437621242</v>
      </c>
      <c r="I959" s="1" t="s">
        <v>1061</v>
      </c>
      <c r="J959" s="1">
        <v>1.0</v>
      </c>
    </row>
    <row r="960" ht="14.25" customHeight="1">
      <c r="A960" s="1" t="s">
        <v>176</v>
      </c>
      <c r="B960" s="1" t="s">
        <v>1896</v>
      </c>
      <c r="C960" s="1">
        <v>7704.0</v>
      </c>
      <c r="D960" s="1">
        <v>1.60977455107412</v>
      </c>
      <c r="E960" s="1">
        <v>3.21954910214824</v>
      </c>
      <c r="F960" s="1">
        <v>32.1954910214824</v>
      </c>
      <c r="G960" s="1" t="s">
        <v>1061</v>
      </c>
      <c r="H960" s="1">
        <v>426.773437621242</v>
      </c>
      <c r="I960" s="1" t="s">
        <v>1061</v>
      </c>
      <c r="J960" s="1">
        <v>1.0</v>
      </c>
    </row>
    <row r="961" ht="14.25" customHeight="1">
      <c r="A961" s="1" t="s">
        <v>176</v>
      </c>
      <c r="B961" s="1" t="s">
        <v>1897</v>
      </c>
      <c r="C961" s="1">
        <v>1557.0</v>
      </c>
      <c r="D961" s="1">
        <v>1.60977455107412</v>
      </c>
      <c r="E961" s="1">
        <v>3.21954910214824</v>
      </c>
      <c r="F961" s="1">
        <v>32.1954910214824</v>
      </c>
      <c r="G961" s="1" t="s">
        <v>1061</v>
      </c>
      <c r="H961" s="1">
        <v>426.773437621242</v>
      </c>
      <c r="I961" s="1" t="s">
        <v>1061</v>
      </c>
      <c r="J961" s="1">
        <v>0.0</v>
      </c>
    </row>
    <row r="962" ht="14.25" customHeight="1">
      <c r="A962" s="1" t="s">
        <v>176</v>
      </c>
      <c r="B962" s="1" t="s">
        <v>1898</v>
      </c>
      <c r="C962" s="1">
        <v>1485.0</v>
      </c>
      <c r="D962" s="1">
        <v>1.60977455107412</v>
      </c>
      <c r="E962" s="1">
        <v>3.21954910214824</v>
      </c>
      <c r="F962" s="1">
        <v>32.1954910214824</v>
      </c>
      <c r="G962" s="1" t="s">
        <v>1061</v>
      </c>
      <c r="H962" s="1">
        <v>426.773437621242</v>
      </c>
      <c r="I962" s="1" t="s">
        <v>1061</v>
      </c>
      <c r="J962" s="1">
        <v>0.0</v>
      </c>
    </row>
    <row r="963" ht="14.25" customHeight="1">
      <c r="A963" s="1" t="s">
        <v>176</v>
      </c>
      <c r="B963" s="1" t="s">
        <v>1899</v>
      </c>
      <c r="C963" s="1">
        <v>69412.0</v>
      </c>
      <c r="D963" s="1">
        <v>1.60977455107412</v>
      </c>
      <c r="E963" s="1">
        <v>3.21954910214824</v>
      </c>
      <c r="F963" s="1">
        <v>32.1954910214824</v>
      </c>
      <c r="G963" s="1" t="s">
        <v>1061</v>
      </c>
      <c r="H963" s="1">
        <v>426.773437621242</v>
      </c>
      <c r="I963" s="1" t="s">
        <v>1061</v>
      </c>
      <c r="J963" s="1">
        <v>9.0</v>
      </c>
    </row>
    <row r="964" ht="14.25" customHeight="1">
      <c r="A964" s="1" t="s">
        <v>176</v>
      </c>
      <c r="B964" s="1" t="s">
        <v>1900</v>
      </c>
      <c r="C964" s="1">
        <v>2180.0</v>
      </c>
      <c r="D964" s="1">
        <v>1.60977455107412</v>
      </c>
      <c r="E964" s="1">
        <v>3.21954910214824</v>
      </c>
      <c r="F964" s="1">
        <v>32.1954910214824</v>
      </c>
      <c r="G964" s="1" t="s">
        <v>1061</v>
      </c>
      <c r="H964" s="1">
        <v>426.773437621242</v>
      </c>
      <c r="I964" s="1" t="s">
        <v>1061</v>
      </c>
      <c r="J964" s="1">
        <v>0.0</v>
      </c>
    </row>
    <row r="965" ht="14.25" customHeight="1">
      <c r="A965" s="1" t="s">
        <v>176</v>
      </c>
      <c r="B965" s="1" t="s">
        <v>1901</v>
      </c>
      <c r="C965" s="1">
        <v>1153.0</v>
      </c>
      <c r="D965" s="1">
        <v>1.60977455107412</v>
      </c>
      <c r="E965" s="1">
        <v>3.21954910214824</v>
      </c>
      <c r="F965" s="1">
        <v>32.1954910214824</v>
      </c>
      <c r="G965" s="1" t="s">
        <v>1061</v>
      </c>
      <c r="H965" s="1">
        <v>426.773437621242</v>
      </c>
      <c r="I965" s="1" t="s">
        <v>1061</v>
      </c>
      <c r="J965" s="1">
        <v>0.0</v>
      </c>
    </row>
    <row r="966" ht="14.25" customHeight="1">
      <c r="A966" s="1" t="s">
        <v>176</v>
      </c>
      <c r="B966" s="1" t="s">
        <v>1902</v>
      </c>
      <c r="C966" s="1">
        <v>2087.0</v>
      </c>
      <c r="D966" s="1">
        <v>1.60977455107412</v>
      </c>
      <c r="E966" s="1">
        <v>3.21954910214824</v>
      </c>
      <c r="F966" s="1">
        <v>32.1954910214824</v>
      </c>
      <c r="G966" s="1" t="s">
        <v>1061</v>
      </c>
      <c r="H966" s="1">
        <v>426.773437621242</v>
      </c>
      <c r="I966" s="1" t="s">
        <v>1061</v>
      </c>
      <c r="J966" s="1">
        <v>0.0</v>
      </c>
    </row>
    <row r="967" ht="14.25" customHeight="1">
      <c r="A967" s="1" t="s">
        <v>179</v>
      </c>
      <c r="B967" s="1" t="s">
        <v>1903</v>
      </c>
      <c r="C967" s="1">
        <v>268606.0</v>
      </c>
      <c r="D967" s="1">
        <v>2.1630456681336</v>
      </c>
      <c r="E967" s="1">
        <v>8.29167506117883</v>
      </c>
      <c r="F967" s="1">
        <v>118.912049037909</v>
      </c>
      <c r="G967" s="1" t="s">
        <v>1061</v>
      </c>
      <c r="H967" s="1">
        <v>148.147010857963</v>
      </c>
      <c r="I967" s="1" t="s">
        <v>1061</v>
      </c>
      <c r="J967" s="1">
        <v>12.0</v>
      </c>
    </row>
    <row r="968" ht="14.25" customHeight="1">
      <c r="A968" s="1" t="s">
        <v>179</v>
      </c>
      <c r="B968" s="1" t="s">
        <v>1904</v>
      </c>
      <c r="C968" s="1">
        <v>212120.0</v>
      </c>
      <c r="D968" s="1">
        <v>2.1630456681336</v>
      </c>
      <c r="E968" s="1">
        <v>8.29167506117883</v>
      </c>
      <c r="F968" s="1">
        <v>118.912049037909</v>
      </c>
      <c r="G968" s="1" t="s">
        <v>1061</v>
      </c>
      <c r="H968" s="1">
        <v>148.147010857963</v>
      </c>
      <c r="I968" s="1" t="s">
        <v>1061</v>
      </c>
      <c r="J968" s="1">
        <v>10.0</v>
      </c>
    </row>
    <row r="969" ht="14.25" customHeight="1">
      <c r="A969" s="1" t="s">
        <v>179</v>
      </c>
      <c r="B969" s="1" t="s">
        <v>1905</v>
      </c>
      <c r="C969" s="1">
        <v>326263.0</v>
      </c>
      <c r="D969" s="1">
        <v>2.1630456681336</v>
      </c>
      <c r="E969" s="1">
        <v>8.29167506117883</v>
      </c>
      <c r="F969" s="1">
        <v>118.912049037909</v>
      </c>
      <c r="G969" s="1" t="s">
        <v>1061</v>
      </c>
      <c r="H969" s="1">
        <v>148.147010857963</v>
      </c>
      <c r="I969" s="1" t="s">
        <v>1061</v>
      </c>
      <c r="J969" s="1">
        <v>15.0</v>
      </c>
    </row>
    <row r="970" ht="14.25" customHeight="1">
      <c r="A970" s="1" t="s">
        <v>179</v>
      </c>
      <c r="B970" s="1" t="s">
        <v>1906</v>
      </c>
      <c r="C970" s="1">
        <v>784559.0</v>
      </c>
      <c r="D970" s="1">
        <v>2.1630456681336</v>
      </c>
      <c r="E970" s="1">
        <v>8.29167506117883</v>
      </c>
      <c r="F970" s="1">
        <v>118.912049037909</v>
      </c>
      <c r="G970" s="1" t="s">
        <v>1061</v>
      </c>
      <c r="H970" s="1">
        <v>148.147010857963</v>
      </c>
      <c r="I970" s="1" t="s">
        <v>1061</v>
      </c>
      <c r="J970" s="1">
        <v>36.0</v>
      </c>
    </row>
    <row r="971" ht="14.25" customHeight="1">
      <c r="A971" s="1" t="s">
        <v>179</v>
      </c>
      <c r="B971" s="1" t="s">
        <v>1907</v>
      </c>
      <c r="C971" s="1">
        <v>323621.0</v>
      </c>
      <c r="D971" s="1">
        <v>2.1630456681336</v>
      </c>
      <c r="E971" s="1">
        <v>8.29167506117883</v>
      </c>
      <c r="F971" s="1">
        <v>118.912049037909</v>
      </c>
      <c r="G971" s="1" t="s">
        <v>1061</v>
      </c>
      <c r="H971" s="1">
        <v>148.147010857963</v>
      </c>
      <c r="I971" s="1" t="s">
        <v>1061</v>
      </c>
      <c r="J971" s="1">
        <v>15.0</v>
      </c>
    </row>
    <row r="972" ht="14.25" customHeight="1">
      <c r="A972" s="1" t="s">
        <v>179</v>
      </c>
      <c r="B972" s="1" t="s">
        <v>1908</v>
      </c>
      <c r="C972" s="1">
        <v>451486.0</v>
      </c>
      <c r="D972" s="1">
        <v>2.1630456681336</v>
      </c>
      <c r="E972" s="1">
        <v>8.29167506117883</v>
      </c>
      <c r="F972" s="1">
        <v>118.912049037909</v>
      </c>
      <c r="G972" s="1" t="s">
        <v>1061</v>
      </c>
      <c r="H972" s="1">
        <v>148.147010857963</v>
      </c>
      <c r="I972" s="1" t="s">
        <v>1061</v>
      </c>
      <c r="J972" s="1">
        <v>20.0</v>
      </c>
    </row>
    <row r="973" ht="14.25" customHeight="1">
      <c r="A973" s="1" t="s">
        <v>179</v>
      </c>
      <c r="B973" s="1" t="s">
        <v>1909</v>
      </c>
      <c r="C973" s="1">
        <v>206516.0</v>
      </c>
      <c r="D973" s="1">
        <v>2.1630456681336</v>
      </c>
      <c r="E973" s="1">
        <v>8.29167506117883</v>
      </c>
      <c r="F973" s="1">
        <v>118.912049037909</v>
      </c>
      <c r="G973" s="1" t="s">
        <v>1061</v>
      </c>
      <c r="H973" s="1">
        <v>148.147010857963</v>
      </c>
      <c r="I973" s="1" t="s">
        <v>1061</v>
      </c>
      <c r="J973" s="1">
        <v>9.0</v>
      </c>
    </row>
    <row r="974" ht="14.25" customHeight="1">
      <c r="A974" s="1" t="s">
        <v>179</v>
      </c>
      <c r="B974" s="1" t="s">
        <v>1910</v>
      </c>
      <c r="C974" s="1">
        <v>486496.0</v>
      </c>
      <c r="D974" s="1">
        <v>2.1630456681336</v>
      </c>
      <c r="E974" s="1">
        <v>8.29167506117883</v>
      </c>
      <c r="F974" s="1">
        <v>118.912049037909</v>
      </c>
      <c r="G974" s="1" t="s">
        <v>1061</v>
      </c>
      <c r="H974" s="1">
        <v>148.147010857963</v>
      </c>
      <c r="I974" s="1" t="s">
        <v>1061</v>
      </c>
      <c r="J974" s="1">
        <v>22.0</v>
      </c>
    </row>
    <row r="975" ht="14.25" customHeight="1">
      <c r="A975" s="1" t="s">
        <v>179</v>
      </c>
      <c r="B975" s="1" t="s">
        <v>1911</v>
      </c>
      <c r="C975" s="1">
        <v>360531.0</v>
      </c>
      <c r="D975" s="1">
        <v>2.1630456681336</v>
      </c>
      <c r="E975" s="1">
        <v>8.29167506117883</v>
      </c>
      <c r="F975" s="1">
        <v>118.912049037909</v>
      </c>
      <c r="G975" s="1" t="s">
        <v>1061</v>
      </c>
      <c r="H975" s="1">
        <v>148.147010857963</v>
      </c>
      <c r="I975" s="1" t="s">
        <v>1061</v>
      </c>
      <c r="J975" s="1">
        <v>16.0</v>
      </c>
    </row>
    <row r="976" ht="14.25" customHeight="1">
      <c r="A976" s="1" t="s">
        <v>179</v>
      </c>
      <c r="B976" s="1" t="s">
        <v>1912</v>
      </c>
      <c r="C976" s="1">
        <v>201352.0</v>
      </c>
      <c r="D976" s="1">
        <v>2.1630456681336</v>
      </c>
      <c r="E976" s="1">
        <v>8.29167506117883</v>
      </c>
      <c r="F976" s="1">
        <v>118.912049037909</v>
      </c>
      <c r="G976" s="1" t="s">
        <v>1061</v>
      </c>
      <c r="H976" s="1">
        <v>148.147010857963</v>
      </c>
      <c r="I976" s="1" t="s">
        <v>1061</v>
      </c>
      <c r="J976" s="1">
        <v>9.0</v>
      </c>
    </row>
    <row r="977" ht="14.25" customHeight="1">
      <c r="A977" s="1" t="s">
        <v>179</v>
      </c>
      <c r="B977" s="1" t="s">
        <v>1913</v>
      </c>
      <c r="C977" s="1">
        <v>460099.0</v>
      </c>
      <c r="D977" s="1">
        <v>2.1630456681336</v>
      </c>
      <c r="E977" s="1">
        <v>8.29167506117883</v>
      </c>
      <c r="F977" s="1">
        <v>118.912049037909</v>
      </c>
      <c r="G977" s="1" t="s">
        <v>1061</v>
      </c>
      <c r="H977" s="1">
        <v>148.147010857963</v>
      </c>
      <c r="I977" s="1" t="s">
        <v>1061</v>
      </c>
      <c r="J977" s="1">
        <v>21.0</v>
      </c>
    </row>
    <row r="978" ht="14.25" customHeight="1">
      <c r="A978" s="1" t="s">
        <v>179</v>
      </c>
      <c r="B978" s="1" t="s">
        <v>1914</v>
      </c>
      <c r="C978" s="1">
        <v>1112719.0</v>
      </c>
      <c r="D978" s="1">
        <v>2.1630456681336</v>
      </c>
      <c r="E978" s="1">
        <v>8.29167506117883</v>
      </c>
      <c r="F978" s="1">
        <v>118.912049037909</v>
      </c>
      <c r="G978" s="1" t="s">
        <v>1061</v>
      </c>
      <c r="H978" s="1">
        <v>148.147010857963</v>
      </c>
      <c r="I978" s="1" t="s">
        <v>1061</v>
      </c>
      <c r="J978" s="1">
        <v>50.0</v>
      </c>
    </row>
    <row r="979" ht="14.25" customHeight="1">
      <c r="A979" s="1" t="s">
        <v>179</v>
      </c>
      <c r="B979" s="1" t="s">
        <v>1915</v>
      </c>
      <c r="C979" s="1">
        <v>134899.0</v>
      </c>
      <c r="D979" s="1">
        <v>2.1630456681336</v>
      </c>
      <c r="E979" s="1">
        <v>8.29167506117883</v>
      </c>
      <c r="F979" s="1">
        <v>118.912049037909</v>
      </c>
      <c r="G979" s="1" t="s">
        <v>1061</v>
      </c>
      <c r="H979" s="1">
        <v>148.147010857963</v>
      </c>
      <c r="I979" s="1" t="s">
        <v>1061</v>
      </c>
      <c r="J979" s="1">
        <v>6.0</v>
      </c>
    </row>
    <row r="980" ht="14.25" customHeight="1">
      <c r="A980" s="1" t="s">
        <v>179</v>
      </c>
      <c r="B980" s="1" t="s">
        <v>1916</v>
      </c>
      <c r="C980" s="1">
        <v>482088.0</v>
      </c>
      <c r="D980" s="1">
        <v>2.1630456681336</v>
      </c>
      <c r="E980" s="1">
        <v>8.29167506117883</v>
      </c>
      <c r="F980" s="1">
        <v>118.912049037909</v>
      </c>
      <c r="G980" s="1" t="s">
        <v>1061</v>
      </c>
      <c r="H980" s="1">
        <v>148.147010857963</v>
      </c>
      <c r="I980" s="1" t="s">
        <v>1061</v>
      </c>
      <c r="J980" s="1">
        <v>22.0</v>
      </c>
    </row>
    <row r="981" ht="14.25" customHeight="1">
      <c r="A981" s="1" t="s">
        <v>179</v>
      </c>
      <c r="B981" s="1" t="s">
        <v>1917</v>
      </c>
      <c r="C981" s="1">
        <v>886823.0</v>
      </c>
      <c r="D981" s="1">
        <v>2.1630456681336</v>
      </c>
      <c r="E981" s="1">
        <v>8.29167506117883</v>
      </c>
      <c r="F981" s="1">
        <v>118.912049037909</v>
      </c>
      <c r="G981" s="1" t="s">
        <v>1061</v>
      </c>
      <c r="H981" s="1">
        <v>148.147010857963</v>
      </c>
      <c r="I981" s="1" t="s">
        <v>1061</v>
      </c>
      <c r="J981" s="1">
        <v>40.0</v>
      </c>
    </row>
    <row r="982" ht="14.25" customHeight="1">
      <c r="A982" s="1" t="s">
        <v>179</v>
      </c>
      <c r="B982" s="1" t="s">
        <v>1918</v>
      </c>
      <c r="C982" s="1">
        <v>440869.0</v>
      </c>
      <c r="D982" s="1">
        <v>2.1630456681336</v>
      </c>
      <c r="E982" s="1">
        <v>8.29167506117883</v>
      </c>
      <c r="F982" s="1">
        <v>118.912049037909</v>
      </c>
      <c r="G982" s="1" t="s">
        <v>1061</v>
      </c>
      <c r="H982" s="1">
        <v>148.147010857963</v>
      </c>
      <c r="I982" s="1" t="s">
        <v>1061</v>
      </c>
      <c r="J982" s="1">
        <v>20.0</v>
      </c>
    </row>
    <row r="983" ht="14.25" customHeight="1">
      <c r="A983" s="1" t="s">
        <v>179</v>
      </c>
      <c r="B983" s="1" t="s">
        <v>1919</v>
      </c>
      <c r="C983" s="1">
        <v>112459.0</v>
      </c>
      <c r="D983" s="1">
        <v>2.1630456681336</v>
      </c>
      <c r="E983" s="1">
        <v>8.29167506117883</v>
      </c>
      <c r="F983" s="1">
        <v>118.912049037909</v>
      </c>
      <c r="G983" s="1" t="s">
        <v>1061</v>
      </c>
      <c r="H983" s="1">
        <v>148.147010857963</v>
      </c>
      <c r="I983" s="1" t="s">
        <v>1061</v>
      </c>
      <c r="J983" s="1">
        <v>5.0</v>
      </c>
    </row>
    <row r="984" ht="14.25" customHeight="1">
      <c r="A984" s="1" t="s">
        <v>179</v>
      </c>
      <c r="B984" s="1" t="s">
        <v>1920</v>
      </c>
      <c r="C984" s="1">
        <v>277967.0</v>
      </c>
      <c r="D984" s="1">
        <v>2.1630456681336</v>
      </c>
      <c r="E984" s="1">
        <v>8.29167506117883</v>
      </c>
      <c r="F984" s="1">
        <v>118.912049037909</v>
      </c>
      <c r="G984" s="1" t="s">
        <v>1061</v>
      </c>
      <c r="H984" s="1">
        <v>148.147010857963</v>
      </c>
      <c r="I984" s="1" t="s">
        <v>1061</v>
      </c>
      <c r="J984" s="1">
        <v>13.0</v>
      </c>
    </row>
    <row r="985" ht="14.25" customHeight="1">
      <c r="A985" s="1" t="s">
        <v>180</v>
      </c>
      <c r="B985" s="1" t="s">
        <v>1921</v>
      </c>
      <c r="C985" s="1">
        <v>106609.0</v>
      </c>
      <c r="D985" s="1">
        <v>0.345906635993972</v>
      </c>
      <c r="E985" s="1">
        <v>2.11003047956323</v>
      </c>
      <c r="F985" s="1">
        <v>20.7889888232377</v>
      </c>
      <c r="G985" s="1" t="s">
        <v>1061</v>
      </c>
      <c r="H985" s="1">
        <v>9.65556282901554</v>
      </c>
      <c r="I985" s="1" t="s">
        <v>1061</v>
      </c>
      <c r="J985" s="1">
        <v>6.0</v>
      </c>
    </row>
    <row r="986" ht="14.25" customHeight="1">
      <c r="A986" s="1" t="s">
        <v>180</v>
      </c>
      <c r="B986" s="1" t="s">
        <v>1922</v>
      </c>
      <c r="C986" s="1">
        <v>300228.0</v>
      </c>
      <c r="D986" s="1">
        <v>0.345906635993972</v>
      </c>
      <c r="E986" s="1">
        <v>2.11003047956323</v>
      </c>
      <c r="F986" s="1">
        <v>20.7889888232377</v>
      </c>
      <c r="G986" s="1" t="s">
        <v>1061</v>
      </c>
      <c r="H986" s="1">
        <v>9.65556282901554</v>
      </c>
      <c r="I986" s="1" t="s">
        <v>1061</v>
      </c>
      <c r="J986" s="1">
        <v>16.0</v>
      </c>
    </row>
    <row r="987" ht="14.25" customHeight="1">
      <c r="A987" s="1" t="s">
        <v>180</v>
      </c>
      <c r="B987" s="1" t="s">
        <v>1923</v>
      </c>
      <c r="C987" s="1">
        <v>469717.0</v>
      </c>
      <c r="D987" s="1">
        <v>0.345906635993972</v>
      </c>
      <c r="E987" s="1">
        <v>2.11003047956323</v>
      </c>
      <c r="F987" s="1">
        <v>20.7889888232377</v>
      </c>
      <c r="G987" s="1" t="s">
        <v>1061</v>
      </c>
      <c r="H987" s="1">
        <v>9.65556282901554</v>
      </c>
      <c r="I987" s="1" t="s">
        <v>1061</v>
      </c>
      <c r="J987" s="1">
        <v>25.0</v>
      </c>
    </row>
    <row r="988" ht="14.25" customHeight="1">
      <c r="A988" s="1" t="s">
        <v>180</v>
      </c>
      <c r="B988" s="1" t="s">
        <v>1924</v>
      </c>
      <c r="C988" s="1">
        <v>285528.0</v>
      </c>
      <c r="D988" s="1">
        <v>0.345906635993972</v>
      </c>
      <c r="E988" s="1">
        <v>2.11003047956323</v>
      </c>
      <c r="F988" s="1">
        <v>20.7889888232377</v>
      </c>
      <c r="G988" s="1" t="s">
        <v>1061</v>
      </c>
      <c r="H988" s="1">
        <v>9.65556282901554</v>
      </c>
      <c r="I988" s="1" t="s">
        <v>1061</v>
      </c>
      <c r="J988" s="1">
        <v>15.0</v>
      </c>
    </row>
    <row r="989" ht="14.25" customHeight="1">
      <c r="A989" s="1" t="s">
        <v>180</v>
      </c>
      <c r="B989" s="1" t="s">
        <v>1925</v>
      </c>
      <c r="C989" s="1">
        <v>416030.0</v>
      </c>
      <c r="D989" s="1">
        <v>0.345906635993972</v>
      </c>
      <c r="E989" s="1">
        <v>2.11003047956323</v>
      </c>
      <c r="F989" s="1">
        <v>20.7889888232377</v>
      </c>
      <c r="G989" s="1" t="s">
        <v>1061</v>
      </c>
      <c r="H989" s="1">
        <v>9.65556282901554</v>
      </c>
      <c r="I989" s="1" t="s">
        <v>1061</v>
      </c>
      <c r="J989" s="1">
        <v>22.0</v>
      </c>
    </row>
    <row r="990" ht="14.25" customHeight="1">
      <c r="A990" s="1" t="s">
        <v>180</v>
      </c>
      <c r="B990" s="1" t="s">
        <v>1926</v>
      </c>
      <c r="C990" s="1">
        <v>2560764.0</v>
      </c>
      <c r="D990" s="1">
        <v>0.345906635993972</v>
      </c>
      <c r="E990" s="1">
        <v>2.11003047956323</v>
      </c>
      <c r="F990" s="1">
        <v>20.7889888232377</v>
      </c>
      <c r="G990" s="1" t="s">
        <v>1061</v>
      </c>
      <c r="H990" s="1">
        <v>9.65556282901554</v>
      </c>
      <c r="I990" s="1" t="s">
        <v>1061</v>
      </c>
      <c r="J990" s="1">
        <v>137.0</v>
      </c>
    </row>
    <row r="991" ht="14.25" customHeight="1">
      <c r="A991" s="1" t="s">
        <v>180</v>
      </c>
      <c r="B991" s="1" t="s">
        <v>1647</v>
      </c>
      <c r="C991" s="1">
        <v>647702.0</v>
      </c>
      <c r="D991" s="1">
        <v>0.345906635993972</v>
      </c>
      <c r="E991" s="1">
        <v>2.11003047956323</v>
      </c>
      <c r="F991" s="1">
        <v>20.7889888232377</v>
      </c>
      <c r="G991" s="1" t="s">
        <v>1061</v>
      </c>
      <c r="H991" s="1">
        <v>9.65556282901554</v>
      </c>
      <c r="I991" s="1" t="s">
        <v>1061</v>
      </c>
      <c r="J991" s="1">
        <v>35.0</v>
      </c>
    </row>
    <row r="992" ht="14.25" customHeight="1">
      <c r="A992" s="1" t="s">
        <v>180</v>
      </c>
      <c r="B992" s="1" t="s">
        <v>1650</v>
      </c>
      <c r="C992" s="1">
        <v>703245.0</v>
      </c>
      <c r="D992" s="1">
        <v>0.345906635993972</v>
      </c>
      <c r="E992" s="1">
        <v>2.11003047956323</v>
      </c>
      <c r="F992" s="1">
        <v>20.7889888232377</v>
      </c>
      <c r="G992" s="1" t="s">
        <v>1061</v>
      </c>
      <c r="H992" s="1">
        <v>9.65556282901554</v>
      </c>
      <c r="I992" s="1" t="s">
        <v>1061</v>
      </c>
      <c r="J992" s="1">
        <v>38.0</v>
      </c>
    </row>
    <row r="993" ht="14.25" customHeight="1">
      <c r="A993" s="1" t="s">
        <v>182</v>
      </c>
      <c r="B993" s="1" t="s">
        <v>1927</v>
      </c>
      <c r="C993" s="1">
        <v>127158.0</v>
      </c>
      <c r="D993" s="1">
        <v>50.5286654394559</v>
      </c>
      <c r="E993" s="1">
        <v>16.5148869909875</v>
      </c>
      <c r="F993" s="1">
        <v>495.446609729627</v>
      </c>
      <c r="G993" s="1" t="s">
        <v>1096</v>
      </c>
      <c r="H993" s="1">
        <v>308.082387392036</v>
      </c>
      <c r="I993" s="1" t="s">
        <v>1061</v>
      </c>
      <c r="J993" s="1">
        <v>20.0</v>
      </c>
    </row>
    <row r="994" ht="14.25" customHeight="1">
      <c r="A994" s="1" t="s">
        <v>182</v>
      </c>
      <c r="B994" s="1" t="s">
        <v>1928</v>
      </c>
      <c r="C994" s="1">
        <v>549873.0</v>
      </c>
      <c r="D994" s="1">
        <v>50.5286654394559</v>
      </c>
      <c r="E994" s="1">
        <v>6.54696629949097</v>
      </c>
      <c r="F994" s="1">
        <v>201.501073884333</v>
      </c>
      <c r="G994" s="1" t="s">
        <v>1096</v>
      </c>
      <c r="H994" s="1">
        <v>308.082387392036</v>
      </c>
      <c r="I994" s="1" t="s">
        <v>1061</v>
      </c>
      <c r="J994" s="1">
        <v>87.0</v>
      </c>
    </row>
    <row r="995" ht="14.25" customHeight="1">
      <c r="A995" s="1" t="s">
        <v>182</v>
      </c>
      <c r="B995" s="1" t="s">
        <v>1929</v>
      </c>
      <c r="C995" s="1">
        <v>126053.0</v>
      </c>
      <c r="D995" s="1">
        <v>50.5286654394559</v>
      </c>
      <c r="E995" s="1">
        <v>8.72648806454427</v>
      </c>
      <c r="F995" s="1">
        <v>257.828056452444</v>
      </c>
      <c r="G995" s="1" t="s">
        <v>1096</v>
      </c>
      <c r="H995" s="1">
        <v>308.082387392036</v>
      </c>
      <c r="I995" s="1" t="s">
        <v>1061</v>
      </c>
      <c r="J995" s="1">
        <v>20.0</v>
      </c>
    </row>
    <row r="996" ht="14.25" customHeight="1">
      <c r="A996" s="1" t="s">
        <v>182</v>
      </c>
      <c r="B996" s="1" t="s">
        <v>1930</v>
      </c>
      <c r="C996" s="1">
        <v>335124.0</v>
      </c>
      <c r="D996" s="1">
        <v>50.5286654394559</v>
      </c>
      <c r="E996" s="1">
        <v>14.3230565402656</v>
      </c>
      <c r="F996" s="1">
        <v>416.263830701471</v>
      </c>
      <c r="G996" s="1" t="s">
        <v>1096</v>
      </c>
      <c r="H996" s="1">
        <v>308.082387392036</v>
      </c>
      <c r="I996" s="1" t="s">
        <v>1061</v>
      </c>
      <c r="J996" s="1">
        <v>53.0</v>
      </c>
    </row>
    <row r="997" ht="14.25" customHeight="1">
      <c r="A997" s="1" t="s">
        <v>182</v>
      </c>
      <c r="B997" s="1" t="s">
        <v>1931</v>
      </c>
      <c r="C997" s="1">
        <v>193647.0</v>
      </c>
      <c r="D997" s="1">
        <v>50.5286654394559</v>
      </c>
      <c r="E997" s="1">
        <v>11.3608782991732</v>
      </c>
      <c r="F997" s="1">
        <v>345.473981006677</v>
      </c>
      <c r="G997" s="1" t="s">
        <v>1096</v>
      </c>
      <c r="H997" s="1">
        <v>308.082387392036</v>
      </c>
      <c r="I997" s="1" t="s">
        <v>1061</v>
      </c>
      <c r="J997" s="1">
        <v>31.0</v>
      </c>
    </row>
    <row r="998" ht="14.25" customHeight="1">
      <c r="A998" s="1" t="s">
        <v>182</v>
      </c>
      <c r="B998" s="1" t="s">
        <v>1932</v>
      </c>
      <c r="C998" s="1">
        <v>189345.0</v>
      </c>
      <c r="D998" s="1">
        <v>50.5286654394559</v>
      </c>
      <c r="E998" s="1">
        <v>22.7098682299506</v>
      </c>
      <c r="F998" s="1">
        <v>664.923816314135</v>
      </c>
      <c r="G998" s="1" t="s">
        <v>1096</v>
      </c>
      <c r="H998" s="1">
        <v>308.082387392036</v>
      </c>
      <c r="I998" s="1" t="s">
        <v>1061</v>
      </c>
      <c r="J998" s="1">
        <v>30.0</v>
      </c>
    </row>
    <row r="999" ht="14.25" customHeight="1">
      <c r="A999" s="1" t="s">
        <v>182</v>
      </c>
      <c r="B999" s="1" t="s">
        <v>1933</v>
      </c>
      <c r="C999" s="1">
        <v>87542.0</v>
      </c>
      <c r="D999" s="1">
        <v>50.5286654394559</v>
      </c>
      <c r="E999" s="1">
        <v>13.7077060153983</v>
      </c>
      <c r="F999" s="1">
        <v>366.681135911905</v>
      </c>
      <c r="G999" s="1" t="s">
        <v>1096</v>
      </c>
      <c r="H999" s="1">
        <v>308.082387392036</v>
      </c>
      <c r="I999" s="1" t="s">
        <v>1061</v>
      </c>
      <c r="J999" s="1">
        <v>14.0</v>
      </c>
    </row>
    <row r="1000" ht="14.25" customHeight="1">
      <c r="A1000" s="1" t="s">
        <v>182</v>
      </c>
      <c r="B1000" s="1" t="s">
        <v>1934</v>
      </c>
      <c r="C1000" s="1">
        <v>418507.0</v>
      </c>
      <c r="D1000" s="1">
        <v>50.5286654394559</v>
      </c>
      <c r="E1000" s="1">
        <v>9.07989591571945</v>
      </c>
      <c r="F1000" s="1">
        <v>251.369750087812</v>
      </c>
      <c r="G1000" s="1" t="s">
        <v>1096</v>
      </c>
      <c r="H1000" s="1">
        <v>308.082387392036</v>
      </c>
      <c r="I1000" s="1" t="s">
        <v>1061</v>
      </c>
      <c r="J1000" s="1">
        <v>66.0</v>
      </c>
    </row>
    <row r="1001" ht="14.25" customHeight="1">
      <c r="A1001" s="1" t="s">
        <v>182</v>
      </c>
      <c r="B1001" s="1" t="s">
        <v>1935</v>
      </c>
      <c r="C1001" s="1">
        <v>317325.0</v>
      </c>
      <c r="D1001" s="1">
        <v>50.5286654394559</v>
      </c>
      <c r="E1001" s="1">
        <v>14.4961789962971</v>
      </c>
      <c r="F1001" s="1">
        <v>460.726384621444</v>
      </c>
      <c r="G1001" s="1" t="s">
        <v>1096</v>
      </c>
      <c r="H1001" s="1">
        <v>308.082387392036</v>
      </c>
      <c r="I1001" s="1" t="s">
        <v>1061</v>
      </c>
      <c r="J1001" s="1">
        <v>50.0</v>
      </c>
    </row>
    <row r="1002" ht="14.25" customHeight="1">
      <c r="A1002" s="1" t="s">
        <v>182</v>
      </c>
      <c r="B1002" s="1" t="s">
        <v>1936</v>
      </c>
      <c r="C1002" s="1">
        <v>205487.0</v>
      </c>
      <c r="D1002" s="1">
        <v>50.5286654394559</v>
      </c>
      <c r="E1002" s="1">
        <v>26.7656834738937</v>
      </c>
      <c r="F1002" s="1">
        <v>825.356348576795</v>
      </c>
      <c r="G1002" s="1" t="s">
        <v>1096</v>
      </c>
      <c r="H1002" s="1">
        <v>308.082387392036</v>
      </c>
      <c r="I1002" s="1" t="s">
        <v>1061</v>
      </c>
      <c r="J1002" s="1">
        <v>32.0</v>
      </c>
    </row>
    <row r="1003" ht="14.25" customHeight="1">
      <c r="A1003" s="1" t="s">
        <v>182</v>
      </c>
      <c r="B1003" s="1" t="s">
        <v>1937</v>
      </c>
      <c r="C1003" s="1">
        <v>1690359.0</v>
      </c>
      <c r="D1003" s="1">
        <v>50.5286654394559</v>
      </c>
      <c r="E1003" s="1">
        <v>30.4077417873954</v>
      </c>
      <c r="F1003" s="1">
        <v>1090.71504928834</v>
      </c>
      <c r="G1003" s="1" t="s">
        <v>1096</v>
      </c>
      <c r="H1003" s="1">
        <v>308.082387392036</v>
      </c>
      <c r="I1003" s="1" t="s">
        <v>1061</v>
      </c>
      <c r="J1003" s="1">
        <v>266.0</v>
      </c>
    </row>
    <row r="1004" ht="14.25" customHeight="1">
      <c r="A1004" s="1" t="s">
        <v>182</v>
      </c>
      <c r="B1004" s="1" t="s">
        <v>1938</v>
      </c>
      <c r="C1004" s="1">
        <v>698414.0</v>
      </c>
      <c r="D1004" s="1">
        <v>50.5286654394559</v>
      </c>
      <c r="E1004" s="1">
        <v>10.022708594043</v>
      </c>
      <c r="F1004" s="1">
        <v>343.349360121647</v>
      </c>
      <c r="G1004" s="1" t="s">
        <v>1096</v>
      </c>
      <c r="H1004" s="1">
        <v>308.082387392036</v>
      </c>
      <c r="I1004" s="1" t="s">
        <v>1061</v>
      </c>
      <c r="J1004" s="1">
        <v>110.0</v>
      </c>
    </row>
    <row r="1005" ht="14.25" customHeight="1">
      <c r="A1005" s="1" t="s">
        <v>182</v>
      </c>
      <c r="B1005" s="1" t="s">
        <v>1939</v>
      </c>
      <c r="C1005" s="1">
        <v>100960.0</v>
      </c>
      <c r="D1005" s="1">
        <v>50.5286654394559</v>
      </c>
      <c r="E1005" s="1">
        <v>16.8383518225039</v>
      </c>
      <c r="F1005" s="1">
        <v>564.580031695721</v>
      </c>
      <c r="G1005" s="1" t="s">
        <v>1096</v>
      </c>
      <c r="H1005" s="1">
        <v>308.082387392036</v>
      </c>
      <c r="I1005" s="1" t="s">
        <v>1061</v>
      </c>
      <c r="J1005" s="1">
        <v>16.0</v>
      </c>
    </row>
    <row r="1006" ht="14.25" customHeight="1">
      <c r="A1006" s="1" t="s">
        <v>182</v>
      </c>
      <c r="B1006" s="1" t="s">
        <v>1940</v>
      </c>
      <c r="C1006" s="1">
        <v>108098.0</v>
      </c>
      <c r="D1006" s="1">
        <v>50.5286654394559</v>
      </c>
      <c r="E1006" s="1">
        <v>9.25086495587337</v>
      </c>
      <c r="F1006" s="1">
        <v>265.499824233565</v>
      </c>
      <c r="G1006" s="1" t="s">
        <v>1096</v>
      </c>
      <c r="H1006" s="1">
        <v>308.082387392036</v>
      </c>
      <c r="I1006" s="1" t="s">
        <v>1061</v>
      </c>
      <c r="J1006" s="1">
        <v>17.0</v>
      </c>
    </row>
    <row r="1007" ht="14.25" customHeight="1">
      <c r="A1007" s="1" t="s">
        <v>182</v>
      </c>
      <c r="B1007" s="1" t="s">
        <v>1941</v>
      </c>
      <c r="C1007" s="1">
        <v>154787.0</v>
      </c>
      <c r="D1007" s="1">
        <v>50.5286654394559</v>
      </c>
      <c r="E1007" s="1">
        <v>12.2749326493827</v>
      </c>
      <c r="F1007" s="1">
        <v>373.416372175957</v>
      </c>
      <c r="G1007" s="1" t="s">
        <v>1096</v>
      </c>
      <c r="H1007" s="1">
        <v>308.082387392036</v>
      </c>
      <c r="I1007" s="1" t="s">
        <v>1061</v>
      </c>
      <c r="J1007" s="1">
        <v>24.0</v>
      </c>
    </row>
    <row r="1008" ht="14.25" customHeight="1">
      <c r="A1008" s="1" t="s">
        <v>244</v>
      </c>
      <c r="B1008" s="1" t="s">
        <v>472</v>
      </c>
      <c r="C1008" s="1">
        <v>2773774.0</v>
      </c>
      <c r="D1008" s="1">
        <v>0.137595743704994</v>
      </c>
      <c r="E1008" s="1">
        <v>1.04114112736779</v>
      </c>
      <c r="F1008" s="1">
        <v>9.27853965050681</v>
      </c>
      <c r="G1008" s="1" t="s">
        <v>1061</v>
      </c>
      <c r="H1008" s="1">
        <v>64.2985185483544</v>
      </c>
      <c r="I1008" s="1" t="s">
        <v>1061</v>
      </c>
      <c r="J1008" s="1">
        <v>161.0</v>
      </c>
    </row>
    <row r="1009" ht="14.25" customHeight="1">
      <c r="A1009" s="1" t="s">
        <v>244</v>
      </c>
      <c r="B1009" s="1" t="s">
        <v>474</v>
      </c>
      <c r="C1009" s="1">
        <v>1739102.0</v>
      </c>
      <c r="D1009" s="1">
        <v>0.137595743704994</v>
      </c>
      <c r="E1009" s="1">
        <v>1.04114112736779</v>
      </c>
      <c r="F1009" s="1">
        <v>9.27853965050681</v>
      </c>
      <c r="G1009" s="1" t="s">
        <v>1061</v>
      </c>
      <c r="H1009" s="1">
        <v>64.2985185483544</v>
      </c>
      <c r="I1009" s="1" t="s">
        <v>1061</v>
      </c>
      <c r="J1009" s="1">
        <v>101.0</v>
      </c>
    </row>
    <row r="1010" ht="14.25" customHeight="1">
      <c r="A1010" s="1" t="s">
        <v>244</v>
      </c>
      <c r="B1010" s="1" t="s">
        <v>1942</v>
      </c>
      <c r="C1010" s="1">
        <v>1380472.0</v>
      </c>
      <c r="D1010" s="1">
        <v>0.137595743704994</v>
      </c>
      <c r="E1010" s="1">
        <v>1.04114112736779</v>
      </c>
      <c r="F1010" s="1">
        <v>9.27853965050681</v>
      </c>
      <c r="G1010" s="1" t="s">
        <v>1061</v>
      </c>
      <c r="H1010" s="1">
        <v>64.2985185483544</v>
      </c>
      <c r="I1010" s="1" t="s">
        <v>1061</v>
      </c>
      <c r="J1010" s="1">
        <v>80.0</v>
      </c>
    </row>
    <row r="1011" ht="14.25" customHeight="1">
      <c r="A1011" s="1" t="s">
        <v>244</v>
      </c>
      <c r="B1011" s="1" t="s">
        <v>1943</v>
      </c>
      <c r="C1011" s="1">
        <v>2552873.0</v>
      </c>
      <c r="D1011" s="1">
        <v>0.137595743704994</v>
      </c>
      <c r="E1011" s="1">
        <v>1.04114112736779</v>
      </c>
      <c r="F1011" s="1">
        <v>9.27853965050681</v>
      </c>
      <c r="G1011" s="1" t="s">
        <v>1061</v>
      </c>
      <c r="H1011" s="1">
        <v>64.2985185483544</v>
      </c>
      <c r="I1011" s="1" t="s">
        <v>1061</v>
      </c>
      <c r="J1011" s="1">
        <v>148.0</v>
      </c>
    </row>
    <row r="1012" ht="14.25" customHeight="1">
      <c r="A1012" s="1" t="s">
        <v>244</v>
      </c>
      <c r="B1012" s="1" t="s">
        <v>479</v>
      </c>
      <c r="C1012" s="1">
        <v>1147784.0</v>
      </c>
      <c r="D1012" s="1">
        <v>0.137595743704994</v>
      </c>
      <c r="E1012" s="1">
        <v>1.04114112736779</v>
      </c>
      <c r="F1012" s="1">
        <v>9.27853965050681</v>
      </c>
      <c r="G1012" s="1" t="s">
        <v>1061</v>
      </c>
      <c r="H1012" s="1">
        <v>64.2985185483544</v>
      </c>
      <c r="I1012" s="1" t="s">
        <v>1061</v>
      </c>
      <c r="J1012" s="1">
        <v>66.0</v>
      </c>
    </row>
    <row r="1013" ht="14.25" customHeight="1">
      <c r="A1013" s="1" t="s">
        <v>244</v>
      </c>
      <c r="B1013" s="1" t="s">
        <v>1944</v>
      </c>
      <c r="C1013" s="1">
        <v>2061790.0</v>
      </c>
      <c r="D1013" s="1">
        <v>0.137595743704994</v>
      </c>
      <c r="E1013" s="1">
        <v>1.04114112736779</v>
      </c>
      <c r="F1013" s="1">
        <v>9.27853965050681</v>
      </c>
      <c r="G1013" s="1" t="s">
        <v>1061</v>
      </c>
      <c r="H1013" s="1">
        <v>64.2985185483544</v>
      </c>
      <c r="I1013" s="1" t="s">
        <v>1061</v>
      </c>
      <c r="J1013" s="1">
        <v>119.0</v>
      </c>
    </row>
    <row r="1014" ht="14.25" customHeight="1">
      <c r="A1014" s="1" t="s">
        <v>244</v>
      </c>
      <c r="B1014" s="1" t="s">
        <v>480</v>
      </c>
      <c r="C1014" s="1">
        <v>2658318.0</v>
      </c>
      <c r="D1014" s="1">
        <v>0.137595743704994</v>
      </c>
      <c r="E1014" s="1">
        <v>1.04114112736779</v>
      </c>
      <c r="F1014" s="1">
        <v>9.27853965050681</v>
      </c>
      <c r="G1014" s="1" t="s">
        <v>1061</v>
      </c>
      <c r="H1014" s="1">
        <v>64.2985185483544</v>
      </c>
      <c r="I1014" s="1" t="s">
        <v>1061</v>
      </c>
      <c r="J1014" s="1">
        <v>154.0</v>
      </c>
    </row>
    <row r="1015" ht="14.25" customHeight="1">
      <c r="A1015" s="1" t="s">
        <v>244</v>
      </c>
      <c r="B1015" s="1" t="s">
        <v>1945</v>
      </c>
      <c r="C1015" s="1">
        <v>1381488.0</v>
      </c>
      <c r="D1015" s="1">
        <v>0.137595743704994</v>
      </c>
      <c r="E1015" s="1">
        <v>1.04114112736779</v>
      </c>
      <c r="F1015" s="1">
        <v>9.27853965050681</v>
      </c>
      <c r="G1015" s="1" t="s">
        <v>1061</v>
      </c>
      <c r="H1015" s="1">
        <v>64.2985185483544</v>
      </c>
      <c r="I1015" s="1" t="s">
        <v>1061</v>
      </c>
      <c r="J1015" s="1">
        <v>80.0</v>
      </c>
    </row>
    <row r="1016" ht="14.25" customHeight="1">
      <c r="A1016" s="1" t="s">
        <v>244</v>
      </c>
      <c r="B1016" s="1" t="s">
        <v>481</v>
      </c>
      <c r="C1016" s="1">
        <v>6140523.0</v>
      </c>
      <c r="D1016" s="1">
        <v>0.137595743704994</v>
      </c>
      <c r="E1016" s="1">
        <v>1.04114112736779</v>
      </c>
      <c r="F1016" s="1">
        <v>9.27853965050681</v>
      </c>
      <c r="G1016" s="1" t="s">
        <v>1061</v>
      </c>
      <c r="H1016" s="1">
        <v>64.2985185483544</v>
      </c>
      <c r="I1016" s="1" t="s">
        <v>1061</v>
      </c>
      <c r="J1016" s="1">
        <v>356.0</v>
      </c>
    </row>
    <row r="1017" ht="14.25" customHeight="1">
      <c r="A1017" s="1" t="s">
        <v>181</v>
      </c>
      <c r="B1017" s="1" t="s">
        <v>1946</v>
      </c>
      <c r="C1017" s="1">
        <v>298390.0</v>
      </c>
      <c r="D1017" s="1">
        <v>803.971061714461</v>
      </c>
      <c r="E1017" s="1">
        <v>266.094708267703</v>
      </c>
      <c r="F1017" s="1">
        <v>11446.0940380039</v>
      </c>
      <c r="G1017" s="1" t="s">
        <v>1096</v>
      </c>
      <c r="H1017" s="1">
        <v>613.643755254324</v>
      </c>
      <c r="I1017" s="1" t="s">
        <v>1061</v>
      </c>
      <c r="J1017" s="1">
        <v>17.0</v>
      </c>
    </row>
    <row r="1018" ht="14.25" customHeight="1">
      <c r="A1018" s="1" t="s">
        <v>181</v>
      </c>
      <c r="B1018" s="1" t="s">
        <v>1947</v>
      </c>
      <c r="C1018" s="1">
        <v>136002.0</v>
      </c>
      <c r="D1018" s="1">
        <v>803.971061714461</v>
      </c>
      <c r="E1018" s="1">
        <v>245.584623755533</v>
      </c>
      <c r="F1018" s="1">
        <v>9898.38384729636</v>
      </c>
      <c r="G1018" s="1" t="s">
        <v>1096</v>
      </c>
      <c r="H1018" s="1">
        <v>613.643755254324</v>
      </c>
      <c r="I1018" s="1" t="s">
        <v>1061</v>
      </c>
      <c r="J1018" s="1">
        <v>8.0</v>
      </c>
    </row>
    <row r="1019" ht="14.25" customHeight="1">
      <c r="A1019" s="1" t="s">
        <v>181</v>
      </c>
      <c r="B1019" s="1" t="s">
        <v>1948</v>
      </c>
      <c r="C1019" s="1">
        <v>404099.0</v>
      </c>
      <c r="D1019" s="1">
        <v>803.971061714461</v>
      </c>
      <c r="E1019" s="1">
        <v>283.593871798742</v>
      </c>
      <c r="F1019" s="1">
        <v>11999.5347674703</v>
      </c>
      <c r="G1019" s="1" t="s">
        <v>1096</v>
      </c>
      <c r="H1019" s="1">
        <v>613.643755254324</v>
      </c>
      <c r="I1019" s="1" t="s">
        <v>1061</v>
      </c>
      <c r="J1019" s="1">
        <v>23.0</v>
      </c>
    </row>
    <row r="1020" ht="14.25" customHeight="1">
      <c r="A1020" s="1" t="s">
        <v>181</v>
      </c>
      <c r="B1020" s="1" t="s">
        <v>1949</v>
      </c>
      <c r="C1020" s="1">
        <v>185576.0</v>
      </c>
      <c r="D1020" s="1">
        <v>803.971061714461</v>
      </c>
      <c r="E1020" s="1">
        <v>297.452256757339</v>
      </c>
      <c r="F1020" s="1">
        <v>13425.2274000948</v>
      </c>
      <c r="G1020" s="1" t="s">
        <v>1096</v>
      </c>
      <c r="H1020" s="1">
        <v>613.643755254324</v>
      </c>
      <c r="I1020" s="1" t="s">
        <v>1061</v>
      </c>
      <c r="J1020" s="1">
        <v>11.0</v>
      </c>
    </row>
    <row r="1021" ht="14.25" customHeight="1">
      <c r="A1021" s="1" t="s">
        <v>181</v>
      </c>
      <c r="B1021" s="1" t="s">
        <v>1950</v>
      </c>
      <c r="C1021" s="1">
        <v>635808.0</v>
      </c>
      <c r="D1021" s="1">
        <v>803.971061714461</v>
      </c>
      <c r="E1021" s="1">
        <v>312.515728018521</v>
      </c>
      <c r="F1021" s="1">
        <v>13236.7003875383</v>
      </c>
      <c r="G1021" s="1" t="s">
        <v>1096</v>
      </c>
      <c r="H1021" s="1">
        <v>613.643755254324</v>
      </c>
      <c r="I1021" s="1" t="s">
        <v>1061</v>
      </c>
      <c r="J1021" s="1">
        <v>37.0</v>
      </c>
    </row>
    <row r="1022" ht="14.25" customHeight="1">
      <c r="A1022" s="1" t="s">
        <v>181</v>
      </c>
      <c r="B1022" s="1" t="s">
        <v>1951</v>
      </c>
      <c r="C1022" s="1">
        <v>173926.0</v>
      </c>
      <c r="D1022" s="1">
        <v>803.971061714461</v>
      </c>
      <c r="E1022" s="1">
        <v>277.129353863137</v>
      </c>
      <c r="F1022" s="1">
        <v>12401.2511067925</v>
      </c>
      <c r="G1022" s="1" t="s">
        <v>1096</v>
      </c>
      <c r="H1022" s="1">
        <v>613.643755254324</v>
      </c>
      <c r="I1022" s="1" t="s">
        <v>1061</v>
      </c>
      <c r="J1022" s="1">
        <v>10.0</v>
      </c>
    </row>
    <row r="1023" ht="14.25" customHeight="1">
      <c r="A1023" s="1" t="s">
        <v>181</v>
      </c>
      <c r="B1023" s="1" t="s">
        <v>1952</v>
      </c>
      <c r="C1023" s="1">
        <v>112580.0</v>
      </c>
      <c r="D1023" s="1">
        <v>803.971061714461</v>
      </c>
      <c r="E1023" s="1">
        <v>246.935512524427</v>
      </c>
      <c r="F1023" s="1">
        <v>10006.217800675</v>
      </c>
      <c r="G1023" s="1" t="s">
        <v>1096</v>
      </c>
      <c r="H1023" s="1">
        <v>613.643755254324</v>
      </c>
      <c r="I1023" s="1" t="s">
        <v>1061</v>
      </c>
      <c r="J1023" s="1">
        <v>6.0</v>
      </c>
    </row>
    <row r="1024" ht="14.25" customHeight="1">
      <c r="A1024" s="1" t="s">
        <v>181</v>
      </c>
      <c r="B1024" s="1" t="s">
        <v>1953</v>
      </c>
      <c r="C1024" s="1">
        <v>85634.0</v>
      </c>
      <c r="D1024" s="1">
        <v>803.971061714461</v>
      </c>
      <c r="E1024" s="1">
        <v>207.861363477123</v>
      </c>
      <c r="F1024" s="1">
        <v>9136.55790924165</v>
      </c>
      <c r="G1024" s="1" t="s">
        <v>1096</v>
      </c>
      <c r="H1024" s="1">
        <v>613.643755254324</v>
      </c>
      <c r="I1024" s="1" t="s">
        <v>1061</v>
      </c>
      <c r="J1024" s="1">
        <v>5.0</v>
      </c>
    </row>
    <row r="1025" ht="14.25" customHeight="1">
      <c r="A1025" s="1" t="s">
        <v>181</v>
      </c>
      <c r="B1025" s="1" t="s">
        <v>1954</v>
      </c>
      <c r="C1025" s="1">
        <v>120786.0</v>
      </c>
      <c r="D1025" s="1">
        <v>803.971061714461</v>
      </c>
      <c r="E1025" s="1">
        <v>261.619724140214</v>
      </c>
      <c r="F1025" s="1">
        <v>9905.1214544732</v>
      </c>
      <c r="G1025" s="1" t="s">
        <v>1096</v>
      </c>
      <c r="H1025" s="1">
        <v>613.643755254324</v>
      </c>
      <c r="I1025" s="1" t="s">
        <v>1061</v>
      </c>
      <c r="J1025" s="1">
        <v>7.0</v>
      </c>
    </row>
    <row r="1026" ht="14.25" customHeight="1">
      <c r="A1026" s="1" t="s">
        <v>181</v>
      </c>
      <c r="B1026" s="1" t="s">
        <v>1955</v>
      </c>
      <c r="C1026" s="1">
        <v>153022.0</v>
      </c>
      <c r="D1026" s="1">
        <v>803.971061714461</v>
      </c>
      <c r="E1026" s="1">
        <v>252.251310269111</v>
      </c>
      <c r="F1026" s="1">
        <v>11173.5567434747</v>
      </c>
      <c r="G1026" s="1" t="s">
        <v>1096</v>
      </c>
      <c r="H1026" s="1">
        <v>613.643755254324</v>
      </c>
      <c r="I1026" s="1" t="s">
        <v>1061</v>
      </c>
      <c r="J1026" s="1">
        <v>9.0</v>
      </c>
    </row>
    <row r="1027" ht="14.25" customHeight="1">
      <c r="A1027" s="1" t="s">
        <v>203</v>
      </c>
      <c r="B1027" s="1" t="s">
        <v>1956</v>
      </c>
      <c r="C1027" s="1">
        <v>2787409.0</v>
      </c>
      <c r="D1027" s="1">
        <v>0.942034366735852</v>
      </c>
      <c r="E1027" s="1">
        <v>2.56993586013026</v>
      </c>
      <c r="F1027" s="1">
        <v>36.7283223568884</v>
      </c>
      <c r="G1027" s="1" t="s">
        <v>1061</v>
      </c>
      <c r="H1027" s="1">
        <v>94.3992035512225</v>
      </c>
      <c r="I1027" s="1" t="s">
        <v>1061</v>
      </c>
      <c r="J1027" s="1">
        <v>83.0</v>
      </c>
    </row>
    <row r="1028" ht="14.25" customHeight="1">
      <c r="A1028" s="1" t="s">
        <v>203</v>
      </c>
      <c r="B1028" s="1" t="s">
        <v>1957</v>
      </c>
      <c r="C1028" s="1">
        <v>7843122.0</v>
      </c>
      <c r="D1028" s="1">
        <v>0.942034366735852</v>
      </c>
      <c r="E1028" s="1">
        <v>2.56993586013026</v>
      </c>
      <c r="F1028" s="1">
        <v>36.7283223568884</v>
      </c>
      <c r="G1028" s="1" t="s">
        <v>1061</v>
      </c>
      <c r="H1028" s="1">
        <v>94.3992035512225</v>
      </c>
      <c r="I1028" s="1" t="s">
        <v>1061</v>
      </c>
      <c r="J1028" s="1">
        <v>234.0</v>
      </c>
    </row>
    <row r="1029" ht="14.25" customHeight="1">
      <c r="A1029" s="1" t="s">
        <v>203</v>
      </c>
      <c r="B1029" s="1" t="s">
        <v>1958</v>
      </c>
      <c r="C1029" s="1">
        <v>1803716.0</v>
      </c>
      <c r="D1029" s="1">
        <v>0.942034366735852</v>
      </c>
      <c r="E1029" s="1">
        <v>2.56993586013026</v>
      </c>
      <c r="F1029" s="1">
        <v>36.7283223568884</v>
      </c>
      <c r="G1029" s="1" t="s">
        <v>1061</v>
      </c>
      <c r="H1029" s="1">
        <v>94.3992035512225</v>
      </c>
      <c r="I1029" s="1" t="s">
        <v>1061</v>
      </c>
      <c r="J1029" s="1">
        <v>54.0</v>
      </c>
    </row>
    <row r="1030" ht="14.25" customHeight="1">
      <c r="A1030" s="1" t="s">
        <v>203</v>
      </c>
      <c r="B1030" s="1" t="s">
        <v>1959</v>
      </c>
      <c r="C1030" s="1">
        <v>4705484.0</v>
      </c>
      <c r="D1030" s="1">
        <v>0.942034366735852</v>
      </c>
      <c r="E1030" s="1">
        <v>2.56993586013026</v>
      </c>
      <c r="F1030" s="1">
        <v>36.7283223568884</v>
      </c>
      <c r="G1030" s="1" t="s">
        <v>1061</v>
      </c>
      <c r="H1030" s="1">
        <v>94.3992035512225</v>
      </c>
      <c r="I1030" s="1" t="s">
        <v>1061</v>
      </c>
      <c r="J1030" s="1">
        <v>140.0</v>
      </c>
    </row>
    <row r="1031" ht="14.25" customHeight="1">
      <c r="A1031" s="1" t="s">
        <v>203</v>
      </c>
      <c r="B1031" s="1" t="s">
        <v>1960</v>
      </c>
      <c r="C1031" s="1">
        <v>451186.0</v>
      </c>
      <c r="D1031" s="1">
        <v>0.942034366735852</v>
      </c>
      <c r="E1031" s="1">
        <v>2.56993586013026</v>
      </c>
      <c r="F1031" s="1">
        <v>36.7283223568884</v>
      </c>
      <c r="G1031" s="1" t="s">
        <v>1061</v>
      </c>
      <c r="H1031" s="1">
        <v>94.3992035512225</v>
      </c>
      <c r="I1031" s="1" t="s">
        <v>1061</v>
      </c>
      <c r="J1031" s="1">
        <v>13.0</v>
      </c>
    </row>
    <row r="1032" ht="14.25" customHeight="1">
      <c r="A1032" s="1" t="s">
        <v>203</v>
      </c>
      <c r="B1032" s="1" t="s">
        <v>1961</v>
      </c>
      <c r="C1032" s="1">
        <v>5091024.0</v>
      </c>
      <c r="D1032" s="1">
        <v>0.942034366735852</v>
      </c>
      <c r="E1032" s="1">
        <v>2.56993586013026</v>
      </c>
      <c r="F1032" s="1">
        <v>36.7283223568884</v>
      </c>
      <c r="G1032" s="1" t="s">
        <v>1061</v>
      </c>
      <c r="H1032" s="1">
        <v>94.3992035512225</v>
      </c>
      <c r="I1032" s="1" t="s">
        <v>1061</v>
      </c>
      <c r="J1032" s="1">
        <v>152.0</v>
      </c>
    </row>
    <row r="1033" ht="14.25" customHeight="1">
      <c r="A1033" s="1" t="s">
        <v>203</v>
      </c>
      <c r="B1033" s="1" t="s">
        <v>1962</v>
      </c>
      <c r="C1033" s="1">
        <v>2533493.0</v>
      </c>
      <c r="D1033" s="1">
        <v>0.942034366735852</v>
      </c>
      <c r="E1033" s="1">
        <v>2.56993586013026</v>
      </c>
      <c r="F1033" s="1">
        <v>36.7283223568884</v>
      </c>
      <c r="G1033" s="1" t="s">
        <v>1061</v>
      </c>
      <c r="H1033" s="1">
        <v>94.3992035512225</v>
      </c>
      <c r="I1033" s="1" t="s">
        <v>1061</v>
      </c>
      <c r="J1033" s="1">
        <v>75.0</v>
      </c>
    </row>
    <row r="1034" ht="14.25" customHeight="1">
      <c r="A1034" s="1" t="s">
        <v>203</v>
      </c>
      <c r="B1034" s="1" t="s">
        <v>1963</v>
      </c>
      <c r="C1034" s="1">
        <v>5159980.0</v>
      </c>
      <c r="D1034" s="1">
        <v>0.942034366735852</v>
      </c>
      <c r="E1034" s="1">
        <v>2.56993586013026</v>
      </c>
      <c r="F1034" s="1">
        <v>36.7283223568884</v>
      </c>
      <c r="G1034" s="1" t="s">
        <v>1061</v>
      </c>
      <c r="H1034" s="1">
        <v>94.3992035512225</v>
      </c>
      <c r="I1034" s="1" t="s">
        <v>1061</v>
      </c>
      <c r="J1034" s="1">
        <v>154.0</v>
      </c>
    </row>
    <row r="1035" ht="14.25" customHeight="1">
      <c r="A1035" s="1" t="s">
        <v>203</v>
      </c>
      <c r="B1035" s="1" t="s">
        <v>1964</v>
      </c>
      <c r="C1035" s="1">
        <v>3035740.0</v>
      </c>
      <c r="D1035" s="1">
        <v>0.942034366735852</v>
      </c>
      <c r="E1035" s="1">
        <v>2.56993586013026</v>
      </c>
      <c r="F1035" s="1">
        <v>36.7283223568884</v>
      </c>
      <c r="G1035" s="1" t="s">
        <v>1061</v>
      </c>
      <c r="H1035" s="1">
        <v>94.3992035512225</v>
      </c>
      <c r="I1035" s="1" t="s">
        <v>1061</v>
      </c>
      <c r="J1035" s="1">
        <v>90.0</v>
      </c>
    </row>
    <row r="1036" ht="14.25" customHeight="1">
      <c r="A1036" s="1" t="s">
        <v>203</v>
      </c>
      <c r="B1036" s="1" t="s">
        <v>1965</v>
      </c>
      <c r="C1036" s="1">
        <v>4046816.0</v>
      </c>
      <c r="D1036" s="1">
        <v>0.942034366735852</v>
      </c>
      <c r="E1036" s="1">
        <v>2.56993586013026</v>
      </c>
      <c r="F1036" s="1">
        <v>36.7283223568884</v>
      </c>
      <c r="G1036" s="1" t="s">
        <v>1061</v>
      </c>
      <c r="H1036" s="1">
        <v>94.3992035512225</v>
      </c>
      <c r="I1036" s="1" t="s">
        <v>1061</v>
      </c>
      <c r="J1036" s="1">
        <v>121.0</v>
      </c>
    </row>
    <row r="1037" ht="14.25" customHeight="1">
      <c r="A1037" s="1" t="s">
        <v>200</v>
      </c>
      <c r="B1037" s="1" t="s">
        <v>1966</v>
      </c>
      <c r="C1037" s="1">
        <v>97199.0</v>
      </c>
      <c r="D1037" s="1">
        <v>4.35398825323996</v>
      </c>
      <c r="E1037" s="1">
        <v>23.8343322483394</v>
      </c>
      <c r="F1037" s="1">
        <v>311.12248819919</v>
      </c>
      <c r="G1037" s="1" t="s">
        <v>1061</v>
      </c>
      <c r="H1037" s="1">
        <v>84.9255235821847</v>
      </c>
      <c r="I1037" s="1" t="s">
        <v>1061</v>
      </c>
      <c r="J1037" s="1">
        <v>20.0</v>
      </c>
    </row>
    <row r="1038" ht="14.25" customHeight="1">
      <c r="A1038" s="1" t="s">
        <v>200</v>
      </c>
      <c r="B1038" s="1" t="s">
        <v>1967</v>
      </c>
      <c r="C1038" s="1">
        <v>87181.0</v>
      </c>
      <c r="D1038" s="1">
        <v>4.35398825323996</v>
      </c>
      <c r="E1038" s="1">
        <v>23.8343322483394</v>
      </c>
      <c r="F1038" s="1">
        <v>311.12248819919</v>
      </c>
      <c r="G1038" s="1" t="s">
        <v>1061</v>
      </c>
      <c r="H1038" s="1">
        <v>84.9255235821847</v>
      </c>
      <c r="I1038" s="1" t="s">
        <v>1061</v>
      </c>
      <c r="J1038" s="1">
        <v>18.0</v>
      </c>
    </row>
    <row r="1039" ht="14.25" customHeight="1">
      <c r="A1039" s="1" t="s">
        <v>200</v>
      </c>
      <c r="B1039" s="1" t="s">
        <v>1968</v>
      </c>
      <c r="C1039" s="1">
        <v>14603.0</v>
      </c>
      <c r="D1039" s="1">
        <v>4.35398825323996</v>
      </c>
      <c r="E1039" s="1">
        <v>23.8343322483394</v>
      </c>
      <c r="F1039" s="1">
        <v>311.12248819919</v>
      </c>
      <c r="G1039" s="1" t="s">
        <v>1061</v>
      </c>
      <c r="H1039" s="1">
        <v>84.9255235821847</v>
      </c>
      <c r="I1039" s="1" t="s">
        <v>1061</v>
      </c>
      <c r="J1039" s="1">
        <v>3.0</v>
      </c>
    </row>
    <row r="1040" ht="14.25" customHeight="1">
      <c r="A1040" s="1" t="s">
        <v>200</v>
      </c>
      <c r="B1040" s="1" t="s">
        <v>1969</v>
      </c>
      <c r="C1040" s="1">
        <v>49636.0</v>
      </c>
      <c r="D1040" s="1">
        <v>4.35398825323996</v>
      </c>
      <c r="E1040" s="1">
        <v>23.8343322483394</v>
      </c>
      <c r="F1040" s="1">
        <v>311.12248819919</v>
      </c>
      <c r="G1040" s="1" t="s">
        <v>1061</v>
      </c>
      <c r="H1040" s="1">
        <v>84.9255235821847</v>
      </c>
      <c r="I1040" s="1" t="s">
        <v>1061</v>
      </c>
      <c r="J1040" s="1">
        <v>10.0</v>
      </c>
    </row>
    <row r="1041" ht="14.25" customHeight="1">
      <c r="A1041" s="1" t="s">
        <v>200</v>
      </c>
      <c r="B1041" s="1" t="s">
        <v>1970</v>
      </c>
      <c r="C1041" s="1">
        <v>59113.0</v>
      </c>
      <c r="D1041" s="1">
        <v>4.35398825323996</v>
      </c>
      <c r="E1041" s="1">
        <v>23.8343322483394</v>
      </c>
      <c r="F1041" s="1">
        <v>311.12248819919</v>
      </c>
      <c r="G1041" s="1" t="s">
        <v>1061</v>
      </c>
      <c r="H1041" s="1">
        <v>84.9255235821847</v>
      </c>
      <c r="I1041" s="1" t="s">
        <v>1061</v>
      </c>
      <c r="J1041" s="1">
        <v>12.0</v>
      </c>
    </row>
    <row r="1042" ht="14.25" customHeight="1">
      <c r="A1042" s="1" t="s">
        <v>200</v>
      </c>
      <c r="B1042" s="1" t="s">
        <v>1971</v>
      </c>
      <c r="C1042" s="1">
        <v>154623.0</v>
      </c>
      <c r="D1042" s="1">
        <v>4.35398825323996</v>
      </c>
      <c r="E1042" s="1">
        <v>23.8343322483394</v>
      </c>
      <c r="F1042" s="1">
        <v>311.12248819919</v>
      </c>
      <c r="G1042" s="1" t="s">
        <v>1061</v>
      </c>
      <c r="H1042" s="1">
        <v>84.9255235821847</v>
      </c>
      <c r="I1042" s="1" t="s">
        <v>1061</v>
      </c>
      <c r="J1042" s="1">
        <v>31.0</v>
      </c>
    </row>
    <row r="1043" ht="14.25" customHeight="1">
      <c r="A1043" s="1" t="s">
        <v>200</v>
      </c>
      <c r="B1043" s="1" t="s">
        <v>1972</v>
      </c>
      <c r="C1043" s="1">
        <v>58514.0</v>
      </c>
      <c r="D1043" s="1">
        <v>4.35398825323996</v>
      </c>
      <c r="E1043" s="1">
        <v>23.8343322483394</v>
      </c>
      <c r="F1043" s="1">
        <v>311.12248819919</v>
      </c>
      <c r="G1043" s="1" t="s">
        <v>1061</v>
      </c>
      <c r="H1043" s="1">
        <v>84.9255235821847</v>
      </c>
      <c r="I1043" s="1" t="s">
        <v>1061</v>
      </c>
      <c r="J1043" s="1">
        <v>12.0</v>
      </c>
    </row>
    <row r="1044" ht="14.25" customHeight="1">
      <c r="A1044" s="1" t="s">
        <v>200</v>
      </c>
      <c r="B1044" s="1" t="s">
        <v>1973</v>
      </c>
      <c r="C1044" s="1">
        <v>44648.0</v>
      </c>
      <c r="D1044" s="1">
        <v>4.35398825323996</v>
      </c>
      <c r="E1044" s="1">
        <v>23.8343322483394</v>
      </c>
      <c r="F1044" s="1">
        <v>311.12248819919</v>
      </c>
      <c r="G1044" s="1" t="s">
        <v>1061</v>
      </c>
      <c r="H1044" s="1">
        <v>84.9255235821847</v>
      </c>
      <c r="I1044" s="1" t="s">
        <v>1061</v>
      </c>
      <c r="J1044" s="1">
        <v>9.0</v>
      </c>
    </row>
    <row r="1045" ht="14.25" customHeight="1">
      <c r="A1045" s="1" t="s">
        <v>200</v>
      </c>
      <c r="B1045" s="1" t="s">
        <v>1974</v>
      </c>
      <c r="C1045" s="1">
        <v>78767.0</v>
      </c>
      <c r="D1045" s="1">
        <v>4.35398825323996</v>
      </c>
      <c r="E1045" s="1">
        <v>23.8343322483394</v>
      </c>
      <c r="F1045" s="1">
        <v>311.12248819919</v>
      </c>
      <c r="G1045" s="1" t="s">
        <v>1061</v>
      </c>
      <c r="H1045" s="1">
        <v>84.9255235821847</v>
      </c>
      <c r="I1045" s="1" t="s">
        <v>1061</v>
      </c>
      <c r="J1045" s="1">
        <v>16.0</v>
      </c>
    </row>
    <row r="1046" ht="14.25" customHeight="1">
      <c r="A1046" s="1" t="s">
        <v>200</v>
      </c>
      <c r="B1046" s="1" t="s">
        <v>1975</v>
      </c>
      <c r="C1046" s="1">
        <v>600570.0</v>
      </c>
      <c r="D1046" s="1">
        <v>4.35398825323996</v>
      </c>
      <c r="E1046" s="1">
        <v>23.8343322483394</v>
      </c>
      <c r="F1046" s="1">
        <v>311.12248819919</v>
      </c>
      <c r="G1046" s="1" t="s">
        <v>1061</v>
      </c>
      <c r="H1046" s="1">
        <v>84.9255235821847</v>
      </c>
      <c r="I1046" s="1" t="s">
        <v>1061</v>
      </c>
      <c r="J1046" s="1">
        <v>121.0</v>
      </c>
    </row>
    <row r="1047" ht="14.25" customHeight="1">
      <c r="A1047" s="1" t="s">
        <v>200</v>
      </c>
      <c r="B1047" s="1" t="s">
        <v>1976</v>
      </c>
      <c r="C1047" s="1">
        <v>62524.0</v>
      </c>
      <c r="D1047" s="1">
        <v>4.35398825323996</v>
      </c>
      <c r="E1047" s="1">
        <v>23.8343322483394</v>
      </c>
      <c r="F1047" s="1">
        <v>311.12248819919</v>
      </c>
      <c r="G1047" s="1" t="s">
        <v>1061</v>
      </c>
      <c r="H1047" s="1">
        <v>84.9255235821847</v>
      </c>
      <c r="I1047" s="1" t="s">
        <v>1061</v>
      </c>
      <c r="J1047" s="1">
        <v>13.0</v>
      </c>
    </row>
    <row r="1048" ht="14.25" customHeight="1">
      <c r="A1048" s="1" t="s">
        <v>200</v>
      </c>
      <c r="B1048" s="1" t="s">
        <v>1977</v>
      </c>
      <c r="C1048" s="1">
        <v>49940.0</v>
      </c>
      <c r="D1048" s="1">
        <v>4.35398825323996</v>
      </c>
      <c r="E1048" s="1">
        <v>23.8343322483394</v>
      </c>
      <c r="F1048" s="1">
        <v>311.12248819919</v>
      </c>
      <c r="G1048" s="1" t="s">
        <v>1061</v>
      </c>
      <c r="H1048" s="1">
        <v>84.9255235821847</v>
      </c>
      <c r="I1048" s="1" t="s">
        <v>1061</v>
      </c>
      <c r="J1048" s="1">
        <v>10.0</v>
      </c>
    </row>
    <row r="1049" ht="14.25" customHeight="1">
      <c r="A1049" s="1" t="s">
        <v>200</v>
      </c>
      <c r="B1049" s="1" t="s">
        <v>1978</v>
      </c>
      <c r="C1049" s="1">
        <v>20622.0</v>
      </c>
      <c r="D1049" s="1">
        <v>4.35398825323996</v>
      </c>
      <c r="E1049" s="1">
        <v>23.8343322483394</v>
      </c>
      <c r="F1049" s="1">
        <v>311.12248819919</v>
      </c>
      <c r="G1049" s="1" t="s">
        <v>1061</v>
      </c>
      <c r="H1049" s="1">
        <v>84.9255235821847</v>
      </c>
      <c r="I1049" s="1" t="s">
        <v>1061</v>
      </c>
      <c r="J1049" s="1">
        <v>4.0</v>
      </c>
    </row>
    <row r="1050" ht="14.25" customHeight="1">
      <c r="A1050" s="1" t="s">
        <v>200</v>
      </c>
      <c r="B1050" s="1" t="s">
        <v>1979</v>
      </c>
      <c r="C1050" s="1">
        <v>94492.0</v>
      </c>
      <c r="D1050" s="1">
        <v>4.35398825323996</v>
      </c>
      <c r="E1050" s="1">
        <v>23.8343322483394</v>
      </c>
      <c r="F1050" s="1">
        <v>311.12248819919</v>
      </c>
      <c r="G1050" s="1" t="s">
        <v>1061</v>
      </c>
      <c r="H1050" s="1">
        <v>84.9255235821847</v>
      </c>
      <c r="I1050" s="1" t="s">
        <v>1061</v>
      </c>
      <c r="J1050" s="1">
        <v>19.0</v>
      </c>
    </row>
    <row r="1051" ht="14.25" customHeight="1">
      <c r="A1051" s="1" t="s">
        <v>200</v>
      </c>
      <c r="B1051" s="1" t="s">
        <v>1980</v>
      </c>
      <c r="C1051" s="1">
        <v>34698.0</v>
      </c>
      <c r="D1051" s="1">
        <v>4.35398825323996</v>
      </c>
      <c r="E1051" s="1">
        <v>23.8343322483394</v>
      </c>
      <c r="F1051" s="1">
        <v>311.12248819919</v>
      </c>
      <c r="G1051" s="1" t="s">
        <v>1061</v>
      </c>
      <c r="H1051" s="1">
        <v>84.9255235821847</v>
      </c>
      <c r="I1051" s="1" t="s">
        <v>1061</v>
      </c>
      <c r="J1051" s="1">
        <v>7.0</v>
      </c>
    </row>
    <row r="1052" ht="14.25" customHeight="1">
      <c r="A1052" s="1" t="s">
        <v>200</v>
      </c>
      <c r="B1052" s="1" t="s">
        <v>1981</v>
      </c>
      <c r="C1052" s="1">
        <v>69961.0</v>
      </c>
      <c r="D1052" s="1">
        <v>4.35398825323996</v>
      </c>
      <c r="E1052" s="1">
        <v>23.8343322483394</v>
      </c>
      <c r="F1052" s="1">
        <v>311.12248819919</v>
      </c>
      <c r="G1052" s="1" t="s">
        <v>1061</v>
      </c>
      <c r="H1052" s="1">
        <v>84.9255235821847</v>
      </c>
      <c r="I1052" s="1" t="s">
        <v>1061</v>
      </c>
      <c r="J1052" s="1">
        <v>14.0</v>
      </c>
    </row>
    <row r="1053" ht="14.25" customHeight="1">
      <c r="A1053" s="1" t="s">
        <v>200</v>
      </c>
      <c r="B1053" s="1" t="s">
        <v>1982</v>
      </c>
      <c r="C1053" s="1">
        <v>72129.0</v>
      </c>
      <c r="D1053" s="1">
        <v>4.35398825323996</v>
      </c>
      <c r="E1053" s="1">
        <v>23.8343322483394</v>
      </c>
      <c r="F1053" s="1">
        <v>311.12248819919</v>
      </c>
      <c r="G1053" s="1" t="s">
        <v>1061</v>
      </c>
      <c r="H1053" s="1">
        <v>84.9255235821847</v>
      </c>
      <c r="I1053" s="1" t="s">
        <v>1061</v>
      </c>
      <c r="J1053" s="1">
        <v>15.0</v>
      </c>
    </row>
    <row r="1054" ht="14.25" customHeight="1">
      <c r="A1054" s="1" t="s">
        <v>200</v>
      </c>
      <c r="B1054" s="1" t="s">
        <v>1983</v>
      </c>
      <c r="C1054" s="1">
        <v>85337.0</v>
      </c>
      <c r="D1054" s="1">
        <v>4.35398825323996</v>
      </c>
      <c r="E1054" s="1">
        <v>23.8343322483394</v>
      </c>
      <c r="F1054" s="1">
        <v>311.12248819919</v>
      </c>
      <c r="G1054" s="1" t="s">
        <v>1061</v>
      </c>
      <c r="H1054" s="1">
        <v>84.9255235821847</v>
      </c>
      <c r="I1054" s="1" t="s">
        <v>1061</v>
      </c>
      <c r="J1054" s="1">
        <v>17.0</v>
      </c>
    </row>
    <row r="1055" ht="14.25" customHeight="1">
      <c r="A1055" s="1" t="s">
        <v>200</v>
      </c>
      <c r="B1055" s="1" t="s">
        <v>1984</v>
      </c>
      <c r="C1055" s="1">
        <v>47752.0</v>
      </c>
      <c r="D1055" s="1">
        <v>4.35398825323996</v>
      </c>
      <c r="E1055" s="1">
        <v>23.8343322483394</v>
      </c>
      <c r="F1055" s="1">
        <v>311.12248819919</v>
      </c>
      <c r="G1055" s="1" t="s">
        <v>1061</v>
      </c>
      <c r="H1055" s="1">
        <v>84.9255235821847</v>
      </c>
      <c r="I1055" s="1" t="s">
        <v>1061</v>
      </c>
      <c r="J1055" s="1">
        <v>10.0</v>
      </c>
    </row>
    <row r="1056" ht="14.25" customHeight="1">
      <c r="A1056" s="1" t="s">
        <v>200</v>
      </c>
      <c r="B1056" s="1" t="s">
        <v>1985</v>
      </c>
      <c r="C1056" s="1">
        <v>122603.0</v>
      </c>
      <c r="D1056" s="1">
        <v>4.35398825323996</v>
      </c>
      <c r="E1056" s="1">
        <v>23.8343322483394</v>
      </c>
      <c r="F1056" s="1">
        <v>311.12248819919</v>
      </c>
      <c r="G1056" s="1" t="s">
        <v>1061</v>
      </c>
      <c r="H1056" s="1">
        <v>84.9255235821847</v>
      </c>
      <c r="I1056" s="1" t="s">
        <v>1061</v>
      </c>
      <c r="J1056" s="1">
        <v>25.0</v>
      </c>
    </row>
    <row r="1057" ht="14.25" customHeight="1">
      <c r="A1057" s="1" t="s">
        <v>200</v>
      </c>
      <c r="B1057" s="1" t="s">
        <v>1986</v>
      </c>
      <c r="C1057" s="1">
        <v>99135.0</v>
      </c>
      <c r="D1057" s="1">
        <v>4.35398825323996</v>
      </c>
      <c r="E1057" s="1">
        <v>23.8343322483394</v>
      </c>
      <c r="F1057" s="1">
        <v>311.12248819919</v>
      </c>
      <c r="G1057" s="1" t="s">
        <v>1061</v>
      </c>
      <c r="H1057" s="1">
        <v>84.9255235821847</v>
      </c>
      <c r="I1057" s="1" t="s">
        <v>1061</v>
      </c>
      <c r="J1057" s="1">
        <v>20.0</v>
      </c>
    </row>
    <row r="1058" ht="14.25" customHeight="1">
      <c r="A1058" s="1" t="s">
        <v>200</v>
      </c>
      <c r="B1058" s="1" t="s">
        <v>1987</v>
      </c>
      <c r="C1058" s="1">
        <v>47108.0</v>
      </c>
      <c r="D1058" s="1">
        <v>4.35398825323996</v>
      </c>
      <c r="E1058" s="1">
        <v>23.8343322483394</v>
      </c>
      <c r="F1058" s="1">
        <v>311.12248819919</v>
      </c>
      <c r="G1058" s="1" t="s">
        <v>1061</v>
      </c>
      <c r="H1058" s="1">
        <v>84.9255235821847</v>
      </c>
      <c r="I1058" s="1" t="s">
        <v>1061</v>
      </c>
      <c r="J1058" s="1">
        <v>10.0</v>
      </c>
    </row>
    <row r="1059" ht="14.25" customHeight="1">
      <c r="A1059" s="1" t="s">
        <v>200</v>
      </c>
      <c r="B1059" s="1" t="s">
        <v>1988</v>
      </c>
      <c r="C1059" s="1">
        <v>36172.0</v>
      </c>
      <c r="D1059" s="1">
        <v>4.35398825323996</v>
      </c>
      <c r="E1059" s="1">
        <v>23.8343322483394</v>
      </c>
      <c r="F1059" s="1">
        <v>311.12248819919</v>
      </c>
      <c r="G1059" s="1" t="s">
        <v>1061</v>
      </c>
      <c r="H1059" s="1">
        <v>84.9255235821847</v>
      </c>
      <c r="I1059" s="1" t="s">
        <v>1061</v>
      </c>
      <c r="J1059" s="1">
        <v>7.0</v>
      </c>
    </row>
    <row r="1060" ht="14.25" customHeight="1">
      <c r="A1060" s="1" t="s">
        <v>200</v>
      </c>
      <c r="B1060" s="1" t="s">
        <v>1989</v>
      </c>
      <c r="C1060" s="1">
        <v>35913.0</v>
      </c>
      <c r="D1060" s="1">
        <v>4.35398825323996</v>
      </c>
      <c r="E1060" s="1">
        <v>23.8343322483394</v>
      </c>
      <c r="F1060" s="1">
        <v>311.12248819919</v>
      </c>
      <c r="G1060" s="1" t="s">
        <v>1061</v>
      </c>
      <c r="H1060" s="1">
        <v>84.9255235821847</v>
      </c>
      <c r="I1060" s="1" t="s">
        <v>1061</v>
      </c>
      <c r="J1060" s="1">
        <v>7.0</v>
      </c>
    </row>
    <row r="1061" ht="14.25" customHeight="1">
      <c r="A1061" s="1" t="s">
        <v>200</v>
      </c>
      <c r="B1061" s="1" t="s">
        <v>1990</v>
      </c>
      <c r="C1061" s="1">
        <v>97589.0</v>
      </c>
      <c r="D1061" s="1">
        <v>4.35398825323996</v>
      </c>
      <c r="E1061" s="1">
        <v>23.8343322483394</v>
      </c>
      <c r="F1061" s="1">
        <v>311.12248819919</v>
      </c>
      <c r="G1061" s="1" t="s">
        <v>1061</v>
      </c>
      <c r="H1061" s="1">
        <v>84.9255235821847</v>
      </c>
      <c r="I1061" s="1" t="s">
        <v>1061</v>
      </c>
      <c r="J1061" s="1">
        <v>20.0</v>
      </c>
    </row>
    <row r="1062" ht="14.25" customHeight="1">
      <c r="A1062" s="1" t="s">
        <v>200</v>
      </c>
      <c r="B1062" s="1" t="s">
        <v>1991</v>
      </c>
      <c r="C1062" s="1">
        <v>26294.0</v>
      </c>
      <c r="D1062" s="1">
        <v>4.35398825323996</v>
      </c>
      <c r="E1062" s="1">
        <v>23.8343322483394</v>
      </c>
      <c r="F1062" s="1">
        <v>311.12248819919</v>
      </c>
      <c r="G1062" s="1" t="s">
        <v>1061</v>
      </c>
      <c r="H1062" s="1">
        <v>84.9255235821847</v>
      </c>
      <c r="I1062" s="1" t="s">
        <v>1061</v>
      </c>
      <c r="J1062" s="1">
        <v>5.0</v>
      </c>
    </row>
    <row r="1063" ht="14.25" customHeight="1">
      <c r="A1063" s="1" t="s">
        <v>200</v>
      </c>
      <c r="B1063" s="1" t="s">
        <v>1992</v>
      </c>
      <c r="C1063" s="1">
        <v>42497.0</v>
      </c>
      <c r="D1063" s="1">
        <v>4.35398825323996</v>
      </c>
      <c r="E1063" s="1">
        <v>23.8343322483394</v>
      </c>
      <c r="F1063" s="1">
        <v>311.12248819919</v>
      </c>
      <c r="G1063" s="1" t="s">
        <v>1061</v>
      </c>
      <c r="H1063" s="1">
        <v>84.9255235821847</v>
      </c>
      <c r="I1063" s="1" t="s">
        <v>1061</v>
      </c>
      <c r="J1063" s="1">
        <v>9.0</v>
      </c>
    </row>
    <row r="1064" ht="14.25" customHeight="1">
      <c r="A1064" s="1" t="s">
        <v>200</v>
      </c>
      <c r="B1064" s="1" t="s">
        <v>1993</v>
      </c>
      <c r="C1064" s="1">
        <v>81095.0</v>
      </c>
      <c r="D1064" s="1">
        <v>4.35398825323996</v>
      </c>
      <c r="E1064" s="1">
        <v>23.8343322483394</v>
      </c>
      <c r="F1064" s="1">
        <v>311.12248819919</v>
      </c>
      <c r="G1064" s="1" t="s">
        <v>1061</v>
      </c>
      <c r="H1064" s="1">
        <v>84.9255235821847</v>
      </c>
      <c r="I1064" s="1" t="s">
        <v>1061</v>
      </c>
      <c r="J1064" s="1">
        <v>16.0</v>
      </c>
    </row>
    <row r="1065" ht="14.25" customHeight="1">
      <c r="A1065" s="1" t="s">
        <v>200</v>
      </c>
      <c r="B1065" s="1" t="s">
        <v>1994</v>
      </c>
      <c r="C1065" s="1">
        <v>34447.0</v>
      </c>
      <c r="D1065" s="1">
        <v>4.35398825323996</v>
      </c>
      <c r="E1065" s="1">
        <v>23.8343322483394</v>
      </c>
      <c r="F1065" s="1">
        <v>311.12248819919</v>
      </c>
      <c r="G1065" s="1" t="s">
        <v>1061</v>
      </c>
      <c r="H1065" s="1">
        <v>84.9255235821847</v>
      </c>
      <c r="I1065" s="1" t="s">
        <v>1061</v>
      </c>
      <c r="J1065" s="1">
        <v>7.0</v>
      </c>
    </row>
    <row r="1066" ht="14.25" customHeight="1">
      <c r="A1066" s="1" t="s">
        <v>200</v>
      </c>
      <c r="B1066" s="1" t="s">
        <v>1995</v>
      </c>
      <c r="C1066" s="1">
        <v>87545.0</v>
      </c>
      <c r="D1066" s="1">
        <v>4.35398825323996</v>
      </c>
      <c r="E1066" s="1">
        <v>23.8343322483394</v>
      </c>
      <c r="F1066" s="1">
        <v>311.12248819919</v>
      </c>
      <c r="G1066" s="1" t="s">
        <v>1061</v>
      </c>
      <c r="H1066" s="1">
        <v>84.9255235821847</v>
      </c>
      <c r="I1066" s="1" t="s">
        <v>1061</v>
      </c>
      <c r="J1066" s="1">
        <v>18.0</v>
      </c>
    </row>
    <row r="1067" ht="14.25" customHeight="1">
      <c r="A1067" s="1" t="s">
        <v>200</v>
      </c>
      <c r="B1067" s="1" t="s">
        <v>1996</v>
      </c>
      <c r="C1067" s="1">
        <v>51280.0</v>
      </c>
      <c r="D1067" s="1">
        <v>4.35398825323996</v>
      </c>
      <c r="E1067" s="1">
        <v>23.8343322483394</v>
      </c>
      <c r="F1067" s="1">
        <v>311.12248819919</v>
      </c>
      <c r="G1067" s="1" t="s">
        <v>1061</v>
      </c>
      <c r="H1067" s="1">
        <v>84.9255235821847</v>
      </c>
      <c r="I1067" s="1" t="s">
        <v>1061</v>
      </c>
      <c r="J1067" s="1">
        <v>10.0</v>
      </c>
    </row>
    <row r="1068" ht="14.25" customHeight="1">
      <c r="A1068" s="1" t="s">
        <v>200</v>
      </c>
      <c r="B1068" s="1" t="s">
        <v>1997</v>
      </c>
      <c r="C1068" s="1">
        <v>76303.0</v>
      </c>
      <c r="D1068" s="1">
        <v>4.35398825323996</v>
      </c>
      <c r="E1068" s="1">
        <v>23.8343322483394</v>
      </c>
      <c r="F1068" s="1">
        <v>311.12248819919</v>
      </c>
      <c r="G1068" s="1" t="s">
        <v>1061</v>
      </c>
      <c r="H1068" s="1">
        <v>84.9255235821847</v>
      </c>
      <c r="I1068" s="1" t="s">
        <v>1061</v>
      </c>
      <c r="J1068" s="1">
        <v>15.0</v>
      </c>
    </row>
    <row r="1069" ht="14.25" customHeight="1">
      <c r="A1069" s="1" t="s">
        <v>200</v>
      </c>
      <c r="B1069" s="1" t="s">
        <v>1998</v>
      </c>
      <c r="C1069" s="1">
        <v>35479.0</v>
      </c>
      <c r="D1069" s="1">
        <v>4.35398825323996</v>
      </c>
      <c r="E1069" s="1">
        <v>23.8343322483394</v>
      </c>
      <c r="F1069" s="1">
        <v>311.12248819919</v>
      </c>
      <c r="G1069" s="1" t="s">
        <v>1061</v>
      </c>
      <c r="H1069" s="1">
        <v>84.9255235821847</v>
      </c>
      <c r="I1069" s="1" t="s">
        <v>1061</v>
      </c>
      <c r="J1069" s="1">
        <v>7.0</v>
      </c>
    </row>
    <row r="1070" ht="14.25" customHeight="1">
      <c r="A1070" s="1" t="s">
        <v>200</v>
      </c>
      <c r="B1070" s="1" t="s">
        <v>1999</v>
      </c>
      <c r="C1070" s="1">
        <v>59860.0</v>
      </c>
      <c r="D1070" s="1">
        <v>4.35398825323996</v>
      </c>
      <c r="E1070" s="1">
        <v>23.8343322483394</v>
      </c>
      <c r="F1070" s="1">
        <v>311.12248819919</v>
      </c>
      <c r="G1070" s="1" t="s">
        <v>1061</v>
      </c>
      <c r="H1070" s="1">
        <v>84.9255235821847</v>
      </c>
      <c r="I1070" s="1" t="s">
        <v>1061</v>
      </c>
      <c r="J1070" s="1">
        <v>12.0</v>
      </c>
    </row>
    <row r="1071" ht="14.25" customHeight="1">
      <c r="A1071" s="1" t="s">
        <v>200</v>
      </c>
      <c r="B1071" s="1" t="s">
        <v>2000</v>
      </c>
      <c r="C1071" s="1">
        <v>371325.0</v>
      </c>
      <c r="D1071" s="1">
        <v>4.35398825323996</v>
      </c>
      <c r="E1071" s="1">
        <v>23.8343322483394</v>
      </c>
      <c r="F1071" s="1">
        <v>311.12248819919</v>
      </c>
      <c r="G1071" s="1" t="s">
        <v>1061</v>
      </c>
      <c r="H1071" s="1">
        <v>84.9255235821847</v>
      </c>
      <c r="I1071" s="1" t="s">
        <v>1061</v>
      </c>
      <c r="J1071" s="1">
        <v>75.0</v>
      </c>
    </row>
    <row r="1072" ht="14.25" customHeight="1">
      <c r="A1072" s="1" t="s">
        <v>200</v>
      </c>
      <c r="B1072" s="1" t="s">
        <v>2001</v>
      </c>
      <c r="C1072" s="1">
        <v>88384.0</v>
      </c>
      <c r="D1072" s="1">
        <v>4.35398825323996</v>
      </c>
      <c r="E1072" s="1">
        <v>23.8343322483394</v>
      </c>
      <c r="F1072" s="1">
        <v>311.12248819919</v>
      </c>
      <c r="G1072" s="1" t="s">
        <v>1061</v>
      </c>
      <c r="H1072" s="1">
        <v>84.9255235821847</v>
      </c>
      <c r="I1072" s="1" t="s">
        <v>1061</v>
      </c>
      <c r="J1072" s="1">
        <v>18.0</v>
      </c>
    </row>
    <row r="1073" ht="14.25" customHeight="1">
      <c r="A1073" s="1" t="s">
        <v>200</v>
      </c>
      <c r="B1073" s="1" t="s">
        <v>2002</v>
      </c>
      <c r="C1073" s="1">
        <v>97659.0</v>
      </c>
      <c r="D1073" s="1">
        <v>4.35398825323996</v>
      </c>
      <c r="E1073" s="1">
        <v>23.8343322483394</v>
      </c>
      <c r="F1073" s="1">
        <v>311.12248819919</v>
      </c>
      <c r="G1073" s="1" t="s">
        <v>1061</v>
      </c>
      <c r="H1073" s="1">
        <v>84.9255235821847</v>
      </c>
      <c r="I1073" s="1" t="s">
        <v>1061</v>
      </c>
      <c r="J1073" s="1">
        <v>20.0</v>
      </c>
    </row>
    <row r="1074" ht="14.25" customHeight="1">
      <c r="A1074" s="1" t="s">
        <v>191</v>
      </c>
      <c r="B1074" s="1" t="s">
        <v>2003</v>
      </c>
      <c r="C1074" s="1">
        <v>741503.0</v>
      </c>
      <c r="D1074" s="1">
        <v>10.3584285029085</v>
      </c>
      <c r="E1074" s="1">
        <v>20.4008740886526</v>
      </c>
      <c r="F1074" s="1">
        <v>152.830404268544</v>
      </c>
      <c r="G1074" s="1" t="s">
        <v>1061</v>
      </c>
      <c r="H1074" s="1">
        <v>231.708410666015</v>
      </c>
      <c r="I1074" s="1" t="s">
        <v>1061</v>
      </c>
      <c r="J1074" s="1">
        <v>20.0</v>
      </c>
    </row>
    <row r="1075" ht="14.25" customHeight="1">
      <c r="A1075" s="1" t="s">
        <v>191</v>
      </c>
      <c r="B1075" s="1" t="s">
        <v>2004</v>
      </c>
      <c r="C1075" s="1">
        <v>1486955.0</v>
      </c>
      <c r="D1075" s="1">
        <v>10.3584285029085</v>
      </c>
      <c r="E1075" s="1">
        <v>20.4008740886526</v>
      </c>
      <c r="F1075" s="1">
        <v>152.830404268544</v>
      </c>
      <c r="G1075" s="1" t="s">
        <v>1061</v>
      </c>
      <c r="H1075" s="1">
        <v>231.708410666015</v>
      </c>
      <c r="I1075" s="1" t="s">
        <v>1061</v>
      </c>
      <c r="J1075" s="1">
        <v>39.0</v>
      </c>
    </row>
    <row r="1076" ht="14.25" customHeight="1">
      <c r="A1076" s="1" t="s">
        <v>191</v>
      </c>
      <c r="B1076" s="1" t="s">
        <v>2005</v>
      </c>
      <c r="C1076" s="1">
        <v>9880679.0</v>
      </c>
      <c r="D1076" s="1">
        <v>10.3584285029085</v>
      </c>
      <c r="E1076" s="1">
        <v>20.4008740886526</v>
      </c>
      <c r="F1076" s="1">
        <v>152.830404268544</v>
      </c>
      <c r="G1076" s="1" t="s">
        <v>1061</v>
      </c>
      <c r="H1076" s="1">
        <v>231.708410666015</v>
      </c>
      <c r="I1076" s="1" t="s">
        <v>1061</v>
      </c>
      <c r="J1076" s="1">
        <v>262.0</v>
      </c>
    </row>
    <row r="1077" ht="14.25" customHeight="1">
      <c r="A1077" s="1" t="s">
        <v>191</v>
      </c>
      <c r="B1077" s="1" t="s">
        <v>2006</v>
      </c>
      <c r="C1077" s="1">
        <v>830715.0</v>
      </c>
      <c r="D1077" s="1">
        <v>10.3584285029085</v>
      </c>
      <c r="E1077" s="1">
        <v>20.4008740886526</v>
      </c>
      <c r="F1077" s="1">
        <v>152.830404268544</v>
      </c>
      <c r="G1077" s="1" t="s">
        <v>1061</v>
      </c>
      <c r="H1077" s="1">
        <v>231.708410666015</v>
      </c>
      <c r="I1077" s="1" t="s">
        <v>1061</v>
      </c>
      <c r="J1077" s="1">
        <v>22.0</v>
      </c>
    </row>
    <row r="1078" ht="14.25" customHeight="1">
      <c r="A1078" s="1" t="s">
        <v>191</v>
      </c>
      <c r="B1078" s="1" t="s">
        <v>2007</v>
      </c>
      <c r="C1078" s="1">
        <v>2339935.0</v>
      </c>
      <c r="D1078" s="1">
        <v>10.3584285029085</v>
      </c>
      <c r="E1078" s="1">
        <v>20.4008740886526</v>
      </c>
      <c r="F1078" s="1">
        <v>152.830404268544</v>
      </c>
      <c r="G1078" s="1" t="s">
        <v>1061</v>
      </c>
      <c r="H1078" s="1">
        <v>231.708410666015</v>
      </c>
      <c r="I1078" s="1" t="s">
        <v>1061</v>
      </c>
      <c r="J1078" s="1">
        <v>62.0</v>
      </c>
    </row>
    <row r="1079" ht="14.25" customHeight="1">
      <c r="A1079" s="1" t="s">
        <v>191</v>
      </c>
      <c r="B1079" s="1" t="s">
        <v>2008</v>
      </c>
      <c r="C1079" s="1">
        <v>285365.0</v>
      </c>
      <c r="D1079" s="1">
        <v>10.3584285029085</v>
      </c>
      <c r="E1079" s="1">
        <v>20.4008740886526</v>
      </c>
      <c r="F1079" s="1">
        <v>152.830404268544</v>
      </c>
      <c r="G1079" s="1" t="s">
        <v>1061</v>
      </c>
      <c r="H1079" s="1">
        <v>231.708410666015</v>
      </c>
      <c r="I1079" s="1" t="s">
        <v>1061</v>
      </c>
      <c r="J1079" s="1">
        <v>8.0</v>
      </c>
    </row>
    <row r="1080" ht="14.25" customHeight="1">
      <c r="A1080" s="1" t="s">
        <v>191</v>
      </c>
      <c r="B1080" s="1" t="s">
        <v>2009</v>
      </c>
      <c r="C1080" s="1">
        <v>584246.0</v>
      </c>
      <c r="D1080" s="1">
        <v>10.3584285029085</v>
      </c>
      <c r="E1080" s="1">
        <v>20.4008740886526</v>
      </c>
      <c r="F1080" s="1">
        <v>152.830404268544</v>
      </c>
      <c r="G1080" s="1" t="s">
        <v>1061</v>
      </c>
      <c r="H1080" s="1">
        <v>231.708410666015</v>
      </c>
      <c r="I1080" s="1" t="s">
        <v>1061</v>
      </c>
      <c r="J1080" s="1">
        <v>15.0</v>
      </c>
    </row>
    <row r="1081" ht="14.25" customHeight="1">
      <c r="A1081" s="1" t="s">
        <v>191</v>
      </c>
      <c r="B1081" s="1" t="s">
        <v>2010</v>
      </c>
      <c r="C1081" s="1">
        <v>550580.0</v>
      </c>
      <c r="D1081" s="1">
        <v>10.3584285029085</v>
      </c>
      <c r="E1081" s="1">
        <v>20.4008740886526</v>
      </c>
      <c r="F1081" s="1">
        <v>152.830404268544</v>
      </c>
      <c r="G1081" s="1" t="s">
        <v>1061</v>
      </c>
      <c r="H1081" s="1">
        <v>231.708410666015</v>
      </c>
      <c r="I1081" s="1" t="s">
        <v>1061</v>
      </c>
      <c r="J1081" s="1">
        <v>15.0</v>
      </c>
    </row>
    <row r="1082" ht="14.25" customHeight="1">
      <c r="A1082" s="1" t="s">
        <v>191</v>
      </c>
      <c r="B1082" s="1" t="s">
        <v>2011</v>
      </c>
      <c r="C1082" s="1">
        <v>1908497.0</v>
      </c>
      <c r="D1082" s="1">
        <v>10.3584285029085</v>
      </c>
      <c r="E1082" s="1">
        <v>20.4008740886526</v>
      </c>
      <c r="F1082" s="1">
        <v>152.830404268544</v>
      </c>
      <c r="G1082" s="1" t="s">
        <v>1061</v>
      </c>
      <c r="H1082" s="1">
        <v>231.708410666015</v>
      </c>
      <c r="I1082" s="1" t="s">
        <v>1061</v>
      </c>
      <c r="J1082" s="1">
        <v>51.0</v>
      </c>
    </row>
    <row r="1083" ht="14.25" customHeight="1">
      <c r="A1083" s="1" t="s">
        <v>191</v>
      </c>
      <c r="B1083" s="1" t="s">
        <v>2012</v>
      </c>
      <c r="C1083" s="1">
        <v>97013.0</v>
      </c>
      <c r="D1083" s="1">
        <v>10.3584285029085</v>
      </c>
      <c r="E1083" s="1">
        <v>20.4008740886526</v>
      </c>
      <c r="F1083" s="1">
        <v>152.830404268544</v>
      </c>
      <c r="G1083" s="1" t="s">
        <v>1061</v>
      </c>
      <c r="H1083" s="1">
        <v>231.708410666015</v>
      </c>
      <c r="I1083" s="1" t="s">
        <v>1061</v>
      </c>
      <c r="J1083" s="1">
        <v>3.0</v>
      </c>
    </row>
    <row r="1084" ht="14.25" customHeight="1">
      <c r="A1084" s="1" t="s">
        <v>191</v>
      </c>
      <c r="B1084" s="1" t="s">
        <v>2013</v>
      </c>
      <c r="C1084" s="1">
        <v>262103.0</v>
      </c>
      <c r="D1084" s="1">
        <v>10.3584285029085</v>
      </c>
      <c r="E1084" s="1">
        <v>20.4008740886526</v>
      </c>
      <c r="F1084" s="1">
        <v>152.830404268544</v>
      </c>
      <c r="G1084" s="1" t="s">
        <v>1061</v>
      </c>
      <c r="H1084" s="1">
        <v>231.708410666015</v>
      </c>
      <c r="I1084" s="1" t="s">
        <v>1061</v>
      </c>
      <c r="J1084" s="1">
        <v>7.0</v>
      </c>
    </row>
    <row r="1085" ht="14.25" customHeight="1">
      <c r="A1085" s="1" t="s">
        <v>191</v>
      </c>
      <c r="B1085" s="1" t="s">
        <v>2014</v>
      </c>
      <c r="C1085" s="1">
        <v>149050.0</v>
      </c>
      <c r="D1085" s="1">
        <v>10.3584285029085</v>
      </c>
      <c r="E1085" s="1">
        <v>20.4008740886526</v>
      </c>
      <c r="F1085" s="1">
        <v>152.830404268544</v>
      </c>
      <c r="G1085" s="1" t="s">
        <v>1061</v>
      </c>
      <c r="H1085" s="1">
        <v>231.708410666015</v>
      </c>
      <c r="I1085" s="1" t="s">
        <v>1061</v>
      </c>
      <c r="J1085" s="1">
        <v>4.0</v>
      </c>
    </row>
    <row r="1086" ht="14.25" customHeight="1">
      <c r="A1086" s="1" t="s">
        <v>191</v>
      </c>
      <c r="B1086" s="1" t="s">
        <v>2015</v>
      </c>
      <c r="C1086" s="1">
        <v>563971.0</v>
      </c>
      <c r="D1086" s="1">
        <v>10.3584285029085</v>
      </c>
      <c r="E1086" s="1">
        <v>20.4008740886526</v>
      </c>
      <c r="F1086" s="1">
        <v>152.830404268544</v>
      </c>
      <c r="G1086" s="1" t="s">
        <v>1061</v>
      </c>
      <c r="H1086" s="1">
        <v>231.708410666015</v>
      </c>
      <c r="I1086" s="1" t="s">
        <v>1061</v>
      </c>
      <c r="J1086" s="1">
        <v>15.0</v>
      </c>
    </row>
    <row r="1087" ht="14.25" customHeight="1">
      <c r="A1087" s="1" t="s">
        <v>191</v>
      </c>
      <c r="B1087" s="1" t="s">
        <v>2016</v>
      </c>
      <c r="C1087" s="1">
        <v>3278475.0</v>
      </c>
      <c r="D1087" s="1">
        <v>10.3584285029085</v>
      </c>
      <c r="E1087" s="1">
        <v>20.4008740886526</v>
      </c>
      <c r="F1087" s="1">
        <v>152.830404268544</v>
      </c>
      <c r="G1087" s="1" t="s">
        <v>1061</v>
      </c>
      <c r="H1087" s="1">
        <v>231.708410666015</v>
      </c>
      <c r="I1087" s="1" t="s">
        <v>1061</v>
      </c>
      <c r="J1087" s="1">
        <v>87.0</v>
      </c>
    </row>
    <row r="1088" ht="14.25" customHeight="1">
      <c r="A1088" s="1" t="s">
        <v>191</v>
      </c>
      <c r="B1088" s="1" t="s">
        <v>2017</v>
      </c>
      <c r="C1088" s="1">
        <v>546582.0</v>
      </c>
      <c r="D1088" s="1">
        <v>10.3584285029085</v>
      </c>
      <c r="E1088" s="1">
        <v>20.4008740886526</v>
      </c>
      <c r="F1088" s="1">
        <v>152.830404268544</v>
      </c>
      <c r="G1088" s="1" t="s">
        <v>1061</v>
      </c>
      <c r="H1088" s="1">
        <v>231.708410666015</v>
      </c>
      <c r="I1088" s="1" t="s">
        <v>1061</v>
      </c>
      <c r="J1088" s="1">
        <v>14.0</v>
      </c>
    </row>
    <row r="1089" ht="14.25" customHeight="1">
      <c r="A1089" s="1" t="s">
        <v>191</v>
      </c>
      <c r="B1089" s="1" t="s">
        <v>2018</v>
      </c>
      <c r="C1089" s="1">
        <v>231253.0</v>
      </c>
      <c r="D1089" s="1">
        <v>10.3584285029085</v>
      </c>
      <c r="E1089" s="1">
        <v>20.4008740886526</v>
      </c>
      <c r="F1089" s="1">
        <v>152.830404268544</v>
      </c>
      <c r="G1089" s="1" t="s">
        <v>1061</v>
      </c>
      <c r="H1089" s="1">
        <v>231.708410666015</v>
      </c>
      <c r="I1089" s="1" t="s">
        <v>1061</v>
      </c>
      <c r="J1089" s="1">
        <v>6.0</v>
      </c>
    </row>
    <row r="1090" ht="14.25" customHeight="1">
      <c r="A1090" s="1" t="s">
        <v>191</v>
      </c>
      <c r="B1090" s="1" t="s">
        <v>2019</v>
      </c>
      <c r="C1090" s="1">
        <v>260071.0</v>
      </c>
      <c r="D1090" s="1">
        <v>10.3584285029085</v>
      </c>
      <c r="E1090" s="1">
        <v>20.4008740886526</v>
      </c>
      <c r="F1090" s="1">
        <v>152.830404268544</v>
      </c>
      <c r="G1090" s="1" t="s">
        <v>1061</v>
      </c>
      <c r="H1090" s="1">
        <v>231.708410666015</v>
      </c>
      <c r="I1090" s="1" t="s">
        <v>1061</v>
      </c>
      <c r="J1090" s="1">
        <v>7.0</v>
      </c>
    </row>
    <row r="1091" ht="14.25" customHeight="1">
      <c r="A1091" s="1" t="s">
        <v>191</v>
      </c>
      <c r="B1091" s="1" t="s">
        <v>2020</v>
      </c>
      <c r="C1091" s="1">
        <v>151165.0</v>
      </c>
      <c r="D1091" s="1">
        <v>10.3584285029085</v>
      </c>
      <c r="E1091" s="1">
        <v>20.4008740886526</v>
      </c>
      <c r="F1091" s="1">
        <v>152.830404268544</v>
      </c>
      <c r="G1091" s="1" t="s">
        <v>1061</v>
      </c>
      <c r="H1091" s="1">
        <v>231.708410666015</v>
      </c>
      <c r="I1091" s="1" t="s">
        <v>1061</v>
      </c>
      <c r="J1091" s="1">
        <v>4.0</v>
      </c>
    </row>
    <row r="1092" ht="14.25" customHeight="1">
      <c r="A1092" s="1" t="s">
        <v>191</v>
      </c>
      <c r="B1092" s="1" t="s">
        <v>2021</v>
      </c>
      <c r="C1092" s="1">
        <v>494172.0</v>
      </c>
      <c r="D1092" s="1">
        <v>10.3584285029085</v>
      </c>
      <c r="E1092" s="1">
        <v>20.4008740886526</v>
      </c>
      <c r="F1092" s="1">
        <v>152.830404268544</v>
      </c>
      <c r="G1092" s="1" t="s">
        <v>1061</v>
      </c>
      <c r="H1092" s="1">
        <v>231.708410666015</v>
      </c>
      <c r="I1092" s="1" t="s">
        <v>1061</v>
      </c>
      <c r="J1092" s="1">
        <v>13.0</v>
      </c>
    </row>
    <row r="1093" ht="14.25" customHeight="1">
      <c r="A1093" s="1" t="s">
        <v>191</v>
      </c>
      <c r="B1093" s="1" t="s">
        <v>2022</v>
      </c>
      <c r="C1093" s="1">
        <v>937230.0</v>
      </c>
      <c r="D1093" s="1">
        <v>10.3584285029085</v>
      </c>
      <c r="E1093" s="1">
        <v>20.4008740886526</v>
      </c>
      <c r="F1093" s="1">
        <v>152.830404268544</v>
      </c>
      <c r="G1093" s="1" t="s">
        <v>1061</v>
      </c>
      <c r="H1093" s="1">
        <v>231.708410666015</v>
      </c>
      <c r="I1093" s="1" t="s">
        <v>1061</v>
      </c>
      <c r="J1093" s="1">
        <v>25.0</v>
      </c>
    </row>
    <row r="1094" ht="14.25" customHeight="1">
      <c r="A1094" s="1" t="s">
        <v>191</v>
      </c>
      <c r="B1094" s="1" t="s">
        <v>2023</v>
      </c>
      <c r="C1094" s="1">
        <v>2923844.0</v>
      </c>
      <c r="D1094" s="1">
        <v>10.3584285029085</v>
      </c>
      <c r="E1094" s="1">
        <v>20.4008740886526</v>
      </c>
      <c r="F1094" s="1">
        <v>152.830404268544</v>
      </c>
      <c r="G1094" s="1" t="s">
        <v>1061</v>
      </c>
      <c r="H1094" s="1">
        <v>231.708410666015</v>
      </c>
      <c r="I1094" s="1" t="s">
        <v>1061</v>
      </c>
      <c r="J1094" s="1">
        <v>78.0</v>
      </c>
    </row>
    <row r="1095" ht="14.25" customHeight="1">
      <c r="A1095" s="1" t="s">
        <v>191</v>
      </c>
      <c r="B1095" s="1" t="s">
        <v>2024</v>
      </c>
      <c r="C1095" s="1">
        <v>1128743.0</v>
      </c>
      <c r="D1095" s="1">
        <v>10.3584285029085</v>
      </c>
      <c r="E1095" s="1">
        <v>20.4008740886526</v>
      </c>
      <c r="F1095" s="1">
        <v>152.830404268544</v>
      </c>
      <c r="G1095" s="1" t="s">
        <v>1061</v>
      </c>
      <c r="H1095" s="1">
        <v>231.708410666015</v>
      </c>
      <c r="I1095" s="1" t="s">
        <v>1061</v>
      </c>
      <c r="J1095" s="1">
        <v>30.0</v>
      </c>
    </row>
    <row r="1096" ht="14.25" customHeight="1">
      <c r="A1096" s="1" t="s">
        <v>196</v>
      </c>
      <c r="B1096" s="1" t="s">
        <v>2025</v>
      </c>
      <c r="C1096" s="1">
        <v>1263.0</v>
      </c>
      <c r="D1096" s="1">
        <v>6.70720801287784</v>
      </c>
      <c r="E1096" s="1">
        <v>22.3573600429261</v>
      </c>
      <c r="F1096" s="1">
        <v>160.972992309068</v>
      </c>
      <c r="G1096" s="1" t="s">
        <v>1061</v>
      </c>
      <c r="H1096" s="1">
        <v>475.624256837098</v>
      </c>
      <c r="I1096" s="1" t="s">
        <v>1061</v>
      </c>
      <c r="J1096" s="1">
        <v>0.0</v>
      </c>
    </row>
    <row r="1097" ht="14.25" customHeight="1">
      <c r="A1097" s="1" t="s">
        <v>196</v>
      </c>
      <c r="B1097" s="1" t="s">
        <v>2026</v>
      </c>
      <c r="C1097" s="1">
        <v>231.0</v>
      </c>
      <c r="D1097" s="1">
        <v>6.70720801287784</v>
      </c>
      <c r="E1097" s="1">
        <v>22.3573600429261</v>
      </c>
      <c r="F1097" s="1">
        <v>160.972992309068</v>
      </c>
      <c r="G1097" s="1" t="s">
        <v>1061</v>
      </c>
      <c r="H1097" s="1">
        <v>475.624256837098</v>
      </c>
      <c r="I1097" s="1" t="s">
        <v>1061</v>
      </c>
      <c r="J1097" s="1">
        <v>0.0</v>
      </c>
    </row>
    <row r="1098" ht="14.25" customHeight="1">
      <c r="A1098" s="1" t="s">
        <v>196</v>
      </c>
      <c r="B1098" s="1" t="s">
        <v>2027</v>
      </c>
      <c r="C1098" s="1">
        <v>1329.0</v>
      </c>
      <c r="D1098" s="1">
        <v>6.70720801287784</v>
      </c>
      <c r="E1098" s="1">
        <v>22.3573600429261</v>
      </c>
      <c r="F1098" s="1">
        <v>160.972992309068</v>
      </c>
      <c r="G1098" s="1" t="s">
        <v>1061</v>
      </c>
      <c r="H1098" s="1">
        <v>475.624256837098</v>
      </c>
      <c r="I1098" s="1" t="s">
        <v>1061</v>
      </c>
      <c r="J1098" s="1">
        <v>0.0</v>
      </c>
    </row>
    <row r="1099" ht="14.25" customHeight="1">
      <c r="A1099" s="1" t="s">
        <v>196</v>
      </c>
      <c r="B1099" s="1" t="s">
        <v>2028</v>
      </c>
      <c r="C1099" s="1">
        <v>364.0</v>
      </c>
      <c r="D1099" s="1">
        <v>6.70720801287784</v>
      </c>
      <c r="E1099" s="1">
        <v>22.3573600429261</v>
      </c>
      <c r="F1099" s="1">
        <v>160.972992309068</v>
      </c>
      <c r="G1099" s="1" t="s">
        <v>1061</v>
      </c>
      <c r="H1099" s="1">
        <v>475.624256837098</v>
      </c>
      <c r="I1099" s="1" t="s">
        <v>1061</v>
      </c>
      <c r="J1099" s="1">
        <v>0.0</v>
      </c>
    </row>
    <row r="1100" ht="14.25" customHeight="1">
      <c r="A1100" s="1" t="s">
        <v>196</v>
      </c>
      <c r="B1100" s="1" t="s">
        <v>2029</v>
      </c>
      <c r="C1100" s="1">
        <v>433.0</v>
      </c>
      <c r="D1100" s="1">
        <v>6.70720801287784</v>
      </c>
      <c r="E1100" s="1">
        <v>22.3573600429261</v>
      </c>
      <c r="F1100" s="1">
        <v>160.972992309068</v>
      </c>
      <c r="G1100" s="1" t="s">
        <v>1061</v>
      </c>
      <c r="H1100" s="1">
        <v>475.624256837098</v>
      </c>
      <c r="I1100" s="1" t="s">
        <v>1061</v>
      </c>
      <c r="J1100" s="1">
        <v>0.0</v>
      </c>
    </row>
    <row r="1101" ht="14.25" customHeight="1">
      <c r="A1101" s="1" t="s">
        <v>196</v>
      </c>
      <c r="B1101" s="1" t="s">
        <v>2030</v>
      </c>
      <c r="C1101" s="1">
        <v>5.0</v>
      </c>
      <c r="D1101" s="1">
        <v>6.70720801287784</v>
      </c>
      <c r="E1101" s="1">
        <v>22.3573600429261</v>
      </c>
      <c r="F1101" s="1">
        <v>160.972992309068</v>
      </c>
      <c r="G1101" s="1" t="s">
        <v>1061</v>
      </c>
      <c r="H1101" s="1">
        <v>475.624256837098</v>
      </c>
      <c r="I1101" s="1" t="s">
        <v>1061</v>
      </c>
      <c r="J1101" s="1">
        <v>0.0</v>
      </c>
    </row>
    <row r="1102" ht="14.25" customHeight="1">
      <c r="A1102" s="1" t="s">
        <v>196</v>
      </c>
      <c r="B1102" s="1" t="s">
        <v>2031</v>
      </c>
      <c r="C1102" s="1">
        <v>422.0</v>
      </c>
      <c r="D1102" s="1">
        <v>6.70720801287784</v>
      </c>
      <c r="E1102" s="1">
        <v>22.3573600429261</v>
      </c>
      <c r="F1102" s="1">
        <v>160.972992309068</v>
      </c>
      <c r="G1102" s="1" t="s">
        <v>1061</v>
      </c>
      <c r="H1102" s="1">
        <v>475.624256837098</v>
      </c>
      <c r="I1102" s="1" t="s">
        <v>1061</v>
      </c>
      <c r="J1102" s="1">
        <v>0.0</v>
      </c>
    </row>
    <row r="1103" ht="14.25" customHeight="1">
      <c r="A1103" s="1" t="s">
        <v>196</v>
      </c>
      <c r="B1103" s="1" t="s">
        <v>2032</v>
      </c>
      <c r="C1103" s="1">
        <v>59.0</v>
      </c>
      <c r="D1103" s="1">
        <v>6.70720801287784</v>
      </c>
      <c r="E1103" s="1">
        <v>22.3573600429261</v>
      </c>
      <c r="F1103" s="1">
        <v>160.972992309068</v>
      </c>
      <c r="G1103" s="1" t="s">
        <v>1061</v>
      </c>
      <c r="H1103" s="1">
        <v>475.624256837098</v>
      </c>
      <c r="I1103" s="1" t="s">
        <v>1061</v>
      </c>
      <c r="J1103" s="1">
        <v>0.0</v>
      </c>
    </row>
    <row r="1104" ht="14.25" customHeight="1">
      <c r="A1104" s="1" t="s">
        <v>196</v>
      </c>
      <c r="B1104" s="1" t="s">
        <v>2033</v>
      </c>
      <c r="C1104" s="1">
        <v>1683.0</v>
      </c>
      <c r="D1104" s="1">
        <v>6.70720801287784</v>
      </c>
      <c r="E1104" s="1">
        <v>22.3573600429261</v>
      </c>
      <c r="F1104" s="1">
        <v>160.972992309068</v>
      </c>
      <c r="G1104" s="1" t="s">
        <v>1061</v>
      </c>
      <c r="H1104" s="1">
        <v>475.624256837098</v>
      </c>
      <c r="I1104" s="1" t="s">
        <v>1061</v>
      </c>
      <c r="J1104" s="1">
        <v>0.0</v>
      </c>
    </row>
    <row r="1105" ht="14.25" customHeight="1">
      <c r="A1105" s="1" t="s">
        <v>196</v>
      </c>
      <c r="B1105" s="1" t="s">
        <v>2034</v>
      </c>
      <c r="C1105" s="1">
        <v>324.0</v>
      </c>
      <c r="D1105" s="1">
        <v>6.70720801287784</v>
      </c>
      <c r="E1105" s="1">
        <v>22.3573600429261</v>
      </c>
      <c r="F1105" s="1">
        <v>160.972992309068</v>
      </c>
      <c r="G1105" s="1" t="s">
        <v>1061</v>
      </c>
      <c r="H1105" s="1">
        <v>475.624256837098</v>
      </c>
      <c r="I1105" s="1" t="s">
        <v>1061</v>
      </c>
      <c r="J1105" s="1">
        <v>0.0</v>
      </c>
    </row>
    <row r="1106" ht="14.25" customHeight="1">
      <c r="A1106" s="1" t="s">
        <v>196</v>
      </c>
      <c r="B1106" s="1" t="s">
        <v>2035</v>
      </c>
      <c r="C1106" s="1">
        <v>8800.0</v>
      </c>
      <c r="D1106" s="1">
        <v>6.70720801287784</v>
      </c>
      <c r="E1106" s="1">
        <v>22.3573600429261</v>
      </c>
      <c r="F1106" s="1">
        <v>160.972992309068</v>
      </c>
      <c r="G1106" s="1" t="s">
        <v>1061</v>
      </c>
      <c r="H1106" s="1">
        <v>475.624256837098</v>
      </c>
      <c r="I1106" s="1" t="s">
        <v>1061</v>
      </c>
      <c r="J1106" s="1">
        <v>1.0</v>
      </c>
    </row>
    <row r="1107" ht="14.25" customHeight="1">
      <c r="A1107" s="1" t="s">
        <v>196</v>
      </c>
      <c r="B1107" s="1" t="s">
        <v>2036</v>
      </c>
      <c r="C1107" s="1">
        <v>314.0</v>
      </c>
      <c r="D1107" s="1">
        <v>6.70720801287784</v>
      </c>
      <c r="E1107" s="1">
        <v>22.3573600429261</v>
      </c>
      <c r="F1107" s="1">
        <v>160.972992309068</v>
      </c>
      <c r="G1107" s="1" t="s">
        <v>1061</v>
      </c>
      <c r="H1107" s="1">
        <v>475.624256837098</v>
      </c>
      <c r="I1107" s="1" t="s">
        <v>1061</v>
      </c>
      <c r="J1107" s="1">
        <v>0.0</v>
      </c>
    </row>
    <row r="1108" ht="14.25" customHeight="1">
      <c r="A1108" s="1" t="s">
        <v>196</v>
      </c>
      <c r="B1108" s="1" t="s">
        <v>2037</v>
      </c>
      <c r="C1108" s="1">
        <v>124.0</v>
      </c>
      <c r="D1108" s="1">
        <v>6.70720801287784</v>
      </c>
      <c r="E1108" s="1">
        <v>22.3573600429261</v>
      </c>
      <c r="F1108" s="1">
        <v>160.972992309068</v>
      </c>
      <c r="G1108" s="1" t="s">
        <v>1061</v>
      </c>
      <c r="H1108" s="1">
        <v>475.624256837098</v>
      </c>
      <c r="I1108" s="1" t="s">
        <v>1061</v>
      </c>
      <c r="J1108" s="1">
        <v>0.0</v>
      </c>
    </row>
    <row r="1109" ht="14.25" customHeight="1">
      <c r="A1109" s="1" t="s">
        <v>196</v>
      </c>
      <c r="B1109" s="1" t="s">
        <v>2038</v>
      </c>
      <c r="C1109" s="1">
        <v>247.0</v>
      </c>
      <c r="D1109" s="1">
        <v>6.70720801287784</v>
      </c>
      <c r="E1109" s="1">
        <v>22.3573600429261</v>
      </c>
      <c r="F1109" s="1">
        <v>160.972992309068</v>
      </c>
      <c r="G1109" s="1" t="s">
        <v>1061</v>
      </c>
      <c r="H1109" s="1">
        <v>475.624256837098</v>
      </c>
      <c r="I1109" s="1" t="s">
        <v>1061</v>
      </c>
      <c r="J1109" s="1">
        <v>0.0</v>
      </c>
    </row>
    <row r="1110" ht="14.25" customHeight="1">
      <c r="A1110" s="1" t="s">
        <v>196</v>
      </c>
      <c r="B1110" s="1" t="s">
        <v>2039</v>
      </c>
      <c r="C1110" s="1">
        <v>23192.0</v>
      </c>
      <c r="D1110" s="1">
        <v>6.70720801287784</v>
      </c>
      <c r="E1110" s="1">
        <v>22.3573600429261</v>
      </c>
      <c r="F1110" s="1">
        <v>160.972992309068</v>
      </c>
      <c r="G1110" s="1" t="s">
        <v>1061</v>
      </c>
      <c r="H1110" s="1">
        <v>475.624256837098</v>
      </c>
      <c r="I1110" s="1" t="s">
        <v>1061</v>
      </c>
      <c r="J1110" s="1">
        <v>2.0</v>
      </c>
    </row>
    <row r="1111" ht="14.25" customHeight="1">
      <c r="A1111" s="1" t="s">
        <v>196</v>
      </c>
      <c r="B1111" s="1" t="s">
        <v>2040</v>
      </c>
      <c r="C1111" s="1">
        <v>444.0</v>
      </c>
      <c r="D1111" s="1">
        <v>6.70720801287784</v>
      </c>
      <c r="E1111" s="1">
        <v>22.3573600429261</v>
      </c>
      <c r="F1111" s="1">
        <v>160.972992309068</v>
      </c>
      <c r="G1111" s="1" t="s">
        <v>1061</v>
      </c>
      <c r="H1111" s="1">
        <v>475.624256837098</v>
      </c>
      <c r="I1111" s="1" t="s">
        <v>1061</v>
      </c>
      <c r="J1111" s="1">
        <v>0.0</v>
      </c>
    </row>
    <row r="1112" ht="14.25" customHeight="1">
      <c r="A1112" s="1" t="s">
        <v>196</v>
      </c>
      <c r="B1112" s="1" t="s">
        <v>2041</v>
      </c>
      <c r="C1112" s="1">
        <v>235.0</v>
      </c>
      <c r="D1112" s="1">
        <v>6.70720801287784</v>
      </c>
      <c r="E1112" s="1">
        <v>22.3573600429261</v>
      </c>
      <c r="F1112" s="1">
        <v>160.972992309068</v>
      </c>
      <c r="G1112" s="1" t="s">
        <v>1061</v>
      </c>
      <c r="H1112" s="1">
        <v>475.624256837098</v>
      </c>
      <c r="I1112" s="1" t="s">
        <v>1061</v>
      </c>
      <c r="J1112" s="1">
        <v>0.0</v>
      </c>
    </row>
    <row r="1113" ht="14.25" customHeight="1">
      <c r="A1113" s="1" t="s">
        <v>196</v>
      </c>
      <c r="B1113" s="1" t="s">
        <v>2042</v>
      </c>
      <c r="C1113" s="1">
        <v>495.0</v>
      </c>
      <c r="D1113" s="1">
        <v>6.70720801287784</v>
      </c>
      <c r="E1113" s="1">
        <v>22.3573600429261</v>
      </c>
      <c r="F1113" s="1">
        <v>160.972992309068</v>
      </c>
      <c r="G1113" s="1" t="s">
        <v>1061</v>
      </c>
      <c r="H1113" s="1">
        <v>475.624256837098</v>
      </c>
      <c r="I1113" s="1" t="s">
        <v>1061</v>
      </c>
      <c r="J1113" s="1">
        <v>0.0</v>
      </c>
    </row>
    <row r="1114" ht="14.25" customHeight="1">
      <c r="A1114" s="1" t="s">
        <v>196</v>
      </c>
      <c r="B1114" s="1" t="s">
        <v>2043</v>
      </c>
      <c r="C1114" s="1">
        <v>251.0</v>
      </c>
      <c r="D1114" s="1">
        <v>6.70720801287784</v>
      </c>
      <c r="E1114" s="1">
        <v>22.3573600429261</v>
      </c>
      <c r="F1114" s="1">
        <v>160.972992309068</v>
      </c>
      <c r="G1114" s="1" t="s">
        <v>1061</v>
      </c>
      <c r="H1114" s="1">
        <v>475.624256837098</v>
      </c>
      <c r="I1114" s="1" t="s">
        <v>1061</v>
      </c>
      <c r="J1114" s="1">
        <v>0.0</v>
      </c>
    </row>
    <row r="1115" ht="14.25" customHeight="1">
      <c r="A1115" s="1" t="s">
        <v>196</v>
      </c>
      <c r="B1115" s="1" t="s">
        <v>2044</v>
      </c>
      <c r="C1115" s="1">
        <v>558.0</v>
      </c>
      <c r="D1115" s="1">
        <v>6.70720801287784</v>
      </c>
      <c r="E1115" s="1">
        <v>22.3573600429261</v>
      </c>
      <c r="F1115" s="1">
        <v>160.972992309068</v>
      </c>
      <c r="G1115" s="1" t="s">
        <v>1061</v>
      </c>
      <c r="H1115" s="1">
        <v>475.624256837098</v>
      </c>
      <c r="I1115" s="1" t="s">
        <v>1061</v>
      </c>
      <c r="J1115" s="1">
        <v>0.0</v>
      </c>
    </row>
    <row r="1116" ht="14.25" customHeight="1">
      <c r="A1116" s="1" t="s">
        <v>196</v>
      </c>
      <c r="B1116" s="1" t="s">
        <v>2045</v>
      </c>
      <c r="C1116" s="1">
        <v>175.0</v>
      </c>
      <c r="D1116" s="1">
        <v>6.70720801287784</v>
      </c>
      <c r="E1116" s="1">
        <v>22.3573600429261</v>
      </c>
      <c r="F1116" s="1">
        <v>160.972992309068</v>
      </c>
      <c r="G1116" s="1" t="s">
        <v>1061</v>
      </c>
      <c r="H1116" s="1">
        <v>475.624256837098</v>
      </c>
      <c r="I1116" s="1" t="s">
        <v>1061</v>
      </c>
      <c r="J1116" s="1">
        <v>0.0</v>
      </c>
    </row>
    <row r="1117" ht="14.25" customHeight="1">
      <c r="A1117" s="1" t="s">
        <v>196</v>
      </c>
      <c r="B1117" s="1" t="s">
        <v>2046</v>
      </c>
      <c r="C1117" s="1">
        <v>236.0</v>
      </c>
      <c r="D1117" s="1">
        <v>6.70720801287784</v>
      </c>
      <c r="E1117" s="1">
        <v>22.3573600429261</v>
      </c>
      <c r="F1117" s="1">
        <v>160.972992309068</v>
      </c>
      <c r="G1117" s="1" t="s">
        <v>1061</v>
      </c>
      <c r="H1117" s="1">
        <v>475.624256837098</v>
      </c>
      <c r="I1117" s="1" t="s">
        <v>1061</v>
      </c>
      <c r="J1117" s="1">
        <v>0.0</v>
      </c>
    </row>
    <row r="1118" ht="14.25" customHeight="1">
      <c r="A1118" s="1" t="s">
        <v>196</v>
      </c>
      <c r="B1118" s="1" t="s">
        <v>2047</v>
      </c>
      <c r="C1118" s="1">
        <v>330.0</v>
      </c>
      <c r="D1118" s="1">
        <v>6.70720801287784</v>
      </c>
      <c r="E1118" s="1">
        <v>22.3573600429261</v>
      </c>
      <c r="F1118" s="1">
        <v>160.972992309068</v>
      </c>
      <c r="G1118" s="1" t="s">
        <v>1061</v>
      </c>
      <c r="H1118" s="1">
        <v>475.624256837098</v>
      </c>
      <c r="I1118" s="1" t="s">
        <v>1061</v>
      </c>
      <c r="J1118" s="1">
        <v>0.0</v>
      </c>
    </row>
    <row r="1119" ht="14.25" customHeight="1">
      <c r="A1119" s="1" t="s">
        <v>196</v>
      </c>
      <c r="B1119" s="1" t="s">
        <v>2048</v>
      </c>
      <c r="C1119" s="1">
        <v>55.0</v>
      </c>
      <c r="D1119" s="1">
        <v>6.70720801287784</v>
      </c>
      <c r="E1119" s="1">
        <v>22.3573600429261</v>
      </c>
      <c r="F1119" s="1">
        <v>160.972992309068</v>
      </c>
      <c r="G1119" s="1" t="s">
        <v>1061</v>
      </c>
      <c r="H1119" s="1">
        <v>475.624256837098</v>
      </c>
      <c r="I1119" s="1" t="s">
        <v>1061</v>
      </c>
      <c r="J1119" s="1">
        <v>0.0</v>
      </c>
    </row>
    <row r="1120" ht="14.25" customHeight="1">
      <c r="A1120" s="1" t="s">
        <v>196</v>
      </c>
      <c r="B1120" s="1" t="s">
        <v>2049</v>
      </c>
      <c r="C1120" s="1">
        <v>708.0</v>
      </c>
      <c r="D1120" s="1">
        <v>6.70720801287784</v>
      </c>
      <c r="E1120" s="1">
        <v>22.3573600429261</v>
      </c>
      <c r="F1120" s="1">
        <v>160.972992309068</v>
      </c>
      <c r="G1120" s="1" t="s">
        <v>1061</v>
      </c>
      <c r="H1120" s="1">
        <v>475.624256837098</v>
      </c>
      <c r="I1120" s="1" t="s">
        <v>1061</v>
      </c>
      <c r="J1120" s="1">
        <v>0.0</v>
      </c>
    </row>
    <row r="1121" ht="14.25" customHeight="1">
      <c r="A1121" s="1" t="s">
        <v>190</v>
      </c>
      <c r="B1121" s="1" t="s">
        <v>2050</v>
      </c>
      <c r="C1121" s="1">
        <v>177555.0</v>
      </c>
      <c r="D1121" s="1">
        <v>0.0481534592963623</v>
      </c>
      <c r="E1121" s="1">
        <v>0.337074215074536</v>
      </c>
      <c r="F1121" s="1">
        <v>5.48949435978531</v>
      </c>
      <c r="G1121" s="1" t="s">
        <v>1061</v>
      </c>
      <c r="H1121" s="1">
        <v>11.4104776711215</v>
      </c>
      <c r="I1121" s="1" t="s">
        <v>1061</v>
      </c>
      <c r="J1121" s="1">
        <v>16.0</v>
      </c>
    </row>
    <row r="1122" ht="14.25" customHeight="1">
      <c r="A1122" s="1" t="s">
        <v>190</v>
      </c>
      <c r="B1122" s="1" t="s">
        <v>2051</v>
      </c>
      <c r="C1122" s="1">
        <v>171748.0</v>
      </c>
      <c r="D1122" s="1">
        <v>0.0481534592963623</v>
      </c>
      <c r="E1122" s="1">
        <v>0.337074215074536</v>
      </c>
      <c r="F1122" s="1">
        <v>5.48949435978531</v>
      </c>
      <c r="G1122" s="1" t="s">
        <v>1061</v>
      </c>
      <c r="H1122" s="1">
        <v>11.4104776711215</v>
      </c>
      <c r="I1122" s="1" t="s">
        <v>1061</v>
      </c>
      <c r="J1122" s="1">
        <v>15.0</v>
      </c>
    </row>
    <row r="1123" ht="14.25" customHeight="1">
      <c r="A1123" s="1" t="s">
        <v>190</v>
      </c>
      <c r="B1123" s="1" t="s">
        <v>2052</v>
      </c>
      <c r="C1123" s="1">
        <v>228179.0</v>
      </c>
      <c r="D1123" s="1">
        <v>0.0481534592963623</v>
      </c>
      <c r="E1123" s="1">
        <v>0.337074215074536</v>
      </c>
      <c r="F1123" s="1">
        <v>5.48949435978531</v>
      </c>
      <c r="G1123" s="1" t="s">
        <v>1061</v>
      </c>
      <c r="H1123" s="1">
        <v>11.4104776711215</v>
      </c>
      <c r="I1123" s="1" t="s">
        <v>1061</v>
      </c>
      <c r="J1123" s="1">
        <v>20.0</v>
      </c>
    </row>
    <row r="1124" ht="14.25" customHeight="1">
      <c r="A1124" s="1" t="s">
        <v>190</v>
      </c>
      <c r="B1124" s="1" t="s">
        <v>2053</v>
      </c>
      <c r="C1124" s="1">
        <v>327299.0</v>
      </c>
      <c r="D1124" s="1">
        <v>0.0481534592963623</v>
      </c>
      <c r="E1124" s="1">
        <v>0.337074215074536</v>
      </c>
      <c r="F1124" s="1">
        <v>5.48949435978531</v>
      </c>
      <c r="G1124" s="1" t="s">
        <v>1061</v>
      </c>
      <c r="H1124" s="1">
        <v>11.4104776711215</v>
      </c>
      <c r="I1124" s="1" t="s">
        <v>1061</v>
      </c>
      <c r="J1124" s="1">
        <v>29.0</v>
      </c>
    </row>
    <row r="1125" ht="14.25" customHeight="1">
      <c r="A1125" s="1" t="s">
        <v>190</v>
      </c>
      <c r="B1125" s="1" t="s">
        <v>2054</v>
      </c>
      <c r="C1125" s="1">
        <v>636917.0</v>
      </c>
      <c r="D1125" s="1">
        <v>0.0481534592963623</v>
      </c>
      <c r="E1125" s="1">
        <v>0.337074215074536</v>
      </c>
      <c r="F1125" s="1">
        <v>5.48949435978531</v>
      </c>
      <c r="G1125" s="1" t="s">
        <v>1061</v>
      </c>
      <c r="H1125" s="1">
        <v>11.4104776711215</v>
      </c>
      <c r="I1125" s="1" t="s">
        <v>1061</v>
      </c>
      <c r="J1125" s="1">
        <v>57.0</v>
      </c>
    </row>
    <row r="1126" ht="14.25" customHeight="1">
      <c r="A1126" s="1" t="s">
        <v>190</v>
      </c>
      <c r="B1126" s="1" t="s">
        <v>2055</v>
      </c>
      <c r="C1126" s="1">
        <v>176503.0</v>
      </c>
      <c r="D1126" s="1">
        <v>0.0481534592963623</v>
      </c>
      <c r="E1126" s="1">
        <v>0.337074215074536</v>
      </c>
      <c r="F1126" s="1">
        <v>5.48949435978531</v>
      </c>
      <c r="G1126" s="1" t="s">
        <v>1061</v>
      </c>
      <c r="H1126" s="1">
        <v>11.4104776711215</v>
      </c>
      <c r="I1126" s="1" t="s">
        <v>1061</v>
      </c>
      <c r="J1126" s="1">
        <v>16.0</v>
      </c>
    </row>
    <row r="1127" ht="14.25" customHeight="1">
      <c r="A1127" s="1" t="s">
        <v>190</v>
      </c>
      <c r="B1127" s="1" t="s">
        <v>2056</v>
      </c>
      <c r="C1127" s="1">
        <v>222143.0</v>
      </c>
      <c r="D1127" s="1">
        <v>0.0481534592963623</v>
      </c>
      <c r="E1127" s="1">
        <v>0.337074215074536</v>
      </c>
      <c r="F1127" s="1">
        <v>5.48949435978531</v>
      </c>
      <c r="G1127" s="1" t="s">
        <v>1061</v>
      </c>
      <c r="H1127" s="1">
        <v>11.4104776711215</v>
      </c>
      <c r="I1127" s="1" t="s">
        <v>1061</v>
      </c>
      <c r="J1127" s="1">
        <v>20.0</v>
      </c>
    </row>
    <row r="1128" ht="14.25" customHeight="1">
      <c r="A1128" s="1" t="s">
        <v>190</v>
      </c>
      <c r="B1128" s="1" t="s">
        <v>2057</v>
      </c>
      <c r="C1128" s="1">
        <v>153258.0</v>
      </c>
      <c r="D1128" s="1">
        <v>0.0481534592963623</v>
      </c>
      <c r="E1128" s="1">
        <v>0.337074215074536</v>
      </c>
      <c r="F1128" s="1">
        <v>5.48949435978531</v>
      </c>
      <c r="G1128" s="1" t="s">
        <v>1061</v>
      </c>
      <c r="H1128" s="1">
        <v>11.4104776711215</v>
      </c>
      <c r="I1128" s="1" t="s">
        <v>1061</v>
      </c>
      <c r="J1128" s="1">
        <v>14.0</v>
      </c>
    </row>
    <row r="1129" ht="14.25" customHeight="1">
      <c r="A1129" s="1" t="s">
        <v>195</v>
      </c>
      <c r="B1129" s="1" t="s">
        <v>2058</v>
      </c>
      <c r="C1129" s="1">
        <v>3233076.0</v>
      </c>
      <c r="D1129" s="1">
        <v>45.8735133772707</v>
      </c>
      <c r="E1129" s="1">
        <v>31.4870420614919</v>
      </c>
      <c r="F1129" s="1">
        <v>893.29789958541</v>
      </c>
      <c r="G1129" s="1" t="s">
        <v>1096</v>
      </c>
      <c r="H1129" s="10">
        <v>49.6</v>
      </c>
      <c r="I1129" s="1" t="s">
        <v>1061</v>
      </c>
      <c r="J1129" s="1">
        <v>144.0</v>
      </c>
    </row>
    <row r="1130" ht="14.25" customHeight="1">
      <c r="A1130" s="1" t="s">
        <v>195</v>
      </c>
      <c r="B1130" s="1" t="s">
        <v>2059</v>
      </c>
      <c r="C1130" s="1">
        <v>812477.0</v>
      </c>
      <c r="D1130" s="1">
        <v>45.8735133772707</v>
      </c>
      <c r="E1130" s="1">
        <v>5.53861832396486</v>
      </c>
      <c r="F1130" s="1">
        <v>136.496171583934</v>
      </c>
      <c r="G1130" s="1" t="s">
        <v>1096</v>
      </c>
      <c r="H1130" s="10">
        <v>49.6</v>
      </c>
      <c r="I1130" s="1" t="s">
        <v>1061</v>
      </c>
      <c r="J1130" s="1">
        <v>36.0</v>
      </c>
    </row>
    <row r="1131" ht="14.25" customHeight="1">
      <c r="A1131" s="1" t="s">
        <v>195</v>
      </c>
      <c r="B1131" s="1" t="s">
        <v>2060</v>
      </c>
      <c r="C1131" s="1">
        <v>2895635.0</v>
      </c>
      <c r="D1131" s="1">
        <v>45.8735133772707</v>
      </c>
      <c r="E1131" s="1">
        <v>11.8108808603294</v>
      </c>
      <c r="F1131" s="1">
        <v>290.022741125867</v>
      </c>
      <c r="G1131" s="1" t="s">
        <v>1096</v>
      </c>
      <c r="H1131" s="10">
        <v>49.6</v>
      </c>
      <c r="I1131" s="1" t="s">
        <v>1061</v>
      </c>
      <c r="J1131" s="1">
        <v>129.0</v>
      </c>
    </row>
    <row r="1132" ht="14.25" customHeight="1">
      <c r="A1132" s="1" t="s">
        <v>195</v>
      </c>
      <c r="B1132" s="1" t="s">
        <v>2061</v>
      </c>
      <c r="C1132" s="1">
        <v>131083.0</v>
      </c>
      <c r="D1132" s="1">
        <v>45.8735133772707</v>
      </c>
      <c r="E1132" s="1">
        <v>8.39162973078126</v>
      </c>
      <c r="F1132" s="1">
        <v>195.296110098182</v>
      </c>
      <c r="G1132" s="1" t="s">
        <v>1096</v>
      </c>
      <c r="H1132" s="10">
        <v>49.6</v>
      </c>
      <c r="I1132" s="1" t="s">
        <v>1061</v>
      </c>
      <c r="J1132" s="1">
        <v>6.0</v>
      </c>
    </row>
    <row r="1133" ht="14.25" customHeight="1">
      <c r="A1133" s="1" t="s">
        <v>195</v>
      </c>
      <c r="B1133" s="1" t="s">
        <v>2062</v>
      </c>
      <c r="C1133" s="1">
        <v>4323232.0</v>
      </c>
      <c r="D1133" s="1">
        <v>45.8735133772707</v>
      </c>
      <c r="E1133" s="1">
        <v>24.842525221871</v>
      </c>
      <c r="F1133" s="1">
        <v>639.220842184735</v>
      </c>
      <c r="G1133" s="1" t="s">
        <v>1096</v>
      </c>
      <c r="H1133" s="10">
        <v>49.6</v>
      </c>
      <c r="I1133" s="1" t="s">
        <v>1061</v>
      </c>
      <c r="J1133" s="1">
        <v>192.0</v>
      </c>
    </row>
    <row r="1134" ht="14.25" customHeight="1">
      <c r="A1134" s="1" t="s">
        <v>195</v>
      </c>
      <c r="B1134" s="1" t="s">
        <v>2063</v>
      </c>
      <c r="C1134" s="1">
        <v>80845.0</v>
      </c>
      <c r="D1134" s="1">
        <v>45.8735133772707</v>
      </c>
      <c r="E1134" s="1">
        <v>9.89547900303049</v>
      </c>
      <c r="F1134" s="1">
        <v>249.860844826519</v>
      </c>
      <c r="G1134" s="1" t="s">
        <v>1096</v>
      </c>
      <c r="H1134" s="10">
        <v>49.6</v>
      </c>
      <c r="I1134" s="1" t="s">
        <v>1061</v>
      </c>
      <c r="J1134" s="1">
        <v>4.0</v>
      </c>
    </row>
    <row r="1135" ht="14.25" customHeight="1">
      <c r="A1135" s="1" t="s">
        <v>195</v>
      </c>
      <c r="B1135" s="1" t="s">
        <v>2064</v>
      </c>
      <c r="C1135" s="1">
        <v>2815555.0</v>
      </c>
      <c r="D1135" s="1">
        <v>45.8735133772707</v>
      </c>
      <c r="E1135" s="1">
        <v>9.05682893781155</v>
      </c>
      <c r="F1135" s="1">
        <v>227.095545993596</v>
      </c>
      <c r="G1135" s="1" t="s">
        <v>1096</v>
      </c>
      <c r="H1135" s="10">
        <v>49.6</v>
      </c>
      <c r="I1135" s="1" t="s">
        <v>1061</v>
      </c>
      <c r="J1135" s="1">
        <v>125.0</v>
      </c>
    </row>
    <row r="1136" ht="14.25" customHeight="1">
      <c r="A1136" s="1" t="s">
        <v>195</v>
      </c>
      <c r="B1136" s="1" t="s">
        <v>2065</v>
      </c>
      <c r="C1136" s="1">
        <v>3261527.0</v>
      </c>
      <c r="D1136" s="1">
        <v>45.8735133772707</v>
      </c>
      <c r="E1136" s="1">
        <v>14.1344836329731</v>
      </c>
      <c r="F1136" s="1">
        <v>347.904524475805</v>
      </c>
      <c r="G1136" s="1" t="s">
        <v>1096</v>
      </c>
      <c r="H1136" s="10">
        <v>49.6</v>
      </c>
      <c r="I1136" s="1" t="s">
        <v>1061</v>
      </c>
      <c r="J1136" s="1">
        <v>145.0</v>
      </c>
    </row>
    <row r="1137" ht="14.25" customHeight="1">
      <c r="A1137" s="1" t="s">
        <v>195</v>
      </c>
      <c r="B1137" s="1" t="s">
        <v>2066</v>
      </c>
      <c r="C1137" s="1">
        <v>3973271.0</v>
      </c>
      <c r="D1137" s="1">
        <v>45.8735133772707</v>
      </c>
      <c r="E1137" s="1">
        <v>14.5220399011293</v>
      </c>
      <c r="F1137" s="1">
        <v>364.611424692652</v>
      </c>
      <c r="G1137" s="1" t="s">
        <v>1096</v>
      </c>
      <c r="H1137" s="10">
        <v>49.6</v>
      </c>
      <c r="I1137" s="1" t="s">
        <v>1061</v>
      </c>
      <c r="J1137" s="1">
        <v>177.0</v>
      </c>
    </row>
    <row r="1138" ht="14.25" customHeight="1">
      <c r="A1138" s="1" t="s">
        <v>195</v>
      </c>
      <c r="B1138" s="1" t="s">
        <v>2067</v>
      </c>
      <c r="C1138" s="1">
        <v>1066881.0</v>
      </c>
      <c r="D1138" s="1">
        <v>45.8735133772707</v>
      </c>
      <c r="E1138" s="1">
        <v>8.62326726223449</v>
      </c>
      <c r="F1138" s="1">
        <v>208.364381782035</v>
      </c>
      <c r="G1138" s="1" t="s">
        <v>1096</v>
      </c>
      <c r="H1138" s="10">
        <v>49.6</v>
      </c>
      <c r="I1138" s="1" t="s">
        <v>1061</v>
      </c>
      <c r="J1138" s="1">
        <v>48.0</v>
      </c>
    </row>
    <row r="1139" ht="14.25" customHeight="1">
      <c r="A1139" s="1" t="s">
        <v>211</v>
      </c>
      <c r="B1139" s="1" t="s">
        <v>2068</v>
      </c>
      <c r="C1139" s="1">
        <v>6081763.0</v>
      </c>
      <c r="D1139" s="1">
        <v>10.1658718860324</v>
      </c>
      <c r="E1139" s="1">
        <v>16.9116971101095</v>
      </c>
      <c r="F1139" s="1">
        <v>406.510441549517</v>
      </c>
      <c r="G1139" s="1" t="s">
        <v>1061</v>
      </c>
      <c r="H1139" s="1">
        <v>360.607637996922</v>
      </c>
      <c r="I1139" s="1" t="s">
        <v>1061</v>
      </c>
      <c r="J1139" s="1">
        <v>196.0</v>
      </c>
    </row>
    <row r="1140" ht="14.25" customHeight="1">
      <c r="A1140" s="1" t="s">
        <v>211</v>
      </c>
      <c r="B1140" s="1" t="s">
        <v>2069</v>
      </c>
      <c r="C1140" s="1">
        <v>2412055.0</v>
      </c>
      <c r="D1140" s="1">
        <v>10.1658718860324</v>
      </c>
      <c r="E1140" s="1">
        <v>16.9116971101095</v>
      </c>
      <c r="F1140" s="1">
        <v>406.510441549517</v>
      </c>
      <c r="G1140" s="1" t="s">
        <v>1061</v>
      </c>
      <c r="H1140" s="1">
        <v>360.607637996922</v>
      </c>
      <c r="I1140" s="1" t="s">
        <v>1061</v>
      </c>
      <c r="J1140" s="1">
        <v>78.0</v>
      </c>
    </row>
    <row r="1141" ht="14.25" customHeight="1">
      <c r="A1141" s="1" t="s">
        <v>211</v>
      </c>
      <c r="B1141" s="1" t="s">
        <v>2070</v>
      </c>
      <c r="C1141" s="1">
        <v>2412055.0</v>
      </c>
      <c r="D1141" s="1">
        <v>10.1658718860324</v>
      </c>
      <c r="E1141" s="1">
        <v>16.9116971101095</v>
      </c>
      <c r="F1141" s="1">
        <v>406.510441549517</v>
      </c>
      <c r="G1141" s="1" t="s">
        <v>1061</v>
      </c>
      <c r="H1141" s="1">
        <v>360.607637996922</v>
      </c>
      <c r="I1141" s="1" t="s">
        <v>1061</v>
      </c>
      <c r="J1141" s="1">
        <v>78.0</v>
      </c>
    </row>
    <row r="1142" ht="14.25" customHeight="1">
      <c r="A1142" s="1" t="s">
        <v>211</v>
      </c>
      <c r="B1142" s="1" t="s">
        <v>2071</v>
      </c>
      <c r="C1142" s="1">
        <v>520684.0</v>
      </c>
      <c r="D1142" s="1">
        <v>10.1658718860324</v>
      </c>
      <c r="E1142" s="1">
        <v>16.9116971101095</v>
      </c>
      <c r="F1142" s="1">
        <v>406.510441549517</v>
      </c>
      <c r="G1142" s="1" t="s">
        <v>1061</v>
      </c>
      <c r="H1142" s="1">
        <v>360.607637996922</v>
      </c>
      <c r="I1142" s="1" t="s">
        <v>1061</v>
      </c>
      <c r="J1142" s="1">
        <v>17.0</v>
      </c>
    </row>
    <row r="1143" ht="14.25" customHeight="1">
      <c r="A1143" s="1" t="s">
        <v>211</v>
      </c>
      <c r="B1143" s="1" t="s">
        <v>2072</v>
      </c>
      <c r="C1143" s="1">
        <v>1947475.0</v>
      </c>
      <c r="D1143" s="1">
        <v>10.1658718860324</v>
      </c>
      <c r="E1143" s="1">
        <v>16.9116971101095</v>
      </c>
      <c r="F1143" s="1">
        <v>406.510441549517</v>
      </c>
      <c r="G1143" s="1" t="s">
        <v>1061</v>
      </c>
      <c r="H1143" s="1">
        <v>360.607637996922</v>
      </c>
      <c r="I1143" s="1" t="s">
        <v>1061</v>
      </c>
      <c r="J1143" s="1">
        <v>63.0</v>
      </c>
    </row>
    <row r="1144" ht="14.25" customHeight="1">
      <c r="A1144" s="1" t="s">
        <v>211</v>
      </c>
      <c r="B1144" s="1" t="s">
        <v>2073</v>
      </c>
      <c r="C1144" s="1">
        <v>334272.0</v>
      </c>
      <c r="D1144" s="1">
        <v>10.1658718860324</v>
      </c>
      <c r="E1144" s="1">
        <v>16.9116971101095</v>
      </c>
      <c r="F1144" s="1">
        <v>406.510441549517</v>
      </c>
      <c r="G1144" s="1" t="s">
        <v>1061</v>
      </c>
      <c r="H1144" s="1">
        <v>360.607637996922</v>
      </c>
      <c r="I1144" s="1" t="s">
        <v>1061</v>
      </c>
      <c r="J1144" s="1">
        <v>11.0</v>
      </c>
    </row>
    <row r="1145" ht="14.25" customHeight="1">
      <c r="A1145" s="1" t="s">
        <v>211</v>
      </c>
      <c r="B1145" s="1" t="s">
        <v>2074</v>
      </c>
      <c r="C1145" s="1">
        <v>1588505.0</v>
      </c>
      <c r="D1145" s="1">
        <v>10.1658718860324</v>
      </c>
      <c r="E1145" s="1">
        <v>16.9116971101095</v>
      </c>
      <c r="F1145" s="1">
        <v>406.510441549517</v>
      </c>
      <c r="G1145" s="1" t="s">
        <v>1061</v>
      </c>
      <c r="H1145" s="1">
        <v>360.607637996922</v>
      </c>
      <c r="I1145" s="1" t="s">
        <v>1061</v>
      </c>
      <c r="J1145" s="1">
        <v>51.0</v>
      </c>
    </row>
    <row r="1146" ht="14.25" customHeight="1">
      <c r="A1146" s="1" t="s">
        <v>211</v>
      </c>
      <c r="B1146" s="1" t="s">
        <v>2075</v>
      </c>
      <c r="C1146" s="1">
        <v>3810181.0</v>
      </c>
      <c r="D1146" s="1">
        <v>10.1658718860324</v>
      </c>
      <c r="E1146" s="1">
        <v>16.9116971101095</v>
      </c>
      <c r="F1146" s="1">
        <v>406.510441549517</v>
      </c>
      <c r="G1146" s="1" t="s">
        <v>1061</v>
      </c>
      <c r="H1146" s="1">
        <v>360.607637996922</v>
      </c>
      <c r="I1146" s="1" t="s">
        <v>1061</v>
      </c>
      <c r="J1146" s="1">
        <v>123.0</v>
      </c>
    </row>
    <row r="1147" ht="14.25" customHeight="1">
      <c r="A1147" s="1" t="s">
        <v>211</v>
      </c>
      <c r="B1147" s="1" t="s">
        <v>2076</v>
      </c>
      <c r="C1147" s="1">
        <v>6494114.0</v>
      </c>
      <c r="D1147" s="1">
        <v>10.1658718860324</v>
      </c>
      <c r="E1147" s="1">
        <v>16.9116971101095</v>
      </c>
      <c r="F1147" s="1">
        <v>406.510441549517</v>
      </c>
      <c r="G1147" s="1" t="s">
        <v>1061</v>
      </c>
      <c r="H1147" s="1">
        <v>360.607637996922</v>
      </c>
      <c r="I1147" s="1" t="s">
        <v>1061</v>
      </c>
      <c r="J1147" s="1">
        <v>209.0</v>
      </c>
    </row>
    <row r="1148" ht="14.25" customHeight="1">
      <c r="A1148" s="1" t="s">
        <v>211</v>
      </c>
      <c r="B1148" s="1" t="s">
        <v>2077</v>
      </c>
      <c r="C1148" s="1">
        <v>1903545.0</v>
      </c>
      <c r="D1148" s="1">
        <v>10.1658718860324</v>
      </c>
      <c r="E1148" s="1">
        <v>16.9116971101095</v>
      </c>
      <c r="F1148" s="1">
        <v>406.510441549517</v>
      </c>
      <c r="G1148" s="1" t="s">
        <v>1061</v>
      </c>
      <c r="H1148" s="1">
        <v>360.607637996922</v>
      </c>
      <c r="I1148" s="1" t="s">
        <v>1061</v>
      </c>
      <c r="J1148" s="1">
        <v>61.0</v>
      </c>
    </row>
    <row r="1149" ht="14.25" customHeight="1">
      <c r="A1149" s="1" t="s">
        <v>211</v>
      </c>
      <c r="B1149" s="1" t="s">
        <v>2078</v>
      </c>
      <c r="C1149" s="1">
        <v>1303212.0</v>
      </c>
      <c r="D1149" s="1">
        <v>10.1658718860324</v>
      </c>
      <c r="E1149" s="1">
        <v>16.9116971101095</v>
      </c>
      <c r="F1149" s="1">
        <v>406.510441549517</v>
      </c>
      <c r="G1149" s="1" t="s">
        <v>1061</v>
      </c>
      <c r="H1149" s="1">
        <v>360.607637996922</v>
      </c>
      <c r="I1149" s="1" t="s">
        <v>1061</v>
      </c>
      <c r="J1149" s="1">
        <v>42.0</v>
      </c>
    </row>
    <row r="1150" ht="14.25" customHeight="1">
      <c r="A1150" s="1" t="s">
        <v>211</v>
      </c>
      <c r="B1150" s="1" t="s">
        <v>2079</v>
      </c>
      <c r="C1150" s="1">
        <v>3285619.0</v>
      </c>
      <c r="D1150" s="1">
        <v>10.1658718860324</v>
      </c>
      <c r="E1150" s="1">
        <v>16.9116971101095</v>
      </c>
      <c r="F1150" s="1">
        <v>406.510441549517</v>
      </c>
      <c r="G1150" s="1" t="s">
        <v>1061</v>
      </c>
      <c r="H1150" s="1">
        <v>360.607637996922</v>
      </c>
      <c r="I1150" s="1" t="s">
        <v>1061</v>
      </c>
      <c r="J1150" s="1">
        <v>106.0</v>
      </c>
    </row>
    <row r="1151" ht="14.25" customHeight="1">
      <c r="A1151" s="1" t="s">
        <v>211</v>
      </c>
      <c r="B1151" s="1" t="s">
        <v>2080</v>
      </c>
      <c r="C1151" s="1">
        <v>5521851.0</v>
      </c>
      <c r="D1151" s="1">
        <v>10.1658718860324</v>
      </c>
      <c r="E1151" s="1">
        <v>16.9116971101095</v>
      </c>
      <c r="F1151" s="1">
        <v>406.510441549517</v>
      </c>
      <c r="G1151" s="1" t="s">
        <v>1061</v>
      </c>
      <c r="H1151" s="1">
        <v>360.607637996922</v>
      </c>
      <c r="I1151" s="1" t="s">
        <v>1061</v>
      </c>
      <c r="J1151" s="1">
        <v>178.0</v>
      </c>
    </row>
    <row r="1152" ht="14.25" customHeight="1">
      <c r="A1152" s="1" t="s">
        <v>211</v>
      </c>
      <c r="B1152" s="1" t="s">
        <v>2081</v>
      </c>
      <c r="C1152" s="1">
        <v>2160805.667</v>
      </c>
      <c r="D1152" s="1">
        <v>10.1658718860324</v>
      </c>
      <c r="E1152" s="1">
        <v>16.9116971101095</v>
      </c>
      <c r="F1152" s="1">
        <v>406.510441549517</v>
      </c>
      <c r="G1152" s="1" t="s">
        <v>1061</v>
      </c>
      <c r="H1152" s="1">
        <v>360.607637996922</v>
      </c>
      <c r="I1152" s="1" t="s">
        <v>1061</v>
      </c>
      <c r="J1152" s="1">
        <v>70.0</v>
      </c>
    </row>
    <row r="1153" ht="14.25" customHeight="1">
      <c r="A1153" s="1" t="s">
        <v>211</v>
      </c>
      <c r="B1153" s="1" t="s">
        <v>2082</v>
      </c>
      <c r="C1153" s="1">
        <v>2160805.667</v>
      </c>
      <c r="D1153" s="1">
        <v>10.1658718860324</v>
      </c>
      <c r="E1153" s="1">
        <v>16.9116971101095</v>
      </c>
      <c r="F1153" s="1">
        <v>406.510441549517</v>
      </c>
      <c r="G1153" s="1" t="s">
        <v>1061</v>
      </c>
      <c r="H1153" s="1">
        <v>360.607637996922</v>
      </c>
      <c r="I1153" s="1" t="s">
        <v>1061</v>
      </c>
      <c r="J1153" s="1">
        <v>70.0</v>
      </c>
    </row>
    <row r="1154" ht="14.25" customHeight="1">
      <c r="A1154" s="1" t="s">
        <v>211</v>
      </c>
      <c r="B1154" s="1" t="s">
        <v>2083</v>
      </c>
      <c r="C1154" s="1">
        <v>2160805.667</v>
      </c>
      <c r="D1154" s="1">
        <v>10.1658718860324</v>
      </c>
      <c r="E1154" s="1">
        <v>16.9116971101095</v>
      </c>
      <c r="F1154" s="1">
        <v>406.510441549517</v>
      </c>
      <c r="G1154" s="1" t="s">
        <v>1061</v>
      </c>
      <c r="H1154" s="1">
        <v>360.607637996922</v>
      </c>
      <c r="I1154" s="1" t="s">
        <v>1061</v>
      </c>
      <c r="J1154" s="1">
        <v>70.0</v>
      </c>
    </row>
    <row r="1155" ht="14.25" customHeight="1">
      <c r="A1155" s="1" t="s">
        <v>211</v>
      </c>
      <c r="B1155" s="1" t="s">
        <v>2084</v>
      </c>
      <c r="C1155" s="1">
        <v>1480870.0</v>
      </c>
      <c r="D1155" s="1">
        <v>10.1658718860324</v>
      </c>
      <c r="E1155" s="1">
        <v>16.9116971101095</v>
      </c>
      <c r="F1155" s="1">
        <v>406.510441549517</v>
      </c>
      <c r="G1155" s="1" t="s">
        <v>1061</v>
      </c>
      <c r="H1155" s="1">
        <v>360.607637996922</v>
      </c>
      <c r="I1155" s="1" t="s">
        <v>1061</v>
      </c>
      <c r="J1155" s="1">
        <v>48.0</v>
      </c>
    </row>
    <row r="1156" ht="14.25" customHeight="1">
      <c r="A1156" s="1" t="s">
        <v>211</v>
      </c>
      <c r="B1156" s="1" t="s">
        <v>2085</v>
      </c>
      <c r="C1156" s="1">
        <v>8600693.0</v>
      </c>
      <c r="D1156" s="1">
        <v>10.1658718860324</v>
      </c>
      <c r="E1156" s="1">
        <v>16.9116971101095</v>
      </c>
      <c r="F1156" s="1">
        <v>406.510441549517</v>
      </c>
      <c r="G1156" s="1" t="s">
        <v>1061</v>
      </c>
      <c r="H1156" s="1">
        <v>360.607637996922</v>
      </c>
      <c r="I1156" s="1" t="s">
        <v>1061</v>
      </c>
      <c r="J1156" s="1">
        <v>277.0</v>
      </c>
    </row>
    <row r="1157" ht="14.25" customHeight="1">
      <c r="A1157" s="1" t="s">
        <v>202</v>
      </c>
      <c r="B1157" s="1" t="s">
        <v>2086</v>
      </c>
      <c r="C1157" s="1">
        <v>5531.0</v>
      </c>
      <c r="D1157" s="1">
        <v>0.160764467194402</v>
      </c>
      <c r="E1157" s="1">
        <v>0.803822335972014</v>
      </c>
      <c r="F1157" s="1">
        <v>13.986508645913</v>
      </c>
      <c r="G1157" s="1" t="s">
        <v>1061</v>
      </c>
      <c r="H1157" s="1">
        <v>15.6086000200682</v>
      </c>
      <c r="I1157" s="1" t="s">
        <v>1061</v>
      </c>
      <c r="J1157" s="1">
        <v>1.0</v>
      </c>
    </row>
    <row r="1158" ht="14.25" customHeight="1">
      <c r="A1158" s="1" t="s">
        <v>202</v>
      </c>
      <c r="B1158" s="1" t="s">
        <v>2087</v>
      </c>
      <c r="C1158" s="1">
        <v>46358.0</v>
      </c>
      <c r="D1158" s="1">
        <v>0.160764467194402</v>
      </c>
      <c r="E1158" s="1">
        <v>0.803822335972014</v>
      </c>
      <c r="F1158" s="1">
        <v>13.986508645913</v>
      </c>
      <c r="G1158" s="1" t="s">
        <v>1061</v>
      </c>
      <c r="H1158" s="1">
        <v>15.6086000200682</v>
      </c>
      <c r="I1158" s="1" t="s">
        <v>1061</v>
      </c>
      <c r="J1158" s="1">
        <v>7.0</v>
      </c>
    </row>
    <row r="1159" ht="14.25" customHeight="1">
      <c r="A1159" s="1" t="s">
        <v>202</v>
      </c>
      <c r="B1159" s="1" t="s">
        <v>2088</v>
      </c>
      <c r="C1159" s="1">
        <v>33068.0</v>
      </c>
      <c r="D1159" s="1">
        <v>0.160764467194402</v>
      </c>
      <c r="E1159" s="1">
        <v>0.803822335972014</v>
      </c>
      <c r="F1159" s="1">
        <v>13.986508645913</v>
      </c>
      <c r="G1159" s="1" t="s">
        <v>1061</v>
      </c>
      <c r="H1159" s="1">
        <v>15.6086000200682</v>
      </c>
      <c r="I1159" s="1" t="s">
        <v>1061</v>
      </c>
      <c r="J1159" s="1">
        <v>5.0</v>
      </c>
    </row>
    <row r="1160" ht="14.25" customHeight="1">
      <c r="A1160" s="1" t="s">
        <v>202</v>
      </c>
      <c r="B1160" s="1" t="s">
        <v>2089</v>
      </c>
      <c r="C1160" s="1">
        <v>33308.0</v>
      </c>
      <c r="D1160" s="1">
        <v>0.160764467194402</v>
      </c>
      <c r="E1160" s="1">
        <v>0.803822335972014</v>
      </c>
      <c r="F1160" s="1">
        <v>13.986508645913</v>
      </c>
      <c r="G1160" s="1" t="s">
        <v>1061</v>
      </c>
      <c r="H1160" s="1">
        <v>15.6086000200682</v>
      </c>
      <c r="I1160" s="1" t="s">
        <v>1061</v>
      </c>
      <c r="J1160" s="1">
        <v>5.0</v>
      </c>
    </row>
    <row r="1161" ht="14.25" customHeight="1">
      <c r="A1161" s="1" t="s">
        <v>202</v>
      </c>
      <c r="B1161" s="1" t="s">
        <v>2090</v>
      </c>
      <c r="C1161" s="1">
        <v>22321.0</v>
      </c>
      <c r="D1161" s="1">
        <v>0.160764467194402</v>
      </c>
      <c r="E1161" s="1">
        <v>0.803822335972014</v>
      </c>
      <c r="F1161" s="1">
        <v>13.986508645913</v>
      </c>
      <c r="G1161" s="1" t="s">
        <v>1061</v>
      </c>
      <c r="H1161" s="1">
        <v>15.6086000200682</v>
      </c>
      <c r="I1161" s="1" t="s">
        <v>1061</v>
      </c>
      <c r="J1161" s="1">
        <v>3.0</v>
      </c>
    </row>
    <row r="1162" ht="14.25" customHeight="1">
      <c r="A1162" s="1" t="s">
        <v>202</v>
      </c>
      <c r="B1162" s="1" t="s">
        <v>2091</v>
      </c>
      <c r="C1162" s="1">
        <v>16326.0</v>
      </c>
      <c r="D1162" s="1">
        <v>0.160764467194402</v>
      </c>
      <c r="E1162" s="1">
        <v>0.803822335972014</v>
      </c>
      <c r="F1162" s="1">
        <v>13.986508645913</v>
      </c>
      <c r="G1162" s="1" t="s">
        <v>1061</v>
      </c>
      <c r="H1162" s="1">
        <v>15.6086000200682</v>
      </c>
      <c r="I1162" s="1" t="s">
        <v>1061</v>
      </c>
      <c r="J1162" s="1">
        <v>2.0</v>
      </c>
    </row>
    <row r="1163" ht="14.25" customHeight="1">
      <c r="A1163" s="1" t="s">
        <v>202</v>
      </c>
      <c r="B1163" s="1" t="s">
        <v>2092</v>
      </c>
      <c r="C1163" s="1">
        <v>23073.0</v>
      </c>
      <c r="D1163" s="1">
        <v>0.160764467194402</v>
      </c>
      <c r="E1163" s="1">
        <v>0.803822335972014</v>
      </c>
      <c r="F1163" s="1">
        <v>13.986508645913</v>
      </c>
      <c r="G1163" s="1" t="s">
        <v>1061</v>
      </c>
      <c r="H1163" s="1">
        <v>15.6086000200682</v>
      </c>
      <c r="I1163" s="1" t="s">
        <v>1061</v>
      </c>
      <c r="J1163" s="1">
        <v>3.0</v>
      </c>
    </row>
    <row r="1164" ht="14.25" customHeight="1">
      <c r="A1164" s="1" t="s">
        <v>202</v>
      </c>
      <c r="B1164" s="1" t="s">
        <v>2093</v>
      </c>
      <c r="C1164" s="1">
        <v>25229.0</v>
      </c>
      <c r="D1164" s="1">
        <v>0.160764467194402</v>
      </c>
      <c r="E1164" s="1">
        <v>0.803822335972014</v>
      </c>
      <c r="F1164" s="1">
        <v>13.986508645913</v>
      </c>
      <c r="G1164" s="1" t="s">
        <v>1061</v>
      </c>
      <c r="H1164" s="1">
        <v>15.6086000200682</v>
      </c>
      <c r="I1164" s="1" t="s">
        <v>1061</v>
      </c>
      <c r="J1164" s="1">
        <v>4.0</v>
      </c>
    </row>
    <row r="1165" ht="14.25" customHeight="1">
      <c r="A1165" s="1" t="s">
        <v>202</v>
      </c>
      <c r="B1165" s="1" t="s">
        <v>2094</v>
      </c>
      <c r="C1165" s="1">
        <v>7860.0</v>
      </c>
      <c r="D1165" s="1">
        <v>0.160764467194402</v>
      </c>
      <c r="E1165" s="1">
        <v>0.803822335972014</v>
      </c>
      <c r="F1165" s="1">
        <v>13.986508645913</v>
      </c>
      <c r="G1165" s="1" t="s">
        <v>1061</v>
      </c>
      <c r="H1165" s="1">
        <v>15.6086000200682</v>
      </c>
      <c r="I1165" s="1" t="s">
        <v>1061</v>
      </c>
      <c r="J1165" s="1">
        <v>1.0</v>
      </c>
    </row>
    <row r="1166" ht="14.25" customHeight="1">
      <c r="A1166" s="1" t="s">
        <v>202</v>
      </c>
      <c r="B1166" s="1" t="s">
        <v>2095</v>
      </c>
      <c r="C1166" s="1">
        <v>25273.0</v>
      </c>
      <c r="D1166" s="1">
        <v>0.160764467194402</v>
      </c>
      <c r="E1166" s="1">
        <v>0.803822335972014</v>
      </c>
      <c r="F1166" s="1">
        <v>13.986508645913</v>
      </c>
      <c r="G1166" s="1" t="s">
        <v>1061</v>
      </c>
      <c r="H1166" s="1">
        <v>15.6086000200682</v>
      </c>
      <c r="I1166" s="1" t="s">
        <v>1061</v>
      </c>
      <c r="J1166" s="1">
        <v>4.0</v>
      </c>
    </row>
    <row r="1167" ht="14.25" customHeight="1">
      <c r="A1167" s="1" t="s">
        <v>202</v>
      </c>
      <c r="B1167" s="1" t="s">
        <v>2096</v>
      </c>
      <c r="C1167" s="1">
        <v>6887.0</v>
      </c>
      <c r="D1167" s="1">
        <v>0.160764467194402</v>
      </c>
      <c r="E1167" s="1">
        <v>0.803822335972014</v>
      </c>
      <c r="F1167" s="1">
        <v>13.986508645913</v>
      </c>
      <c r="G1167" s="1" t="s">
        <v>1061</v>
      </c>
      <c r="H1167" s="1">
        <v>15.6086000200682</v>
      </c>
      <c r="I1167" s="1" t="s">
        <v>1061</v>
      </c>
      <c r="J1167" s="1">
        <v>1.0</v>
      </c>
    </row>
    <row r="1168" ht="14.25" customHeight="1">
      <c r="A1168" s="1" t="s">
        <v>202</v>
      </c>
      <c r="B1168" s="1" t="s">
        <v>2097</v>
      </c>
      <c r="C1168" s="1">
        <v>70332.0</v>
      </c>
      <c r="D1168" s="1">
        <v>0.160764467194402</v>
      </c>
      <c r="E1168" s="1">
        <v>0.803822335972014</v>
      </c>
      <c r="F1168" s="1">
        <v>13.986508645913</v>
      </c>
      <c r="G1168" s="1" t="s">
        <v>1061</v>
      </c>
      <c r="H1168" s="1">
        <v>15.6086000200682</v>
      </c>
      <c r="I1168" s="1" t="s">
        <v>1061</v>
      </c>
      <c r="J1168" s="1">
        <v>11.0</v>
      </c>
    </row>
    <row r="1169" ht="14.25" customHeight="1">
      <c r="A1169" s="1" t="s">
        <v>202</v>
      </c>
      <c r="B1169" s="1" t="s">
        <v>2098</v>
      </c>
      <c r="C1169" s="1">
        <v>18083.0</v>
      </c>
      <c r="D1169" s="1">
        <v>0.160764467194402</v>
      </c>
      <c r="E1169" s="1">
        <v>0.803822335972014</v>
      </c>
      <c r="F1169" s="1">
        <v>13.986508645913</v>
      </c>
      <c r="G1169" s="1" t="s">
        <v>1061</v>
      </c>
      <c r="H1169" s="1">
        <v>15.6086000200682</v>
      </c>
      <c r="I1169" s="1" t="s">
        <v>1061</v>
      </c>
      <c r="J1169" s="1">
        <v>3.0</v>
      </c>
    </row>
    <row r="1170" ht="14.25" customHeight="1">
      <c r="A1170" s="1" t="s">
        <v>202</v>
      </c>
      <c r="B1170" s="1" t="s">
        <v>2099</v>
      </c>
      <c r="C1170" s="1">
        <v>25330.0</v>
      </c>
      <c r="D1170" s="1">
        <v>0.160764467194402</v>
      </c>
      <c r="E1170" s="1">
        <v>0.803822335972014</v>
      </c>
      <c r="F1170" s="1">
        <v>13.986508645913</v>
      </c>
      <c r="G1170" s="1" t="s">
        <v>1061</v>
      </c>
      <c r="H1170" s="1">
        <v>15.6086000200682</v>
      </c>
      <c r="I1170" s="1" t="s">
        <v>1061</v>
      </c>
      <c r="J1170" s="1">
        <v>4.0</v>
      </c>
    </row>
    <row r="1171" ht="14.25" customHeight="1">
      <c r="A1171" s="1" t="s">
        <v>202</v>
      </c>
      <c r="B1171" s="1" t="s">
        <v>2100</v>
      </c>
      <c r="C1171" s="1">
        <v>2489.0</v>
      </c>
      <c r="D1171" s="1">
        <v>0.160764467194402</v>
      </c>
      <c r="E1171" s="1">
        <v>0.803822335972014</v>
      </c>
      <c r="F1171" s="1">
        <v>13.986508645913</v>
      </c>
      <c r="G1171" s="1" t="s">
        <v>1061</v>
      </c>
      <c r="H1171" s="1">
        <v>15.6086000200682</v>
      </c>
      <c r="I1171" s="1" t="s">
        <v>1061</v>
      </c>
      <c r="J1171" s="1">
        <v>0.0</v>
      </c>
    </row>
    <row r="1172" ht="14.25" customHeight="1">
      <c r="A1172" s="1" t="s">
        <v>202</v>
      </c>
      <c r="B1172" s="1" t="s">
        <v>2101</v>
      </c>
      <c r="C1172" s="1">
        <v>206655.0</v>
      </c>
      <c r="D1172" s="1">
        <v>0.160764467194402</v>
      </c>
      <c r="E1172" s="1">
        <v>0.803822335972014</v>
      </c>
      <c r="F1172" s="1">
        <v>13.986508645913</v>
      </c>
      <c r="G1172" s="1" t="s">
        <v>1061</v>
      </c>
      <c r="H1172" s="1">
        <v>15.6086000200682</v>
      </c>
      <c r="I1172" s="1" t="s">
        <v>1061</v>
      </c>
      <c r="J1172" s="1">
        <v>31.0</v>
      </c>
    </row>
    <row r="1173" ht="14.25" customHeight="1">
      <c r="A1173" s="1" t="s">
        <v>202</v>
      </c>
      <c r="B1173" s="1" t="s">
        <v>2102</v>
      </c>
      <c r="C1173" s="1">
        <v>25593.0</v>
      </c>
      <c r="D1173" s="1">
        <v>0.160764467194402</v>
      </c>
      <c r="E1173" s="1">
        <v>0.803822335972014</v>
      </c>
      <c r="F1173" s="1">
        <v>13.986508645913</v>
      </c>
      <c r="G1173" s="1" t="s">
        <v>1061</v>
      </c>
      <c r="H1173" s="1">
        <v>15.6086000200682</v>
      </c>
      <c r="I1173" s="1" t="s">
        <v>1061</v>
      </c>
      <c r="J1173" s="1">
        <v>4.0</v>
      </c>
    </row>
    <row r="1174" ht="14.25" customHeight="1">
      <c r="A1174" s="1" t="s">
        <v>202</v>
      </c>
      <c r="B1174" s="1" t="s">
        <v>2103</v>
      </c>
      <c r="C1174" s="1">
        <v>1458.0</v>
      </c>
      <c r="D1174" s="1">
        <v>0.160764467194402</v>
      </c>
      <c r="E1174" s="1">
        <v>0.803822335972014</v>
      </c>
      <c r="F1174" s="1">
        <v>13.986508645913</v>
      </c>
      <c r="G1174" s="1" t="s">
        <v>1061</v>
      </c>
      <c r="H1174" s="1">
        <v>15.6086000200682</v>
      </c>
      <c r="I1174" s="1" t="s">
        <v>1061</v>
      </c>
      <c r="J1174" s="1">
        <v>0.0</v>
      </c>
    </row>
    <row r="1175" ht="14.25" customHeight="1">
      <c r="A1175" s="1" t="s">
        <v>202</v>
      </c>
      <c r="B1175" s="1" t="s">
        <v>2104</v>
      </c>
      <c r="C1175" s="1">
        <v>12395.0</v>
      </c>
      <c r="D1175" s="1">
        <v>0.160764467194402</v>
      </c>
      <c r="E1175" s="1">
        <v>0.803822335972014</v>
      </c>
      <c r="F1175" s="1">
        <v>13.986508645913</v>
      </c>
      <c r="G1175" s="1" t="s">
        <v>1061</v>
      </c>
      <c r="H1175" s="1">
        <v>15.6086000200682</v>
      </c>
      <c r="I1175" s="1" t="s">
        <v>1061</v>
      </c>
      <c r="J1175" s="1">
        <v>2.0</v>
      </c>
    </row>
    <row r="1176" ht="14.25" customHeight="1">
      <c r="A1176" s="1" t="s">
        <v>202</v>
      </c>
      <c r="B1176" s="1" t="s">
        <v>2105</v>
      </c>
      <c r="C1176" s="1">
        <v>16282.0</v>
      </c>
      <c r="D1176" s="1">
        <v>0.160764467194402</v>
      </c>
      <c r="E1176" s="1">
        <v>0.803822335972014</v>
      </c>
      <c r="F1176" s="1">
        <v>13.986508645913</v>
      </c>
      <c r="G1176" s="1" t="s">
        <v>1061</v>
      </c>
      <c r="H1176" s="1">
        <v>15.6086000200682</v>
      </c>
      <c r="I1176" s="1" t="s">
        <v>1061</v>
      </c>
      <c r="J1176" s="1">
        <v>2.0</v>
      </c>
    </row>
    <row r="1177" ht="14.25" customHeight="1">
      <c r="A1177" s="1" t="s">
        <v>202</v>
      </c>
      <c r="B1177" s="1" t="s">
        <v>2106</v>
      </c>
      <c r="C1177" s="1">
        <v>3232.0</v>
      </c>
      <c r="D1177" s="1">
        <v>0.160764467194402</v>
      </c>
      <c r="E1177" s="1">
        <v>0.803822335972014</v>
      </c>
      <c r="F1177" s="1">
        <v>13.986508645913</v>
      </c>
      <c r="G1177" s="1" t="s">
        <v>1061</v>
      </c>
      <c r="H1177" s="1">
        <v>15.6086000200682</v>
      </c>
      <c r="I1177" s="1" t="s">
        <v>1061</v>
      </c>
      <c r="J1177" s="1">
        <v>0.0</v>
      </c>
    </row>
    <row r="1178" ht="14.25" customHeight="1">
      <c r="A1178" s="1" t="s">
        <v>201</v>
      </c>
      <c r="B1178" s="1" t="s">
        <v>2107</v>
      </c>
      <c r="C1178" s="1">
        <v>78648.0</v>
      </c>
      <c r="D1178" s="1">
        <v>0.154682390647283</v>
      </c>
      <c r="E1178" s="1">
        <v>1.20652264704881</v>
      </c>
      <c r="F1178" s="1">
        <v>12.9623843362423</v>
      </c>
      <c r="G1178" s="1" t="s">
        <v>1061</v>
      </c>
      <c r="H1178" s="1">
        <v>418.1873252201</v>
      </c>
      <c r="I1178" s="1" t="s">
        <v>1061</v>
      </c>
      <c r="J1178" s="1">
        <v>14.0</v>
      </c>
    </row>
    <row r="1179" ht="14.25" customHeight="1">
      <c r="A1179" s="1" t="s">
        <v>201</v>
      </c>
      <c r="B1179" s="1" t="s">
        <v>2108</v>
      </c>
      <c r="C1179" s="1">
        <v>72110.0</v>
      </c>
      <c r="D1179" s="1">
        <v>0.154682390647283</v>
      </c>
      <c r="E1179" s="1">
        <v>1.20652264704881</v>
      </c>
      <c r="F1179" s="1">
        <v>12.9623843362423</v>
      </c>
      <c r="G1179" s="1" t="s">
        <v>1061</v>
      </c>
      <c r="H1179" s="1">
        <v>418.1873252201</v>
      </c>
      <c r="I1179" s="1" t="s">
        <v>1061</v>
      </c>
      <c r="J1179" s="1">
        <v>12.0</v>
      </c>
    </row>
    <row r="1180" ht="14.25" customHeight="1">
      <c r="A1180" s="1" t="s">
        <v>201</v>
      </c>
      <c r="B1180" s="1" t="s">
        <v>2109</v>
      </c>
      <c r="C1180" s="1">
        <v>85192.0</v>
      </c>
      <c r="D1180" s="1">
        <v>0.154682390647283</v>
      </c>
      <c r="E1180" s="1">
        <v>1.20652264704881</v>
      </c>
      <c r="F1180" s="1">
        <v>12.9623843362423</v>
      </c>
      <c r="G1180" s="1" t="s">
        <v>1061</v>
      </c>
      <c r="H1180" s="1">
        <v>418.1873252201</v>
      </c>
      <c r="I1180" s="1" t="s">
        <v>1061</v>
      </c>
      <c r="J1180" s="1">
        <v>15.0</v>
      </c>
    </row>
    <row r="1181" ht="14.25" customHeight="1">
      <c r="A1181" s="1" t="s">
        <v>201</v>
      </c>
      <c r="B1181" s="1" t="s">
        <v>2110</v>
      </c>
      <c r="C1181" s="1">
        <v>57358.0</v>
      </c>
      <c r="D1181" s="1">
        <v>0.154682390647283</v>
      </c>
      <c r="E1181" s="1">
        <v>1.20652264704881</v>
      </c>
      <c r="F1181" s="1">
        <v>12.9623843362423</v>
      </c>
      <c r="G1181" s="1" t="s">
        <v>1061</v>
      </c>
      <c r="H1181" s="1">
        <v>418.1873252201</v>
      </c>
      <c r="I1181" s="1" t="s">
        <v>1061</v>
      </c>
      <c r="J1181" s="1">
        <v>10.0</v>
      </c>
    </row>
    <row r="1182" ht="14.25" customHeight="1">
      <c r="A1182" s="1" t="s">
        <v>201</v>
      </c>
      <c r="B1182" s="1" t="s">
        <v>2111</v>
      </c>
      <c r="C1182" s="1">
        <v>105932.0</v>
      </c>
      <c r="D1182" s="1">
        <v>0.154682390647283</v>
      </c>
      <c r="E1182" s="1">
        <v>1.20652264704881</v>
      </c>
      <c r="F1182" s="1">
        <v>12.9623843362423</v>
      </c>
      <c r="G1182" s="1" t="s">
        <v>1061</v>
      </c>
      <c r="H1182" s="1">
        <v>418.1873252201</v>
      </c>
      <c r="I1182" s="1" t="s">
        <v>1061</v>
      </c>
      <c r="J1182" s="1">
        <v>18.0</v>
      </c>
    </row>
    <row r="1183" ht="14.25" customHeight="1">
      <c r="A1183" s="1" t="s">
        <v>201</v>
      </c>
      <c r="B1183" s="1" t="s">
        <v>2112</v>
      </c>
      <c r="C1183" s="1">
        <v>66741.0</v>
      </c>
      <c r="D1183" s="1">
        <v>0.154682390647283</v>
      </c>
      <c r="E1183" s="1">
        <v>1.20652264704881</v>
      </c>
      <c r="F1183" s="1">
        <v>12.9623843362423</v>
      </c>
      <c r="G1183" s="1" t="s">
        <v>1061</v>
      </c>
      <c r="H1183" s="1">
        <v>418.1873252201</v>
      </c>
      <c r="I1183" s="1" t="s">
        <v>1061</v>
      </c>
      <c r="J1183" s="1">
        <v>12.0</v>
      </c>
    </row>
    <row r="1184" ht="14.25" customHeight="1">
      <c r="A1184" s="1" t="s">
        <v>201</v>
      </c>
      <c r="B1184" s="1" t="s">
        <v>2113</v>
      </c>
      <c r="C1184" s="1">
        <v>70613.0</v>
      </c>
      <c r="D1184" s="1">
        <v>0.154682390647283</v>
      </c>
      <c r="E1184" s="1">
        <v>1.20652264704881</v>
      </c>
      <c r="F1184" s="1">
        <v>12.9623843362423</v>
      </c>
      <c r="G1184" s="1" t="s">
        <v>1061</v>
      </c>
      <c r="H1184" s="1">
        <v>418.1873252201</v>
      </c>
      <c r="I1184" s="1" t="s">
        <v>1061</v>
      </c>
      <c r="J1184" s="1">
        <v>12.0</v>
      </c>
    </row>
    <row r="1185" ht="14.25" customHeight="1">
      <c r="A1185" s="1" t="s">
        <v>201</v>
      </c>
      <c r="B1185" s="1" t="s">
        <v>2114</v>
      </c>
      <c r="C1185" s="1">
        <v>31181.0</v>
      </c>
      <c r="D1185" s="1">
        <v>0.154682390647283</v>
      </c>
      <c r="E1185" s="1">
        <v>1.20652264704881</v>
      </c>
      <c r="F1185" s="1">
        <v>12.9623843362423</v>
      </c>
      <c r="G1185" s="1" t="s">
        <v>1061</v>
      </c>
      <c r="H1185" s="1">
        <v>418.1873252201</v>
      </c>
      <c r="I1185" s="1" t="s">
        <v>1061</v>
      </c>
      <c r="J1185" s="1">
        <v>5.0</v>
      </c>
    </row>
    <row r="1186" ht="14.25" customHeight="1">
      <c r="A1186" s="1" t="s">
        <v>201</v>
      </c>
      <c r="B1186" s="1" t="s">
        <v>2115</v>
      </c>
      <c r="C1186" s="1">
        <v>47462.0</v>
      </c>
      <c r="D1186" s="1">
        <v>0.154682390647283</v>
      </c>
      <c r="E1186" s="1">
        <v>1.20652264704881</v>
      </c>
      <c r="F1186" s="1">
        <v>12.9623843362423</v>
      </c>
      <c r="G1186" s="1" t="s">
        <v>1061</v>
      </c>
      <c r="H1186" s="1">
        <v>418.1873252201</v>
      </c>
      <c r="I1186" s="1" t="s">
        <v>1061</v>
      </c>
      <c r="J1186" s="1">
        <v>8.0</v>
      </c>
    </row>
    <row r="1187" ht="14.25" customHeight="1">
      <c r="A1187" s="1" t="s">
        <v>201</v>
      </c>
      <c r="B1187" s="1" t="s">
        <v>2116</v>
      </c>
      <c r="C1187" s="1">
        <v>15296.0</v>
      </c>
      <c r="D1187" s="1">
        <v>0.154682390647283</v>
      </c>
      <c r="E1187" s="1">
        <v>1.20652264704881</v>
      </c>
      <c r="F1187" s="1">
        <v>12.9623843362423</v>
      </c>
      <c r="G1187" s="1" t="s">
        <v>1061</v>
      </c>
      <c r="H1187" s="1">
        <v>418.1873252201</v>
      </c>
      <c r="I1187" s="1" t="s">
        <v>1061</v>
      </c>
      <c r="J1187" s="1">
        <v>3.0</v>
      </c>
    </row>
    <row r="1188" ht="14.25" customHeight="1">
      <c r="A1188" s="1" t="s">
        <v>201</v>
      </c>
      <c r="B1188" s="1" t="s">
        <v>2117</v>
      </c>
      <c r="C1188" s="1">
        <v>63890.0</v>
      </c>
      <c r="D1188" s="1">
        <v>0.154682390647283</v>
      </c>
      <c r="E1188" s="1">
        <v>1.20652264704881</v>
      </c>
      <c r="F1188" s="1">
        <v>12.9623843362423</v>
      </c>
      <c r="G1188" s="1" t="s">
        <v>1061</v>
      </c>
      <c r="H1188" s="1">
        <v>418.1873252201</v>
      </c>
      <c r="I1188" s="1" t="s">
        <v>1061</v>
      </c>
      <c r="J1188" s="1">
        <v>11.0</v>
      </c>
    </row>
    <row r="1189" ht="14.25" customHeight="1">
      <c r="A1189" s="1" t="s">
        <v>201</v>
      </c>
      <c r="B1189" s="1" t="s">
        <v>2118</v>
      </c>
      <c r="C1189" s="1">
        <v>72464.0</v>
      </c>
      <c r="D1189" s="1">
        <v>0.154682390647283</v>
      </c>
      <c r="E1189" s="1">
        <v>1.20652264704881</v>
      </c>
      <c r="F1189" s="1">
        <v>12.9623843362423</v>
      </c>
      <c r="G1189" s="1" t="s">
        <v>1061</v>
      </c>
      <c r="H1189" s="1">
        <v>418.1873252201</v>
      </c>
      <c r="I1189" s="1" t="s">
        <v>1061</v>
      </c>
      <c r="J1189" s="1">
        <v>13.0</v>
      </c>
    </row>
    <row r="1190" ht="14.25" customHeight="1">
      <c r="A1190" s="1" t="s">
        <v>201</v>
      </c>
      <c r="B1190" s="1" t="s">
        <v>2119</v>
      </c>
      <c r="C1190" s="1">
        <v>116938.0</v>
      </c>
      <c r="D1190" s="1">
        <v>0.154682390647283</v>
      </c>
      <c r="E1190" s="1">
        <v>1.20652264704881</v>
      </c>
      <c r="F1190" s="1">
        <v>12.9623843362423</v>
      </c>
      <c r="G1190" s="1" t="s">
        <v>1061</v>
      </c>
      <c r="H1190" s="1">
        <v>418.1873252201</v>
      </c>
      <c r="I1190" s="1" t="s">
        <v>1061</v>
      </c>
      <c r="J1190" s="1">
        <v>20.0</v>
      </c>
    </row>
    <row r="1191" ht="14.25" customHeight="1">
      <c r="A1191" s="1" t="s">
        <v>201</v>
      </c>
      <c r="B1191" s="1" t="s">
        <v>2120</v>
      </c>
      <c r="C1191" s="1">
        <v>83886.0</v>
      </c>
      <c r="D1191" s="1">
        <v>0.154682390647283</v>
      </c>
      <c r="E1191" s="1">
        <v>1.20652264704881</v>
      </c>
      <c r="F1191" s="1">
        <v>12.9623843362423</v>
      </c>
      <c r="G1191" s="1" t="s">
        <v>1061</v>
      </c>
      <c r="H1191" s="1">
        <v>418.1873252201</v>
      </c>
      <c r="I1191" s="1" t="s">
        <v>1061</v>
      </c>
      <c r="J1191" s="1">
        <v>15.0</v>
      </c>
    </row>
    <row r="1192" ht="14.25" customHeight="1">
      <c r="A1192" s="1" t="s">
        <v>201</v>
      </c>
      <c r="B1192" s="1" t="s">
        <v>2121</v>
      </c>
      <c r="C1192" s="1">
        <v>105847.0</v>
      </c>
      <c r="D1192" s="1">
        <v>0.154682390647283</v>
      </c>
      <c r="E1192" s="1">
        <v>1.20652264704881</v>
      </c>
      <c r="F1192" s="1">
        <v>12.9623843362423</v>
      </c>
      <c r="G1192" s="1" t="s">
        <v>1061</v>
      </c>
      <c r="H1192" s="1">
        <v>418.1873252201</v>
      </c>
      <c r="I1192" s="1" t="s">
        <v>1061</v>
      </c>
      <c r="J1192" s="1">
        <v>18.0</v>
      </c>
    </row>
    <row r="1193" ht="14.25" customHeight="1">
      <c r="A1193" s="1" t="s">
        <v>201</v>
      </c>
      <c r="B1193" s="1" t="s">
        <v>2122</v>
      </c>
      <c r="C1193" s="1">
        <v>97864.0</v>
      </c>
      <c r="D1193" s="1">
        <v>0.154682390647283</v>
      </c>
      <c r="E1193" s="1">
        <v>1.20652264704881</v>
      </c>
      <c r="F1193" s="1">
        <v>12.9623843362423</v>
      </c>
      <c r="G1193" s="1" t="s">
        <v>1061</v>
      </c>
      <c r="H1193" s="1">
        <v>418.1873252201</v>
      </c>
      <c r="I1193" s="1" t="s">
        <v>1061</v>
      </c>
      <c r="J1193" s="1">
        <v>17.0</v>
      </c>
    </row>
    <row r="1194" ht="14.25" customHeight="1">
      <c r="A1194" s="1" t="s">
        <v>201</v>
      </c>
      <c r="B1194" s="1" t="s">
        <v>2123</v>
      </c>
      <c r="C1194" s="1">
        <v>97513.0</v>
      </c>
      <c r="D1194" s="1">
        <v>0.154682390647283</v>
      </c>
      <c r="E1194" s="1">
        <v>1.20652264704881</v>
      </c>
      <c r="F1194" s="1">
        <v>12.9623843362423</v>
      </c>
      <c r="G1194" s="1" t="s">
        <v>1061</v>
      </c>
      <c r="H1194" s="1">
        <v>418.1873252201</v>
      </c>
      <c r="I1194" s="1" t="s">
        <v>1061</v>
      </c>
      <c r="J1194" s="1">
        <v>17.0</v>
      </c>
    </row>
    <row r="1195" ht="14.25" customHeight="1">
      <c r="A1195" s="1" t="s">
        <v>201</v>
      </c>
      <c r="B1195" s="1" t="s">
        <v>2124</v>
      </c>
      <c r="C1195" s="1">
        <v>49936.0</v>
      </c>
      <c r="D1195" s="1">
        <v>0.154682390647283</v>
      </c>
      <c r="E1195" s="1">
        <v>1.20652264704881</v>
      </c>
      <c r="F1195" s="1">
        <v>12.9623843362423</v>
      </c>
      <c r="G1195" s="1" t="s">
        <v>1061</v>
      </c>
      <c r="H1195" s="1">
        <v>418.1873252201</v>
      </c>
      <c r="I1195" s="1" t="s">
        <v>1061</v>
      </c>
      <c r="J1195" s="1">
        <v>9.0</v>
      </c>
    </row>
    <row r="1196" ht="14.25" customHeight="1">
      <c r="A1196" s="1" t="s">
        <v>201</v>
      </c>
      <c r="B1196" s="1" t="s">
        <v>2125</v>
      </c>
      <c r="C1196" s="1">
        <v>91968.0</v>
      </c>
      <c r="D1196" s="1">
        <v>0.154682390647283</v>
      </c>
      <c r="E1196" s="1">
        <v>1.20652264704881</v>
      </c>
      <c r="F1196" s="1">
        <v>12.9623843362423</v>
      </c>
      <c r="G1196" s="1" t="s">
        <v>1061</v>
      </c>
      <c r="H1196" s="1">
        <v>418.1873252201</v>
      </c>
      <c r="I1196" s="1" t="s">
        <v>1061</v>
      </c>
      <c r="J1196" s="1">
        <v>16.0</v>
      </c>
    </row>
    <row r="1197" ht="14.25" customHeight="1">
      <c r="A1197" s="1" t="s">
        <v>201</v>
      </c>
      <c r="B1197" s="1" t="s">
        <v>2126</v>
      </c>
      <c r="C1197" s="1">
        <v>1873247.0</v>
      </c>
      <c r="D1197" s="1">
        <v>0.154682390647283</v>
      </c>
      <c r="E1197" s="1">
        <v>1.20652264704881</v>
      </c>
      <c r="F1197" s="1">
        <v>12.9623843362423</v>
      </c>
      <c r="G1197" s="1" t="s">
        <v>1061</v>
      </c>
      <c r="H1197" s="1">
        <v>418.1873252201</v>
      </c>
      <c r="I1197" s="1" t="s">
        <v>1061</v>
      </c>
      <c r="J1197" s="1">
        <v>324.0</v>
      </c>
    </row>
    <row r="1198" ht="14.25" customHeight="1">
      <c r="A1198" s="1" t="s">
        <v>201</v>
      </c>
      <c r="B1198" s="1" t="s">
        <v>2127</v>
      </c>
      <c r="C1198" s="1">
        <v>63235.0</v>
      </c>
      <c r="D1198" s="1">
        <v>0.154682390647283</v>
      </c>
      <c r="E1198" s="1">
        <v>1.20652264704881</v>
      </c>
      <c r="F1198" s="1">
        <v>12.9623843362423</v>
      </c>
      <c r="G1198" s="1" t="s">
        <v>1061</v>
      </c>
      <c r="H1198" s="1">
        <v>418.1873252201</v>
      </c>
      <c r="I1198" s="1" t="s">
        <v>1061</v>
      </c>
      <c r="J1198" s="1">
        <v>11.0</v>
      </c>
    </row>
    <row r="1199" ht="14.25" customHeight="1">
      <c r="A1199" s="1" t="s">
        <v>201</v>
      </c>
      <c r="B1199" s="1" t="s">
        <v>2128</v>
      </c>
      <c r="C1199" s="1">
        <v>51037.0</v>
      </c>
      <c r="D1199" s="1">
        <v>0.154682390647283</v>
      </c>
      <c r="E1199" s="1">
        <v>1.20652264704881</v>
      </c>
      <c r="F1199" s="1">
        <v>12.9623843362423</v>
      </c>
      <c r="G1199" s="1" t="s">
        <v>1061</v>
      </c>
      <c r="H1199" s="1">
        <v>418.1873252201</v>
      </c>
      <c r="I1199" s="1" t="s">
        <v>1061</v>
      </c>
      <c r="J1199" s="1">
        <v>9.0</v>
      </c>
    </row>
    <row r="1200" ht="14.25" customHeight="1">
      <c r="A1200" s="1" t="s">
        <v>204</v>
      </c>
      <c r="B1200" s="1" t="s">
        <v>2129</v>
      </c>
      <c r="C1200" s="1">
        <v>2779480.0</v>
      </c>
      <c r="D1200" s="1">
        <v>612.812791031511</v>
      </c>
      <c r="E1200" s="1">
        <v>602.448127566917</v>
      </c>
      <c r="F1200" s="1">
        <v>7777.11648062387</v>
      </c>
      <c r="G1200" s="1" t="s">
        <v>1061</v>
      </c>
      <c r="H1200" s="1">
        <v>361.629016513726</v>
      </c>
      <c r="I1200" s="1" t="s">
        <v>1061</v>
      </c>
      <c r="J1200" s="1">
        <v>80.0</v>
      </c>
    </row>
    <row r="1201" ht="14.25" customHeight="1">
      <c r="A1201" s="1" t="s">
        <v>204</v>
      </c>
      <c r="B1201" s="1" t="s">
        <v>2130</v>
      </c>
      <c r="C1201" s="1">
        <v>1701281.0</v>
      </c>
      <c r="D1201" s="1">
        <v>612.812791031511</v>
      </c>
      <c r="E1201" s="1">
        <v>602.448127566917</v>
      </c>
      <c r="F1201" s="1">
        <v>7777.11648062387</v>
      </c>
      <c r="G1201" s="1" t="s">
        <v>1061</v>
      </c>
      <c r="H1201" s="1">
        <v>361.629016513726</v>
      </c>
      <c r="I1201" s="1" t="s">
        <v>1061</v>
      </c>
      <c r="J1201" s="1">
        <v>49.0</v>
      </c>
    </row>
    <row r="1202" ht="14.25" customHeight="1">
      <c r="A1202" s="1" t="s">
        <v>204</v>
      </c>
      <c r="B1202" s="1" t="s">
        <v>2131</v>
      </c>
      <c r="C1202" s="1">
        <v>1783116.0</v>
      </c>
      <c r="D1202" s="1">
        <v>612.812791031511</v>
      </c>
      <c r="E1202" s="1">
        <v>602.448127566917</v>
      </c>
      <c r="F1202" s="1">
        <v>7777.11648062387</v>
      </c>
      <c r="G1202" s="1" t="s">
        <v>1061</v>
      </c>
      <c r="H1202" s="1">
        <v>361.629016513726</v>
      </c>
      <c r="I1202" s="1" t="s">
        <v>1061</v>
      </c>
      <c r="J1202" s="1">
        <v>51.0</v>
      </c>
    </row>
    <row r="1203" ht="14.25" customHeight="1">
      <c r="A1203" s="1" t="s">
        <v>204</v>
      </c>
      <c r="B1203" s="1" t="s">
        <v>2132</v>
      </c>
      <c r="C1203" s="1">
        <v>2269862.0</v>
      </c>
      <c r="D1203" s="1">
        <v>612.812791031511</v>
      </c>
      <c r="E1203" s="1">
        <v>602.448127566917</v>
      </c>
      <c r="F1203" s="1">
        <v>7777.11648062387</v>
      </c>
      <c r="G1203" s="1" t="s">
        <v>1061</v>
      </c>
      <c r="H1203" s="1">
        <v>361.629016513726</v>
      </c>
      <c r="I1203" s="1" t="s">
        <v>1061</v>
      </c>
      <c r="J1203" s="1">
        <v>65.0</v>
      </c>
    </row>
    <row r="1204" ht="14.25" customHeight="1">
      <c r="A1204" s="1" t="s">
        <v>204</v>
      </c>
      <c r="B1204" s="1" t="s">
        <v>2133</v>
      </c>
      <c r="C1204" s="1">
        <v>2338681.0</v>
      </c>
      <c r="D1204" s="1">
        <v>612.812791031511</v>
      </c>
      <c r="E1204" s="1">
        <v>602.448127566917</v>
      </c>
      <c r="F1204" s="1">
        <v>7777.11648062387</v>
      </c>
      <c r="G1204" s="1" t="s">
        <v>1061</v>
      </c>
      <c r="H1204" s="1">
        <v>361.629016513726</v>
      </c>
      <c r="I1204" s="1" t="s">
        <v>1061</v>
      </c>
      <c r="J1204" s="1">
        <v>67.0</v>
      </c>
    </row>
    <row r="1205" ht="14.25" customHeight="1">
      <c r="A1205" s="1" t="s">
        <v>204</v>
      </c>
      <c r="B1205" s="1" t="s">
        <v>2134</v>
      </c>
      <c r="C1205" s="1">
        <v>1324067.0</v>
      </c>
      <c r="D1205" s="1">
        <v>612.812791031511</v>
      </c>
      <c r="E1205" s="1">
        <v>602.448127566917</v>
      </c>
      <c r="F1205" s="1">
        <v>7777.11648062387</v>
      </c>
      <c r="G1205" s="1" t="s">
        <v>1061</v>
      </c>
      <c r="H1205" s="1">
        <v>361.629016513726</v>
      </c>
      <c r="I1205" s="1" t="s">
        <v>1061</v>
      </c>
      <c r="J1205" s="1">
        <v>38.0</v>
      </c>
    </row>
    <row r="1206" ht="14.25" customHeight="1">
      <c r="A1206" s="1" t="s">
        <v>204</v>
      </c>
      <c r="B1206" s="1" t="s">
        <v>2135</v>
      </c>
      <c r="C1206" s="1">
        <v>6720839.0</v>
      </c>
      <c r="D1206" s="1">
        <v>612.812791031511</v>
      </c>
      <c r="E1206" s="1">
        <v>602.448127566917</v>
      </c>
      <c r="F1206" s="1">
        <v>7777.11648062387</v>
      </c>
      <c r="G1206" s="1" t="s">
        <v>1061</v>
      </c>
      <c r="H1206" s="1">
        <v>361.629016513726</v>
      </c>
      <c r="I1206" s="1" t="s">
        <v>1061</v>
      </c>
      <c r="J1206" s="1">
        <v>193.0</v>
      </c>
    </row>
    <row r="1207" ht="14.25" customHeight="1">
      <c r="A1207" s="1" t="s">
        <v>204</v>
      </c>
      <c r="B1207" s="1" t="s">
        <v>2136</v>
      </c>
      <c r="C1207" s="1">
        <v>2100501.0</v>
      </c>
      <c r="D1207" s="1">
        <v>612.812791031511</v>
      </c>
      <c r="E1207" s="1">
        <v>602.448127566917</v>
      </c>
      <c r="F1207" s="1">
        <v>7777.11648062387</v>
      </c>
      <c r="G1207" s="1" t="s">
        <v>1061</v>
      </c>
      <c r="H1207" s="1">
        <v>361.629016513726</v>
      </c>
      <c r="I1207" s="1" t="s">
        <v>1061</v>
      </c>
      <c r="J1207" s="1">
        <v>60.0</v>
      </c>
    </row>
    <row r="1208" ht="14.25" customHeight="1">
      <c r="A1208" s="1" t="s">
        <v>204</v>
      </c>
      <c r="B1208" s="1" t="s">
        <v>2137</v>
      </c>
      <c r="C1208" s="1">
        <v>2692614.0</v>
      </c>
      <c r="D1208" s="1">
        <v>612.812791031511</v>
      </c>
      <c r="E1208" s="1">
        <v>602.448127566917</v>
      </c>
      <c r="F1208" s="1">
        <v>7777.11648062387</v>
      </c>
      <c r="G1208" s="1" t="s">
        <v>1061</v>
      </c>
      <c r="H1208" s="1">
        <v>361.629016513726</v>
      </c>
      <c r="I1208" s="1" t="s">
        <v>1061</v>
      </c>
      <c r="J1208" s="1">
        <v>77.0</v>
      </c>
    </row>
    <row r="1209" ht="14.25" customHeight="1">
      <c r="A1209" s="1" t="s">
        <v>204</v>
      </c>
      <c r="B1209" s="1" t="s">
        <v>2138</v>
      </c>
      <c r="C1209" s="1">
        <v>3127703.0</v>
      </c>
      <c r="D1209" s="1">
        <v>612.812791031511</v>
      </c>
      <c r="E1209" s="1">
        <v>602.448127566917</v>
      </c>
      <c r="F1209" s="1">
        <v>7777.11648062387</v>
      </c>
      <c r="G1209" s="1" t="s">
        <v>1061</v>
      </c>
      <c r="H1209" s="1">
        <v>361.629016513726</v>
      </c>
      <c r="I1209" s="1" t="s">
        <v>1061</v>
      </c>
      <c r="J1209" s="1">
        <v>90.0</v>
      </c>
    </row>
    <row r="1210" ht="14.25" customHeight="1">
      <c r="A1210" s="1" t="s">
        <v>204</v>
      </c>
      <c r="B1210" s="1" t="s">
        <v>2139</v>
      </c>
      <c r="C1210" s="1">
        <v>6131378.0</v>
      </c>
      <c r="D1210" s="1">
        <v>612.812791031511</v>
      </c>
      <c r="E1210" s="1">
        <v>602.448127566917</v>
      </c>
      <c r="F1210" s="1">
        <v>7777.11648062387</v>
      </c>
      <c r="G1210" s="1" t="s">
        <v>1061</v>
      </c>
      <c r="H1210" s="1">
        <v>361.629016513726</v>
      </c>
      <c r="I1210" s="1" t="s">
        <v>1061</v>
      </c>
      <c r="J1210" s="1">
        <v>176.0</v>
      </c>
    </row>
    <row r="1211" ht="14.25" customHeight="1">
      <c r="A1211" s="1" t="s">
        <v>197</v>
      </c>
      <c r="B1211" s="1" t="s">
        <v>1416</v>
      </c>
      <c r="C1211" s="1">
        <v>83891.0</v>
      </c>
      <c r="D1211" s="1">
        <v>0.980873200696465</v>
      </c>
      <c r="E1211" s="1">
        <v>1.50552630804573</v>
      </c>
      <c r="F1211" s="1">
        <v>27.3960166054989</v>
      </c>
      <c r="G1211" s="1" t="s">
        <v>1061</v>
      </c>
      <c r="H1211" s="1">
        <v>82.3406589072874</v>
      </c>
      <c r="I1211" s="1" t="s">
        <v>1061</v>
      </c>
      <c r="J1211" s="1">
        <v>2.0</v>
      </c>
    </row>
    <row r="1212" ht="14.25" customHeight="1">
      <c r="A1212" s="1" t="s">
        <v>197</v>
      </c>
      <c r="B1212" s="1" t="s">
        <v>2140</v>
      </c>
      <c r="C1212" s="1">
        <v>436338.0</v>
      </c>
      <c r="D1212" s="1">
        <v>0.980873200696465</v>
      </c>
      <c r="E1212" s="1">
        <v>1.50552630804573</v>
      </c>
      <c r="F1212" s="1">
        <v>27.3960166054989</v>
      </c>
      <c r="G1212" s="1" t="s">
        <v>1061</v>
      </c>
      <c r="H1212" s="1">
        <v>82.3406589072874</v>
      </c>
      <c r="I1212" s="1" t="s">
        <v>1061</v>
      </c>
      <c r="J1212" s="1">
        <v>12.0</v>
      </c>
    </row>
    <row r="1213" ht="14.25" customHeight="1">
      <c r="A1213" s="1" t="s">
        <v>197</v>
      </c>
      <c r="B1213" s="1" t="s">
        <v>2141</v>
      </c>
      <c r="C1213" s="1">
        <v>418103.0</v>
      </c>
      <c r="D1213" s="1">
        <v>0.980873200696465</v>
      </c>
      <c r="E1213" s="1">
        <v>1.50552630804573</v>
      </c>
      <c r="F1213" s="1">
        <v>27.3960166054989</v>
      </c>
      <c r="G1213" s="1" t="s">
        <v>1061</v>
      </c>
      <c r="H1213" s="1">
        <v>82.3406589072874</v>
      </c>
      <c r="I1213" s="1" t="s">
        <v>1061</v>
      </c>
      <c r="J1213" s="1">
        <v>11.0</v>
      </c>
    </row>
    <row r="1214" ht="14.25" customHeight="1">
      <c r="A1214" s="1" t="s">
        <v>197</v>
      </c>
      <c r="B1214" s="1" t="s">
        <v>2142</v>
      </c>
      <c r="C1214" s="1">
        <v>165726.0</v>
      </c>
      <c r="D1214" s="1">
        <v>0.980873200696465</v>
      </c>
      <c r="E1214" s="1">
        <v>1.50552630804573</v>
      </c>
      <c r="F1214" s="1">
        <v>27.3960166054989</v>
      </c>
      <c r="G1214" s="1" t="s">
        <v>1061</v>
      </c>
      <c r="H1214" s="1">
        <v>82.3406589072874</v>
      </c>
      <c r="I1214" s="1" t="s">
        <v>1061</v>
      </c>
      <c r="J1214" s="1">
        <v>5.0</v>
      </c>
    </row>
    <row r="1215" ht="14.25" customHeight="1">
      <c r="A1215" s="1" t="s">
        <v>197</v>
      </c>
      <c r="B1215" s="1" t="s">
        <v>2143</v>
      </c>
      <c r="C1215" s="1">
        <v>449755.0</v>
      </c>
      <c r="D1215" s="1">
        <v>0.980873200696465</v>
      </c>
      <c r="E1215" s="1">
        <v>1.50552630804573</v>
      </c>
      <c r="F1215" s="1">
        <v>27.3960166054989</v>
      </c>
      <c r="G1215" s="1" t="s">
        <v>1061</v>
      </c>
      <c r="H1215" s="1">
        <v>82.3406589072874</v>
      </c>
      <c r="I1215" s="1" t="s">
        <v>1061</v>
      </c>
      <c r="J1215" s="1">
        <v>12.0</v>
      </c>
    </row>
    <row r="1216" ht="14.25" customHeight="1">
      <c r="A1216" s="1" t="s">
        <v>197</v>
      </c>
      <c r="B1216" s="1" t="s">
        <v>2144</v>
      </c>
      <c r="C1216" s="1">
        <v>357523.0</v>
      </c>
      <c r="D1216" s="1">
        <v>0.980873200696465</v>
      </c>
      <c r="E1216" s="1">
        <v>1.50552630804573</v>
      </c>
      <c r="F1216" s="1">
        <v>27.3960166054989</v>
      </c>
      <c r="G1216" s="1" t="s">
        <v>1061</v>
      </c>
      <c r="H1216" s="1">
        <v>82.3406589072874</v>
      </c>
      <c r="I1216" s="1" t="s">
        <v>1061</v>
      </c>
      <c r="J1216" s="1">
        <v>10.0</v>
      </c>
    </row>
    <row r="1217" ht="14.25" customHeight="1">
      <c r="A1217" s="1" t="s">
        <v>197</v>
      </c>
      <c r="B1217" s="1" t="s">
        <v>2145</v>
      </c>
      <c r="C1217" s="1">
        <v>576615.0</v>
      </c>
      <c r="D1217" s="1">
        <v>0.980873200696465</v>
      </c>
      <c r="E1217" s="1">
        <v>1.50552630804573</v>
      </c>
      <c r="F1217" s="1">
        <v>27.3960166054989</v>
      </c>
      <c r="G1217" s="1" t="s">
        <v>1061</v>
      </c>
      <c r="H1217" s="1">
        <v>82.3406589072874</v>
      </c>
      <c r="I1217" s="1" t="s">
        <v>1061</v>
      </c>
      <c r="J1217" s="1">
        <v>16.0</v>
      </c>
    </row>
    <row r="1218" ht="14.25" customHeight="1">
      <c r="A1218" s="1" t="s">
        <v>197</v>
      </c>
      <c r="B1218" s="1" t="s">
        <v>2146</v>
      </c>
      <c r="C1218" s="1">
        <v>393780.0</v>
      </c>
      <c r="D1218" s="1">
        <v>0.980873200696465</v>
      </c>
      <c r="E1218" s="1">
        <v>1.50552630804573</v>
      </c>
      <c r="F1218" s="1">
        <v>27.3960166054989</v>
      </c>
      <c r="G1218" s="1" t="s">
        <v>1061</v>
      </c>
      <c r="H1218" s="1">
        <v>82.3406589072874</v>
      </c>
      <c r="I1218" s="1" t="s">
        <v>1061</v>
      </c>
      <c r="J1218" s="1">
        <v>11.0</v>
      </c>
    </row>
    <row r="1219" ht="14.25" customHeight="1">
      <c r="A1219" s="1" t="s">
        <v>197</v>
      </c>
      <c r="B1219" s="1" t="s">
        <v>2147</v>
      </c>
      <c r="C1219" s="1">
        <v>26294.0</v>
      </c>
      <c r="D1219" s="1">
        <v>0.980873200696465</v>
      </c>
      <c r="E1219" s="1">
        <v>1.50552630804573</v>
      </c>
      <c r="F1219" s="1">
        <v>27.3960166054989</v>
      </c>
      <c r="G1219" s="1" t="s">
        <v>1061</v>
      </c>
      <c r="H1219" s="1">
        <v>82.3406589072874</v>
      </c>
      <c r="I1219" s="1" t="s">
        <v>1061</v>
      </c>
      <c r="J1219" s="1">
        <v>1.0</v>
      </c>
    </row>
    <row r="1220" ht="14.25" customHeight="1">
      <c r="A1220" s="1" t="s">
        <v>197</v>
      </c>
      <c r="B1220" s="1" t="s">
        <v>2148</v>
      </c>
      <c r="C1220" s="1">
        <v>427730.0</v>
      </c>
      <c r="D1220" s="1">
        <v>0.980873200696465</v>
      </c>
      <c r="E1220" s="1">
        <v>1.50552630804573</v>
      </c>
      <c r="F1220" s="1">
        <v>27.3960166054989</v>
      </c>
      <c r="G1220" s="1" t="s">
        <v>1061</v>
      </c>
      <c r="H1220" s="1">
        <v>82.3406589072874</v>
      </c>
      <c r="I1220" s="1" t="s">
        <v>1061</v>
      </c>
      <c r="J1220" s="1">
        <v>12.0</v>
      </c>
    </row>
    <row r="1221" ht="14.25" customHeight="1">
      <c r="A1221" s="1" t="s">
        <v>197</v>
      </c>
      <c r="B1221" s="1" t="s">
        <v>2149</v>
      </c>
      <c r="C1221" s="1">
        <v>427730.0</v>
      </c>
      <c r="D1221" s="1">
        <v>0.980873200696465</v>
      </c>
      <c r="E1221" s="1">
        <v>1.50552630804573</v>
      </c>
      <c r="F1221" s="1">
        <v>27.3960166054989</v>
      </c>
      <c r="G1221" s="1" t="s">
        <v>1061</v>
      </c>
      <c r="H1221" s="1">
        <v>82.3406589072874</v>
      </c>
      <c r="I1221" s="1" t="s">
        <v>1061</v>
      </c>
      <c r="J1221" s="1">
        <v>12.0</v>
      </c>
    </row>
    <row r="1222" ht="14.25" customHeight="1">
      <c r="A1222" s="1" t="s">
        <v>197</v>
      </c>
      <c r="B1222" s="1" t="s">
        <v>2150</v>
      </c>
      <c r="C1222" s="1">
        <v>427730.0</v>
      </c>
      <c r="D1222" s="1">
        <v>0.980873200696465</v>
      </c>
      <c r="E1222" s="1">
        <v>1.50552630804573</v>
      </c>
      <c r="F1222" s="1">
        <v>27.3960166054989</v>
      </c>
      <c r="G1222" s="1" t="s">
        <v>1061</v>
      </c>
      <c r="H1222" s="1">
        <v>82.3406589072874</v>
      </c>
      <c r="I1222" s="1" t="s">
        <v>1061</v>
      </c>
      <c r="J1222" s="1">
        <v>12.0</v>
      </c>
    </row>
    <row r="1223" ht="14.25" customHeight="1">
      <c r="A1223" s="1" t="s">
        <v>197</v>
      </c>
      <c r="B1223" s="1" t="s">
        <v>2151</v>
      </c>
      <c r="C1223" s="1">
        <v>108399.0</v>
      </c>
      <c r="D1223" s="1">
        <v>0.980873200696465</v>
      </c>
      <c r="E1223" s="1">
        <v>1.50552630804573</v>
      </c>
      <c r="F1223" s="1">
        <v>27.3960166054989</v>
      </c>
      <c r="G1223" s="1" t="s">
        <v>1061</v>
      </c>
      <c r="H1223" s="1">
        <v>82.3406589072874</v>
      </c>
      <c r="I1223" s="1" t="s">
        <v>1061</v>
      </c>
      <c r="J1223" s="1">
        <v>3.0</v>
      </c>
    </row>
    <row r="1224" ht="14.25" customHeight="1">
      <c r="A1224" s="1" t="s">
        <v>197</v>
      </c>
      <c r="B1224" s="1" t="s">
        <v>2152</v>
      </c>
      <c r="C1224" s="1">
        <v>71311.0</v>
      </c>
      <c r="D1224" s="1">
        <v>0.980873200696465</v>
      </c>
      <c r="E1224" s="1">
        <v>1.50552630804573</v>
      </c>
      <c r="F1224" s="1">
        <v>27.3960166054989</v>
      </c>
      <c r="G1224" s="1" t="s">
        <v>1061</v>
      </c>
      <c r="H1224" s="1">
        <v>82.3406589072874</v>
      </c>
      <c r="I1224" s="1" t="s">
        <v>1061</v>
      </c>
      <c r="J1224" s="1">
        <v>2.0</v>
      </c>
    </row>
    <row r="1225" ht="14.25" customHeight="1">
      <c r="A1225" s="1" t="s">
        <v>197</v>
      </c>
      <c r="B1225" s="1" t="s">
        <v>2153</v>
      </c>
      <c r="C1225" s="1">
        <v>365212.0</v>
      </c>
      <c r="D1225" s="1">
        <v>0.980873200696465</v>
      </c>
      <c r="E1225" s="1">
        <v>1.50552630804573</v>
      </c>
      <c r="F1225" s="1">
        <v>27.3960166054989</v>
      </c>
      <c r="G1225" s="1" t="s">
        <v>1061</v>
      </c>
      <c r="H1225" s="1">
        <v>82.3406589072874</v>
      </c>
      <c r="I1225" s="1" t="s">
        <v>1061</v>
      </c>
      <c r="J1225" s="1">
        <v>10.0</v>
      </c>
    </row>
    <row r="1226" ht="14.25" customHeight="1">
      <c r="A1226" s="1" t="s">
        <v>198</v>
      </c>
      <c r="B1226" s="1" t="s">
        <v>2154</v>
      </c>
      <c r="C1226" s="1">
        <v>85623.0</v>
      </c>
      <c r="D1226" s="1">
        <v>2.05418140475985</v>
      </c>
      <c r="E1226" s="1">
        <v>15.5643744899112</v>
      </c>
      <c r="F1226" s="1">
        <v>268.623722160904</v>
      </c>
      <c r="G1226" s="1" t="s">
        <v>1061</v>
      </c>
      <c r="H1226" s="1">
        <v>12.31797307753</v>
      </c>
      <c r="I1226" s="1" t="s">
        <v>1061</v>
      </c>
      <c r="J1226" s="1">
        <v>7.0</v>
      </c>
    </row>
    <row r="1227" ht="14.25" customHeight="1">
      <c r="A1227" s="1" t="s">
        <v>198</v>
      </c>
      <c r="B1227" s="1" t="s">
        <v>2155</v>
      </c>
      <c r="C1227" s="1">
        <v>142406.0</v>
      </c>
      <c r="D1227" s="1">
        <v>2.05418140475985</v>
      </c>
      <c r="E1227" s="1">
        <v>15.5643744899112</v>
      </c>
      <c r="F1227" s="1">
        <v>268.623722160904</v>
      </c>
      <c r="G1227" s="1" t="s">
        <v>1061</v>
      </c>
      <c r="H1227" s="1">
        <v>12.31797307753</v>
      </c>
      <c r="I1227" s="1" t="s">
        <v>1061</v>
      </c>
      <c r="J1227" s="1">
        <v>11.0</v>
      </c>
    </row>
    <row r="1228" ht="14.25" customHeight="1">
      <c r="A1228" s="1" t="s">
        <v>198</v>
      </c>
      <c r="B1228" s="1" t="s">
        <v>2156</v>
      </c>
      <c r="C1228" s="1">
        <v>115822.0</v>
      </c>
      <c r="D1228" s="1">
        <v>2.05418140475985</v>
      </c>
      <c r="E1228" s="1">
        <v>15.5643744899112</v>
      </c>
      <c r="F1228" s="1">
        <v>268.623722160904</v>
      </c>
      <c r="G1228" s="1" t="s">
        <v>1061</v>
      </c>
      <c r="H1228" s="1">
        <v>12.31797307753</v>
      </c>
      <c r="I1228" s="1" t="s">
        <v>1061</v>
      </c>
      <c r="J1228" s="1">
        <v>9.0</v>
      </c>
    </row>
    <row r="1229" ht="14.25" customHeight="1">
      <c r="A1229" s="1" t="s">
        <v>198</v>
      </c>
      <c r="B1229" s="1" t="s">
        <v>2157</v>
      </c>
      <c r="C1229" s="1">
        <v>85894.0</v>
      </c>
      <c r="D1229" s="1">
        <v>2.05418140475985</v>
      </c>
      <c r="E1229" s="1">
        <v>15.5643744899112</v>
      </c>
      <c r="F1229" s="1">
        <v>268.623722160904</v>
      </c>
      <c r="G1229" s="1" t="s">
        <v>1061</v>
      </c>
      <c r="H1229" s="1">
        <v>12.31797307753</v>
      </c>
      <c r="I1229" s="1" t="s">
        <v>1061</v>
      </c>
      <c r="J1229" s="1">
        <v>7.0</v>
      </c>
    </row>
    <row r="1230" ht="14.25" customHeight="1">
      <c r="A1230" s="1" t="s">
        <v>198</v>
      </c>
      <c r="B1230" s="1" t="s">
        <v>2158</v>
      </c>
      <c r="C1230" s="1">
        <v>297.0</v>
      </c>
      <c r="D1230" s="1">
        <v>2.05418140475985</v>
      </c>
      <c r="E1230" s="1">
        <v>15.5643744899112</v>
      </c>
      <c r="F1230" s="1">
        <v>268.623722160904</v>
      </c>
      <c r="G1230" s="1" t="s">
        <v>1061</v>
      </c>
      <c r="H1230" s="1">
        <v>12.31797307753</v>
      </c>
      <c r="I1230" s="1" t="s">
        <v>1061</v>
      </c>
      <c r="J1230" s="1">
        <v>0.0</v>
      </c>
    </row>
    <row r="1231" ht="14.25" customHeight="1">
      <c r="A1231" s="1" t="s">
        <v>198</v>
      </c>
      <c r="B1231" s="1" t="s">
        <v>2159</v>
      </c>
      <c r="C1231" s="1">
        <v>145221.0</v>
      </c>
      <c r="D1231" s="1">
        <v>2.05418140475985</v>
      </c>
      <c r="E1231" s="1">
        <v>15.5643744899112</v>
      </c>
      <c r="F1231" s="1">
        <v>268.623722160904</v>
      </c>
      <c r="G1231" s="1" t="s">
        <v>1061</v>
      </c>
      <c r="H1231" s="1">
        <v>12.31797307753</v>
      </c>
      <c r="I1231" s="1" t="s">
        <v>1061</v>
      </c>
      <c r="J1231" s="1">
        <v>12.0</v>
      </c>
    </row>
    <row r="1232" ht="14.25" customHeight="1">
      <c r="A1232" s="1" t="s">
        <v>198</v>
      </c>
      <c r="B1232" s="1" t="s">
        <v>2160</v>
      </c>
      <c r="C1232" s="1">
        <v>377082.0</v>
      </c>
      <c r="D1232" s="1">
        <v>2.05418140475985</v>
      </c>
      <c r="E1232" s="1">
        <v>15.5643744899112</v>
      </c>
      <c r="F1232" s="1">
        <v>268.623722160904</v>
      </c>
      <c r="G1232" s="1" t="s">
        <v>1061</v>
      </c>
      <c r="H1232" s="1">
        <v>12.31797307753</v>
      </c>
      <c r="I1232" s="1" t="s">
        <v>1061</v>
      </c>
      <c r="J1232" s="1">
        <v>30.0</v>
      </c>
    </row>
    <row r="1233" ht="14.25" customHeight="1">
      <c r="A1233" s="1" t="s">
        <v>198</v>
      </c>
      <c r="B1233" s="1" t="s">
        <v>2161</v>
      </c>
      <c r="C1233" s="1">
        <v>121773.0</v>
      </c>
      <c r="D1233" s="1">
        <v>2.05418140475985</v>
      </c>
      <c r="E1233" s="1">
        <v>15.5643744899112</v>
      </c>
      <c r="F1233" s="1">
        <v>268.623722160904</v>
      </c>
      <c r="G1233" s="1" t="s">
        <v>1061</v>
      </c>
      <c r="H1233" s="1">
        <v>12.31797307753</v>
      </c>
      <c r="I1233" s="1" t="s">
        <v>1061</v>
      </c>
      <c r="J1233" s="1">
        <v>10.0</v>
      </c>
    </row>
    <row r="1234" ht="14.25" customHeight="1">
      <c r="A1234" s="1" t="s">
        <v>198</v>
      </c>
      <c r="B1234" s="1" t="s">
        <v>2162</v>
      </c>
      <c r="C1234" s="1">
        <v>110878.0</v>
      </c>
      <c r="D1234" s="1">
        <v>2.05418140475985</v>
      </c>
      <c r="E1234" s="1">
        <v>15.5643744899112</v>
      </c>
      <c r="F1234" s="1">
        <v>268.623722160904</v>
      </c>
      <c r="G1234" s="1" t="s">
        <v>1061</v>
      </c>
      <c r="H1234" s="1">
        <v>12.31797307753</v>
      </c>
      <c r="I1234" s="1" t="s">
        <v>1061</v>
      </c>
      <c r="J1234" s="1">
        <v>9.0</v>
      </c>
    </row>
    <row r="1235" ht="14.25" customHeight="1">
      <c r="A1235" s="1" t="s">
        <v>198</v>
      </c>
      <c r="B1235" s="1" t="s">
        <v>2163</v>
      </c>
      <c r="C1235" s="1">
        <v>44308.0</v>
      </c>
      <c r="D1235" s="1">
        <v>2.05418140475985</v>
      </c>
      <c r="E1235" s="1">
        <v>15.5643744899112</v>
      </c>
      <c r="F1235" s="1">
        <v>268.623722160904</v>
      </c>
      <c r="G1235" s="1" t="s">
        <v>1061</v>
      </c>
      <c r="H1235" s="1">
        <v>12.31797307753</v>
      </c>
      <c r="I1235" s="1" t="s">
        <v>1061</v>
      </c>
      <c r="J1235" s="1">
        <v>4.0</v>
      </c>
    </row>
    <row r="1236" ht="14.25" customHeight="1">
      <c r="A1236" s="1" t="s">
        <v>198</v>
      </c>
      <c r="B1236" s="1" t="s">
        <v>2164</v>
      </c>
      <c r="C1236" s="1">
        <v>70164.0</v>
      </c>
      <c r="D1236" s="1">
        <v>2.05418140475985</v>
      </c>
      <c r="E1236" s="1">
        <v>15.5643744899112</v>
      </c>
      <c r="F1236" s="1">
        <v>268.623722160904</v>
      </c>
      <c r="G1236" s="1" t="s">
        <v>1061</v>
      </c>
      <c r="H1236" s="1">
        <v>12.31797307753</v>
      </c>
      <c r="I1236" s="1" t="s">
        <v>1061</v>
      </c>
      <c r="J1236" s="1">
        <v>6.0</v>
      </c>
    </row>
    <row r="1237" ht="14.25" customHeight="1">
      <c r="A1237" s="1" t="s">
        <v>192</v>
      </c>
      <c r="B1237" s="1" t="s">
        <v>472</v>
      </c>
      <c r="C1237" s="1">
        <v>8780720.0</v>
      </c>
      <c r="D1237" s="1">
        <v>352.222467855426</v>
      </c>
      <c r="E1237" s="1">
        <v>58.0362430415729</v>
      </c>
      <c r="F1237" s="1">
        <v>3060.79683670587</v>
      </c>
      <c r="G1237" s="1" t="s">
        <v>1096</v>
      </c>
      <c r="H1237" s="1">
        <v>130.720649870672</v>
      </c>
      <c r="I1237" s="1" t="s">
        <v>1061</v>
      </c>
      <c r="J1237" s="1">
        <v>102.0</v>
      </c>
    </row>
    <row r="1238" ht="14.25" customHeight="1">
      <c r="A1238" s="1" t="s">
        <v>192</v>
      </c>
      <c r="B1238" s="1" t="s">
        <v>479</v>
      </c>
      <c r="C1238" s="1">
        <v>2616702.0</v>
      </c>
      <c r="D1238" s="1">
        <v>352.222467855426</v>
      </c>
      <c r="E1238" s="1">
        <v>70.5850341383925</v>
      </c>
      <c r="F1238" s="1">
        <v>3683.64452658346</v>
      </c>
      <c r="G1238" s="1" t="s">
        <v>1096</v>
      </c>
      <c r="H1238" s="1">
        <v>130.720649870672</v>
      </c>
      <c r="I1238" s="1" t="s">
        <v>1061</v>
      </c>
      <c r="J1238" s="1">
        <v>31.0</v>
      </c>
    </row>
    <row r="1239" ht="14.25" customHeight="1">
      <c r="A1239" s="1" t="s">
        <v>192</v>
      </c>
      <c r="B1239" s="1" t="s">
        <v>480</v>
      </c>
      <c r="C1239" s="1">
        <v>9007901.0</v>
      </c>
      <c r="D1239" s="1">
        <v>352.222467855426</v>
      </c>
      <c r="E1239" s="1">
        <v>101.966040701379</v>
      </c>
      <c r="F1239" s="1">
        <v>6270.93925654822</v>
      </c>
      <c r="G1239" s="1" t="s">
        <v>1096</v>
      </c>
      <c r="H1239" s="1">
        <v>130.720649870672</v>
      </c>
      <c r="I1239" s="1" t="s">
        <v>1061</v>
      </c>
      <c r="J1239" s="1">
        <v>105.0</v>
      </c>
    </row>
    <row r="1240" ht="14.25" customHeight="1">
      <c r="A1240" s="1" t="s">
        <v>193</v>
      </c>
      <c r="B1240" s="1" t="s">
        <v>2165</v>
      </c>
      <c r="C1240" s="1">
        <v>3995048.0</v>
      </c>
      <c r="D1240" s="1">
        <v>2.11254596235461</v>
      </c>
      <c r="E1240" s="1">
        <v>15.714537425596</v>
      </c>
      <c r="F1240" s="1">
        <v>171.366192314234</v>
      </c>
      <c r="G1240" s="1" t="s">
        <v>1061</v>
      </c>
      <c r="H1240" s="1">
        <v>98.2907125939651</v>
      </c>
      <c r="I1240" s="1" t="s">
        <v>1061</v>
      </c>
      <c r="J1240" s="1">
        <v>291.0</v>
      </c>
    </row>
    <row r="1241" ht="14.25" customHeight="1">
      <c r="A1241" s="1" t="s">
        <v>193</v>
      </c>
      <c r="B1241" s="1" t="s">
        <v>2166</v>
      </c>
      <c r="C1241" s="1">
        <v>2232686.0</v>
      </c>
      <c r="D1241" s="1">
        <v>2.11254596235461</v>
      </c>
      <c r="E1241" s="1">
        <v>15.714537425596</v>
      </c>
      <c r="F1241" s="1">
        <v>171.366192314234</v>
      </c>
      <c r="G1241" s="1" t="s">
        <v>1061</v>
      </c>
      <c r="H1241" s="1">
        <v>98.2907125939651</v>
      </c>
      <c r="I1241" s="1" t="s">
        <v>1061</v>
      </c>
      <c r="J1241" s="1">
        <v>162.0</v>
      </c>
    </row>
    <row r="1242" ht="14.25" customHeight="1">
      <c r="A1242" s="1" t="s">
        <v>193</v>
      </c>
      <c r="B1242" s="1" t="s">
        <v>2167</v>
      </c>
      <c r="C1242" s="1">
        <v>1946534.0</v>
      </c>
      <c r="D1242" s="1">
        <v>2.11254596235461</v>
      </c>
      <c r="E1242" s="1">
        <v>15.714537425596</v>
      </c>
      <c r="F1242" s="1">
        <v>171.366192314234</v>
      </c>
      <c r="G1242" s="1" t="s">
        <v>1061</v>
      </c>
      <c r="H1242" s="1">
        <v>98.2907125939651</v>
      </c>
      <c r="I1242" s="1" t="s">
        <v>1061</v>
      </c>
      <c r="J1242" s="1">
        <v>142.0</v>
      </c>
    </row>
    <row r="1243" ht="14.25" customHeight="1">
      <c r="A1243" s="1" t="s">
        <v>193</v>
      </c>
      <c r="B1243" s="1" t="s">
        <v>2168</v>
      </c>
      <c r="C1243" s="1">
        <v>943480.0</v>
      </c>
      <c r="D1243" s="1">
        <v>2.11254596235461</v>
      </c>
      <c r="E1243" s="1">
        <v>15.714537425596</v>
      </c>
      <c r="F1243" s="1">
        <v>171.366192314234</v>
      </c>
      <c r="G1243" s="1" t="s">
        <v>1061</v>
      </c>
      <c r="H1243" s="1">
        <v>98.2907125939651</v>
      </c>
      <c r="I1243" s="1" t="s">
        <v>1061</v>
      </c>
      <c r="J1243" s="1">
        <v>69.0</v>
      </c>
    </row>
    <row r="1244" ht="14.25" customHeight="1">
      <c r="A1244" s="1" t="s">
        <v>193</v>
      </c>
      <c r="B1244" s="1" t="s">
        <v>2169</v>
      </c>
      <c r="C1244" s="1">
        <v>1171271.0</v>
      </c>
      <c r="D1244" s="1">
        <v>2.11254596235461</v>
      </c>
      <c r="E1244" s="1">
        <v>15.714537425596</v>
      </c>
      <c r="F1244" s="1">
        <v>171.366192314234</v>
      </c>
      <c r="G1244" s="1" t="s">
        <v>1061</v>
      </c>
      <c r="H1244" s="1">
        <v>98.2907125939651</v>
      </c>
      <c r="I1244" s="1" t="s">
        <v>1061</v>
      </c>
      <c r="J1244" s="1">
        <v>85.0</v>
      </c>
    </row>
    <row r="1245" ht="14.25" customHeight="1">
      <c r="A1245" s="1" t="s">
        <v>193</v>
      </c>
      <c r="B1245" s="1" t="s">
        <v>2170</v>
      </c>
      <c r="C1245" s="1">
        <v>1792451.0</v>
      </c>
      <c r="D1245" s="1">
        <v>2.11254596235461</v>
      </c>
      <c r="E1245" s="1">
        <v>15.714537425596</v>
      </c>
      <c r="F1245" s="1">
        <v>171.366192314234</v>
      </c>
      <c r="G1245" s="1" t="s">
        <v>1061</v>
      </c>
      <c r="H1245" s="1">
        <v>98.2907125939651</v>
      </c>
      <c r="I1245" s="1" t="s">
        <v>1061</v>
      </c>
      <c r="J1245" s="1">
        <v>130.0</v>
      </c>
    </row>
    <row r="1246" ht="14.25" customHeight="1">
      <c r="A1246" s="1" t="s">
        <v>193</v>
      </c>
      <c r="B1246" s="1" t="s">
        <v>2171</v>
      </c>
      <c r="C1246" s="1">
        <v>2558623.0</v>
      </c>
      <c r="D1246" s="1">
        <v>2.11254596235461</v>
      </c>
      <c r="E1246" s="1">
        <v>15.714537425596</v>
      </c>
      <c r="F1246" s="1">
        <v>171.366192314234</v>
      </c>
      <c r="G1246" s="1" t="s">
        <v>1061</v>
      </c>
      <c r="H1246" s="1">
        <v>98.2907125939651</v>
      </c>
      <c r="I1246" s="1" t="s">
        <v>1061</v>
      </c>
      <c r="J1246" s="1">
        <v>186.0</v>
      </c>
    </row>
    <row r="1247" ht="14.25" customHeight="1">
      <c r="A1247" s="1" t="s">
        <v>193</v>
      </c>
      <c r="B1247" s="1" t="s">
        <v>2172</v>
      </c>
      <c r="C1247" s="1">
        <v>256064.0</v>
      </c>
      <c r="D1247" s="1">
        <v>2.11254596235461</v>
      </c>
      <c r="E1247" s="1">
        <v>15.714537425596</v>
      </c>
      <c r="F1247" s="1">
        <v>171.366192314234</v>
      </c>
      <c r="G1247" s="1" t="s">
        <v>1061</v>
      </c>
      <c r="H1247" s="1">
        <v>98.2907125939651</v>
      </c>
      <c r="I1247" s="1" t="s">
        <v>1061</v>
      </c>
      <c r="J1247" s="1">
        <v>19.0</v>
      </c>
    </row>
    <row r="1248" ht="14.25" customHeight="1">
      <c r="A1248" s="1" t="s">
        <v>193</v>
      </c>
      <c r="B1248" s="1" t="s">
        <v>2173</v>
      </c>
      <c r="C1248" s="1">
        <v>1799116.0</v>
      </c>
      <c r="D1248" s="1">
        <v>2.11254596235461</v>
      </c>
      <c r="E1248" s="1">
        <v>15.714537425596</v>
      </c>
      <c r="F1248" s="1">
        <v>171.366192314234</v>
      </c>
      <c r="G1248" s="1" t="s">
        <v>1061</v>
      </c>
      <c r="H1248" s="1">
        <v>98.2907125939651</v>
      </c>
      <c r="I1248" s="1" t="s">
        <v>1061</v>
      </c>
      <c r="J1248" s="1">
        <v>131.0</v>
      </c>
    </row>
    <row r="1249" ht="14.25" customHeight="1">
      <c r="A1249" s="1" t="s">
        <v>193</v>
      </c>
      <c r="B1249" s="1" t="s">
        <v>2174</v>
      </c>
      <c r="C1249" s="1">
        <v>4114803.0</v>
      </c>
      <c r="D1249" s="1">
        <v>2.11254596235461</v>
      </c>
      <c r="E1249" s="1">
        <v>15.714537425596</v>
      </c>
      <c r="F1249" s="1">
        <v>171.366192314234</v>
      </c>
      <c r="G1249" s="1" t="s">
        <v>1061</v>
      </c>
      <c r="H1249" s="1">
        <v>98.2907125939651</v>
      </c>
      <c r="I1249" s="1" t="s">
        <v>1061</v>
      </c>
      <c r="J1249" s="1">
        <v>299.0</v>
      </c>
    </row>
    <row r="1250" ht="14.25" customHeight="1">
      <c r="A1250" s="1" t="s">
        <v>193</v>
      </c>
      <c r="B1250" s="1" t="s">
        <v>2175</v>
      </c>
      <c r="C1250" s="1">
        <v>2954635.0</v>
      </c>
      <c r="D1250" s="1">
        <v>2.11254596235461</v>
      </c>
      <c r="E1250" s="1">
        <v>15.714537425596</v>
      </c>
      <c r="F1250" s="1">
        <v>171.366192314234</v>
      </c>
      <c r="G1250" s="1" t="s">
        <v>1061</v>
      </c>
      <c r="H1250" s="1">
        <v>98.2907125939651</v>
      </c>
      <c r="I1250" s="1" t="s">
        <v>1061</v>
      </c>
      <c r="J1250" s="1">
        <v>215.0</v>
      </c>
    </row>
    <row r="1251" ht="14.25" customHeight="1">
      <c r="A1251" s="1" t="s">
        <v>193</v>
      </c>
      <c r="B1251" s="1" t="s">
        <v>2176</v>
      </c>
      <c r="C1251" s="1">
        <v>6838412.0</v>
      </c>
      <c r="D1251" s="1">
        <v>2.11254596235461</v>
      </c>
      <c r="E1251" s="1">
        <v>15.714537425596</v>
      </c>
      <c r="F1251" s="1">
        <v>171.366192314234</v>
      </c>
      <c r="G1251" s="1" t="s">
        <v>1061</v>
      </c>
      <c r="H1251" s="1">
        <v>98.2907125939651</v>
      </c>
      <c r="I1251" s="1" t="s">
        <v>1061</v>
      </c>
      <c r="J1251" s="1">
        <v>497.0</v>
      </c>
    </row>
    <row r="1252" ht="14.25" customHeight="1">
      <c r="A1252" s="1" t="s">
        <v>193</v>
      </c>
      <c r="B1252" s="1" t="s">
        <v>2177</v>
      </c>
      <c r="C1252" s="1">
        <v>1291631.0</v>
      </c>
      <c r="D1252" s="1">
        <v>2.11254596235461</v>
      </c>
      <c r="E1252" s="1">
        <v>15.714537425596</v>
      </c>
      <c r="F1252" s="1">
        <v>171.366192314234</v>
      </c>
      <c r="G1252" s="1" t="s">
        <v>1061</v>
      </c>
      <c r="H1252" s="1">
        <v>98.2907125939651</v>
      </c>
      <c r="I1252" s="1" t="s">
        <v>1061</v>
      </c>
      <c r="J1252" s="1">
        <v>94.0</v>
      </c>
    </row>
    <row r="1253" ht="14.25" customHeight="1">
      <c r="A1253" s="1" t="s">
        <v>193</v>
      </c>
      <c r="B1253" s="1" t="s">
        <v>2178</v>
      </c>
      <c r="C1253" s="1">
        <v>1838494.0</v>
      </c>
      <c r="D1253" s="1">
        <v>2.11254596235461</v>
      </c>
      <c r="E1253" s="1">
        <v>15.714537425596</v>
      </c>
      <c r="F1253" s="1">
        <v>171.366192314234</v>
      </c>
      <c r="G1253" s="1" t="s">
        <v>1061</v>
      </c>
      <c r="H1253" s="1">
        <v>98.2907125939651</v>
      </c>
      <c r="I1253" s="1" t="s">
        <v>1061</v>
      </c>
      <c r="J1253" s="1">
        <v>134.0</v>
      </c>
    </row>
    <row r="1254" ht="14.25" customHeight="1">
      <c r="A1254" s="1" t="s">
        <v>193</v>
      </c>
      <c r="B1254" s="1" t="s">
        <v>2179</v>
      </c>
      <c r="C1254" s="1">
        <v>101174.0</v>
      </c>
      <c r="D1254" s="1">
        <v>2.11254596235461</v>
      </c>
      <c r="E1254" s="1">
        <v>15.714537425596</v>
      </c>
      <c r="F1254" s="1">
        <v>171.366192314234</v>
      </c>
      <c r="G1254" s="1" t="s">
        <v>1061</v>
      </c>
      <c r="H1254" s="1">
        <v>98.2907125939651</v>
      </c>
      <c r="I1254" s="1" t="s">
        <v>1061</v>
      </c>
      <c r="J1254" s="1">
        <v>7.0</v>
      </c>
    </row>
    <row r="1255" ht="14.25" customHeight="1">
      <c r="A1255" s="1" t="s">
        <v>193</v>
      </c>
      <c r="B1255" s="1" t="s">
        <v>2180</v>
      </c>
      <c r="C1255" s="1">
        <v>103799.0</v>
      </c>
      <c r="D1255" s="1">
        <v>2.11254596235461</v>
      </c>
      <c r="E1255" s="1">
        <v>15.714537425596</v>
      </c>
      <c r="F1255" s="1">
        <v>171.366192314234</v>
      </c>
      <c r="G1255" s="1" t="s">
        <v>1061</v>
      </c>
      <c r="H1255" s="1">
        <v>98.2907125939651</v>
      </c>
      <c r="I1255" s="1" t="s">
        <v>1061</v>
      </c>
      <c r="J1255" s="1">
        <v>8.0</v>
      </c>
    </row>
    <row r="1256" ht="14.25" customHeight="1">
      <c r="A1256" s="1" t="s">
        <v>212</v>
      </c>
      <c r="B1256" s="1" t="s">
        <v>2181</v>
      </c>
      <c r="C1256" s="1">
        <v>224329.0</v>
      </c>
      <c r="D1256" s="1">
        <v>409.663195789824</v>
      </c>
      <c r="E1256" s="1">
        <v>307.583950358625</v>
      </c>
      <c r="F1256" s="1">
        <v>7608.02214604442</v>
      </c>
      <c r="G1256" s="1" t="s">
        <v>1096</v>
      </c>
      <c r="H1256" s="1">
        <v>474.279993565601</v>
      </c>
      <c r="I1256" s="1" t="s">
        <v>1061</v>
      </c>
      <c r="J1256" s="1">
        <v>27.0</v>
      </c>
    </row>
    <row r="1257" ht="14.25" customHeight="1">
      <c r="A1257" s="1" t="s">
        <v>212</v>
      </c>
      <c r="B1257" s="1" t="s">
        <v>2182</v>
      </c>
      <c r="C1257" s="1">
        <v>107551.0</v>
      </c>
      <c r="D1257" s="1">
        <v>409.663195789824</v>
      </c>
      <c r="E1257" s="1">
        <v>178.519957973426</v>
      </c>
      <c r="F1257" s="1">
        <v>5300.74104378387</v>
      </c>
      <c r="G1257" s="1" t="s">
        <v>1096</v>
      </c>
      <c r="H1257" s="1">
        <v>474.279993565601</v>
      </c>
      <c r="I1257" s="1" t="s">
        <v>1061</v>
      </c>
      <c r="J1257" s="1">
        <v>13.0</v>
      </c>
    </row>
    <row r="1258" ht="14.25" customHeight="1">
      <c r="A1258" s="1" t="s">
        <v>212</v>
      </c>
      <c r="B1258" s="1" t="s">
        <v>2183</v>
      </c>
      <c r="C1258" s="1">
        <v>88382.0</v>
      </c>
      <c r="D1258" s="1">
        <v>409.663195789824</v>
      </c>
      <c r="E1258" s="1">
        <v>218.370256387047</v>
      </c>
      <c r="F1258" s="1">
        <v>7276.36849132176</v>
      </c>
      <c r="G1258" s="1" t="s">
        <v>1096</v>
      </c>
      <c r="H1258" s="1">
        <v>474.279993565601</v>
      </c>
      <c r="I1258" s="1" t="s">
        <v>1061</v>
      </c>
      <c r="J1258" s="1">
        <v>11.0</v>
      </c>
    </row>
    <row r="1259" ht="14.25" customHeight="1">
      <c r="A1259" s="1" t="s">
        <v>212</v>
      </c>
      <c r="B1259" s="1" t="s">
        <v>2184</v>
      </c>
      <c r="C1259" s="1">
        <v>253608.0</v>
      </c>
      <c r="D1259" s="1">
        <v>409.663195789824</v>
      </c>
      <c r="E1259" s="1">
        <v>230.276647424371</v>
      </c>
      <c r="F1259" s="1">
        <v>8355.80896501687</v>
      </c>
      <c r="G1259" s="1" t="s">
        <v>1096</v>
      </c>
      <c r="H1259" s="1">
        <v>474.279993565601</v>
      </c>
      <c r="I1259" s="1" t="s">
        <v>1061</v>
      </c>
      <c r="J1259" s="1">
        <v>30.0</v>
      </c>
    </row>
    <row r="1260" ht="14.25" customHeight="1">
      <c r="A1260" s="1" t="s">
        <v>212</v>
      </c>
      <c r="B1260" s="1" t="s">
        <v>2185</v>
      </c>
      <c r="C1260" s="1">
        <v>497020.0</v>
      </c>
      <c r="D1260" s="1">
        <v>409.663195789824</v>
      </c>
      <c r="E1260" s="1">
        <v>173.433664641261</v>
      </c>
      <c r="F1260" s="1">
        <v>5313.26707174761</v>
      </c>
      <c r="G1260" s="1" t="s">
        <v>1096</v>
      </c>
      <c r="H1260" s="1">
        <v>474.279993565601</v>
      </c>
      <c r="I1260" s="1" t="s">
        <v>1061</v>
      </c>
      <c r="J1260" s="1">
        <v>59.0</v>
      </c>
    </row>
    <row r="1261" ht="14.25" customHeight="1">
      <c r="A1261" s="1" t="s">
        <v>212</v>
      </c>
      <c r="B1261" s="1" t="s">
        <v>2186</v>
      </c>
      <c r="C1261" s="1">
        <v>112938.0</v>
      </c>
      <c r="D1261" s="1">
        <v>409.663195789824</v>
      </c>
      <c r="E1261" s="1">
        <v>119.53461191096</v>
      </c>
      <c r="F1261" s="1">
        <v>4220.89996281145</v>
      </c>
      <c r="G1261" s="1" t="s">
        <v>1096</v>
      </c>
      <c r="H1261" s="1">
        <v>474.279993565601</v>
      </c>
      <c r="I1261" s="1" t="s">
        <v>1061</v>
      </c>
      <c r="J1261" s="1">
        <v>13.0</v>
      </c>
    </row>
    <row r="1262" ht="14.25" customHeight="1">
      <c r="A1262" s="1" t="s">
        <v>212</v>
      </c>
      <c r="B1262" s="1" t="s">
        <v>2187</v>
      </c>
      <c r="C1262" s="1">
        <v>266784.0</v>
      </c>
      <c r="D1262" s="1">
        <v>409.663195789824</v>
      </c>
      <c r="E1262" s="1">
        <v>250.38982847547</v>
      </c>
      <c r="F1262" s="1">
        <v>9574.41225860621</v>
      </c>
      <c r="G1262" s="1" t="s">
        <v>1096</v>
      </c>
      <c r="H1262" s="1">
        <v>474.279993565601</v>
      </c>
      <c r="I1262" s="1" t="s">
        <v>1061</v>
      </c>
      <c r="J1262" s="1">
        <v>32.0</v>
      </c>
    </row>
    <row r="1263" ht="14.25" customHeight="1">
      <c r="A1263" s="1" t="s">
        <v>212</v>
      </c>
      <c r="B1263" s="1" t="s">
        <v>2188</v>
      </c>
      <c r="C1263" s="1">
        <v>78037.0</v>
      </c>
      <c r="D1263" s="1">
        <v>409.663195789824</v>
      </c>
      <c r="E1263" s="1">
        <v>137.114445711649</v>
      </c>
      <c r="F1263" s="1">
        <v>4833.60457219011</v>
      </c>
      <c r="G1263" s="1" t="s">
        <v>1096</v>
      </c>
      <c r="H1263" s="1">
        <v>474.279993565601</v>
      </c>
      <c r="I1263" s="1" t="s">
        <v>1061</v>
      </c>
      <c r="J1263" s="1">
        <v>9.0</v>
      </c>
    </row>
    <row r="1264" ht="14.25" customHeight="1">
      <c r="A1264" s="1" t="s">
        <v>212</v>
      </c>
      <c r="B1264" s="1" t="s">
        <v>2189</v>
      </c>
      <c r="C1264" s="1">
        <v>261834.0</v>
      </c>
      <c r="D1264" s="1">
        <v>409.663195789824</v>
      </c>
      <c r="E1264" s="1">
        <v>257.4150033991</v>
      </c>
      <c r="F1264" s="1">
        <v>10668.9734717416</v>
      </c>
      <c r="G1264" s="1" t="s">
        <v>1096</v>
      </c>
      <c r="H1264" s="1">
        <v>474.279993565601</v>
      </c>
      <c r="I1264" s="1" t="s">
        <v>1061</v>
      </c>
      <c r="J1264" s="1">
        <v>31.0</v>
      </c>
    </row>
    <row r="1265" ht="14.25" customHeight="1">
      <c r="A1265" s="1" t="s">
        <v>212</v>
      </c>
      <c r="B1265" s="1" t="s">
        <v>2190</v>
      </c>
      <c r="C1265" s="1">
        <v>196850.0</v>
      </c>
      <c r="D1265" s="1">
        <v>409.663195789824</v>
      </c>
      <c r="E1265" s="1">
        <v>271.272542545085</v>
      </c>
      <c r="F1265" s="1">
        <v>10166.1163322326</v>
      </c>
      <c r="G1265" s="1" t="s">
        <v>1096</v>
      </c>
      <c r="H1265" s="1">
        <v>474.279993565601</v>
      </c>
      <c r="I1265" s="1" t="s">
        <v>1061</v>
      </c>
      <c r="J1265" s="1">
        <v>23.0</v>
      </c>
    </row>
    <row r="1266" ht="14.25" customHeight="1">
      <c r="A1266" s="1" t="s">
        <v>212</v>
      </c>
      <c r="B1266" s="1" t="s">
        <v>2191</v>
      </c>
      <c r="C1266" s="1">
        <v>211586.0</v>
      </c>
      <c r="D1266" s="1">
        <v>409.663195789824</v>
      </c>
      <c r="E1266" s="1">
        <v>264.667794655601</v>
      </c>
      <c r="F1266" s="1">
        <v>11193.5572296843</v>
      </c>
      <c r="G1266" s="1" t="s">
        <v>1096</v>
      </c>
      <c r="H1266" s="1">
        <v>474.279993565601</v>
      </c>
      <c r="I1266" s="1" t="s">
        <v>1061</v>
      </c>
      <c r="J1266" s="1">
        <v>25.0</v>
      </c>
    </row>
    <row r="1267" ht="14.25" customHeight="1">
      <c r="A1267" s="1" t="s">
        <v>212</v>
      </c>
      <c r="B1267" s="1" t="s">
        <v>2192</v>
      </c>
      <c r="C1267" s="1">
        <v>163097.0</v>
      </c>
      <c r="D1267" s="1">
        <v>409.663195789824</v>
      </c>
      <c r="E1267" s="1">
        <v>185.165882879513</v>
      </c>
      <c r="F1267" s="1">
        <v>6704.59910360092</v>
      </c>
      <c r="G1267" s="1" t="s">
        <v>1096</v>
      </c>
      <c r="H1267" s="1">
        <v>474.279993565601</v>
      </c>
      <c r="I1267" s="1" t="s">
        <v>1061</v>
      </c>
      <c r="J1267" s="1">
        <v>19.0</v>
      </c>
    </row>
    <row r="1268" ht="14.25" customHeight="1">
      <c r="A1268" s="1" t="s">
        <v>212</v>
      </c>
      <c r="B1268" s="1" t="s">
        <v>2193</v>
      </c>
      <c r="C1268" s="1">
        <v>104996.0</v>
      </c>
      <c r="D1268" s="1">
        <v>409.663195789824</v>
      </c>
      <c r="E1268" s="1">
        <v>335.250866699683</v>
      </c>
      <c r="F1268" s="1">
        <v>14499.5999847613</v>
      </c>
      <c r="G1268" s="1" t="s">
        <v>1096</v>
      </c>
      <c r="H1268" s="1">
        <v>474.279993565601</v>
      </c>
      <c r="I1268" s="1" t="s">
        <v>1061</v>
      </c>
      <c r="J1268" s="1">
        <v>12.0</v>
      </c>
    </row>
    <row r="1269" ht="14.25" customHeight="1">
      <c r="A1269" s="1" t="s">
        <v>215</v>
      </c>
      <c r="B1269" s="1" t="s">
        <v>2194</v>
      </c>
      <c r="C1269" s="1">
        <v>731274.0</v>
      </c>
      <c r="D1269" s="1">
        <v>15.8125575082071</v>
      </c>
      <c r="E1269" s="1">
        <v>6.56388713396073</v>
      </c>
      <c r="F1269" s="1">
        <v>336.672710912735</v>
      </c>
      <c r="G1269" s="1" t="s">
        <v>1096</v>
      </c>
      <c r="H1269" s="1">
        <v>79.1993829417676</v>
      </c>
      <c r="I1269" s="1" t="s">
        <v>1061</v>
      </c>
      <c r="J1269" s="1">
        <v>8.0</v>
      </c>
    </row>
    <row r="1270" ht="14.25" customHeight="1">
      <c r="A1270" s="1" t="s">
        <v>215</v>
      </c>
      <c r="B1270" s="1" t="s">
        <v>2195</v>
      </c>
      <c r="C1270" s="1">
        <v>962060.0</v>
      </c>
      <c r="D1270" s="1">
        <v>15.8125575082071</v>
      </c>
      <c r="E1270" s="1">
        <v>8.21154605741845</v>
      </c>
      <c r="F1270" s="1">
        <v>423.77814273538</v>
      </c>
      <c r="G1270" s="1" t="s">
        <v>1096</v>
      </c>
      <c r="H1270" s="1">
        <v>79.1993829417676</v>
      </c>
      <c r="I1270" s="1" t="s">
        <v>1061</v>
      </c>
      <c r="J1270" s="1">
        <v>11.0</v>
      </c>
    </row>
    <row r="1271" ht="14.25" customHeight="1">
      <c r="A1271" s="1" t="s">
        <v>215</v>
      </c>
      <c r="B1271" s="1" t="s">
        <v>2196</v>
      </c>
      <c r="C1271" s="1">
        <v>2858986.0</v>
      </c>
      <c r="D1271" s="1">
        <v>15.8125575082071</v>
      </c>
      <c r="E1271" s="1">
        <v>1.04932308168</v>
      </c>
      <c r="F1271" s="1">
        <v>50.9621243335924</v>
      </c>
      <c r="G1271" s="1" t="s">
        <v>1096</v>
      </c>
      <c r="H1271" s="1">
        <v>79.1993829417676</v>
      </c>
      <c r="I1271" s="1" t="s">
        <v>1061</v>
      </c>
      <c r="J1271" s="1">
        <v>32.0</v>
      </c>
    </row>
    <row r="1272" ht="14.25" customHeight="1">
      <c r="A1272" s="1" t="s">
        <v>215</v>
      </c>
      <c r="B1272" s="1" t="s">
        <v>2197</v>
      </c>
      <c r="C1272" s="1">
        <v>5020084.0</v>
      </c>
      <c r="D1272" s="1">
        <v>15.8125575082071</v>
      </c>
      <c r="E1272" s="1">
        <v>1.29479905117125</v>
      </c>
      <c r="F1272" s="1">
        <v>69.3215492011687</v>
      </c>
      <c r="G1272" s="1" t="s">
        <v>1096</v>
      </c>
      <c r="H1272" s="1">
        <v>79.1993829417676</v>
      </c>
      <c r="I1272" s="1" t="s">
        <v>1061</v>
      </c>
      <c r="J1272" s="1">
        <v>57.0</v>
      </c>
    </row>
    <row r="1273" ht="14.25" customHeight="1">
      <c r="A1273" s="1" t="s">
        <v>215</v>
      </c>
      <c r="B1273" s="1" t="s">
        <v>2198</v>
      </c>
      <c r="C1273" s="1">
        <v>1488675.0</v>
      </c>
      <c r="D1273" s="1">
        <v>15.8125575082071</v>
      </c>
      <c r="E1273" s="1">
        <v>9.26998841251448</v>
      </c>
      <c r="F1273" s="1">
        <v>473.105278183619</v>
      </c>
      <c r="G1273" s="1" t="s">
        <v>1096</v>
      </c>
      <c r="H1273" s="1">
        <v>79.1993829417676</v>
      </c>
      <c r="I1273" s="1" t="s">
        <v>1061</v>
      </c>
      <c r="J1273" s="1">
        <v>17.0</v>
      </c>
    </row>
    <row r="1274" ht="14.25" customHeight="1">
      <c r="A1274" s="1" t="s">
        <v>215</v>
      </c>
      <c r="B1274" s="1" t="s">
        <v>2199</v>
      </c>
      <c r="C1274" s="1">
        <v>5497591.0</v>
      </c>
      <c r="D1274" s="1">
        <v>15.8125575082071</v>
      </c>
      <c r="E1274" s="1">
        <v>1.30966454216037</v>
      </c>
      <c r="F1274" s="1">
        <v>69.2485126667298</v>
      </c>
      <c r="G1274" s="1" t="s">
        <v>1096</v>
      </c>
      <c r="H1274" s="1">
        <v>79.1993829417676</v>
      </c>
      <c r="I1274" s="1" t="s">
        <v>1061</v>
      </c>
      <c r="J1274" s="1">
        <v>62.0</v>
      </c>
    </row>
    <row r="1275" ht="14.25" customHeight="1">
      <c r="A1275" s="1" t="s">
        <v>215</v>
      </c>
      <c r="B1275" s="1" t="s">
        <v>2200</v>
      </c>
      <c r="C1275" s="1">
        <v>3913428.0</v>
      </c>
      <c r="D1275" s="1">
        <v>15.8125575082071</v>
      </c>
      <c r="E1275" s="1">
        <v>0.766591336291353</v>
      </c>
      <c r="F1275" s="1">
        <v>38.4573320372829</v>
      </c>
      <c r="G1275" s="1" t="s">
        <v>1096</v>
      </c>
      <c r="H1275" s="1">
        <v>79.1993829417676</v>
      </c>
      <c r="I1275" s="1" t="s">
        <v>1061</v>
      </c>
      <c r="J1275" s="1">
        <v>44.0</v>
      </c>
    </row>
    <row r="1276" ht="14.25" customHeight="1">
      <c r="A1276" s="1" t="s">
        <v>215</v>
      </c>
      <c r="B1276" s="1" t="s">
        <v>2201</v>
      </c>
      <c r="C1276" s="1">
        <v>5735881.0</v>
      </c>
      <c r="D1276" s="1">
        <v>15.8125575082071</v>
      </c>
      <c r="E1276" s="1">
        <v>0.976310352324255</v>
      </c>
      <c r="F1276" s="1">
        <v>49.0072928639907</v>
      </c>
      <c r="G1276" s="1" t="s">
        <v>1096</v>
      </c>
      <c r="H1276" s="1">
        <v>79.1993829417676</v>
      </c>
      <c r="I1276" s="1" t="s">
        <v>1061</v>
      </c>
      <c r="J1276" s="1">
        <v>65.0</v>
      </c>
    </row>
    <row r="1277" ht="14.25" customHeight="1">
      <c r="A1277" s="1" t="s">
        <v>221</v>
      </c>
      <c r="B1277" s="1" t="s">
        <v>2202</v>
      </c>
      <c r="C1277" s="1">
        <v>4137036.0</v>
      </c>
      <c r="D1277" s="1">
        <v>64.7935960591133</v>
      </c>
      <c r="E1277" s="1">
        <v>37.8048438543923</v>
      </c>
      <c r="F1277" s="1">
        <v>999.193625581213</v>
      </c>
      <c r="G1277" s="1" t="s">
        <v>1096</v>
      </c>
      <c r="H1277" s="1">
        <v>218.836506463458</v>
      </c>
      <c r="I1277" s="1" t="s">
        <v>1061</v>
      </c>
      <c r="J1277" s="1">
        <v>89.0</v>
      </c>
    </row>
    <row r="1278" ht="14.25" customHeight="1">
      <c r="A1278" s="1" t="s">
        <v>221</v>
      </c>
      <c r="B1278" s="1" t="s">
        <v>2203</v>
      </c>
      <c r="C1278" s="1">
        <v>4689089.0</v>
      </c>
      <c r="D1278" s="1">
        <v>64.7935960591133</v>
      </c>
      <c r="E1278" s="1">
        <v>28.2997400987697</v>
      </c>
      <c r="F1278" s="1">
        <v>787.807610390845</v>
      </c>
      <c r="G1278" s="1" t="s">
        <v>1096</v>
      </c>
      <c r="H1278" s="1">
        <v>218.836506463458</v>
      </c>
      <c r="I1278" s="1" t="s">
        <v>1061</v>
      </c>
      <c r="J1278" s="1">
        <v>101.0</v>
      </c>
    </row>
    <row r="1279" ht="14.25" customHeight="1">
      <c r="A1279" s="1" t="s">
        <v>221</v>
      </c>
      <c r="B1279" s="1" t="s">
        <v>2204</v>
      </c>
      <c r="C1279" s="1">
        <v>6042688.0</v>
      </c>
      <c r="D1279" s="1">
        <v>64.7935960591133</v>
      </c>
      <c r="E1279" s="1">
        <v>43.5071279536524</v>
      </c>
      <c r="F1279" s="1">
        <v>2618.10637914782</v>
      </c>
      <c r="G1279" s="1" t="s">
        <v>1096</v>
      </c>
      <c r="H1279" s="1">
        <v>218.836506463458</v>
      </c>
      <c r="I1279" s="1" t="s">
        <v>1061</v>
      </c>
      <c r="J1279" s="1">
        <v>130.0</v>
      </c>
    </row>
    <row r="1280" ht="14.25" customHeight="1">
      <c r="A1280" s="1" t="s">
        <v>221</v>
      </c>
      <c r="B1280" s="1" t="s">
        <v>2205</v>
      </c>
      <c r="C1280" s="1">
        <v>6331740.0</v>
      </c>
      <c r="D1280" s="1">
        <v>64.7935960591133</v>
      </c>
      <c r="E1280" s="1">
        <v>37.3988824556914</v>
      </c>
      <c r="F1280" s="1">
        <v>1006.72169103595</v>
      </c>
      <c r="G1280" s="1" t="s">
        <v>1096</v>
      </c>
      <c r="H1280" s="1">
        <v>218.836506463458</v>
      </c>
      <c r="I1280" s="1" t="s">
        <v>1061</v>
      </c>
      <c r="J1280" s="1">
        <v>136.0</v>
      </c>
    </row>
    <row r="1281" ht="14.25" customHeight="1">
      <c r="A1281" s="1" t="s">
        <v>221</v>
      </c>
      <c r="B1281" s="1" t="s">
        <v>2206</v>
      </c>
      <c r="C1281" s="1">
        <v>7135210.0</v>
      </c>
      <c r="D1281" s="1">
        <v>64.7935960591133</v>
      </c>
      <c r="E1281" s="1">
        <v>12.1089638567049</v>
      </c>
      <c r="F1281" s="1">
        <v>363.60527580828</v>
      </c>
      <c r="G1281" s="1" t="s">
        <v>1096</v>
      </c>
      <c r="H1281" s="1">
        <v>218.836506463458</v>
      </c>
      <c r="I1281" s="1" t="s">
        <v>1061</v>
      </c>
      <c r="J1281" s="1">
        <v>153.0</v>
      </c>
    </row>
    <row r="1282" ht="14.25" customHeight="1">
      <c r="A1282" s="1" t="s">
        <v>221</v>
      </c>
      <c r="B1282" s="1" t="s">
        <v>2207</v>
      </c>
      <c r="C1282" s="1">
        <v>2706605.0</v>
      </c>
      <c r="D1282" s="1">
        <v>64.7935960591133</v>
      </c>
      <c r="E1282" s="1">
        <v>32.4761093694868</v>
      </c>
      <c r="F1282" s="1">
        <v>757.258632124007</v>
      </c>
      <c r="G1282" s="1" t="s">
        <v>1096</v>
      </c>
      <c r="H1282" s="1">
        <v>218.836506463458</v>
      </c>
      <c r="I1282" s="1" t="s">
        <v>1061</v>
      </c>
      <c r="J1282" s="1">
        <v>58.0</v>
      </c>
    </row>
    <row r="1283" ht="14.25" customHeight="1">
      <c r="A1283" s="1" t="s">
        <v>221</v>
      </c>
      <c r="B1283" s="1" t="s">
        <v>2208</v>
      </c>
      <c r="C1283" s="1">
        <v>6201782.0</v>
      </c>
      <c r="D1283" s="1">
        <v>64.7935960591133</v>
      </c>
      <c r="E1283" s="1">
        <v>55.0970672622804</v>
      </c>
      <c r="F1283" s="1">
        <v>3665.1562405773</v>
      </c>
      <c r="G1283" s="1" t="s">
        <v>1096</v>
      </c>
      <c r="H1283" s="1">
        <v>218.836506463458</v>
      </c>
      <c r="I1283" s="1" t="s">
        <v>1061</v>
      </c>
      <c r="J1283" s="1">
        <v>133.0</v>
      </c>
    </row>
    <row r="1284" ht="14.25" customHeight="1">
      <c r="A1284" s="1" t="s">
        <v>221</v>
      </c>
      <c r="B1284" s="1" t="s">
        <v>2209</v>
      </c>
      <c r="C1284" s="1">
        <v>7033736.0</v>
      </c>
      <c r="D1284" s="1">
        <v>64.7935960591133</v>
      </c>
      <c r="E1284" s="1">
        <v>6.73895067998002</v>
      </c>
      <c r="F1284" s="1">
        <v>295.063675975328</v>
      </c>
      <c r="G1284" s="1" t="s">
        <v>1096</v>
      </c>
      <c r="H1284" s="1">
        <v>218.836506463458</v>
      </c>
      <c r="I1284" s="1" t="s">
        <v>1061</v>
      </c>
      <c r="J1284" s="1">
        <v>151.0</v>
      </c>
    </row>
    <row r="1285" ht="14.25" customHeight="1">
      <c r="A1285" s="1" t="s">
        <v>221</v>
      </c>
      <c r="B1285" s="1" t="s">
        <v>2210</v>
      </c>
      <c r="C1285" s="1">
        <v>4221596.0</v>
      </c>
      <c r="D1285" s="1">
        <v>64.7935960591133</v>
      </c>
      <c r="E1285" s="1">
        <v>19.9687511547765</v>
      </c>
      <c r="F1285" s="1">
        <v>1089.27997847259</v>
      </c>
      <c r="G1285" s="1" t="s">
        <v>1096</v>
      </c>
      <c r="H1285" s="1">
        <v>218.836506463458</v>
      </c>
      <c r="I1285" s="1" t="s">
        <v>1061</v>
      </c>
      <c r="J1285" s="1">
        <v>90.0</v>
      </c>
    </row>
    <row r="1286" ht="14.25" customHeight="1">
      <c r="A1286" s="1" t="s">
        <v>221</v>
      </c>
      <c r="B1286" s="1" t="s">
        <v>2211</v>
      </c>
      <c r="C1286" s="1">
        <v>6215429.0</v>
      </c>
      <c r="D1286" s="1">
        <v>64.7935960591133</v>
      </c>
      <c r="E1286" s="1">
        <v>17.4726475034949</v>
      </c>
      <c r="F1286" s="1">
        <v>1012.31950360948</v>
      </c>
      <c r="G1286" s="1" t="s">
        <v>1096</v>
      </c>
      <c r="H1286" s="1">
        <v>218.836506463458</v>
      </c>
      <c r="I1286" s="1" t="s">
        <v>1061</v>
      </c>
      <c r="J1286" s="1">
        <v>133.0</v>
      </c>
    </row>
    <row r="1287" ht="14.25" customHeight="1">
      <c r="A1287" s="1" t="s">
        <v>221</v>
      </c>
      <c r="B1287" s="1" t="s">
        <v>2212</v>
      </c>
      <c r="C1287" s="1">
        <v>3181591.0</v>
      </c>
      <c r="D1287" s="1">
        <v>64.7935960591133</v>
      </c>
      <c r="E1287" s="1">
        <v>11.7865558458016</v>
      </c>
      <c r="F1287" s="1">
        <v>350.202147290459</v>
      </c>
      <c r="G1287" s="1" t="s">
        <v>1096</v>
      </c>
      <c r="H1287" s="1">
        <v>218.836506463458</v>
      </c>
      <c r="I1287" s="1" t="s">
        <v>1061</v>
      </c>
      <c r="J1287" s="1">
        <v>68.0</v>
      </c>
    </row>
    <row r="1288" ht="14.25" customHeight="1">
      <c r="A1288" s="1" t="s">
        <v>221</v>
      </c>
      <c r="B1288" s="1" t="s">
        <v>2213</v>
      </c>
      <c r="C1288" s="1">
        <v>4685327.0</v>
      </c>
      <c r="D1288" s="1">
        <v>64.7935960591133</v>
      </c>
      <c r="E1288" s="1">
        <v>34.44796915989</v>
      </c>
      <c r="F1288" s="1">
        <v>962.664932458289</v>
      </c>
      <c r="G1288" s="1" t="s">
        <v>1096</v>
      </c>
      <c r="H1288" s="1">
        <v>218.836506463458</v>
      </c>
      <c r="I1288" s="1" t="s">
        <v>1061</v>
      </c>
      <c r="J1288" s="1">
        <v>100.0</v>
      </c>
    </row>
    <row r="1289" ht="14.25" customHeight="1">
      <c r="A1289" s="1" t="s">
        <v>221</v>
      </c>
      <c r="B1289" s="1" t="s">
        <v>2214</v>
      </c>
      <c r="C1289" s="1">
        <v>3744525.0</v>
      </c>
      <c r="D1289" s="1">
        <v>64.7935960591133</v>
      </c>
      <c r="E1289" s="1">
        <v>6.2758293775579</v>
      </c>
      <c r="F1289" s="1">
        <v>205.046033876125</v>
      </c>
      <c r="G1289" s="1" t="s">
        <v>1096</v>
      </c>
      <c r="H1289" s="1">
        <v>218.836506463458</v>
      </c>
      <c r="I1289" s="1" t="s">
        <v>1061</v>
      </c>
      <c r="J1289" s="1">
        <v>80.0</v>
      </c>
    </row>
    <row r="1290" ht="14.25" customHeight="1">
      <c r="A1290" s="1" t="s">
        <v>221</v>
      </c>
      <c r="B1290" s="1" t="s">
        <v>2215</v>
      </c>
      <c r="C1290" s="1">
        <v>4709492.0</v>
      </c>
      <c r="D1290" s="1">
        <v>64.7935960591133</v>
      </c>
      <c r="E1290" s="1">
        <v>20.1720270466538</v>
      </c>
      <c r="F1290" s="1">
        <v>1143.73269983259</v>
      </c>
      <c r="G1290" s="1" t="s">
        <v>1096</v>
      </c>
      <c r="H1290" s="1">
        <v>218.836506463458</v>
      </c>
      <c r="I1290" s="1" t="s">
        <v>1061</v>
      </c>
      <c r="J1290" s="1">
        <v>101.0</v>
      </c>
    </row>
    <row r="1291" ht="14.25" customHeight="1">
      <c r="A1291" s="1" t="s">
        <v>221</v>
      </c>
      <c r="B1291" s="1" t="s">
        <v>2216</v>
      </c>
      <c r="C1291" s="1">
        <v>5156388.0</v>
      </c>
      <c r="D1291" s="1">
        <v>64.7935960591133</v>
      </c>
      <c r="E1291" s="1">
        <v>11.5196916911605</v>
      </c>
      <c r="F1291" s="1">
        <v>713.716655922711</v>
      </c>
      <c r="G1291" s="1" t="s">
        <v>1096</v>
      </c>
      <c r="H1291" s="1">
        <v>218.836506463458</v>
      </c>
      <c r="I1291" s="1" t="s">
        <v>1061</v>
      </c>
      <c r="J1291" s="1">
        <v>111.0</v>
      </c>
    </row>
    <row r="1292" ht="14.25" customHeight="1">
      <c r="A1292" s="1" t="s">
        <v>221</v>
      </c>
      <c r="B1292" s="1" t="s">
        <v>2217</v>
      </c>
      <c r="C1292" s="1">
        <v>3618133.0</v>
      </c>
      <c r="D1292" s="1">
        <v>64.7935960591133</v>
      </c>
      <c r="E1292" s="1">
        <v>10.7790399081515</v>
      </c>
      <c r="F1292" s="1">
        <v>663.823026958931</v>
      </c>
      <c r="G1292" s="1" t="s">
        <v>1096</v>
      </c>
      <c r="H1292" s="1">
        <v>218.836506463458</v>
      </c>
      <c r="I1292" s="1" t="s">
        <v>1061</v>
      </c>
      <c r="J1292" s="1">
        <v>78.0</v>
      </c>
    </row>
    <row r="1293" ht="14.25" customHeight="1">
      <c r="A1293" s="1" t="s">
        <v>221</v>
      </c>
      <c r="B1293" s="1" t="s">
        <v>2218</v>
      </c>
      <c r="C1293" s="1">
        <v>5916586.0</v>
      </c>
      <c r="D1293" s="1">
        <v>64.7935960591133</v>
      </c>
      <c r="E1293" s="1">
        <v>16.1917700511747</v>
      </c>
      <c r="F1293" s="1">
        <v>859.820173322926</v>
      </c>
      <c r="G1293" s="1" t="s">
        <v>1096</v>
      </c>
      <c r="H1293" s="1">
        <v>218.836506463458</v>
      </c>
      <c r="I1293" s="1" t="s">
        <v>1061</v>
      </c>
      <c r="J1293" s="1">
        <v>127.0</v>
      </c>
    </row>
    <row r="1294" ht="14.25" customHeight="1">
      <c r="A1294" s="1" t="s">
        <v>221</v>
      </c>
      <c r="B1294" s="1" t="s">
        <v>2219</v>
      </c>
      <c r="C1294" s="1">
        <v>6315794.0</v>
      </c>
      <c r="D1294" s="1">
        <v>64.7935960591133</v>
      </c>
      <c r="E1294" s="1">
        <v>5.14582964548875</v>
      </c>
      <c r="F1294" s="1">
        <v>175.955707231743</v>
      </c>
      <c r="G1294" s="1" t="s">
        <v>1096</v>
      </c>
      <c r="H1294" s="1">
        <v>218.836506463458</v>
      </c>
      <c r="I1294" s="1" t="s">
        <v>1061</v>
      </c>
      <c r="J1294" s="1">
        <v>135.0</v>
      </c>
    </row>
    <row r="1295" ht="14.25" customHeight="1">
      <c r="A1295" s="1" t="s">
        <v>221</v>
      </c>
      <c r="B1295" s="1" t="s">
        <v>2220</v>
      </c>
      <c r="C1295" s="1">
        <v>9340695.0</v>
      </c>
      <c r="D1295" s="1">
        <v>64.7935960591133</v>
      </c>
      <c r="E1295" s="1">
        <v>15.8767629175345</v>
      </c>
      <c r="F1295" s="1">
        <v>939.683824383517</v>
      </c>
      <c r="G1295" s="1" t="s">
        <v>1096</v>
      </c>
      <c r="H1295" s="1">
        <v>218.836506463458</v>
      </c>
      <c r="I1295" s="1" t="s">
        <v>1061</v>
      </c>
      <c r="J1295" s="1">
        <v>200.0</v>
      </c>
    </row>
    <row r="1296" ht="14.25" customHeight="1">
      <c r="A1296" s="1" t="s">
        <v>221</v>
      </c>
      <c r="B1296" s="1" t="s">
        <v>2221</v>
      </c>
      <c r="C1296" s="1">
        <v>1.4517702E7</v>
      </c>
      <c r="D1296" s="1">
        <v>64.7935960591133</v>
      </c>
      <c r="E1296" s="1">
        <v>13.7074035546397</v>
      </c>
      <c r="F1296" s="1">
        <v>410.505739820255</v>
      </c>
      <c r="G1296" s="1" t="s">
        <v>1096</v>
      </c>
      <c r="H1296" s="1">
        <v>218.836506463458</v>
      </c>
      <c r="I1296" s="1" t="s">
        <v>1061</v>
      </c>
      <c r="J1296" s="1">
        <v>311.0</v>
      </c>
    </row>
    <row r="1297" ht="14.25" customHeight="1">
      <c r="A1297" s="1" t="s">
        <v>221</v>
      </c>
      <c r="B1297" s="1" t="s">
        <v>2222</v>
      </c>
      <c r="C1297" s="1">
        <v>8586035.0</v>
      </c>
      <c r="D1297" s="1">
        <v>64.7935960591133</v>
      </c>
      <c r="E1297" s="1">
        <v>5.4623583528369</v>
      </c>
      <c r="F1297" s="1">
        <v>185.708537176939</v>
      </c>
      <c r="G1297" s="1" t="s">
        <v>1096</v>
      </c>
      <c r="H1297" s="1">
        <v>218.836506463458</v>
      </c>
      <c r="I1297" s="1" t="s">
        <v>1061</v>
      </c>
      <c r="J1297" s="1">
        <v>184.0</v>
      </c>
    </row>
    <row r="1298" ht="14.25" customHeight="1">
      <c r="A1298" s="1" t="s">
        <v>221</v>
      </c>
      <c r="B1298" s="1" t="s">
        <v>2223</v>
      </c>
      <c r="C1298" s="1">
        <v>4810542.0</v>
      </c>
      <c r="D1298" s="1">
        <v>64.7935960591133</v>
      </c>
      <c r="E1298" s="1">
        <v>7.17174904615737</v>
      </c>
      <c r="F1298" s="1">
        <v>255.584505862333</v>
      </c>
      <c r="G1298" s="1" t="s">
        <v>1096</v>
      </c>
      <c r="H1298" s="1">
        <v>218.836506463458</v>
      </c>
      <c r="I1298" s="1" t="s">
        <v>1061</v>
      </c>
      <c r="J1298" s="1">
        <v>103.0</v>
      </c>
    </row>
    <row r="1299" ht="14.25" customHeight="1">
      <c r="A1299" s="1" t="s">
        <v>221</v>
      </c>
      <c r="B1299" s="1" t="s">
        <v>2224</v>
      </c>
      <c r="C1299" s="1">
        <v>5158497.0</v>
      </c>
      <c r="D1299" s="1">
        <v>64.7935960591133</v>
      </c>
      <c r="E1299" s="1">
        <v>9.86721519853554</v>
      </c>
      <c r="F1299" s="1">
        <v>546.825945619431</v>
      </c>
      <c r="G1299" s="1" t="s">
        <v>1096</v>
      </c>
      <c r="H1299" s="1">
        <v>218.836506463458</v>
      </c>
      <c r="I1299" s="1" t="s">
        <v>1061</v>
      </c>
      <c r="J1299" s="1">
        <v>111.0</v>
      </c>
    </row>
    <row r="1300" ht="14.25" customHeight="1">
      <c r="A1300" s="1" t="s">
        <v>221</v>
      </c>
      <c r="B1300" s="1" t="s">
        <v>2225</v>
      </c>
      <c r="C1300" s="1">
        <v>3603482.0</v>
      </c>
      <c r="D1300" s="1">
        <v>64.7935960591133</v>
      </c>
      <c r="E1300" s="1">
        <v>12.4046685955417</v>
      </c>
      <c r="F1300" s="1">
        <v>407.578003719735</v>
      </c>
      <c r="G1300" s="1" t="s">
        <v>1096</v>
      </c>
      <c r="H1300" s="1">
        <v>218.836506463458</v>
      </c>
      <c r="I1300" s="1" t="s">
        <v>1061</v>
      </c>
      <c r="J1300" s="1">
        <v>77.0</v>
      </c>
    </row>
    <row r="1301" ht="14.25" customHeight="1">
      <c r="A1301" s="1" t="s">
        <v>221</v>
      </c>
      <c r="B1301" s="1" t="s">
        <v>2226</v>
      </c>
      <c r="C1301" s="1">
        <v>1.586966E7</v>
      </c>
      <c r="D1301" s="1">
        <v>64.7935960591133</v>
      </c>
      <c r="E1301" s="1">
        <v>13.308413664817</v>
      </c>
      <c r="F1301" s="1">
        <v>721.439526744744</v>
      </c>
      <c r="G1301" s="1" t="s">
        <v>1096</v>
      </c>
      <c r="H1301" s="1">
        <v>218.836506463458</v>
      </c>
      <c r="I1301" s="1" t="s">
        <v>1061</v>
      </c>
      <c r="J1301" s="1">
        <v>340.0</v>
      </c>
    </row>
    <row r="1302" ht="14.25" customHeight="1">
      <c r="A1302" s="1" t="s">
        <v>221</v>
      </c>
      <c r="B1302" s="1" t="s">
        <v>2227</v>
      </c>
      <c r="C1302" s="1">
        <v>2727111.0</v>
      </c>
      <c r="D1302" s="1">
        <v>64.7935960591133</v>
      </c>
      <c r="E1302" s="1">
        <v>17.4543683773781</v>
      </c>
      <c r="F1302" s="1">
        <v>961.603689765469</v>
      </c>
      <c r="G1302" s="1" t="s">
        <v>1096</v>
      </c>
      <c r="H1302" s="1">
        <v>218.836506463458</v>
      </c>
      <c r="I1302" s="1" t="s">
        <v>1061</v>
      </c>
      <c r="J1302" s="1">
        <v>58.0</v>
      </c>
    </row>
    <row r="1303" ht="14.25" customHeight="1">
      <c r="A1303" s="1" t="s">
        <v>221</v>
      </c>
      <c r="B1303" s="1" t="s">
        <v>756</v>
      </c>
      <c r="C1303" s="1">
        <v>6127484.0</v>
      </c>
      <c r="D1303" s="1">
        <v>64.7935960591133</v>
      </c>
      <c r="E1303" s="1">
        <v>10.6242627479729</v>
      </c>
      <c r="F1303" s="1">
        <v>513.440753170469</v>
      </c>
      <c r="G1303" s="1" t="s">
        <v>1096</v>
      </c>
      <c r="H1303" s="1">
        <v>218.836506463458</v>
      </c>
      <c r="I1303" s="1" t="s">
        <v>1061</v>
      </c>
      <c r="J1303" s="1">
        <v>131.0</v>
      </c>
    </row>
    <row r="1304" ht="14.25" customHeight="1">
      <c r="A1304" s="1" t="s">
        <v>221</v>
      </c>
      <c r="B1304" s="1" t="s">
        <v>2228</v>
      </c>
      <c r="C1304" s="1">
        <v>6243508.0</v>
      </c>
      <c r="D1304" s="1">
        <v>64.7935960591133</v>
      </c>
      <c r="E1304" s="1">
        <v>21.4622933133104</v>
      </c>
      <c r="F1304" s="1">
        <v>579.257686544167</v>
      </c>
      <c r="G1304" s="1" t="s">
        <v>1096</v>
      </c>
      <c r="H1304" s="1">
        <v>218.836506463458</v>
      </c>
      <c r="I1304" s="1" t="s">
        <v>1061</v>
      </c>
      <c r="J1304" s="1">
        <v>134.0</v>
      </c>
    </row>
    <row r="1305" ht="14.25" customHeight="1">
      <c r="A1305" s="1" t="s">
        <v>221</v>
      </c>
      <c r="B1305" s="1" t="s">
        <v>2229</v>
      </c>
      <c r="C1305" s="1">
        <v>4984316.0</v>
      </c>
      <c r="D1305" s="1">
        <v>64.7935960591133</v>
      </c>
      <c r="E1305" s="1">
        <v>15.7895285932914</v>
      </c>
      <c r="F1305" s="1">
        <v>468.088299377487</v>
      </c>
      <c r="G1305" s="1" t="s">
        <v>1096</v>
      </c>
      <c r="H1305" s="1">
        <v>218.836506463458</v>
      </c>
      <c r="I1305" s="1" t="s">
        <v>1061</v>
      </c>
      <c r="J1305" s="1">
        <v>107.0</v>
      </c>
    </row>
    <row r="1306" ht="14.25" customHeight="1">
      <c r="A1306" s="1" t="s">
        <v>221</v>
      </c>
      <c r="B1306" s="1" t="s">
        <v>2230</v>
      </c>
      <c r="C1306" s="1">
        <v>5149983.0</v>
      </c>
      <c r="D1306" s="1">
        <v>64.7935960591133</v>
      </c>
      <c r="E1306" s="1">
        <v>16.2136457537821</v>
      </c>
      <c r="F1306" s="1">
        <v>400.059573012182</v>
      </c>
      <c r="G1306" s="1" t="s">
        <v>1096</v>
      </c>
      <c r="H1306" s="1">
        <v>218.836506463458</v>
      </c>
      <c r="I1306" s="1" t="s">
        <v>1061</v>
      </c>
      <c r="J1306" s="1">
        <v>110.0</v>
      </c>
    </row>
    <row r="1307" ht="14.25" customHeight="1">
      <c r="A1307" s="1" t="s">
        <v>221</v>
      </c>
      <c r="B1307" s="1" t="s">
        <v>2231</v>
      </c>
      <c r="C1307" s="1">
        <v>9034109.0</v>
      </c>
      <c r="D1307" s="1">
        <v>64.7935960591133</v>
      </c>
      <c r="E1307" s="1">
        <v>17.4007198717659</v>
      </c>
      <c r="F1307" s="1">
        <v>485.814373061029</v>
      </c>
      <c r="G1307" s="1" t="s">
        <v>1096</v>
      </c>
      <c r="H1307" s="1">
        <v>218.836506463458</v>
      </c>
      <c r="I1307" s="1" t="s">
        <v>1061</v>
      </c>
      <c r="J1307" s="1">
        <v>194.0</v>
      </c>
    </row>
    <row r="1308" ht="14.25" customHeight="1">
      <c r="A1308" s="1" t="s">
        <v>221</v>
      </c>
      <c r="B1308" s="1" t="s">
        <v>1163</v>
      </c>
      <c r="C1308" s="1">
        <v>4640067.0</v>
      </c>
      <c r="D1308" s="1">
        <v>64.7935960591133</v>
      </c>
      <c r="E1308" s="1">
        <v>17.6506072002839</v>
      </c>
      <c r="F1308" s="1">
        <v>964.921411695132</v>
      </c>
      <c r="G1308" s="1" t="s">
        <v>1096</v>
      </c>
      <c r="H1308" s="1">
        <v>218.836506463458</v>
      </c>
      <c r="I1308" s="1" t="s">
        <v>1061</v>
      </c>
      <c r="J1308" s="1">
        <v>99.0</v>
      </c>
    </row>
    <row r="1309" ht="14.25" customHeight="1">
      <c r="A1309" s="1" t="s">
        <v>221</v>
      </c>
      <c r="B1309" s="1" t="s">
        <v>2232</v>
      </c>
      <c r="C1309" s="1">
        <v>8362386.0</v>
      </c>
      <c r="D1309" s="1">
        <v>64.7935960591133</v>
      </c>
      <c r="E1309" s="1">
        <v>35.552054162532</v>
      </c>
      <c r="F1309" s="1">
        <v>2101.05106365575</v>
      </c>
      <c r="G1309" s="1" t="s">
        <v>1096</v>
      </c>
      <c r="H1309" s="1">
        <v>218.836506463458</v>
      </c>
      <c r="I1309" s="1" t="s">
        <v>1061</v>
      </c>
      <c r="J1309" s="1">
        <v>179.0</v>
      </c>
    </row>
    <row r="1310" ht="14.25" customHeight="1">
      <c r="A1310" s="1" t="s">
        <v>221</v>
      </c>
      <c r="B1310" s="1" t="s">
        <v>2233</v>
      </c>
      <c r="C1310" s="1">
        <v>5361570.0</v>
      </c>
      <c r="D1310" s="1">
        <v>64.7935960591133</v>
      </c>
      <c r="E1310" s="1">
        <v>5.83784227381158</v>
      </c>
      <c r="F1310" s="1">
        <v>197.535423392774</v>
      </c>
      <c r="G1310" s="1" t="s">
        <v>1096</v>
      </c>
      <c r="H1310" s="1">
        <v>218.836506463458</v>
      </c>
      <c r="I1310" s="1" t="s">
        <v>1061</v>
      </c>
      <c r="J1310" s="1">
        <v>115.0</v>
      </c>
    </row>
    <row r="1311" ht="14.25" customHeight="1">
      <c r="A1311" s="1" t="s">
        <v>221</v>
      </c>
      <c r="B1311" s="1" t="s">
        <v>2234</v>
      </c>
      <c r="C1311" s="1">
        <v>3249178.0</v>
      </c>
      <c r="D1311" s="1">
        <v>64.7935960591133</v>
      </c>
      <c r="E1311" s="1">
        <v>23.1135382549063</v>
      </c>
      <c r="F1311" s="1">
        <v>1284.54027449404</v>
      </c>
      <c r="G1311" s="1" t="s">
        <v>1096</v>
      </c>
      <c r="H1311" s="1">
        <v>218.836506463458</v>
      </c>
      <c r="I1311" s="1" t="s">
        <v>1061</v>
      </c>
      <c r="J1311" s="1">
        <v>70.0</v>
      </c>
    </row>
    <row r="1312" ht="14.25" customHeight="1">
      <c r="A1312" s="1" t="s">
        <v>221</v>
      </c>
      <c r="B1312" s="1" t="s">
        <v>2235</v>
      </c>
      <c r="C1312" s="1">
        <v>3859913.0</v>
      </c>
      <c r="D1312" s="1">
        <v>64.7935960591133</v>
      </c>
      <c r="E1312" s="1">
        <v>6.08822012309603</v>
      </c>
      <c r="F1312" s="1">
        <v>219.901329382294</v>
      </c>
      <c r="G1312" s="1" t="s">
        <v>1096</v>
      </c>
      <c r="H1312" s="1">
        <v>218.836506463458</v>
      </c>
      <c r="I1312" s="1" t="s">
        <v>1061</v>
      </c>
      <c r="J1312" s="1">
        <v>83.0</v>
      </c>
    </row>
    <row r="1313" ht="14.25" customHeight="1">
      <c r="A1313" s="1" t="s">
        <v>221</v>
      </c>
      <c r="B1313" s="1" t="s">
        <v>2236</v>
      </c>
      <c r="C1313" s="1">
        <v>4872236.0</v>
      </c>
      <c r="D1313" s="1">
        <v>64.7935960591133</v>
      </c>
      <c r="E1313" s="1">
        <v>4.6180029046212</v>
      </c>
      <c r="F1313" s="1">
        <v>145.333682522767</v>
      </c>
      <c r="G1313" s="1" t="s">
        <v>1096</v>
      </c>
      <c r="H1313" s="1">
        <v>218.836506463458</v>
      </c>
      <c r="I1313" s="1" t="s">
        <v>1061</v>
      </c>
      <c r="J1313" s="1">
        <v>104.0</v>
      </c>
    </row>
    <row r="1314" ht="14.25" customHeight="1">
      <c r="A1314" s="1" t="s">
        <v>214</v>
      </c>
      <c r="B1314" s="1" t="s">
        <v>2237</v>
      </c>
      <c r="C1314" s="1">
        <v>194907.0</v>
      </c>
      <c r="D1314" s="1">
        <v>4.99705578875149</v>
      </c>
      <c r="E1314" s="1">
        <v>22.464241789072</v>
      </c>
      <c r="F1314" s="1">
        <v>216.148923667196</v>
      </c>
      <c r="G1314" s="1" t="s">
        <v>1061</v>
      </c>
      <c r="H1314" s="1">
        <v>45.2519071489254</v>
      </c>
      <c r="I1314" s="1" t="s">
        <v>1061</v>
      </c>
      <c r="J1314" s="1">
        <v>18.0</v>
      </c>
    </row>
    <row r="1315" ht="14.25" customHeight="1">
      <c r="A1315" s="1" t="s">
        <v>214</v>
      </c>
      <c r="B1315" s="1" t="s">
        <v>2238</v>
      </c>
      <c r="C1315" s="1">
        <v>207682.0</v>
      </c>
      <c r="D1315" s="1">
        <v>4.99705578875149</v>
      </c>
      <c r="E1315" s="1">
        <v>22.464241789072</v>
      </c>
      <c r="F1315" s="1">
        <v>216.148923667196</v>
      </c>
      <c r="G1315" s="1" t="s">
        <v>1061</v>
      </c>
      <c r="H1315" s="1">
        <v>45.2519071489254</v>
      </c>
      <c r="I1315" s="1" t="s">
        <v>1061</v>
      </c>
      <c r="J1315" s="1">
        <v>19.0</v>
      </c>
    </row>
    <row r="1316" ht="14.25" customHeight="1">
      <c r="A1316" s="1" t="s">
        <v>214</v>
      </c>
      <c r="B1316" s="1" t="s">
        <v>2239</v>
      </c>
      <c r="C1316" s="1">
        <v>463431.0</v>
      </c>
      <c r="D1316" s="1">
        <v>4.99705578875149</v>
      </c>
      <c r="E1316" s="1">
        <v>22.464241789072</v>
      </c>
      <c r="F1316" s="1">
        <v>216.148923667196</v>
      </c>
      <c r="G1316" s="1" t="s">
        <v>1061</v>
      </c>
      <c r="H1316" s="1">
        <v>45.2519071489254</v>
      </c>
      <c r="I1316" s="1" t="s">
        <v>1061</v>
      </c>
      <c r="J1316" s="1">
        <v>42.0</v>
      </c>
    </row>
    <row r="1317" ht="14.25" customHeight="1">
      <c r="A1317" s="1" t="s">
        <v>214</v>
      </c>
      <c r="B1317" s="1" t="s">
        <v>2240</v>
      </c>
      <c r="C1317" s="1">
        <v>201070.0</v>
      </c>
      <c r="D1317" s="1">
        <v>4.99705578875149</v>
      </c>
      <c r="E1317" s="1">
        <v>22.464241789072</v>
      </c>
      <c r="F1317" s="1">
        <v>216.148923667196</v>
      </c>
      <c r="G1317" s="1" t="s">
        <v>1061</v>
      </c>
      <c r="H1317" s="1">
        <v>45.2519071489254</v>
      </c>
      <c r="I1317" s="1" t="s">
        <v>1061</v>
      </c>
      <c r="J1317" s="1">
        <v>18.0</v>
      </c>
    </row>
    <row r="1318" ht="14.25" customHeight="1">
      <c r="A1318" s="1" t="s">
        <v>214</v>
      </c>
      <c r="B1318" s="1" t="s">
        <v>2241</v>
      </c>
      <c r="C1318" s="1">
        <v>242159.0</v>
      </c>
      <c r="D1318" s="1">
        <v>4.99705578875149</v>
      </c>
      <c r="E1318" s="1">
        <v>22.464241789072</v>
      </c>
      <c r="F1318" s="1">
        <v>216.148923667196</v>
      </c>
      <c r="G1318" s="1" t="s">
        <v>1061</v>
      </c>
      <c r="H1318" s="1">
        <v>45.2519071489254</v>
      </c>
      <c r="I1318" s="1" t="s">
        <v>1061</v>
      </c>
      <c r="J1318" s="1">
        <v>22.0</v>
      </c>
    </row>
    <row r="1319" ht="14.25" customHeight="1">
      <c r="A1319" s="1" t="s">
        <v>214</v>
      </c>
      <c r="B1319" s="1" t="s">
        <v>2242</v>
      </c>
      <c r="C1319" s="1">
        <v>225778.0</v>
      </c>
      <c r="D1319" s="1">
        <v>4.99705578875149</v>
      </c>
      <c r="E1319" s="1">
        <v>22.464241789072</v>
      </c>
      <c r="F1319" s="1">
        <v>216.148923667196</v>
      </c>
      <c r="G1319" s="1" t="s">
        <v>1061</v>
      </c>
      <c r="H1319" s="1">
        <v>45.2519071489254</v>
      </c>
      <c r="I1319" s="1" t="s">
        <v>1061</v>
      </c>
      <c r="J1319" s="1">
        <v>21.0</v>
      </c>
    </row>
    <row r="1320" ht="14.25" customHeight="1">
      <c r="A1320" s="1" t="s">
        <v>214</v>
      </c>
      <c r="B1320" s="1" t="s">
        <v>2243</v>
      </c>
      <c r="C1320" s="1">
        <v>501065.0</v>
      </c>
      <c r="D1320" s="1">
        <v>4.99705578875149</v>
      </c>
      <c r="E1320" s="1">
        <v>22.464241789072</v>
      </c>
      <c r="F1320" s="1">
        <v>216.148923667196</v>
      </c>
      <c r="G1320" s="1" t="s">
        <v>1061</v>
      </c>
      <c r="H1320" s="1">
        <v>45.2519071489254</v>
      </c>
      <c r="I1320" s="1" t="s">
        <v>1061</v>
      </c>
      <c r="J1320" s="1">
        <v>46.0</v>
      </c>
    </row>
    <row r="1321" ht="14.25" customHeight="1">
      <c r="A1321" s="1" t="s">
        <v>214</v>
      </c>
      <c r="B1321" s="1" t="s">
        <v>2244</v>
      </c>
      <c r="C1321" s="1">
        <v>443569.0</v>
      </c>
      <c r="D1321" s="1">
        <v>4.99705578875149</v>
      </c>
      <c r="E1321" s="1">
        <v>22.464241789072</v>
      </c>
      <c r="F1321" s="1">
        <v>216.148923667196</v>
      </c>
      <c r="G1321" s="1" t="s">
        <v>1061</v>
      </c>
      <c r="H1321" s="1">
        <v>45.2519071489254</v>
      </c>
      <c r="I1321" s="1" t="s">
        <v>1061</v>
      </c>
      <c r="J1321" s="1">
        <v>40.0</v>
      </c>
    </row>
    <row r="1322" ht="14.25" customHeight="1">
      <c r="A1322" s="1" t="s">
        <v>214</v>
      </c>
      <c r="B1322" s="1" t="s">
        <v>2245</v>
      </c>
      <c r="C1322" s="1">
        <v>184087.0</v>
      </c>
      <c r="D1322" s="1">
        <v>4.99705578875149</v>
      </c>
      <c r="E1322" s="1">
        <v>22.464241789072</v>
      </c>
      <c r="F1322" s="1">
        <v>216.148923667196</v>
      </c>
      <c r="G1322" s="1" t="s">
        <v>1061</v>
      </c>
      <c r="H1322" s="1">
        <v>45.2519071489254</v>
      </c>
      <c r="I1322" s="1" t="s">
        <v>1061</v>
      </c>
      <c r="J1322" s="1">
        <v>17.0</v>
      </c>
    </row>
    <row r="1323" ht="14.25" customHeight="1">
      <c r="A1323" s="1" t="s">
        <v>214</v>
      </c>
      <c r="B1323" s="1" t="s">
        <v>2246</v>
      </c>
      <c r="C1323" s="1">
        <v>1629667.0</v>
      </c>
      <c r="D1323" s="1">
        <v>4.99705578875149</v>
      </c>
      <c r="E1323" s="1">
        <v>22.464241789072</v>
      </c>
      <c r="F1323" s="1">
        <v>216.148923667196</v>
      </c>
      <c r="G1323" s="1" t="s">
        <v>1061</v>
      </c>
      <c r="H1323" s="1">
        <v>45.2519071489254</v>
      </c>
      <c r="I1323" s="1" t="s">
        <v>1061</v>
      </c>
      <c r="J1323" s="1">
        <v>148.0</v>
      </c>
    </row>
    <row r="1324" ht="14.25" customHeight="1">
      <c r="A1324" s="1" t="s">
        <v>214</v>
      </c>
      <c r="B1324" s="1" t="s">
        <v>2247</v>
      </c>
      <c r="C1324" s="1">
        <v>412861.0</v>
      </c>
      <c r="D1324" s="1">
        <v>4.99705578875149</v>
      </c>
      <c r="E1324" s="1">
        <v>22.464241789072</v>
      </c>
      <c r="F1324" s="1">
        <v>216.148923667196</v>
      </c>
      <c r="G1324" s="1" t="s">
        <v>1061</v>
      </c>
      <c r="H1324" s="1">
        <v>45.2519071489254</v>
      </c>
      <c r="I1324" s="1" t="s">
        <v>1061</v>
      </c>
      <c r="J1324" s="1">
        <v>38.0</v>
      </c>
    </row>
    <row r="1325" ht="14.25" customHeight="1">
      <c r="A1325" s="1" t="s">
        <v>214</v>
      </c>
      <c r="B1325" s="1" t="s">
        <v>2248</v>
      </c>
      <c r="C1325" s="1">
        <v>625241.0</v>
      </c>
      <c r="D1325" s="1">
        <v>4.99705578875149</v>
      </c>
      <c r="E1325" s="1">
        <v>22.464241789072</v>
      </c>
      <c r="F1325" s="1">
        <v>216.148923667196</v>
      </c>
      <c r="G1325" s="1" t="s">
        <v>1061</v>
      </c>
      <c r="H1325" s="1">
        <v>45.2519071489254</v>
      </c>
      <c r="I1325" s="1" t="s">
        <v>1061</v>
      </c>
      <c r="J1325" s="1">
        <v>57.0</v>
      </c>
    </row>
    <row r="1326" ht="14.25" customHeight="1">
      <c r="A1326" s="1" t="s">
        <v>214</v>
      </c>
      <c r="B1326" s="1" t="s">
        <v>2249</v>
      </c>
      <c r="C1326" s="1">
        <v>286103.0</v>
      </c>
      <c r="D1326" s="1">
        <v>4.99705578875149</v>
      </c>
      <c r="E1326" s="1">
        <v>22.464241789072</v>
      </c>
      <c r="F1326" s="1">
        <v>216.148923667196</v>
      </c>
      <c r="G1326" s="1" t="s">
        <v>1061</v>
      </c>
      <c r="H1326" s="1">
        <v>45.2519071489254</v>
      </c>
      <c r="I1326" s="1" t="s">
        <v>1061</v>
      </c>
      <c r="J1326" s="1">
        <v>26.0</v>
      </c>
    </row>
    <row r="1327" ht="14.25" customHeight="1">
      <c r="A1327" s="1" t="s">
        <v>214</v>
      </c>
      <c r="B1327" s="1" t="s">
        <v>2250</v>
      </c>
      <c r="C1327" s="1">
        <v>558961.0</v>
      </c>
      <c r="D1327" s="1">
        <v>4.99705578875149</v>
      </c>
      <c r="E1327" s="1">
        <v>22.464241789072</v>
      </c>
      <c r="F1327" s="1">
        <v>216.148923667196</v>
      </c>
      <c r="G1327" s="1" t="s">
        <v>1061</v>
      </c>
      <c r="H1327" s="1">
        <v>45.2519071489254</v>
      </c>
      <c r="I1327" s="1" t="s">
        <v>1061</v>
      </c>
      <c r="J1327" s="1">
        <v>51.0</v>
      </c>
    </row>
    <row r="1328" ht="14.25" customHeight="1">
      <c r="A1328" s="1" t="s">
        <v>214</v>
      </c>
      <c r="B1328" s="1" t="s">
        <v>2251</v>
      </c>
      <c r="C1328" s="1">
        <v>436711.0</v>
      </c>
      <c r="D1328" s="1">
        <v>4.99705578875149</v>
      </c>
      <c r="E1328" s="1">
        <v>22.464241789072</v>
      </c>
      <c r="F1328" s="1">
        <v>216.148923667196</v>
      </c>
      <c r="G1328" s="1" t="s">
        <v>1061</v>
      </c>
      <c r="H1328" s="1">
        <v>45.2519071489254</v>
      </c>
      <c r="I1328" s="1" t="s">
        <v>1061</v>
      </c>
      <c r="J1328" s="1">
        <v>40.0</v>
      </c>
    </row>
    <row r="1329" ht="14.25" customHeight="1">
      <c r="A1329" s="1" t="s">
        <v>214</v>
      </c>
      <c r="B1329" s="1" t="s">
        <v>2252</v>
      </c>
      <c r="C1329" s="1">
        <v>142689.0</v>
      </c>
      <c r="D1329" s="1">
        <v>4.99705578875149</v>
      </c>
      <c r="E1329" s="1">
        <v>22.464241789072</v>
      </c>
      <c r="F1329" s="1">
        <v>216.148923667196</v>
      </c>
      <c r="G1329" s="1" t="s">
        <v>1061</v>
      </c>
      <c r="H1329" s="1">
        <v>45.2519071489254</v>
      </c>
      <c r="I1329" s="1" t="s">
        <v>1061</v>
      </c>
      <c r="J1329" s="1">
        <v>13.0</v>
      </c>
    </row>
    <row r="1330" ht="14.25" customHeight="1">
      <c r="A1330" s="1" t="s">
        <v>214</v>
      </c>
      <c r="B1330" s="1" t="s">
        <v>2253</v>
      </c>
      <c r="C1330" s="1">
        <v>192413.0</v>
      </c>
      <c r="D1330" s="1">
        <v>4.99705578875149</v>
      </c>
      <c r="E1330" s="1">
        <v>22.464241789072</v>
      </c>
      <c r="F1330" s="1">
        <v>216.148923667196</v>
      </c>
      <c r="G1330" s="1" t="s">
        <v>1061</v>
      </c>
      <c r="H1330" s="1">
        <v>45.2519071489254</v>
      </c>
      <c r="I1330" s="1" t="s">
        <v>1061</v>
      </c>
      <c r="J1330" s="1">
        <v>18.0</v>
      </c>
    </row>
    <row r="1331" ht="14.25" customHeight="1">
      <c r="A1331" s="1" t="s">
        <v>213</v>
      </c>
      <c r="B1331" s="1" t="s">
        <v>2254</v>
      </c>
      <c r="C1331" s="1">
        <v>8043376.0</v>
      </c>
      <c r="D1331" s="1">
        <v>1.75843256858511</v>
      </c>
      <c r="E1331" s="1">
        <v>5.1885899854109</v>
      </c>
      <c r="F1331" s="1">
        <v>95.7426648043235</v>
      </c>
      <c r="G1331" s="1" t="s">
        <v>1061</v>
      </c>
      <c r="H1331" s="1">
        <v>229.732063494346</v>
      </c>
      <c r="I1331" s="1" t="s">
        <v>1061</v>
      </c>
      <c r="J1331" s="1">
        <v>1061.0</v>
      </c>
    </row>
    <row r="1332" ht="14.25" customHeight="1">
      <c r="A1332" s="1" t="s">
        <v>213</v>
      </c>
      <c r="B1332" s="1" t="s">
        <v>2255</v>
      </c>
      <c r="C1332" s="1">
        <v>1743660.0</v>
      </c>
      <c r="D1332" s="1">
        <v>1.75843256858511</v>
      </c>
      <c r="E1332" s="1">
        <v>5.1885899854109</v>
      </c>
      <c r="F1332" s="1">
        <v>95.7426648043235</v>
      </c>
      <c r="G1332" s="1" t="s">
        <v>1061</v>
      </c>
      <c r="H1332" s="1">
        <v>229.732063494346</v>
      </c>
      <c r="I1332" s="1" t="s">
        <v>1061</v>
      </c>
      <c r="J1332" s="1">
        <v>230.0</v>
      </c>
    </row>
    <row r="1333" ht="14.25" customHeight="1">
      <c r="A1333" s="1" t="s">
        <v>213</v>
      </c>
      <c r="B1333" s="1" t="s">
        <v>2256</v>
      </c>
      <c r="C1333" s="1">
        <v>1115171.0</v>
      </c>
      <c r="D1333" s="1">
        <v>1.75843256858511</v>
      </c>
      <c r="E1333" s="1">
        <v>5.1885899854109</v>
      </c>
      <c r="F1333" s="1">
        <v>95.7426648043235</v>
      </c>
      <c r="G1333" s="1" t="s">
        <v>1061</v>
      </c>
      <c r="H1333" s="1">
        <v>229.732063494346</v>
      </c>
      <c r="I1333" s="1" t="s">
        <v>1061</v>
      </c>
      <c r="J1333" s="1">
        <v>147.0</v>
      </c>
    </row>
    <row r="1334" ht="14.25" customHeight="1">
      <c r="A1334" s="1" t="s">
        <v>213</v>
      </c>
      <c r="B1334" s="1" t="s">
        <v>2257</v>
      </c>
      <c r="C1334" s="1">
        <v>3930610.0</v>
      </c>
      <c r="D1334" s="1">
        <v>1.75843256858511</v>
      </c>
      <c r="E1334" s="1">
        <v>5.1885899854109</v>
      </c>
      <c r="F1334" s="1">
        <v>95.7426648043235</v>
      </c>
      <c r="G1334" s="1" t="s">
        <v>1061</v>
      </c>
      <c r="H1334" s="1">
        <v>229.732063494346</v>
      </c>
      <c r="I1334" s="1" t="s">
        <v>1061</v>
      </c>
      <c r="J1334" s="1">
        <v>519.0</v>
      </c>
    </row>
    <row r="1335" ht="14.25" customHeight="1">
      <c r="A1335" s="1" t="s">
        <v>213</v>
      </c>
      <c r="B1335" s="1" t="s">
        <v>2258</v>
      </c>
      <c r="C1335" s="1">
        <v>6245840.0</v>
      </c>
      <c r="D1335" s="1">
        <v>1.75843256858511</v>
      </c>
      <c r="E1335" s="1">
        <v>5.1885899854109</v>
      </c>
      <c r="F1335" s="1">
        <v>95.7426648043235</v>
      </c>
      <c r="G1335" s="1" t="s">
        <v>1061</v>
      </c>
      <c r="H1335" s="1">
        <v>229.732063494346</v>
      </c>
      <c r="I1335" s="1" t="s">
        <v>1061</v>
      </c>
      <c r="J1335" s="1">
        <v>824.0</v>
      </c>
    </row>
    <row r="1336" ht="14.25" customHeight="1">
      <c r="A1336" s="1" t="s">
        <v>213</v>
      </c>
      <c r="B1336" s="1" t="s">
        <v>2259</v>
      </c>
      <c r="C1336" s="1">
        <v>6037539.0</v>
      </c>
      <c r="D1336" s="1">
        <v>1.75843256858511</v>
      </c>
      <c r="E1336" s="1">
        <v>5.1885899854109</v>
      </c>
      <c r="F1336" s="1">
        <v>95.7426648043235</v>
      </c>
      <c r="G1336" s="1" t="s">
        <v>1061</v>
      </c>
      <c r="H1336" s="1">
        <v>229.732063494346</v>
      </c>
      <c r="I1336" s="1" t="s">
        <v>1061</v>
      </c>
      <c r="J1336" s="1">
        <v>797.0</v>
      </c>
    </row>
    <row r="1337" ht="14.25" customHeight="1">
      <c r="A1337" s="1" t="s">
        <v>213</v>
      </c>
      <c r="B1337" s="1" t="s">
        <v>2260</v>
      </c>
      <c r="C1337" s="1">
        <v>3432657.0</v>
      </c>
      <c r="D1337" s="1">
        <v>1.75843256858511</v>
      </c>
      <c r="E1337" s="1">
        <v>5.1885899854109</v>
      </c>
      <c r="F1337" s="1">
        <v>95.7426648043235</v>
      </c>
      <c r="G1337" s="1" t="s">
        <v>1061</v>
      </c>
      <c r="H1337" s="1">
        <v>229.732063494346</v>
      </c>
      <c r="I1337" s="1" t="s">
        <v>1061</v>
      </c>
      <c r="J1337" s="1">
        <v>453.0</v>
      </c>
    </row>
    <row r="1338" ht="14.25" customHeight="1">
      <c r="A1338" s="1" t="s">
        <v>222</v>
      </c>
      <c r="B1338" s="1" t="s">
        <v>397</v>
      </c>
      <c r="C1338" s="1">
        <v>4721646.0</v>
      </c>
      <c r="D1338" s="1">
        <v>1.00358744394618</v>
      </c>
      <c r="E1338" s="1">
        <v>5.49417040358744</v>
      </c>
      <c r="F1338" s="1">
        <v>33.3533632286995</v>
      </c>
      <c r="G1338" s="1" t="s">
        <v>1061</v>
      </c>
      <c r="H1338" s="1">
        <v>264.042528184822</v>
      </c>
      <c r="I1338" s="1" t="s">
        <v>1061</v>
      </c>
      <c r="J1338" s="1">
        <v>52.0</v>
      </c>
    </row>
    <row r="1339" ht="14.25" customHeight="1">
      <c r="A1339" s="1" t="s">
        <v>222</v>
      </c>
      <c r="B1339" s="1" t="s">
        <v>398</v>
      </c>
      <c r="C1339" s="1">
        <v>1.4558488E7</v>
      </c>
      <c r="D1339" s="1">
        <v>1.00358744394618</v>
      </c>
      <c r="E1339" s="1">
        <v>5.49417040358744</v>
      </c>
      <c r="F1339" s="1">
        <v>33.3533632286995</v>
      </c>
      <c r="G1339" s="1" t="s">
        <v>1061</v>
      </c>
      <c r="H1339" s="1">
        <v>264.042528184822</v>
      </c>
      <c r="I1339" s="1" t="s">
        <v>1061</v>
      </c>
      <c r="J1339" s="1">
        <v>160.0</v>
      </c>
    </row>
    <row r="1340" ht="14.25" customHeight="1">
      <c r="A1340" s="1" t="s">
        <v>222</v>
      </c>
      <c r="B1340" s="1" t="s">
        <v>399</v>
      </c>
      <c r="C1340" s="1">
        <v>1742502.0</v>
      </c>
      <c r="D1340" s="1">
        <v>1.00358744394618</v>
      </c>
      <c r="E1340" s="1">
        <v>5.49417040358744</v>
      </c>
      <c r="F1340" s="1">
        <v>33.3533632286995</v>
      </c>
      <c r="G1340" s="1" t="s">
        <v>1061</v>
      </c>
      <c r="H1340" s="1">
        <v>264.042528184822</v>
      </c>
      <c r="I1340" s="1" t="s">
        <v>1061</v>
      </c>
      <c r="J1340" s="1">
        <v>19.0</v>
      </c>
    </row>
    <row r="1341" ht="14.25" customHeight="1">
      <c r="A1341" s="1" t="s">
        <v>222</v>
      </c>
      <c r="B1341" s="1" t="s">
        <v>400</v>
      </c>
      <c r="C1341" s="1">
        <v>2544709.0</v>
      </c>
      <c r="D1341" s="1">
        <v>1.00358744394618</v>
      </c>
      <c r="E1341" s="1">
        <v>5.49417040358744</v>
      </c>
      <c r="F1341" s="1">
        <v>33.3533632286995</v>
      </c>
      <c r="G1341" s="1" t="s">
        <v>1061</v>
      </c>
      <c r="H1341" s="1">
        <v>264.042528184822</v>
      </c>
      <c r="I1341" s="1" t="s">
        <v>1061</v>
      </c>
      <c r="J1341" s="1">
        <v>28.0</v>
      </c>
    </row>
    <row r="1342" ht="14.25" customHeight="1">
      <c r="A1342" s="1" t="s">
        <v>222</v>
      </c>
      <c r="B1342" s="1" t="s">
        <v>401</v>
      </c>
      <c r="C1342" s="1">
        <v>3.5179744E7</v>
      </c>
      <c r="D1342" s="1">
        <v>1.00358744394618</v>
      </c>
      <c r="E1342" s="1">
        <v>5.49417040358744</v>
      </c>
      <c r="F1342" s="1">
        <v>33.3533632286995</v>
      </c>
      <c r="G1342" s="1" t="s">
        <v>1061</v>
      </c>
      <c r="H1342" s="1">
        <v>264.042528184822</v>
      </c>
      <c r="I1342" s="1" t="s">
        <v>1061</v>
      </c>
      <c r="J1342" s="1">
        <v>387.0</v>
      </c>
    </row>
    <row r="1343" ht="14.25" customHeight="1">
      <c r="A1343" s="1" t="s">
        <v>222</v>
      </c>
      <c r="B1343" s="1" t="s">
        <v>402</v>
      </c>
      <c r="C1343" s="1">
        <v>1.22213308E8</v>
      </c>
      <c r="D1343" s="1">
        <v>1.00358744394618</v>
      </c>
      <c r="E1343" s="1">
        <v>5.49417040358744</v>
      </c>
      <c r="F1343" s="1">
        <v>33.3533632286995</v>
      </c>
      <c r="G1343" s="1" t="s">
        <v>1061</v>
      </c>
      <c r="H1343" s="1">
        <v>264.042528184822</v>
      </c>
      <c r="I1343" s="1" t="s">
        <v>1061</v>
      </c>
      <c r="J1343" s="1">
        <v>1345.0</v>
      </c>
    </row>
    <row r="1344" ht="14.25" customHeight="1">
      <c r="A1344" s="1" t="s">
        <v>222</v>
      </c>
      <c r="B1344" s="1" t="s">
        <v>403</v>
      </c>
      <c r="C1344" s="1">
        <v>5.3905702E7</v>
      </c>
      <c r="D1344" s="1">
        <v>1.00358744394618</v>
      </c>
      <c r="E1344" s="1">
        <v>5.49417040358744</v>
      </c>
      <c r="F1344" s="1">
        <v>33.3533632286995</v>
      </c>
      <c r="G1344" s="1" t="s">
        <v>1061</v>
      </c>
      <c r="H1344" s="1">
        <v>264.042528184822</v>
      </c>
      <c r="I1344" s="1" t="s">
        <v>1061</v>
      </c>
      <c r="J1344" s="1">
        <v>593.0</v>
      </c>
    </row>
    <row r="1345" ht="14.25" customHeight="1">
      <c r="A1345" s="1" t="s">
        <v>226</v>
      </c>
      <c r="B1345" s="1" t="s">
        <v>1304</v>
      </c>
      <c r="C1345" s="1">
        <v>438173.0</v>
      </c>
      <c r="D1345" s="1">
        <v>3.66185861381103</v>
      </c>
      <c r="E1345" s="1">
        <v>18.7906355490736</v>
      </c>
      <c r="F1345" s="1">
        <v>253.445094558054</v>
      </c>
      <c r="G1345" s="1" t="s">
        <v>1061</v>
      </c>
      <c r="H1345" s="1">
        <v>130.503886479889</v>
      </c>
      <c r="I1345" s="1" t="s">
        <v>1061</v>
      </c>
      <c r="J1345" s="1">
        <v>117.0</v>
      </c>
    </row>
    <row r="1346" ht="14.25" customHeight="1">
      <c r="A1346" s="1" t="s">
        <v>226</v>
      </c>
      <c r="B1346" s="1" t="s">
        <v>2261</v>
      </c>
      <c r="C1346" s="1">
        <v>1217501.0</v>
      </c>
      <c r="D1346" s="1">
        <v>3.66185861381103</v>
      </c>
      <c r="E1346" s="1">
        <v>18.7906355490736</v>
      </c>
      <c r="F1346" s="1">
        <v>253.445094558054</v>
      </c>
      <c r="G1346" s="1" t="s">
        <v>1061</v>
      </c>
      <c r="H1346" s="1">
        <v>130.503886479889</v>
      </c>
      <c r="I1346" s="1" t="s">
        <v>1061</v>
      </c>
      <c r="J1346" s="1">
        <v>326.0</v>
      </c>
    </row>
    <row r="1347" ht="14.25" customHeight="1">
      <c r="A1347" s="1" t="s">
        <v>226</v>
      </c>
      <c r="B1347" s="1" t="s">
        <v>2262</v>
      </c>
      <c r="C1347" s="1">
        <v>438120.0</v>
      </c>
      <c r="D1347" s="1">
        <v>3.66185861381103</v>
      </c>
      <c r="E1347" s="1">
        <v>18.7906355490736</v>
      </c>
      <c r="F1347" s="1">
        <v>253.445094558054</v>
      </c>
      <c r="G1347" s="1" t="s">
        <v>1061</v>
      </c>
      <c r="H1347" s="1">
        <v>130.503886479889</v>
      </c>
      <c r="I1347" s="1" t="s">
        <v>1061</v>
      </c>
      <c r="J1347" s="1">
        <v>117.0</v>
      </c>
    </row>
    <row r="1348" ht="14.25" customHeight="1">
      <c r="A1348" s="1" t="s">
        <v>226</v>
      </c>
      <c r="B1348" s="1" t="s">
        <v>2263</v>
      </c>
      <c r="C1348" s="1">
        <v>1584373.0</v>
      </c>
      <c r="D1348" s="1">
        <v>3.66185861381103</v>
      </c>
      <c r="E1348" s="1">
        <v>18.7906355490736</v>
      </c>
      <c r="F1348" s="1">
        <v>253.445094558054</v>
      </c>
      <c r="G1348" s="1" t="s">
        <v>1061</v>
      </c>
      <c r="H1348" s="1">
        <v>130.503886479889</v>
      </c>
      <c r="I1348" s="1" t="s">
        <v>1061</v>
      </c>
      <c r="J1348" s="1">
        <v>425.0</v>
      </c>
    </row>
    <row r="1349" ht="14.25" customHeight="1">
      <c r="A1349" s="1" t="s">
        <v>226</v>
      </c>
      <c r="B1349" s="1" t="s">
        <v>2264</v>
      </c>
      <c r="C1349" s="1">
        <v>683686.0</v>
      </c>
      <c r="D1349" s="1">
        <v>3.66185861381103</v>
      </c>
      <c r="E1349" s="1">
        <v>18.7906355490736</v>
      </c>
      <c r="F1349" s="1">
        <v>253.445094558054</v>
      </c>
      <c r="G1349" s="1" t="s">
        <v>1061</v>
      </c>
      <c r="H1349" s="1">
        <v>130.503886479889</v>
      </c>
      <c r="I1349" s="1" t="s">
        <v>1061</v>
      </c>
      <c r="J1349" s="1">
        <v>183.0</v>
      </c>
    </row>
    <row r="1350" ht="14.25" customHeight="1">
      <c r="A1350" s="1" t="s">
        <v>226</v>
      </c>
      <c r="B1350" s="1" t="s">
        <v>2265</v>
      </c>
      <c r="C1350" s="1">
        <v>1482651.0</v>
      </c>
      <c r="D1350" s="1">
        <v>3.66185861381103</v>
      </c>
      <c r="E1350" s="1">
        <v>18.7906355490736</v>
      </c>
      <c r="F1350" s="1">
        <v>253.445094558054</v>
      </c>
      <c r="G1350" s="1" t="s">
        <v>1061</v>
      </c>
      <c r="H1350" s="1">
        <v>130.503886479889</v>
      </c>
      <c r="I1350" s="1" t="s">
        <v>1061</v>
      </c>
      <c r="J1350" s="1">
        <v>398.0</v>
      </c>
    </row>
    <row r="1351" ht="14.25" customHeight="1">
      <c r="A1351" s="1" t="s">
        <v>226</v>
      </c>
      <c r="B1351" s="1" t="s">
        <v>2266</v>
      </c>
      <c r="C1351" s="1">
        <v>1194554.0</v>
      </c>
      <c r="D1351" s="1">
        <v>3.66185861381103</v>
      </c>
      <c r="E1351" s="1">
        <v>18.7906355490736</v>
      </c>
      <c r="F1351" s="1">
        <v>253.445094558054</v>
      </c>
      <c r="G1351" s="1" t="s">
        <v>1061</v>
      </c>
      <c r="H1351" s="1">
        <v>130.503886479889</v>
      </c>
      <c r="I1351" s="1" t="s">
        <v>1061</v>
      </c>
      <c r="J1351" s="1">
        <v>320.0</v>
      </c>
    </row>
    <row r="1352" ht="14.25" customHeight="1">
      <c r="A1352" s="1" t="s">
        <v>226</v>
      </c>
      <c r="B1352" s="1" t="s">
        <v>2267</v>
      </c>
      <c r="C1352" s="1">
        <v>1407582.0</v>
      </c>
      <c r="D1352" s="1">
        <v>3.66185861381103</v>
      </c>
      <c r="E1352" s="1">
        <v>18.7906355490736</v>
      </c>
      <c r="F1352" s="1">
        <v>253.445094558054</v>
      </c>
      <c r="G1352" s="1" t="s">
        <v>1061</v>
      </c>
      <c r="H1352" s="1">
        <v>130.503886479889</v>
      </c>
      <c r="I1352" s="1" t="s">
        <v>1061</v>
      </c>
      <c r="J1352" s="1">
        <v>377.0</v>
      </c>
    </row>
    <row r="1353" ht="14.25" customHeight="1">
      <c r="A1353" s="1" t="s">
        <v>226</v>
      </c>
      <c r="B1353" s="1" t="s">
        <v>2268</v>
      </c>
      <c r="C1353" s="1">
        <v>357698.0</v>
      </c>
      <c r="D1353" s="1">
        <v>3.66185861381103</v>
      </c>
      <c r="E1353" s="1">
        <v>18.7906355490736</v>
      </c>
      <c r="F1353" s="1">
        <v>253.445094558054</v>
      </c>
      <c r="G1353" s="1" t="s">
        <v>1061</v>
      </c>
      <c r="H1353" s="1">
        <v>130.503886479889</v>
      </c>
      <c r="I1353" s="1" t="s">
        <v>1061</v>
      </c>
      <c r="J1353" s="1">
        <v>96.0</v>
      </c>
    </row>
    <row r="1354" ht="14.25" customHeight="1">
      <c r="A1354" s="1" t="s">
        <v>226</v>
      </c>
      <c r="B1354" s="1" t="s">
        <v>2269</v>
      </c>
      <c r="C1354" s="1">
        <v>769984.0</v>
      </c>
      <c r="D1354" s="1">
        <v>3.66185861381103</v>
      </c>
      <c r="E1354" s="1">
        <v>18.7906355490736</v>
      </c>
      <c r="F1354" s="1">
        <v>253.445094558054</v>
      </c>
      <c r="G1354" s="1" t="s">
        <v>1061</v>
      </c>
      <c r="H1354" s="1">
        <v>130.503886479889</v>
      </c>
      <c r="I1354" s="1" t="s">
        <v>1061</v>
      </c>
      <c r="J1354" s="1">
        <v>206.0</v>
      </c>
    </row>
    <row r="1355" ht="14.25" customHeight="1">
      <c r="A1355" s="1" t="s">
        <v>226</v>
      </c>
      <c r="B1355" s="1" t="s">
        <v>2270</v>
      </c>
      <c r="C1355" s="1">
        <v>1039993.0</v>
      </c>
      <c r="D1355" s="1">
        <v>3.66185861381103</v>
      </c>
      <c r="E1355" s="1">
        <v>18.7906355490736</v>
      </c>
      <c r="F1355" s="1">
        <v>253.445094558054</v>
      </c>
      <c r="G1355" s="1" t="s">
        <v>1061</v>
      </c>
      <c r="H1355" s="1">
        <v>130.503886479889</v>
      </c>
      <c r="I1355" s="1" t="s">
        <v>1061</v>
      </c>
      <c r="J1355" s="1">
        <v>279.0</v>
      </c>
    </row>
    <row r="1356" ht="14.25" customHeight="1">
      <c r="A1356" s="1" t="s">
        <v>226</v>
      </c>
      <c r="B1356" s="1" t="s">
        <v>2271</v>
      </c>
      <c r="C1356" s="1">
        <v>1401088.0</v>
      </c>
      <c r="D1356" s="1">
        <v>3.66185861381103</v>
      </c>
      <c r="E1356" s="1">
        <v>18.7906355490736</v>
      </c>
      <c r="F1356" s="1">
        <v>253.445094558054</v>
      </c>
      <c r="G1356" s="1" t="s">
        <v>1061</v>
      </c>
      <c r="H1356" s="1">
        <v>130.503886479889</v>
      </c>
      <c r="I1356" s="1" t="s">
        <v>1061</v>
      </c>
      <c r="J1356" s="1">
        <v>376.0</v>
      </c>
    </row>
    <row r="1357" ht="14.25" customHeight="1">
      <c r="A1357" s="1" t="s">
        <v>226</v>
      </c>
      <c r="B1357" s="1" t="s">
        <v>2272</v>
      </c>
      <c r="C1357" s="1">
        <v>2117957.0</v>
      </c>
      <c r="D1357" s="1">
        <v>3.66185861381103</v>
      </c>
      <c r="E1357" s="1">
        <v>18.7906355490736</v>
      </c>
      <c r="F1357" s="1">
        <v>253.445094558054</v>
      </c>
      <c r="G1357" s="1" t="s">
        <v>1061</v>
      </c>
      <c r="H1357" s="1">
        <v>130.503886479889</v>
      </c>
      <c r="I1357" s="1" t="s">
        <v>1061</v>
      </c>
      <c r="J1357" s="1">
        <v>568.0</v>
      </c>
    </row>
    <row r="1358" ht="14.25" customHeight="1">
      <c r="A1358" s="1" t="s">
        <v>226</v>
      </c>
      <c r="B1358" s="1" t="s">
        <v>2273</v>
      </c>
      <c r="C1358" s="1">
        <v>1365169.0</v>
      </c>
      <c r="D1358" s="1">
        <v>3.66185861381103</v>
      </c>
      <c r="E1358" s="1">
        <v>18.7906355490736</v>
      </c>
      <c r="F1358" s="1">
        <v>253.445094558054</v>
      </c>
      <c r="G1358" s="1" t="s">
        <v>1061</v>
      </c>
      <c r="H1358" s="1">
        <v>130.503886479889</v>
      </c>
      <c r="I1358" s="1" t="s">
        <v>1061</v>
      </c>
      <c r="J1358" s="1">
        <v>366.0</v>
      </c>
    </row>
    <row r="1359" ht="14.25" customHeight="1">
      <c r="A1359" s="1" t="s">
        <v>226</v>
      </c>
      <c r="B1359" s="1" t="s">
        <v>2274</v>
      </c>
      <c r="C1359" s="1">
        <v>1.1200772E7</v>
      </c>
      <c r="D1359" s="1">
        <v>3.66185861381103</v>
      </c>
      <c r="E1359" s="1">
        <v>18.7906355490736</v>
      </c>
      <c r="F1359" s="1">
        <v>253.445094558054</v>
      </c>
      <c r="G1359" s="1" t="s">
        <v>1061</v>
      </c>
      <c r="H1359" s="1">
        <v>130.503886479889</v>
      </c>
      <c r="I1359" s="1" t="s">
        <v>1061</v>
      </c>
      <c r="J1359" s="1">
        <v>3003.0</v>
      </c>
    </row>
    <row r="1360" ht="14.25" customHeight="1">
      <c r="A1360" s="1" t="s">
        <v>226</v>
      </c>
      <c r="B1360" s="1" t="s">
        <v>2275</v>
      </c>
      <c r="C1360" s="1">
        <v>1065312.0</v>
      </c>
      <c r="D1360" s="1">
        <v>3.66185861381103</v>
      </c>
      <c r="E1360" s="1">
        <v>18.7906355490736</v>
      </c>
      <c r="F1360" s="1">
        <v>253.445094558054</v>
      </c>
      <c r="G1360" s="1" t="s">
        <v>1061</v>
      </c>
      <c r="H1360" s="1">
        <v>130.503886479889</v>
      </c>
      <c r="I1360" s="1" t="s">
        <v>1061</v>
      </c>
      <c r="J1360" s="1">
        <v>286.0</v>
      </c>
    </row>
    <row r="1361" ht="14.25" customHeight="1">
      <c r="A1361" s="1" t="s">
        <v>226</v>
      </c>
      <c r="B1361" s="1" t="s">
        <v>2276</v>
      </c>
      <c r="C1361" s="1">
        <v>189104.0</v>
      </c>
      <c r="D1361" s="1">
        <v>3.66185861381103</v>
      </c>
      <c r="E1361" s="1">
        <v>18.7906355490736</v>
      </c>
      <c r="F1361" s="1">
        <v>253.445094558054</v>
      </c>
      <c r="G1361" s="1" t="s">
        <v>1061</v>
      </c>
      <c r="H1361" s="1">
        <v>130.503886479889</v>
      </c>
      <c r="I1361" s="1" t="s">
        <v>1061</v>
      </c>
      <c r="J1361" s="1">
        <v>51.0</v>
      </c>
    </row>
    <row r="1362" ht="14.25" customHeight="1">
      <c r="A1362" s="1" t="s">
        <v>226</v>
      </c>
      <c r="B1362" s="1" t="s">
        <v>2277</v>
      </c>
      <c r="C1362" s="1">
        <v>201194.0</v>
      </c>
      <c r="D1362" s="1">
        <v>3.66185861381103</v>
      </c>
      <c r="E1362" s="1">
        <v>18.7906355490736</v>
      </c>
      <c r="F1362" s="1">
        <v>253.445094558054</v>
      </c>
      <c r="G1362" s="1" t="s">
        <v>1061</v>
      </c>
      <c r="H1362" s="1">
        <v>130.503886479889</v>
      </c>
      <c r="I1362" s="1" t="s">
        <v>1061</v>
      </c>
      <c r="J1362" s="1">
        <v>54.0</v>
      </c>
    </row>
    <row r="1363" ht="14.25" customHeight="1">
      <c r="A1363" s="1" t="s">
        <v>226</v>
      </c>
      <c r="B1363" s="1" t="s">
        <v>2278</v>
      </c>
      <c r="C1363" s="1">
        <v>274561.0</v>
      </c>
      <c r="D1363" s="1">
        <v>3.66185861381103</v>
      </c>
      <c r="E1363" s="1">
        <v>18.7906355490736</v>
      </c>
      <c r="F1363" s="1">
        <v>253.445094558054</v>
      </c>
      <c r="G1363" s="1" t="s">
        <v>1061</v>
      </c>
      <c r="H1363" s="1">
        <v>130.503886479889</v>
      </c>
      <c r="I1363" s="1" t="s">
        <v>1061</v>
      </c>
      <c r="J1363" s="1">
        <v>74.0</v>
      </c>
    </row>
    <row r="1364" ht="14.25" customHeight="1">
      <c r="A1364" s="1" t="s">
        <v>226</v>
      </c>
      <c r="B1364" s="1" t="s">
        <v>2279</v>
      </c>
      <c r="C1364" s="1">
        <v>2144212.0</v>
      </c>
      <c r="D1364" s="1">
        <v>3.66185861381103</v>
      </c>
      <c r="E1364" s="1">
        <v>18.7906355490736</v>
      </c>
      <c r="F1364" s="1">
        <v>253.445094558054</v>
      </c>
      <c r="G1364" s="1" t="s">
        <v>1061</v>
      </c>
      <c r="H1364" s="1">
        <v>130.503886479889</v>
      </c>
      <c r="I1364" s="1" t="s">
        <v>1061</v>
      </c>
      <c r="J1364" s="1">
        <v>575.0</v>
      </c>
    </row>
    <row r="1365" ht="14.25" customHeight="1">
      <c r="A1365" s="1" t="s">
        <v>226</v>
      </c>
      <c r="B1365" s="1" t="s">
        <v>2280</v>
      </c>
      <c r="C1365" s="1">
        <v>1250330.0</v>
      </c>
      <c r="D1365" s="1">
        <v>3.66185861381103</v>
      </c>
      <c r="E1365" s="1">
        <v>18.7906355490736</v>
      </c>
      <c r="F1365" s="1">
        <v>253.445094558054</v>
      </c>
      <c r="G1365" s="1" t="s">
        <v>1061</v>
      </c>
      <c r="H1365" s="1">
        <v>130.503886479889</v>
      </c>
      <c r="I1365" s="1" t="s">
        <v>1061</v>
      </c>
      <c r="J1365" s="1">
        <v>335.0</v>
      </c>
    </row>
    <row r="1366" ht="14.25" customHeight="1">
      <c r="A1366" s="1" t="s">
        <v>226</v>
      </c>
      <c r="B1366" s="1" t="s">
        <v>2281</v>
      </c>
      <c r="C1366" s="1">
        <v>942459.0</v>
      </c>
      <c r="D1366" s="1">
        <v>3.66185861381103</v>
      </c>
      <c r="E1366" s="1">
        <v>18.7906355490736</v>
      </c>
      <c r="F1366" s="1">
        <v>253.445094558054</v>
      </c>
      <c r="G1366" s="1" t="s">
        <v>1061</v>
      </c>
      <c r="H1366" s="1">
        <v>130.503886479889</v>
      </c>
      <c r="I1366" s="1" t="s">
        <v>1061</v>
      </c>
      <c r="J1366" s="1">
        <v>253.0</v>
      </c>
    </row>
    <row r="1367" ht="14.25" customHeight="1">
      <c r="A1367" s="1" t="s">
        <v>226</v>
      </c>
      <c r="B1367" s="1" t="s">
        <v>2282</v>
      </c>
      <c r="C1367" s="1">
        <v>391736.0</v>
      </c>
      <c r="D1367" s="1">
        <v>3.66185861381103</v>
      </c>
      <c r="E1367" s="1">
        <v>18.7906355490736</v>
      </c>
      <c r="F1367" s="1">
        <v>253.445094558054</v>
      </c>
      <c r="G1367" s="1" t="s">
        <v>1061</v>
      </c>
      <c r="H1367" s="1">
        <v>130.503886479889</v>
      </c>
      <c r="I1367" s="1" t="s">
        <v>1061</v>
      </c>
      <c r="J1367" s="1">
        <v>105.0</v>
      </c>
    </row>
    <row r="1368" ht="14.25" customHeight="1">
      <c r="A1368" s="1" t="s">
        <v>226</v>
      </c>
      <c r="B1368" s="1" t="s">
        <v>2283</v>
      </c>
      <c r="C1368" s="1">
        <v>264632.0</v>
      </c>
      <c r="D1368" s="1">
        <v>3.66185861381103</v>
      </c>
      <c r="E1368" s="1">
        <v>18.7906355490736</v>
      </c>
      <c r="F1368" s="1">
        <v>253.445094558054</v>
      </c>
      <c r="G1368" s="1" t="s">
        <v>1061</v>
      </c>
      <c r="H1368" s="1">
        <v>130.503886479889</v>
      </c>
      <c r="I1368" s="1" t="s">
        <v>1061</v>
      </c>
      <c r="J1368" s="1">
        <v>71.0</v>
      </c>
    </row>
    <row r="1369" ht="14.25" customHeight="1">
      <c r="A1369" s="1" t="s">
        <v>226</v>
      </c>
      <c r="B1369" s="1" t="s">
        <v>2284</v>
      </c>
      <c r="C1369" s="1">
        <v>627047.0</v>
      </c>
      <c r="D1369" s="1">
        <v>3.66185861381103</v>
      </c>
      <c r="E1369" s="1">
        <v>18.7906355490736</v>
      </c>
      <c r="F1369" s="1">
        <v>253.445094558054</v>
      </c>
      <c r="G1369" s="1" t="s">
        <v>1061</v>
      </c>
      <c r="H1369" s="1">
        <v>130.503886479889</v>
      </c>
      <c r="I1369" s="1" t="s">
        <v>1061</v>
      </c>
      <c r="J1369" s="1">
        <v>168.0</v>
      </c>
    </row>
    <row r="1370" ht="14.25" customHeight="1">
      <c r="A1370" s="1" t="s">
        <v>227</v>
      </c>
      <c r="B1370" s="1" t="s">
        <v>1042</v>
      </c>
      <c r="C1370" s="1">
        <v>4514592.0</v>
      </c>
      <c r="D1370" s="1">
        <v>3.94545454545454</v>
      </c>
      <c r="E1370" s="1">
        <v>48.2763636363636</v>
      </c>
      <c r="F1370" s="1">
        <v>261.512727272727</v>
      </c>
      <c r="G1370" s="1" t="s">
        <v>1061</v>
      </c>
      <c r="H1370" s="1">
        <v>218.939429350261</v>
      </c>
      <c r="I1370" s="1" t="s">
        <v>1096</v>
      </c>
      <c r="J1370" s="1">
        <v>292.0</v>
      </c>
    </row>
    <row r="1371" ht="14.25" customHeight="1">
      <c r="A1371" s="1" t="s">
        <v>227</v>
      </c>
      <c r="B1371" s="1" t="s">
        <v>1035</v>
      </c>
      <c r="C1371" s="1">
        <v>1902490.0</v>
      </c>
      <c r="D1371" s="1">
        <v>3.94545454545454</v>
      </c>
      <c r="E1371" s="1">
        <v>48.2763636363636</v>
      </c>
      <c r="F1371" s="1">
        <v>261.512727272727</v>
      </c>
      <c r="G1371" s="1" t="s">
        <v>1061</v>
      </c>
      <c r="H1371" s="1">
        <v>293.011965787891</v>
      </c>
      <c r="I1371" s="1" t="s">
        <v>1096</v>
      </c>
      <c r="J1371" s="1">
        <v>123.0</v>
      </c>
    </row>
    <row r="1372" ht="14.25" customHeight="1">
      <c r="A1372" s="1" t="s">
        <v>227</v>
      </c>
      <c r="B1372" s="1" t="s">
        <v>1039</v>
      </c>
      <c r="C1372" s="1">
        <v>1.4623169E7</v>
      </c>
      <c r="D1372" s="1">
        <v>3.94545454545454</v>
      </c>
      <c r="E1372" s="1">
        <v>48.2763636363636</v>
      </c>
      <c r="F1372" s="1">
        <v>261.512727272727</v>
      </c>
      <c r="G1372" s="1" t="s">
        <v>1061</v>
      </c>
      <c r="H1372" s="1">
        <v>867.473308126433</v>
      </c>
      <c r="I1372" s="1" t="s">
        <v>1096</v>
      </c>
      <c r="J1372" s="1">
        <v>946.0</v>
      </c>
    </row>
    <row r="1373" ht="14.25" customHeight="1">
      <c r="A1373" s="1" t="s">
        <v>227</v>
      </c>
      <c r="B1373" s="1" t="s">
        <v>1046</v>
      </c>
      <c r="C1373" s="1">
        <v>5544420.0</v>
      </c>
      <c r="D1373" s="1">
        <v>3.94545454545454</v>
      </c>
      <c r="E1373" s="1">
        <v>48.2763636363636</v>
      </c>
      <c r="F1373" s="1">
        <v>261.512727272727</v>
      </c>
      <c r="G1373" s="1" t="s">
        <v>1061</v>
      </c>
      <c r="H1373" s="1">
        <v>531.049609574702</v>
      </c>
      <c r="I1373" s="1" t="s">
        <v>1096</v>
      </c>
      <c r="J1373" s="1">
        <v>359.0</v>
      </c>
    </row>
    <row r="1374" ht="14.25" customHeight="1">
      <c r="A1374" s="1" t="s">
        <v>227</v>
      </c>
      <c r="B1374" s="1" t="s">
        <v>1034</v>
      </c>
      <c r="C1374" s="1">
        <v>3860745.0</v>
      </c>
      <c r="D1374" s="1">
        <v>3.94545454545454</v>
      </c>
      <c r="E1374" s="1">
        <v>48.2763636363636</v>
      </c>
      <c r="F1374" s="1">
        <v>261.512727272727</v>
      </c>
      <c r="G1374" s="1" t="s">
        <v>1061</v>
      </c>
      <c r="H1374" s="1">
        <v>474.134682979727</v>
      </c>
      <c r="I1374" s="1" t="s">
        <v>1096</v>
      </c>
      <c r="J1374" s="1">
        <v>250.0</v>
      </c>
    </row>
    <row r="1375" ht="14.25" customHeight="1">
      <c r="A1375" s="1" t="s">
        <v>227</v>
      </c>
      <c r="B1375" s="1" t="s">
        <v>1043</v>
      </c>
      <c r="C1375" s="1">
        <v>1.3160498E7</v>
      </c>
      <c r="D1375" s="1">
        <v>3.94545454545454</v>
      </c>
      <c r="E1375" s="1">
        <v>48.2763636363636</v>
      </c>
      <c r="F1375" s="1">
        <v>261.512727272727</v>
      </c>
      <c r="G1375" s="1" t="s">
        <v>1061</v>
      </c>
      <c r="H1375" s="1">
        <v>864.231551632369</v>
      </c>
      <c r="I1375" s="1" t="s">
        <v>1096</v>
      </c>
      <c r="J1375" s="1">
        <v>852.0</v>
      </c>
    </row>
    <row r="1376" ht="14.25" customHeight="1">
      <c r="A1376" s="1" t="s">
        <v>227</v>
      </c>
      <c r="B1376" s="1" t="s">
        <v>1045</v>
      </c>
      <c r="C1376" s="1">
        <v>1.7250101E7</v>
      </c>
      <c r="D1376" s="1">
        <v>3.94545454545454</v>
      </c>
      <c r="E1376" s="1">
        <v>48.2763636363636</v>
      </c>
      <c r="F1376" s="1">
        <v>261.512727272727</v>
      </c>
      <c r="G1376" s="1" t="s">
        <v>1061</v>
      </c>
      <c r="H1376" s="1">
        <v>903.90238121163</v>
      </c>
      <c r="I1376" s="1" t="s">
        <v>1096</v>
      </c>
      <c r="J1376" s="1">
        <v>1116.0</v>
      </c>
    </row>
    <row r="1377" ht="14.25" customHeight="1">
      <c r="A1377" s="1" t="s">
        <v>227</v>
      </c>
      <c r="B1377" s="1" t="s">
        <v>1044</v>
      </c>
      <c r="C1377" s="1">
        <v>3363734.0</v>
      </c>
      <c r="D1377" s="1">
        <v>3.94545454545454</v>
      </c>
      <c r="E1377" s="1">
        <v>48.2763636363636</v>
      </c>
      <c r="F1377" s="1">
        <v>261.512727272727</v>
      </c>
      <c r="G1377" s="1" t="s">
        <v>1061</v>
      </c>
      <c r="H1377" s="1">
        <v>651.974346222171</v>
      </c>
      <c r="I1377" s="1" t="s">
        <v>1096</v>
      </c>
      <c r="J1377" s="1">
        <v>218.0</v>
      </c>
    </row>
    <row r="1378" ht="14.25" customHeight="1">
      <c r="A1378" s="1" t="s">
        <v>227</v>
      </c>
      <c r="B1378" s="1" t="s">
        <v>1041</v>
      </c>
      <c r="C1378" s="1">
        <v>3971830.0</v>
      </c>
      <c r="D1378" s="1">
        <v>3.94545454545454</v>
      </c>
      <c r="E1378" s="1">
        <v>48.2763636363636</v>
      </c>
      <c r="F1378" s="1">
        <v>261.512727272727</v>
      </c>
      <c r="G1378" s="1" t="s">
        <v>1061</v>
      </c>
      <c r="H1378" s="1">
        <v>519.566432011164</v>
      </c>
      <c r="I1378" s="1" t="s">
        <v>1096</v>
      </c>
      <c r="J1378" s="1">
        <v>257.0</v>
      </c>
    </row>
    <row r="1379" ht="14.25" customHeight="1">
      <c r="A1379" s="1" t="s">
        <v>227</v>
      </c>
      <c r="B1379" s="1" t="s">
        <v>1032</v>
      </c>
      <c r="C1379" s="1">
        <v>6472129.0</v>
      </c>
      <c r="D1379" s="1">
        <v>3.94545454545454</v>
      </c>
      <c r="E1379" s="1">
        <v>48.2763636363636</v>
      </c>
      <c r="F1379" s="1">
        <v>261.512727272727</v>
      </c>
      <c r="G1379" s="1" t="s">
        <v>1061</v>
      </c>
      <c r="H1379" s="1">
        <v>573.881878579401</v>
      </c>
      <c r="I1379" s="1" t="s">
        <v>1096</v>
      </c>
      <c r="J1379" s="1">
        <v>419.0</v>
      </c>
    </row>
    <row r="1380" ht="14.25" customHeight="1">
      <c r="A1380" s="1" t="s">
        <v>227</v>
      </c>
      <c r="B1380" s="1" t="s">
        <v>1040</v>
      </c>
      <c r="C1380" s="1">
        <v>8320085.0</v>
      </c>
      <c r="D1380" s="1">
        <v>3.94545454545454</v>
      </c>
      <c r="E1380" s="1">
        <v>48.2763636363636</v>
      </c>
      <c r="F1380" s="1">
        <v>261.512727272727</v>
      </c>
      <c r="G1380" s="1" t="s">
        <v>1061</v>
      </c>
      <c r="H1380" s="1">
        <v>686.88511762533</v>
      </c>
      <c r="I1380" s="1" t="s">
        <v>1096</v>
      </c>
      <c r="J1380" s="1">
        <v>538.0</v>
      </c>
    </row>
    <row r="1381" ht="14.25" customHeight="1">
      <c r="A1381" s="1" t="s">
        <v>227</v>
      </c>
      <c r="B1381" s="1" t="s">
        <v>1037</v>
      </c>
      <c r="C1381" s="1">
        <v>8438194.0</v>
      </c>
      <c r="D1381" s="1">
        <v>3.94545454545454</v>
      </c>
      <c r="E1381" s="1">
        <v>48.2763636363636</v>
      </c>
      <c r="F1381" s="1">
        <v>261.512727272727</v>
      </c>
      <c r="G1381" s="1" t="s">
        <v>1061</v>
      </c>
      <c r="H1381" s="1">
        <v>499.626426924282</v>
      </c>
      <c r="I1381" s="1" t="s">
        <v>1096</v>
      </c>
      <c r="J1381" s="1">
        <v>546.0</v>
      </c>
    </row>
    <row r="1382" ht="14.25" customHeight="1">
      <c r="A1382" s="1" t="s">
        <v>227</v>
      </c>
      <c r="B1382" s="1" t="s">
        <v>1038</v>
      </c>
      <c r="C1382" s="1">
        <v>5038998.0</v>
      </c>
      <c r="D1382" s="1">
        <v>3.94545454545454</v>
      </c>
      <c r="E1382" s="1">
        <v>48.2763636363636</v>
      </c>
      <c r="F1382" s="1">
        <v>261.512727272727</v>
      </c>
      <c r="G1382" s="1" t="s">
        <v>1061</v>
      </c>
      <c r="H1382" s="1">
        <v>424.072554613928</v>
      </c>
      <c r="I1382" s="1" t="s">
        <v>1096</v>
      </c>
      <c r="J1382" s="1">
        <v>326.0</v>
      </c>
    </row>
    <row r="1383" ht="14.25" customHeight="1">
      <c r="A1383" s="1" t="s">
        <v>227</v>
      </c>
      <c r="B1383" s="1" t="s">
        <v>1049</v>
      </c>
      <c r="C1383" s="1">
        <v>5312238.0</v>
      </c>
      <c r="D1383" s="1">
        <v>3.94545454545454</v>
      </c>
      <c r="E1383" s="1">
        <v>48.2763636363636</v>
      </c>
      <c r="F1383" s="1">
        <v>261.512727272727</v>
      </c>
      <c r="G1383" s="1" t="s">
        <v>1061</v>
      </c>
      <c r="H1383" s="1">
        <v>442.883476388134</v>
      </c>
      <c r="I1383" s="1" t="s">
        <v>1096</v>
      </c>
      <c r="J1383" s="1">
        <v>344.0</v>
      </c>
    </row>
    <row r="1384" ht="14.25" customHeight="1">
      <c r="A1384" s="1" t="s">
        <v>227</v>
      </c>
      <c r="B1384" s="1" t="s">
        <v>1047</v>
      </c>
      <c r="C1384" s="1">
        <v>5646240.0</v>
      </c>
      <c r="D1384" s="1">
        <v>3.94545454545454</v>
      </c>
      <c r="E1384" s="1">
        <v>48.2763636363636</v>
      </c>
      <c r="F1384" s="1">
        <v>261.512727272727</v>
      </c>
      <c r="G1384" s="1" t="s">
        <v>1061</v>
      </c>
      <c r="H1384" s="1">
        <v>412.458863802784</v>
      </c>
      <c r="I1384" s="1" t="s">
        <v>1096</v>
      </c>
      <c r="J1384" s="1">
        <v>365.0</v>
      </c>
    </row>
    <row r="1385" ht="14.25" customHeight="1">
      <c r="A1385" s="1" t="s">
        <v>227</v>
      </c>
      <c r="B1385" s="1" t="s">
        <v>1048</v>
      </c>
      <c r="C1385" s="1">
        <v>5228714.0</v>
      </c>
      <c r="D1385" s="1">
        <v>3.94545454545454</v>
      </c>
      <c r="E1385" s="1">
        <v>48.2763636363636</v>
      </c>
      <c r="F1385" s="1">
        <v>261.512727272727</v>
      </c>
      <c r="G1385" s="1" t="s">
        <v>1061</v>
      </c>
      <c r="H1385" s="1">
        <v>532.42219005811</v>
      </c>
      <c r="I1385" s="1" t="s">
        <v>1096</v>
      </c>
      <c r="J1385" s="1">
        <v>338.0</v>
      </c>
    </row>
    <row r="1386" ht="14.25" customHeight="1">
      <c r="A1386" s="1" t="s">
        <v>227</v>
      </c>
      <c r="B1386" s="1" t="s">
        <v>1036</v>
      </c>
      <c r="C1386" s="1">
        <v>2910850.0</v>
      </c>
      <c r="D1386" s="1">
        <v>3.94545454545454</v>
      </c>
      <c r="E1386" s="1">
        <v>48.2763636363636</v>
      </c>
      <c r="F1386" s="1">
        <v>261.512727272727</v>
      </c>
      <c r="G1386" s="1" t="s">
        <v>1061</v>
      </c>
      <c r="H1386" s="1">
        <v>589.541350234474</v>
      </c>
      <c r="I1386" s="1" t="s">
        <v>1096</v>
      </c>
      <c r="J1386" s="1">
        <v>188.0</v>
      </c>
    </row>
    <row r="1387" ht="14.25" customHeight="1">
      <c r="A1387" s="1" t="s">
        <v>224</v>
      </c>
      <c r="B1387" s="1" t="s">
        <v>2285</v>
      </c>
      <c r="C1387" s="1">
        <v>327164.0</v>
      </c>
      <c r="D1387" s="1">
        <v>45.648481957427</v>
      </c>
      <c r="E1387" s="1">
        <v>71.9309412662486</v>
      </c>
      <c r="F1387" s="1">
        <v>938.801482129499</v>
      </c>
      <c r="G1387" s="1" t="s">
        <v>1061</v>
      </c>
      <c r="H1387" s="1">
        <v>422.134438360683</v>
      </c>
      <c r="I1387" s="1" t="s">
        <v>1061</v>
      </c>
      <c r="J1387" s="1">
        <v>8.0</v>
      </c>
    </row>
    <row r="1388" ht="14.25" customHeight="1">
      <c r="A1388" s="1" t="s">
        <v>224</v>
      </c>
      <c r="B1388" s="1" t="s">
        <v>2286</v>
      </c>
      <c r="C1388" s="1">
        <v>310361.0</v>
      </c>
      <c r="D1388" s="1">
        <v>45.648481957427</v>
      </c>
      <c r="E1388" s="1">
        <v>71.9309412662486</v>
      </c>
      <c r="F1388" s="1">
        <v>938.801482129499</v>
      </c>
      <c r="G1388" s="1" t="s">
        <v>1061</v>
      </c>
      <c r="H1388" s="1">
        <v>422.134438360683</v>
      </c>
      <c r="I1388" s="1" t="s">
        <v>1061</v>
      </c>
      <c r="J1388" s="1">
        <v>7.0</v>
      </c>
    </row>
    <row r="1389" ht="14.25" customHeight="1">
      <c r="A1389" s="1" t="s">
        <v>224</v>
      </c>
      <c r="B1389" s="1" t="s">
        <v>2287</v>
      </c>
      <c r="C1389" s="1">
        <v>641392.0</v>
      </c>
      <c r="D1389" s="1">
        <v>45.648481957427</v>
      </c>
      <c r="E1389" s="1">
        <v>71.9309412662486</v>
      </c>
      <c r="F1389" s="1">
        <v>938.801482129499</v>
      </c>
      <c r="G1389" s="1" t="s">
        <v>1061</v>
      </c>
      <c r="H1389" s="1">
        <v>422.134438360683</v>
      </c>
      <c r="I1389" s="1" t="s">
        <v>1061</v>
      </c>
      <c r="J1389" s="1">
        <v>15.0</v>
      </c>
    </row>
    <row r="1390" ht="14.25" customHeight="1">
      <c r="A1390" s="1" t="s">
        <v>224</v>
      </c>
      <c r="B1390" s="1" t="s">
        <v>2288</v>
      </c>
      <c r="C1390" s="1">
        <v>353789.0</v>
      </c>
      <c r="D1390" s="1">
        <v>45.648481957427</v>
      </c>
      <c r="E1390" s="1">
        <v>71.9309412662486</v>
      </c>
      <c r="F1390" s="1">
        <v>938.801482129499</v>
      </c>
      <c r="G1390" s="1" t="s">
        <v>1061</v>
      </c>
      <c r="H1390" s="1">
        <v>422.134438360683</v>
      </c>
      <c r="I1390" s="1" t="s">
        <v>1061</v>
      </c>
      <c r="J1390" s="1">
        <v>8.0</v>
      </c>
    </row>
    <row r="1391" ht="14.25" customHeight="1">
      <c r="A1391" s="1" t="s">
        <v>224</v>
      </c>
      <c r="B1391" s="1" t="s">
        <v>2289</v>
      </c>
      <c r="C1391" s="1">
        <v>580480.0</v>
      </c>
      <c r="D1391" s="1">
        <v>45.648481957427</v>
      </c>
      <c r="E1391" s="1">
        <v>71.9309412662486</v>
      </c>
      <c r="F1391" s="1">
        <v>938.801482129499</v>
      </c>
      <c r="G1391" s="1" t="s">
        <v>1061</v>
      </c>
      <c r="H1391" s="1">
        <v>422.134438360683</v>
      </c>
      <c r="I1391" s="1" t="s">
        <v>1061</v>
      </c>
      <c r="J1391" s="1">
        <v>13.0</v>
      </c>
    </row>
    <row r="1392" ht="14.25" customHeight="1">
      <c r="A1392" s="1" t="s">
        <v>224</v>
      </c>
      <c r="B1392" s="1" t="s">
        <v>2290</v>
      </c>
      <c r="C1392" s="1">
        <v>819598.0</v>
      </c>
      <c r="D1392" s="1">
        <v>45.648481957427</v>
      </c>
      <c r="E1392" s="1">
        <v>71.9309412662486</v>
      </c>
      <c r="F1392" s="1">
        <v>938.801482129499</v>
      </c>
      <c r="G1392" s="1" t="s">
        <v>1061</v>
      </c>
      <c r="H1392" s="1">
        <v>422.134438360683</v>
      </c>
      <c r="I1392" s="1" t="s">
        <v>1061</v>
      </c>
      <c r="J1392" s="1">
        <v>19.0</v>
      </c>
    </row>
    <row r="1393" ht="14.25" customHeight="1">
      <c r="A1393" s="1" t="s">
        <v>224</v>
      </c>
      <c r="B1393" s="1" t="s">
        <v>2291</v>
      </c>
      <c r="C1393" s="1">
        <v>724290.0</v>
      </c>
      <c r="D1393" s="1">
        <v>45.648481957427</v>
      </c>
      <c r="E1393" s="1">
        <v>71.9309412662486</v>
      </c>
      <c r="F1393" s="1">
        <v>938.801482129499</v>
      </c>
      <c r="G1393" s="1" t="s">
        <v>1061</v>
      </c>
      <c r="H1393" s="1">
        <v>422.134438360683</v>
      </c>
      <c r="I1393" s="1" t="s">
        <v>1061</v>
      </c>
      <c r="J1393" s="1">
        <v>17.0</v>
      </c>
    </row>
    <row r="1394" ht="14.25" customHeight="1">
      <c r="A1394" s="1" t="s">
        <v>224</v>
      </c>
      <c r="B1394" s="1" t="s">
        <v>2292</v>
      </c>
      <c r="C1394" s="1">
        <v>149866.0</v>
      </c>
      <c r="D1394" s="1">
        <v>45.648481957427</v>
      </c>
      <c r="E1394" s="1">
        <v>71.9309412662486</v>
      </c>
      <c r="F1394" s="1">
        <v>938.801482129499</v>
      </c>
      <c r="G1394" s="1" t="s">
        <v>1061</v>
      </c>
      <c r="H1394" s="1">
        <v>422.134438360683</v>
      </c>
      <c r="I1394" s="1" t="s">
        <v>1061</v>
      </c>
      <c r="J1394" s="1">
        <v>3.0</v>
      </c>
    </row>
    <row r="1395" ht="14.25" customHeight="1">
      <c r="A1395" s="1" t="s">
        <v>224</v>
      </c>
      <c r="B1395" s="1" t="s">
        <v>2293</v>
      </c>
      <c r="C1395" s="1">
        <v>660209.0</v>
      </c>
      <c r="D1395" s="1">
        <v>45.648481957427</v>
      </c>
      <c r="E1395" s="1">
        <v>71.9309412662486</v>
      </c>
      <c r="F1395" s="1">
        <v>938.801482129499</v>
      </c>
      <c r="G1395" s="1" t="s">
        <v>1061</v>
      </c>
      <c r="H1395" s="1">
        <v>422.134438360683</v>
      </c>
      <c r="I1395" s="1" t="s">
        <v>1061</v>
      </c>
      <c r="J1395" s="1">
        <v>15.0</v>
      </c>
    </row>
    <row r="1396" ht="14.25" customHeight="1">
      <c r="A1396" s="1" t="s">
        <v>224</v>
      </c>
      <c r="B1396" s="1" t="s">
        <v>2294</v>
      </c>
      <c r="C1396" s="1">
        <v>628908.0</v>
      </c>
      <c r="D1396" s="1">
        <v>45.648481957427</v>
      </c>
      <c r="E1396" s="1">
        <v>71.9309412662486</v>
      </c>
      <c r="F1396" s="1">
        <v>938.801482129499</v>
      </c>
      <c r="G1396" s="1" t="s">
        <v>1061</v>
      </c>
      <c r="H1396" s="1">
        <v>422.134438360683</v>
      </c>
      <c r="I1396" s="1" t="s">
        <v>1061</v>
      </c>
      <c r="J1396" s="1">
        <v>14.0</v>
      </c>
    </row>
    <row r="1397" ht="14.25" customHeight="1">
      <c r="A1397" s="1" t="s">
        <v>224</v>
      </c>
      <c r="B1397" s="1" t="s">
        <v>2295</v>
      </c>
      <c r="C1397" s="1">
        <v>678723.0</v>
      </c>
      <c r="D1397" s="1">
        <v>45.648481957427</v>
      </c>
      <c r="E1397" s="1">
        <v>71.9309412662486</v>
      </c>
      <c r="F1397" s="1">
        <v>938.801482129499</v>
      </c>
      <c r="G1397" s="1" t="s">
        <v>1061</v>
      </c>
      <c r="H1397" s="1">
        <v>422.134438360683</v>
      </c>
      <c r="I1397" s="1" t="s">
        <v>1061</v>
      </c>
      <c r="J1397" s="1">
        <v>16.0</v>
      </c>
    </row>
    <row r="1398" ht="14.25" customHeight="1">
      <c r="A1398" s="1" t="s">
        <v>224</v>
      </c>
      <c r="B1398" s="1" t="s">
        <v>2296</v>
      </c>
      <c r="C1398" s="1">
        <v>60295.0</v>
      </c>
      <c r="D1398" s="1">
        <v>45.648481957427</v>
      </c>
      <c r="E1398" s="1">
        <v>71.9309412662486</v>
      </c>
      <c r="F1398" s="1">
        <v>938.801482129499</v>
      </c>
      <c r="G1398" s="1" t="s">
        <v>1061</v>
      </c>
      <c r="H1398" s="1">
        <v>422.134438360683</v>
      </c>
      <c r="I1398" s="1" t="s">
        <v>1061</v>
      </c>
      <c r="J1398" s="1">
        <v>1.0</v>
      </c>
    </row>
    <row r="1399" ht="14.25" customHeight="1">
      <c r="A1399" s="1" t="s">
        <v>224</v>
      </c>
      <c r="B1399" s="1" t="s">
        <v>2297</v>
      </c>
      <c r="C1399" s="1">
        <v>357150.0</v>
      </c>
      <c r="D1399" s="1">
        <v>45.648481957427</v>
      </c>
      <c r="E1399" s="1">
        <v>71.9309412662486</v>
      </c>
      <c r="F1399" s="1">
        <v>938.801482129499</v>
      </c>
      <c r="G1399" s="1" t="s">
        <v>1061</v>
      </c>
      <c r="H1399" s="1">
        <v>422.134438360683</v>
      </c>
      <c r="I1399" s="1" t="s">
        <v>1061</v>
      </c>
      <c r="J1399" s="1">
        <v>8.0</v>
      </c>
    </row>
    <row r="1400" ht="14.25" customHeight="1">
      <c r="A1400" s="1" t="s">
        <v>224</v>
      </c>
      <c r="B1400" s="1" t="s">
        <v>2298</v>
      </c>
      <c r="C1400" s="1">
        <v>830943.0</v>
      </c>
      <c r="D1400" s="1">
        <v>45.648481957427</v>
      </c>
      <c r="E1400" s="1">
        <v>71.9309412662486</v>
      </c>
      <c r="F1400" s="1">
        <v>938.801482129499</v>
      </c>
      <c r="G1400" s="1" t="s">
        <v>1061</v>
      </c>
      <c r="H1400" s="1">
        <v>422.134438360683</v>
      </c>
      <c r="I1400" s="1" t="s">
        <v>1061</v>
      </c>
      <c r="J1400" s="1">
        <v>19.0</v>
      </c>
    </row>
    <row r="1401" ht="14.25" customHeight="1">
      <c r="A1401" s="1" t="s">
        <v>224</v>
      </c>
      <c r="B1401" s="1" t="s">
        <v>2299</v>
      </c>
      <c r="C1401" s="1">
        <v>422618.0</v>
      </c>
      <c r="D1401" s="1">
        <v>45.648481957427</v>
      </c>
      <c r="E1401" s="1">
        <v>71.9309412662486</v>
      </c>
      <c r="F1401" s="1">
        <v>938.801482129499</v>
      </c>
      <c r="G1401" s="1" t="s">
        <v>1061</v>
      </c>
      <c r="H1401" s="1">
        <v>422.134438360683</v>
      </c>
      <c r="I1401" s="1" t="s">
        <v>1061</v>
      </c>
      <c r="J1401" s="1">
        <v>10.0</v>
      </c>
    </row>
    <row r="1402" ht="14.25" customHeight="1">
      <c r="A1402" s="1" t="s">
        <v>224</v>
      </c>
      <c r="B1402" s="1" t="s">
        <v>2300</v>
      </c>
      <c r="C1402" s="1">
        <v>226325.0</v>
      </c>
      <c r="D1402" s="1">
        <v>45.648481957427</v>
      </c>
      <c r="E1402" s="1">
        <v>71.9309412662486</v>
      </c>
      <c r="F1402" s="1">
        <v>938.801482129499</v>
      </c>
      <c r="G1402" s="1" t="s">
        <v>1061</v>
      </c>
      <c r="H1402" s="1">
        <v>422.134438360683</v>
      </c>
      <c r="I1402" s="1" t="s">
        <v>1061</v>
      </c>
      <c r="J1402" s="1">
        <v>5.0</v>
      </c>
    </row>
    <row r="1403" ht="14.25" customHeight="1">
      <c r="A1403" s="1" t="s">
        <v>224</v>
      </c>
      <c r="B1403" s="1" t="s">
        <v>2301</v>
      </c>
      <c r="C1403" s="1">
        <v>243885.0</v>
      </c>
      <c r="D1403" s="1">
        <v>45.648481957427</v>
      </c>
      <c r="E1403" s="1">
        <v>71.9309412662486</v>
      </c>
      <c r="F1403" s="1">
        <v>938.801482129499</v>
      </c>
      <c r="G1403" s="1" t="s">
        <v>1061</v>
      </c>
      <c r="H1403" s="1">
        <v>422.134438360683</v>
      </c>
      <c r="I1403" s="1" t="s">
        <v>1061</v>
      </c>
      <c r="J1403" s="1">
        <v>6.0</v>
      </c>
    </row>
    <row r="1404" ht="14.25" customHeight="1">
      <c r="A1404" s="1" t="s">
        <v>224</v>
      </c>
      <c r="B1404" s="1" t="s">
        <v>2302</v>
      </c>
      <c r="C1404" s="1">
        <v>766529.0</v>
      </c>
      <c r="D1404" s="1">
        <v>45.648481957427</v>
      </c>
      <c r="E1404" s="1">
        <v>71.9309412662486</v>
      </c>
      <c r="F1404" s="1">
        <v>938.801482129499</v>
      </c>
      <c r="G1404" s="1" t="s">
        <v>1061</v>
      </c>
      <c r="H1404" s="1">
        <v>422.134438360683</v>
      </c>
      <c r="I1404" s="1" t="s">
        <v>1061</v>
      </c>
      <c r="J1404" s="1">
        <v>18.0</v>
      </c>
    </row>
    <row r="1405" ht="14.25" customHeight="1">
      <c r="A1405" s="1" t="s">
        <v>224</v>
      </c>
      <c r="B1405" s="1" t="s">
        <v>2303</v>
      </c>
      <c r="C1405" s="1">
        <v>331932.0</v>
      </c>
      <c r="D1405" s="1">
        <v>45.648481957427</v>
      </c>
      <c r="E1405" s="1">
        <v>71.9309412662486</v>
      </c>
      <c r="F1405" s="1">
        <v>938.801482129499</v>
      </c>
      <c r="G1405" s="1" t="s">
        <v>1061</v>
      </c>
      <c r="H1405" s="1">
        <v>422.134438360683</v>
      </c>
      <c r="I1405" s="1" t="s">
        <v>1061</v>
      </c>
      <c r="J1405" s="1">
        <v>8.0</v>
      </c>
    </row>
    <row r="1406" ht="14.25" customHeight="1">
      <c r="A1406" s="1" t="s">
        <v>224</v>
      </c>
      <c r="B1406" s="1" t="s">
        <v>2304</v>
      </c>
      <c r="C1406" s="1">
        <v>294444.0</v>
      </c>
      <c r="D1406" s="1">
        <v>45.648481957427</v>
      </c>
      <c r="E1406" s="1">
        <v>71.9309412662486</v>
      </c>
      <c r="F1406" s="1">
        <v>938.801482129499</v>
      </c>
      <c r="G1406" s="1" t="s">
        <v>1061</v>
      </c>
      <c r="H1406" s="1">
        <v>422.134438360683</v>
      </c>
      <c r="I1406" s="1" t="s">
        <v>1061</v>
      </c>
      <c r="J1406" s="1">
        <v>7.0</v>
      </c>
    </row>
    <row r="1407" ht="14.25" customHeight="1">
      <c r="A1407" s="1" t="s">
        <v>224</v>
      </c>
      <c r="B1407" s="1" t="s">
        <v>2305</v>
      </c>
      <c r="C1407" s="1">
        <v>513332.0</v>
      </c>
      <c r="D1407" s="1">
        <v>45.648481957427</v>
      </c>
      <c r="E1407" s="1">
        <v>71.9309412662486</v>
      </c>
      <c r="F1407" s="1">
        <v>938.801482129499</v>
      </c>
      <c r="G1407" s="1" t="s">
        <v>1061</v>
      </c>
      <c r="H1407" s="1">
        <v>422.134438360683</v>
      </c>
      <c r="I1407" s="1" t="s">
        <v>1061</v>
      </c>
      <c r="J1407" s="1">
        <v>12.0</v>
      </c>
    </row>
    <row r="1408" ht="14.25" customHeight="1">
      <c r="A1408" s="1" t="s">
        <v>224</v>
      </c>
      <c r="B1408" s="1" t="s">
        <v>2306</v>
      </c>
      <c r="C1408" s="1">
        <v>220387.0</v>
      </c>
      <c r="D1408" s="1">
        <v>45.648481957427</v>
      </c>
      <c r="E1408" s="1">
        <v>71.9309412662486</v>
      </c>
      <c r="F1408" s="1">
        <v>938.801482129499</v>
      </c>
      <c r="G1408" s="1" t="s">
        <v>1061</v>
      </c>
      <c r="H1408" s="1">
        <v>422.134438360683</v>
      </c>
      <c r="I1408" s="1" t="s">
        <v>1061</v>
      </c>
      <c r="J1408" s="1">
        <v>5.0</v>
      </c>
    </row>
    <row r="1409" ht="14.25" customHeight="1">
      <c r="A1409" s="1" t="s">
        <v>177</v>
      </c>
      <c r="B1409" s="1" t="s">
        <v>2307</v>
      </c>
      <c r="C1409" s="1">
        <v>1593019.0</v>
      </c>
      <c r="D1409" s="1">
        <v>0.469803642655546</v>
      </c>
      <c r="E1409" s="1">
        <v>3.78172518964051</v>
      </c>
      <c r="F1409" s="1">
        <v>52.9247392813037</v>
      </c>
      <c r="G1409" s="1" t="s">
        <v>1061</v>
      </c>
      <c r="H1409" s="1">
        <v>512.091737268908</v>
      </c>
      <c r="I1409" s="1" t="s">
        <v>1061</v>
      </c>
      <c r="J1409" s="1">
        <v>3.0</v>
      </c>
    </row>
    <row r="1410" ht="14.25" customHeight="1">
      <c r="A1410" s="1" t="s">
        <v>177</v>
      </c>
      <c r="B1410" s="1" t="s">
        <v>2308</v>
      </c>
      <c r="C1410" s="1">
        <v>1620849.0</v>
      </c>
      <c r="D1410" s="1">
        <v>0.469803642655546</v>
      </c>
      <c r="E1410" s="1">
        <v>3.78172518964051</v>
      </c>
      <c r="F1410" s="1">
        <v>52.9247392813037</v>
      </c>
      <c r="G1410" s="1" t="s">
        <v>1061</v>
      </c>
      <c r="H1410" s="1">
        <v>512.091737268908</v>
      </c>
      <c r="I1410" s="1" t="s">
        <v>1061</v>
      </c>
      <c r="J1410" s="1">
        <v>3.0</v>
      </c>
    </row>
    <row r="1411" ht="14.25" customHeight="1">
      <c r="A1411" s="1" t="s">
        <v>177</v>
      </c>
      <c r="B1411" s="1" t="s">
        <v>2309</v>
      </c>
      <c r="C1411" s="1">
        <v>1070944.0</v>
      </c>
      <c r="D1411" s="1">
        <v>0.469803642655546</v>
      </c>
      <c r="E1411" s="1">
        <v>3.78172518964051</v>
      </c>
      <c r="F1411" s="1">
        <v>52.9247392813037</v>
      </c>
      <c r="G1411" s="1" t="s">
        <v>1061</v>
      </c>
      <c r="H1411" s="1">
        <v>512.091737268908</v>
      </c>
      <c r="I1411" s="1" t="s">
        <v>1061</v>
      </c>
      <c r="J1411" s="1">
        <v>2.0</v>
      </c>
    </row>
    <row r="1412" ht="14.25" customHeight="1">
      <c r="A1412" s="1" t="s">
        <v>177</v>
      </c>
      <c r="B1412" s="1" t="s">
        <v>2310</v>
      </c>
      <c r="C1412" s="1">
        <v>2594890.0</v>
      </c>
      <c r="D1412" s="1">
        <v>0.469803642655546</v>
      </c>
      <c r="E1412" s="1">
        <v>3.78172518964051</v>
      </c>
      <c r="F1412" s="1">
        <v>52.9247392813037</v>
      </c>
      <c r="G1412" s="1" t="s">
        <v>1061</v>
      </c>
      <c r="H1412" s="1">
        <v>512.091737268908</v>
      </c>
      <c r="I1412" s="1" t="s">
        <v>1061</v>
      </c>
      <c r="J1412" s="1">
        <v>5.0</v>
      </c>
    </row>
    <row r="1413" ht="14.25" customHeight="1">
      <c r="A1413" s="1" t="s">
        <v>177</v>
      </c>
      <c r="B1413" s="1" t="s">
        <v>2311</v>
      </c>
      <c r="C1413" s="1">
        <v>2714454.0</v>
      </c>
      <c r="D1413" s="1">
        <v>0.469803642655546</v>
      </c>
      <c r="E1413" s="1">
        <v>3.78172518964051</v>
      </c>
      <c r="F1413" s="1">
        <v>52.9247392813037</v>
      </c>
      <c r="G1413" s="1" t="s">
        <v>1061</v>
      </c>
      <c r="H1413" s="1">
        <v>512.091737268908</v>
      </c>
      <c r="I1413" s="1" t="s">
        <v>1061</v>
      </c>
      <c r="J1413" s="1">
        <v>5.0</v>
      </c>
    </row>
    <row r="1414" ht="14.25" customHeight="1">
      <c r="A1414" s="1" t="s">
        <v>177</v>
      </c>
      <c r="B1414" s="1" t="s">
        <v>2312</v>
      </c>
      <c r="C1414" s="1">
        <v>3281357.0</v>
      </c>
      <c r="D1414" s="1">
        <v>0.469803642655546</v>
      </c>
      <c r="E1414" s="1">
        <v>3.78172518964051</v>
      </c>
      <c r="F1414" s="1">
        <v>52.9247392813037</v>
      </c>
      <c r="G1414" s="1" t="s">
        <v>1061</v>
      </c>
      <c r="H1414" s="1">
        <v>512.091737268908</v>
      </c>
      <c r="I1414" s="1" t="s">
        <v>1061</v>
      </c>
      <c r="J1414" s="1">
        <v>6.0</v>
      </c>
    </row>
    <row r="1415" ht="14.25" customHeight="1">
      <c r="A1415" s="1" t="s">
        <v>177</v>
      </c>
      <c r="B1415" s="1" t="s">
        <v>2313</v>
      </c>
      <c r="C1415" s="1">
        <v>3084744.0</v>
      </c>
      <c r="D1415" s="1">
        <v>0.469803642655546</v>
      </c>
      <c r="E1415" s="1">
        <v>3.78172518964051</v>
      </c>
      <c r="F1415" s="1">
        <v>52.9247392813037</v>
      </c>
      <c r="G1415" s="1" t="s">
        <v>1061</v>
      </c>
      <c r="H1415" s="1">
        <v>512.091737268908</v>
      </c>
      <c r="I1415" s="1" t="s">
        <v>1061</v>
      </c>
      <c r="J1415" s="1">
        <v>6.0</v>
      </c>
    </row>
    <row r="1416" ht="14.25" customHeight="1">
      <c r="A1416" s="1" t="s">
        <v>177</v>
      </c>
      <c r="B1416" s="1" t="s">
        <v>2314</v>
      </c>
      <c r="C1416" s="1">
        <v>847812.0</v>
      </c>
      <c r="D1416" s="1">
        <v>0.469803642655546</v>
      </c>
      <c r="E1416" s="1">
        <v>3.78172518964051</v>
      </c>
      <c r="F1416" s="1">
        <v>52.9247392813037</v>
      </c>
      <c r="G1416" s="1" t="s">
        <v>1061</v>
      </c>
      <c r="H1416" s="1">
        <v>512.091737268908</v>
      </c>
      <c r="I1416" s="1" t="s">
        <v>1061</v>
      </c>
      <c r="J1416" s="1">
        <v>2.0</v>
      </c>
    </row>
    <row r="1417" ht="14.25" customHeight="1">
      <c r="A1417" s="1" t="s">
        <v>177</v>
      </c>
      <c r="B1417" s="1" t="s">
        <v>2315</v>
      </c>
      <c r="C1417" s="1">
        <v>3262187.0</v>
      </c>
      <c r="D1417" s="1">
        <v>0.469803642655546</v>
      </c>
      <c r="E1417" s="1">
        <v>3.78172518964051</v>
      </c>
      <c r="F1417" s="1">
        <v>52.9247392813037</v>
      </c>
      <c r="G1417" s="1" t="s">
        <v>1061</v>
      </c>
      <c r="H1417" s="1">
        <v>512.091737268908</v>
      </c>
      <c r="I1417" s="1" t="s">
        <v>1061</v>
      </c>
      <c r="J1417" s="1">
        <v>6.0</v>
      </c>
    </row>
    <row r="1418" ht="14.25" customHeight="1">
      <c r="A1418" s="1" t="s">
        <v>177</v>
      </c>
      <c r="B1418" s="1" t="s">
        <v>2316</v>
      </c>
      <c r="C1418" s="1">
        <v>2646120.0</v>
      </c>
      <c r="D1418" s="1">
        <v>0.469803642655546</v>
      </c>
      <c r="E1418" s="1">
        <v>3.78172518964051</v>
      </c>
      <c r="F1418" s="1">
        <v>52.9247392813037</v>
      </c>
      <c r="G1418" s="1" t="s">
        <v>1061</v>
      </c>
      <c r="H1418" s="1">
        <v>512.091737268908</v>
      </c>
      <c r="I1418" s="1" t="s">
        <v>1061</v>
      </c>
      <c r="J1418" s="1">
        <v>5.0</v>
      </c>
    </row>
    <row r="1419" ht="14.25" customHeight="1">
      <c r="A1419" s="1" t="s">
        <v>177</v>
      </c>
      <c r="B1419" s="1" t="s">
        <v>2317</v>
      </c>
      <c r="C1419" s="1">
        <v>3353039.0</v>
      </c>
      <c r="D1419" s="1">
        <v>0.469803642655546</v>
      </c>
      <c r="E1419" s="1">
        <v>3.78172518964051</v>
      </c>
      <c r="F1419" s="1">
        <v>52.9247392813037</v>
      </c>
      <c r="G1419" s="1" t="s">
        <v>1061</v>
      </c>
      <c r="H1419" s="1">
        <v>512.091737268908</v>
      </c>
      <c r="I1419" s="1" t="s">
        <v>1061</v>
      </c>
      <c r="J1419" s="1">
        <v>6.0</v>
      </c>
    </row>
    <row r="1420" ht="14.25" customHeight="1">
      <c r="A1420" s="1" t="s">
        <v>225</v>
      </c>
      <c r="B1420" s="1" t="s">
        <v>2318</v>
      </c>
      <c r="C1420" s="1">
        <v>17210.0</v>
      </c>
      <c r="D1420" s="1">
        <v>4.90043990636484</v>
      </c>
      <c r="E1420" s="1">
        <v>20.1530591149254</v>
      </c>
      <c r="F1420" s="1">
        <v>242.587089239767</v>
      </c>
      <c r="G1420" s="1" t="s">
        <v>1061</v>
      </c>
      <c r="H1420" s="1">
        <v>47.7341280667872</v>
      </c>
      <c r="I1420" s="1" t="s">
        <v>1061</v>
      </c>
      <c r="J1420" s="1">
        <v>1.0</v>
      </c>
    </row>
    <row r="1421" ht="14.25" customHeight="1">
      <c r="A1421" s="1" t="s">
        <v>225</v>
      </c>
      <c r="B1421" s="1" t="s">
        <v>2319</v>
      </c>
      <c r="C1421" s="1">
        <v>776875.0</v>
      </c>
      <c r="D1421" s="1">
        <v>4.90043990636484</v>
      </c>
      <c r="E1421" s="1">
        <v>20.1530591149254</v>
      </c>
      <c r="F1421" s="1">
        <v>242.587089239767</v>
      </c>
      <c r="G1421" s="1" t="s">
        <v>1061</v>
      </c>
      <c r="H1421" s="1">
        <v>47.7341280667872</v>
      </c>
      <c r="I1421" s="1" t="s">
        <v>1061</v>
      </c>
      <c r="J1421" s="1">
        <v>65.0</v>
      </c>
    </row>
    <row r="1422" ht="14.25" customHeight="1">
      <c r="A1422" s="1" t="s">
        <v>225</v>
      </c>
      <c r="B1422" s="1" t="s">
        <v>2320</v>
      </c>
      <c r="C1422" s="1">
        <v>161315.0</v>
      </c>
      <c r="D1422" s="1">
        <v>4.90043990636484</v>
      </c>
      <c r="E1422" s="1">
        <v>20.1530591149254</v>
      </c>
      <c r="F1422" s="1">
        <v>242.587089239767</v>
      </c>
      <c r="G1422" s="1" t="s">
        <v>1061</v>
      </c>
      <c r="H1422" s="1">
        <v>47.7341280667872</v>
      </c>
      <c r="I1422" s="1" t="s">
        <v>1061</v>
      </c>
      <c r="J1422" s="1">
        <v>13.0</v>
      </c>
    </row>
    <row r="1423" ht="14.25" customHeight="1">
      <c r="A1423" s="1" t="s">
        <v>225</v>
      </c>
      <c r="B1423" s="1" t="s">
        <v>2321</v>
      </c>
      <c r="C1423" s="1">
        <v>474183.0</v>
      </c>
      <c r="D1423" s="1">
        <v>4.90043990636484</v>
      </c>
      <c r="E1423" s="1">
        <v>20.1530591149254</v>
      </c>
      <c r="F1423" s="1">
        <v>242.587089239767</v>
      </c>
      <c r="G1423" s="1" t="s">
        <v>1061</v>
      </c>
      <c r="H1423" s="1">
        <v>47.7341280667872</v>
      </c>
      <c r="I1423" s="1" t="s">
        <v>1061</v>
      </c>
      <c r="J1423" s="1">
        <v>40.0</v>
      </c>
    </row>
    <row r="1424" ht="14.25" customHeight="1">
      <c r="A1424" s="1" t="s">
        <v>225</v>
      </c>
      <c r="B1424" s="1" t="s">
        <v>2322</v>
      </c>
      <c r="C1424" s="1">
        <v>63064.0</v>
      </c>
      <c r="D1424" s="1">
        <v>4.90043990636484</v>
      </c>
      <c r="E1424" s="1">
        <v>20.1530591149254</v>
      </c>
      <c r="F1424" s="1">
        <v>242.587089239767</v>
      </c>
      <c r="G1424" s="1" t="s">
        <v>1061</v>
      </c>
      <c r="H1424" s="1">
        <v>47.7341280667872</v>
      </c>
      <c r="I1424" s="1" t="s">
        <v>1061</v>
      </c>
      <c r="J1424" s="1">
        <v>5.0</v>
      </c>
    </row>
    <row r="1425" ht="14.25" customHeight="1">
      <c r="A1425" s="1" t="s">
        <v>225</v>
      </c>
      <c r="B1425" s="1" t="s">
        <v>2323</v>
      </c>
      <c r="C1425" s="1">
        <v>524405.0</v>
      </c>
      <c r="D1425" s="1">
        <v>4.90043990636484</v>
      </c>
      <c r="E1425" s="1">
        <v>20.1530591149254</v>
      </c>
      <c r="F1425" s="1">
        <v>242.587089239767</v>
      </c>
      <c r="G1425" s="1" t="s">
        <v>1061</v>
      </c>
      <c r="H1425" s="1">
        <v>47.7341280667872</v>
      </c>
      <c r="I1425" s="1" t="s">
        <v>1061</v>
      </c>
      <c r="J1425" s="1">
        <v>44.0</v>
      </c>
    </row>
    <row r="1426" ht="14.25" customHeight="1">
      <c r="A1426" s="1" t="s">
        <v>225</v>
      </c>
      <c r="B1426" s="1" t="s">
        <v>2324</v>
      </c>
      <c r="C1426" s="1">
        <v>179244.0</v>
      </c>
      <c r="D1426" s="1">
        <v>4.90043990636484</v>
      </c>
      <c r="E1426" s="1">
        <v>20.1530591149254</v>
      </c>
      <c r="F1426" s="1">
        <v>242.587089239767</v>
      </c>
      <c r="G1426" s="1" t="s">
        <v>1061</v>
      </c>
      <c r="H1426" s="1">
        <v>47.7341280667872</v>
      </c>
      <c r="I1426" s="1" t="s">
        <v>1061</v>
      </c>
      <c r="J1426" s="1">
        <v>15.0</v>
      </c>
    </row>
    <row r="1427" ht="14.25" customHeight="1">
      <c r="A1427" s="1" t="s">
        <v>225</v>
      </c>
      <c r="B1427" s="1" t="s">
        <v>2325</v>
      </c>
      <c r="C1427" s="1">
        <v>221818.0</v>
      </c>
      <c r="D1427" s="1">
        <v>4.90043990636484</v>
      </c>
      <c r="E1427" s="1">
        <v>20.1530591149254</v>
      </c>
      <c r="F1427" s="1">
        <v>242.587089239767</v>
      </c>
      <c r="G1427" s="1" t="s">
        <v>1061</v>
      </c>
      <c r="H1427" s="1">
        <v>47.7341280667872</v>
      </c>
      <c r="I1427" s="1" t="s">
        <v>1061</v>
      </c>
      <c r="J1427" s="1">
        <v>19.0</v>
      </c>
    </row>
    <row r="1428" ht="14.25" customHeight="1">
      <c r="A1428" s="1" t="s">
        <v>225</v>
      </c>
      <c r="B1428" s="1" t="s">
        <v>472</v>
      </c>
      <c r="C1428" s="1">
        <v>2080977.0</v>
      </c>
      <c r="D1428" s="1">
        <v>4.90043990636484</v>
      </c>
      <c r="E1428" s="1">
        <v>20.1530591149254</v>
      </c>
      <c r="F1428" s="1">
        <v>242.587089239767</v>
      </c>
      <c r="G1428" s="1" t="s">
        <v>1061</v>
      </c>
      <c r="H1428" s="1">
        <v>47.7341280667872</v>
      </c>
      <c r="I1428" s="1" t="s">
        <v>1061</v>
      </c>
      <c r="J1428" s="1">
        <v>174.0</v>
      </c>
    </row>
    <row r="1429" ht="14.25" customHeight="1">
      <c r="A1429" s="1" t="s">
        <v>225</v>
      </c>
      <c r="B1429" s="1" t="s">
        <v>2326</v>
      </c>
      <c r="C1429" s="1">
        <v>238736.0</v>
      </c>
      <c r="D1429" s="1">
        <v>4.90043990636484</v>
      </c>
      <c r="E1429" s="1">
        <v>20.1530591149254</v>
      </c>
      <c r="F1429" s="1">
        <v>242.587089239767</v>
      </c>
      <c r="G1429" s="1" t="s">
        <v>1061</v>
      </c>
      <c r="H1429" s="1">
        <v>47.7341280667872</v>
      </c>
      <c r="I1429" s="1" t="s">
        <v>1061</v>
      </c>
      <c r="J1429" s="1">
        <v>20.0</v>
      </c>
    </row>
    <row r="1430" ht="14.25" customHeight="1">
      <c r="A1430" s="1" t="s">
        <v>225</v>
      </c>
      <c r="B1430" s="1" t="s">
        <v>2327</v>
      </c>
      <c r="C1430" s="1">
        <v>290385.0</v>
      </c>
      <c r="D1430" s="1">
        <v>4.90043990636484</v>
      </c>
      <c r="E1430" s="1">
        <v>20.1530591149254</v>
      </c>
      <c r="F1430" s="1">
        <v>242.587089239767</v>
      </c>
      <c r="G1430" s="1" t="s">
        <v>1061</v>
      </c>
      <c r="H1430" s="1">
        <v>47.7341280667872</v>
      </c>
      <c r="I1430" s="1" t="s">
        <v>1061</v>
      </c>
      <c r="J1430" s="1">
        <v>24.0</v>
      </c>
    </row>
    <row r="1431" ht="14.25" customHeight="1">
      <c r="A1431" s="1" t="s">
        <v>225</v>
      </c>
      <c r="B1431" s="1" t="s">
        <v>2328</v>
      </c>
      <c r="C1431" s="1">
        <v>211506.0</v>
      </c>
      <c r="D1431" s="1">
        <v>4.90043990636484</v>
      </c>
      <c r="E1431" s="1">
        <v>20.1530591149254</v>
      </c>
      <c r="F1431" s="1">
        <v>242.587089239767</v>
      </c>
      <c r="G1431" s="1" t="s">
        <v>1061</v>
      </c>
      <c r="H1431" s="1">
        <v>47.7341280667872</v>
      </c>
      <c r="I1431" s="1" t="s">
        <v>1061</v>
      </c>
      <c r="J1431" s="1">
        <v>18.0</v>
      </c>
    </row>
    <row r="1432" ht="14.25" customHeight="1">
      <c r="A1432" s="1" t="s">
        <v>225</v>
      </c>
      <c r="B1432" s="1" t="s">
        <v>2329</v>
      </c>
      <c r="C1432" s="1">
        <v>576763.0</v>
      </c>
      <c r="D1432" s="1">
        <v>4.90043990636484</v>
      </c>
      <c r="E1432" s="1">
        <v>20.1530591149254</v>
      </c>
      <c r="F1432" s="1">
        <v>242.587089239767</v>
      </c>
      <c r="G1432" s="1" t="s">
        <v>1061</v>
      </c>
      <c r="H1432" s="1">
        <v>47.7341280667872</v>
      </c>
      <c r="I1432" s="1" t="s">
        <v>1061</v>
      </c>
      <c r="J1432" s="1">
        <v>48.0</v>
      </c>
    </row>
    <row r="1433" ht="14.25" customHeight="1">
      <c r="A1433" s="1" t="s">
        <v>225</v>
      </c>
      <c r="B1433" s="1" t="s">
        <v>2330</v>
      </c>
      <c r="C1433" s="1">
        <v>117194.0</v>
      </c>
      <c r="D1433" s="1">
        <v>4.90043990636484</v>
      </c>
      <c r="E1433" s="1">
        <v>20.1530591149254</v>
      </c>
      <c r="F1433" s="1">
        <v>242.587089239767</v>
      </c>
      <c r="G1433" s="1" t="s">
        <v>1061</v>
      </c>
      <c r="H1433" s="1">
        <v>47.7341280667872</v>
      </c>
      <c r="I1433" s="1" t="s">
        <v>1061</v>
      </c>
      <c r="J1433" s="1">
        <v>10.0</v>
      </c>
    </row>
    <row r="1434" ht="14.25" customHeight="1">
      <c r="A1434" s="1" t="s">
        <v>225</v>
      </c>
      <c r="B1434" s="1" t="s">
        <v>2331</v>
      </c>
      <c r="C1434" s="1">
        <v>82935.0</v>
      </c>
      <c r="D1434" s="1">
        <v>4.90043990636484</v>
      </c>
      <c r="E1434" s="1">
        <v>20.1530591149254</v>
      </c>
      <c r="F1434" s="1">
        <v>242.587089239767</v>
      </c>
      <c r="G1434" s="1" t="s">
        <v>1061</v>
      </c>
      <c r="H1434" s="1">
        <v>47.7341280667872</v>
      </c>
      <c r="I1434" s="1" t="s">
        <v>1061</v>
      </c>
      <c r="J1434" s="1">
        <v>7.0</v>
      </c>
    </row>
    <row r="1435" ht="14.25" customHeight="1">
      <c r="A1435" s="1" t="s">
        <v>225</v>
      </c>
      <c r="B1435" s="1" t="s">
        <v>2332</v>
      </c>
      <c r="C1435" s="1">
        <v>238098.0</v>
      </c>
      <c r="D1435" s="1">
        <v>4.90043990636484</v>
      </c>
      <c r="E1435" s="1">
        <v>20.1530591149254</v>
      </c>
      <c r="F1435" s="1">
        <v>242.587089239767</v>
      </c>
      <c r="G1435" s="1" t="s">
        <v>1061</v>
      </c>
      <c r="H1435" s="1">
        <v>47.7341280667872</v>
      </c>
      <c r="I1435" s="1" t="s">
        <v>1061</v>
      </c>
      <c r="J1435" s="1">
        <v>20.0</v>
      </c>
    </row>
    <row r="1436" ht="14.25" customHeight="1">
      <c r="A1436" s="1" t="s">
        <v>225</v>
      </c>
      <c r="B1436" s="1" t="s">
        <v>2333</v>
      </c>
      <c r="C1436" s="1">
        <v>120612.0</v>
      </c>
      <c r="D1436" s="1">
        <v>4.90043990636484</v>
      </c>
      <c r="E1436" s="1">
        <v>20.1530591149254</v>
      </c>
      <c r="F1436" s="1">
        <v>242.587089239767</v>
      </c>
      <c r="G1436" s="1" t="s">
        <v>1061</v>
      </c>
      <c r="H1436" s="1">
        <v>47.7341280667872</v>
      </c>
      <c r="I1436" s="1" t="s">
        <v>1061</v>
      </c>
      <c r="J1436" s="1">
        <v>10.0</v>
      </c>
    </row>
    <row r="1437" ht="14.25" customHeight="1">
      <c r="A1437" s="1" t="s">
        <v>225</v>
      </c>
      <c r="B1437" s="1" t="s">
        <v>382</v>
      </c>
      <c r="C1437" s="1">
        <v>405432.0</v>
      </c>
      <c r="D1437" s="1">
        <v>4.90043990636484</v>
      </c>
      <c r="E1437" s="1">
        <v>20.1530591149254</v>
      </c>
      <c r="F1437" s="1">
        <v>242.587089239767</v>
      </c>
      <c r="G1437" s="1" t="s">
        <v>1061</v>
      </c>
      <c r="H1437" s="1">
        <v>47.7341280667872</v>
      </c>
      <c r="I1437" s="1" t="s">
        <v>1061</v>
      </c>
      <c r="J1437" s="1">
        <v>34.0</v>
      </c>
    </row>
    <row r="1438" ht="14.25" customHeight="1">
      <c r="A1438" s="1" t="s">
        <v>232</v>
      </c>
      <c r="B1438" s="1" t="s">
        <v>2334</v>
      </c>
      <c r="C1438" s="1">
        <v>321199.0</v>
      </c>
      <c r="D1438" s="1">
        <v>1.14084253440904</v>
      </c>
      <c r="E1438" s="1">
        <v>3.34509485202291</v>
      </c>
      <c r="F1438" s="1">
        <v>75.2801207207564</v>
      </c>
      <c r="G1438" s="1" t="s">
        <v>1061</v>
      </c>
      <c r="H1438" s="1">
        <v>45.0111130886108</v>
      </c>
      <c r="I1438" s="1" t="s">
        <v>1061</v>
      </c>
      <c r="J1438" s="1">
        <v>39.0</v>
      </c>
    </row>
    <row r="1439" ht="14.25" customHeight="1">
      <c r="A1439" s="1" t="s">
        <v>232</v>
      </c>
      <c r="B1439" s="1" t="s">
        <v>2335</v>
      </c>
      <c r="C1439" s="1">
        <v>420697.0</v>
      </c>
      <c r="D1439" s="1">
        <v>1.14084253440904</v>
      </c>
      <c r="E1439" s="1">
        <v>3.34509485202291</v>
      </c>
      <c r="F1439" s="1">
        <v>75.2801207207564</v>
      </c>
      <c r="G1439" s="1" t="s">
        <v>1061</v>
      </c>
      <c r="H1439" s="1">
        <v>45.0111130886108</v>
      </c>
      <c r="I1439" s="1" t="s">
        <v>1061</v>
      </c>
      <c r="J1439" s="1">
        <v>51.0</v>
      </c>
    </row>
    <row r="1440" ht="14.25" customHeight="1">
      <c r="A1440" s="1" t="s">
        <v>232</v>
      </c>
      <c r="B1440" s="1" t="s">
        <v>2336</v>
      </c>
      <c r="C1440" s="1">
        <v>602435.0</v>
      </c>
      <c r="D1440" s="1">
        <v>1.14084253440904</v>
      </c>
      <c r="E1440" s="1">
        <v>3.34509485202291</v>
      </c>
      <c r="F1440" s="1">
        <v>75.2801207207564</v>
      </c>
      <c r="G1440" s="1" t="s">
        <v>1061</v>
      </c>
      <c r="H1440" s="1">
        <v>45.0111130886108</v>
      </c>
      <c r="I1440" s="1" t="s">
        <v>1061</v>
      </c>
      <c r="J1440" s="1">
        <v>73.0</v>
      </c>
    </row>
    <row r="1441" ht="14.25" customHeight="1">
      <c r="A1441" s="1" t="s">
        <v>232</v>
      </c>
      <c r="B1441" s="1" t="s">
        <v>2337</v>
      </c>
      <c r="C1441" s="1">
        <v>563175.0</v>
      </c>
      <c r="D1441" s="1">
        <v>1.14084253440904</v>
      </c>
      <c r="E1441" s="1">
        <v>3.34509485202291</v>
      </c>
      <c r="F1441" s="1">
        <v>75.2801207207564</v>
      </c>
      <c r="G1441" s="1" t="s">
        <v>1061</v>
      </c>
      <c r="H1441" s="1">
        <v>45.0111130886108</v>
      </c>
      <c r="I1441" s="1" t="s">
        <v>1061</v>
      </c>
      <c r="J1441" s="1">
        <v>68.0</v>
      </c>
    </row>
    <row r="1442" ht="14.25" customHeight="1">
      <c r="A1442" s="1" t="s">
        <v>232</v>
      </c>
      <c r="B1442" s="1" t="s">
        <v>2338</v>
      </c>
      <c r="C1442" s="1">
        <v>578138.0</v>
      </c>
      <c r="D1442" s="1">
        <v>1.14084253440904</v>
      </c>
      <c r="E1442" s="1">
        <v>3.34509485202291</v>
      </c>
      <c r="F1442" s="1">
        <v>75.2801207207564</v>
      </c>
      <c r="G1442" s="1" t="s">
        <v>1061</v>
      </c>
      <c r="H1442" s="1">
        <v>45.0111130886108</v>
      </c>
      <c r="I1442" s="1" t="s">
        <v>1061</v>
      </c>
      <c r="J1442" s="1">
        <v>70.0</v>
      </c>
    </row>
    <row r="1443" ht="14.25" customHeight="1">
      <c r="A1443" s="1" t="s">
        <v>232</v>
      </c>
      <c r="B1443" s="1" t="s">
        <v>2339</v>
      </c>
      <c r="C1443" s="1">
        <v>275592.0</v>
      </c>
      <c r="D1443" s="1">
        <v>1.14084253440904</v>
      </c>
      <c r="E1443" s="1">
        <v>3.34509485202291</v>
      </c>
      <c r="F1443" s="1">
        <v>75.2801207207564</v>
      </c>
      <c r="G1443" s="1" t="s">
        <v>1061</v>
      </c>
      <c r="H1443" s="1">
        <v>45.0111130886108</v>
      </c>
      <c r="I1443" s="1" t="s">
        <v>1061</v>
      </c>
      <c r="J1443" s="1">
        <v>33.0</v>
      </c>
    </row>
    <row r="1444" ht="14.25" customHeight="1">
      <c r="A1444" s="1" t="s">
        <v>232</v>
      </c>
      <c r="B1444" s="1" t="s">
        <v>2340</v>
      </c>
      <c r="C1444" s="1">
        <v>390174.0</v>
      </c>
      <c r="D1444" s="1">
        <v>1.14084253440904</v>
      </c>
      <c r="E1444" s="1">
        <v>3.34509485202291</v>
      </c>
      <c r="F1444" s="1">
        <v>75.2801207207564</v>
      </c>
      <c r="G1444" s="1" t="s">
        <v>1061</v>
      </c>
      <c r="H1444" s="1">
        <v>45.0111130886108</v>
      </c>
      <c r="I1444" s="1" t="s">
        <v>1061</v>
      </c>
      <c r="J1444" s="1">
        <v>47.0</v>
      </c>
    </row>
    <row r="1445" ht="14.25" customHeight="1">
      <c r="A1445" s="1" t="s">
        <v>232</v>
      </c>
      <c r="B1445" s="1" t="s">
        <v>2341</v>
      </c>
      <c r="C1445" s="1">
        <v>289852.0</v>
      </c>
      <c r="D1445" s="1">
        <v>1.14084253440904</v>
      </c>
      <c r="E1445" s="1">
        <v>3.34509485202291</v>
      </c>
      <c r="F1445" s="1">
        <v>75.2801207207564</v>
      </c>
      <c r="G1445" s="1" t="s">
        <v>1061</v>
      </c>
      <c r="H1445" s="1">
        <v>45.0111130886108</v>
      </c>
      <c r="I1445" s="1" t="s">
        <v>1061</v>
      </c>
      <c r="J1445" s="1">
        <v>35.0</v>
      </c>
    </row>
    <row r="1446" ht="14.25" customHeight="1">
      <c r="A1446" s="1" t="s">
        <v>232</v>
      </c>
      <c r="B1446" s="1" t="s">
        <v>2342</v>
      </c>
      <c r="C1446" s="1">
        <v>537088.0</v>
      </c>
      <c r="D1446" s="1">
        <v>1.14084253440904</v>
      </c>
      <c r="E1446" s="1">
        <v>3.34509485202291</v>
      </c>
      <c r="F1446" s="1">
        <v>75.2801207207564</v>
      </c>
      <c r="G1446" s="1" t="s">
        <v>1061</v>
      </c>
      <c r="H1446" s="1">
        <v>45.0111130886108</v>
      </c>
      <c r="I1446" s="1" t="s">
        <v>1061</v>
      </c>
      <c r="J1446" s="1">
        <v>65.0</v>
      </c>
    </row>
    <row r="1447" ht="14.25" customHeight="1">
      <c r="A1447" s="1" t="s">
        <v>232</v>
      </c>
      <c r="B1447" s="1" t="s">
        <v>2343</v>
      </c>
      <c r="C1447" s="1">
        <v>1927584.0</v>
      </c>
      <c r="D1447" s="1">
        <v>1.14084253440904</v>
      </c>
      <c r="E1447" s="1">
        <v>3.34509485202291</v>
      </c>
      <c r="F1447" s="1">
        <v>75.2801207207564</v>
      </c>
      <c r="G1447" s="1" t="s">
        <v>1061</v>
      </c>
      <c r="H1447" s="1">
        <v>45.0111130886108</v>
      </c>
      <c r="I1447" s="1" t="s">
        <v>1061</v>
      </c>
      <c r="J1447" s="1">
        <v>233.0</v>
      </c>
    </row>
    <row r="1448" ht="14.25" customHeight="1">
      <c r="A1448" s="1" t="s">
        <v>232</v>
      </c>
      <c r="B1448" s="1" t="s">
        <v>2344</v>
      </c>
      <c r="C1448" s="1">
        <v>429839.0</v>
      </c>
      <c r="D1448" s="1">
        <v>1.14084253440904</v>
      </c>
      <c r="E1448" s="1">
        <v>3.34509485202291</v>
      </c>
      <c r="F1448" s="1">
        <v>75.2801207207564</v>
      </c>
      <c r="G1448" s="1" t="s">
        <v>1061</v>
      </c>
      <c r="H1448" s="1">
        <v>45.0111130886108</v>
      </c>
      <c r="I1448" s="1" t="s">
        <v>1061</v>
      </c>
      <c r="J1448" s="1">
        <v>52.0</v>
      </c>
    </row>
    <row r="1449" ht="14.25" customHeight="1">
      <c r="A1449" s="1" t="s">
        <v>232</v>
      </c>
      <c r="B1449" s="1" t="s">
        <v>1972</v>
      </c>
      <c r="C1449" s="1">
        <v>304430.0</v>
      </c>
      <c r="D1449" s="1">
        <v>1.14084253440904</v>
      </c>
      <c r="E1449" s="1">
        <v>3.34509485202291</v>
      </c>
      <c r="F1449" s="1">
        <v>75.2801207207564</v>
      </c>
      <c r="G1449" s="1" t="s">
        <v>1061</v>
      </c>
      <c r="H1449" s="1">
        <v>45.0111130886108</v>
      </c>
      <c r="I1449" s="1" t="s">
        <v>1061</v>
      </c>
      <c r="J1449" s="1">
        <v>37.0</v>
      </c>
    </row>
    <row r="1450" ht="14.25" customHeight="1">
      <c r="A1450" s="1" t="s">
        <v>232</v>
      </c>
      <c r="B1450" s="1" t="s">
        <v>2345</v>
      </c>
      <c r="C1450" s="1">
        <v>274883.0</v>
      </c>
      <c r="D1450" s="1">
        <v>1.14084253440904</v>
      </c>
      <c r="E1450" s="1">
        <v>3.34509485202291</v>
      </c>
      <c r="F1450" s="1">
        <v>75.2801207207564</v>
      </c>
      <c r="G1450" s="1" t="s">
        <v>1061</v>
      </c>
      <c r="H1450" s="1">
        <v>45.0111130886108</v>
      </c>
      <c r="I1450" s="1" t="s">
        <v>1061</v>
      </c>
      <c r="J1450" s="1">
        <v>33.0</v>
      </c>
    </row>
    <row r="1451" ht="14.25" customHeight="1">
      <c r="A1451" s="1" t="s">
        <v>232</v>
      </c>
      <c r="B1451" s="1" t="s">
        <v>2346</v>
      </c>
      <c r="C1451" s="1">
        <v>712469.0</v>
      </c>
      <c r="D1451" s="1">
        <v>1.14084253440904</v>
      </c>
      <c r="E1451" s="1">
        <v>3.34509485202291</v>
      </c>
      <c r="F1451" s="1">
        <v>75.2801207207564</v>
      </c>
      <c r="G1451" s="1" t="s">
        <v>1061</v>
      </c>
      <c r="H1451" s="1">
        <v>45.0111130886108</v>
      </c>
      <c r="I1451" s="1" t="s">
        <v>1061</v>
      </c>
      <c r="J1451" s="1">
        <v>86.0</v>
      </c>
    </row>
    <row r="1452" ht="14.25" customHeight="1">
      <c r="A1452" s="1" t="s">
        <v>232</v>
      </c>
      <c r="B1452" s="1" t="s">
        <v>2347</v>
      </c>
      <c r="C1452" s="1">
        <v>683762.0</v>
      </c>
      <c r="D1452" s="1">
        <v>1.14084253440904</v>
      </c>
      <c r="E1452" s="1">
        <v>3.34509485202291</v>
      </c>
      <c r="F1452" s="1">
        <v>75.2801207207564</v>
      </c>
      <c r="G1452" s="1" t="s">
        <v>1061</v>
      </c>
      <c r="H1452" s="1">
        <v>45.0111130886108</v>
      </c>
      <c r="I1452" s="1" t="s">
        <v>1061</v>
      </c>
      <c r="J1452" s="1">
        <v>83.0</v>
      </c>
    </row>
    <row r="1453" ht="14.25" customHeight="1">
      <c r="A1453" s="1" t="s">
        <v>232</v>
      </c>
      <c r="B1453" s="1" t="s">
        <v>2348</v>
      </c>
      <c r="C1453" s="1">
        <v>207950.0</v>
      </c>
      <c r="D1453" s="1">
        <v>1.14084253440904</v>
      </c>
      <c r="E1453" s="1">
        <v>3.34509485202291</v>
      </c>
      <c r="F1453" s="1">
        <v>75.2801207207564</v>
      </c>
      <c r="G1453" s="1" t="s">
        <v>1061</v>
      </c>
      <c r="H1453" s="1">
        <v>45.0111130886108</v>
      </c>
      <c r="I1453" s="1" t="s">
        <v>1061</v>
      </c>
      <c r="J1453" s="1">
        <v>25.0</v>
      </c>
    </row>
    <row r="1454" ht="14.25" customHeight="1">
      <c r="A1454" s="1" t="s">
        <v>232</v>
      </c>
      <c r="B1454" s="1" t="s">
        <v>2349</v>
      </c>
      <c r="C1454" s="1">
        <v>521996.0</v>
      </c>
      <c r="D1454" s="1">
        <v>1.14084253440904</v>
      </c>
      <c r="E1454" s="1">
        <v>3.34509485202291</v>
      </c>
      <c r="F1454" s="1">
        <v>75.2801207207564</v>
      </c>
      <c r="G1454" s="1" t="s">
        <v>1061</v>
      </c>
      <c r="H1454" s="1">
        <v>45.0111130886108</v>
      </c>
      <c r="I1454" s="1" t="s">
        <v>1061</v>
      </c>
      <c r="J1454" s="1">
        <v>63.0</v>
      </c>
    </row>
    <row r="1455" ht="14.25" customHeight="1">
      <c r="A1455" s="1" t="s">
        <v>232</v>
      </c>
      <c r="B1455" s="1" t="s">
        <v>2350</v>
      </c>
      <c r="C1455" s="1">
        <v>623505.0</v>
      </c>
      <c r="D1455" s="1">
        <v>1.14084253440904</v>
      </c>
      <c r="E1455" s="1">
        <v>3.34509485202291</v>
      </c>
      <c r="F1455" s="1">
        <v>75.2801207207564</v>
      </c>
      <c r="G1455" s="1" t="s">
        <v>1061</v>
      </c>
      <c r="H1455" s="1">
        <v>45.0111130886108</v>
      </c>
      <c r="I1455" s="1" t="s">
        <v>1061</v>
      </c>
      <c r="J1455" s="1">
        <v>75.0</v>
      </c>
    </row>
    <row r="1456" ht="14.25" customHeight="1">
      <c r="A1456" s="1" t="s">
        <v>232</v>
      </c>
      <c r="B1456" s="1" t="s">
        <v>2351</v>
      </c>
      <c r="C1456" s="1">
        <v>486964.0</v>
      </c>
      <c r="D1456" s="1">
        <v>1.14084253440904</v>
      </c>
      <c r="E1456" s="1">
        <v>3.34509485202291</v>
      </c>
      <c r="F1456" s="1">
        <v>75.2801207207564</v>
      </c>
      <c r="G1456" s="1" t="s">
        <v>1061</v>
      </c>
      <c r="H1456" s="1">
        <v>45.0111130886108</v>
      </c>
      <c r="I1456" s="1" t="s">
        <v>1061</v>
      </c>
      <c r="J1456" s="1">
        <v>59.0</v>
      </c>
    </row>
    <row r="1457" ht="14.25" customHeight="1">
      <c r="A1457" s="1" t="s">
        <v>232</v>
      </c>
      <c r="B1457" s="1" t="s">
        <v>2352</v>
      </c>
      <c r="C1457" s="1">
        <v>283093.0</v>
      </c>
      <c r="D1457" s="1">
        <v>1.14084253440904</v>
      </c>
      <c r="E1457" s="1">
        <v>3.34509485202291</v>
      </c>
      <c r="F1457" s="1">
        <v>75.2801207207564</v>
      </c>
      <c r="G1457" s="1" t="s">
        <v>1061</v>
      </c>
      <c r="H1457" s="1">
        <v>45.0111130886108</v>
      </c>
      <c r="I1457" s="1" t="s">
        <v>1061</v>
      </c>
      <c r="J1457" s="1">
        <v>34.0</v>
      </c>
    </row>
    <row r="1458" ht="14.25" customHeight="1">
      <c r="A1458" s="1" t="s">
        <v>232</v>
      </c>
      <c r="B1458" s="1" t="s">
        <v>2353</v>
      </c>
      <c r="C1458" s="1">
        <v>315825.0</v>
      </c>
      <c r="D1458" s="1">
        <v>1.14084253440904</v>
      </c>
      <c r="E1458" s="1">
        <v>3.34509485202291</v>
      </c>
      <c r="F1458" s="1">
        <v>75.2801207207564</v>
      </c>
      <c r="G1458" s="1" t="s">
        <v>1061</v>
      </c>
      <c r="H1458" s="1">
        <v>45.0111130886108</v>
      </c>
      <c r="I1458" s="1" t="s">
        <v>1061</v>
      </c>
      <c r="J1458" s="1">
        <v>38.0</v>
      </c>
    </row>
    <row r="1459" ht="14.25" customHeight="1">
      <c r="A1459" s="1" t="s">
        <v>232</v>
      </c>
      <c r="B1459" s="1" t="s">
        <v>2354</v>
      </c>
      <c r="C1459" s="1">
        <v>310561.0</v>
      </c>
      <c r="D1459" s="1">
        <v>1.14084253440904</v>
      </c>
      <c r="E1459" s="1">
        <v>3.34509485202291</v>
      </c>
      <c r="F1459" s="1">
        <v>75.2801207207564</v>
      </c>
      <c r="G1459" s="1" t="s">
        <v>1061</v>
      </c>
      <c r="H1459" s="1">
        <v>45.0111130886108</v>
      </c>
      <c r="I1459" s="1" t="s">
        <v>1061</v>
      </c>
      <c r="J1459" s="1">
        <v>38.0</v>
      </c>
    </row>
    <row r="1460" ht="14.25" customHeight="1">
      <c r="A1460" s="1" t="s">
        <v>232</v>
      </c>
      <c r="B1460" s="1" t="s">
        <v>2355</v>
      </c>
      <c r="C1460" s="1">
        <v>378162.0</v>
      </c>
      <c r="D1460" s="1">
        <v>1.14084253440904</v>
      </c>
      <c r="E1460" s="1">
        <v>3.34509485202291</v>
      </c>
      <c r="F1460" s="1">
        <v>75.2801207207564</v>
      </c>
      <c r="G1460" s="1" t="s">
        <v>1061</v>
      </c>
      <c r="H1460" s="1">
        <v>45.0111130886108</v>
      </c>
      <c r="I1460" s="1" t="s">
        <v>1061</v>
      </c>
      <c r="J1460" s="1">
        <v>46.0</v>
      </c>
    </row>
    <row r="1461" ht="14.25" customHeight="1">
      <c r="A1461" s="1" t="s">
        <v>232</v>
      </c>
      <c r="B1461" s="1" t="s">
        <v>2356</v>
      </c>
      <c r="C1461" s="1">
        <v>265675.0</v>
      </c>
      <c r="D1461" s="1">
        <v>1.14084253440904</v>
      </c>
      <c r="E1461" s="1">
        <v>3.34509485202291</v>
      </c>
      <c r="F1461" s="1">
        <v>75.2801207207564</v>
      </c>
      <c r="G1461" s="1" t="s">
        <v>1061</v>
      </c>
      <c r="H1461" s="1">
        <v>45.0111130886108</v>
      </c>
      <c r="I1461" s="1" t="s">
        <v>1061</v>
      </c>
      <c r="J1461" s="1">
        <v>32.0</v>
      </c>
    </row>
    <row r="1462" ht="14.25" customHeight="1">
      <c r="A1462" s="1" t="s">
        <v>232</v>
      </c>
      <c r="B1462" s="1" t="s">
        <v>2357</v>
      </c>
      <c r="C1462" s="1">
        <v>766185.0</v>
      </c>
      <c r="D1462" s="1">
        <v>1.14084253440904</v>
      </c>
      <c r="E1462" s="1">
        <v>3.34509485202291</v>
      </c>
      <c r="F1462" s="1">
        <v>75.2801207207564</v>
      </c>
      <c r="G1462" s="1" t="s">
        <v>1061</v>
      </c>
      <c r="H1462" s="1">
        <v>45.0111130886108</v>
      </c>
      <c r="I1462" s="1" t="s">
        <v>1061</v>
      </c>
      <c r="J1462" s="1">
        <v>93.0</v>
      </c>
    </row>
    <row r="1463" ht="14.25" customHeight="1">
      <c r="A1463" s="1" t="s">
        <v>232</v>
      </c>
      <c r="B1463" s="1" t="s">
        <v>2358</v>
      </c>
      <c r="C1463" s="1">
        <v>529568.0</v>
      </c>
      <c r="D1463" s="1">
        <v>1.14084253440904</v>
      </c>
      <c r="E1463" s="1">
        <v>3.34509485202291</v>
      </c>
      <c r="F1463" s="1">
        <v>75.2801207207564</v>
      </c>
      <c r="G1463" s="1" t="s">
        <v>1061</v>
      </c>
      <c r="H1463" s="1">
        <v>45.0111130886108</v>
      </c>
      <c r="I1463" s="1" t="s">
        <v>1061</v>
      </c>
      <c r="J1463" s="1">
        <v>64.0</v>
      </c>
    </row>
    <row r="1464" ht="14.25" customHeight="1">
      <c r="A1464" s="1" t="s">
        <v>232</v>
      </c>
      <c r="B1464" s="1" t="s">
        <v>2359</v>
      </c>
      <c r="C1464" s="1">
        <v>467083.0</v>
      </c>
      <c r="D1464" s="1">
        <v>1.14084253440904</v>
      </c>
      <c r="E1464" s="1">
        <v>3.34509485202291</v>
      </c>
      <c r="F1464" s="1">
        <v>75.2801207207564</v>
      </c>
      <c r="G1464" s="1" t="s">
        <v>1061</v>
      </c>
      <c r="H1464" s="1">
        <v>45.0111130886108</v>
      </c>
      <c r="I1464" s="1" t="s">
        <v>1061</v>
      </c>
      <c r="J1464" s="1">
        <v>56.0</v>
      </c>
    </row>
    <row r="1465" ht="14.25" customHeight="1">
      <c r="A1465" s="1" t="s">
        <v>232</v>
      </c>
      <c r="B1465" s="1" t="s">
        <v>2360</v>
      </c>
      <c r="C1465" s="1">
        <v>240796.0</v>
      </c>
      <c r="D1465" s="1">
        <v>1.14084253440904</v>
      </c>
      <c r="E1465" s="1">
        <v>3.34509485202291</v>
      </c>
      <c r="F1465" s="1">
        <v>75.2801207207564</v>
      </c>
      <c r="G1465" s="1" t="s">
        <v>1061</v>
      </c>
      <c r="H1465" s="1">
        <v>45.0111130886108</v>
      </c>
      <c r="I1465" s="1" t="s">
        <v>1061</v>
      </c>
      <c r="J1465" s="1">
        <v>29.0</v>
      </c>
    </row>
    <row r="1466" ht="14.25" customHeight="1">
      <c r="A1466" s="1" t="s">
        <v>232</v>
      </c>
      <c r="B1466" s="1" t="s">
        <v>2361</v>
      </c>
      <c r="C1466" s="1">
        <v>547578.0</v>
      </c>
      <c r="D1466" s="1">
        <v>1.14084253440904</v>
      </c>
      <c r="E1466" s="1">
        <v>3.34509485202291</v>
      </c>
      <c r="F1466" s="1">
        <v>75.2801207207564</v>
      </c>
      <c r="G1466" s="1" t="s">
        <v>1061</v>
      </c>
      <c r="H1466" s="1">
        <v>45.0111130886108</v>
      </c>
      <c r="I1466" s="1" t="s">
        <v>1061</v>
      </c>
      <c r="J1466" s="1">
        <v>66.0</v>
      </c>
    </row>
    <row r="1467" ht="14.25" customHeight="1">
      <c r="A1467" s="1" t="s">
        <v>232</v>
      </c>
      <c r="B1467" s="1" t="s">
        <v>2362</v>
      </c>
      <c r="C1467" s="1">
        <v>419011.0</v>
      </c>
      <c r="D1467" s="1">
        <v>1.14084253440904</v>
      </c>
      <c r="E1467" s="1">
        <v>3.34509485202291</v>
      </c>
      <c r="F1467" s="1">
        <v>75.2801207207564</v>
      </c>
      <c r="G1467" s="1" t="s">
        <v>1061</v>
      </c>
      <c r="H1467" s="1">
        <v>45.0111130886108</v>
      </c>
      <c r="I1467" s="1" t="s">
        <v>1061</v>
      </c>
      <c r="J1467" s="1">
        <v>51.0</v>
      </c>
    </row>
    <row r="1468" ht="14.25" customHeight="1">
      <c r="A1468" s="1" t="s">
        <v>232</v>
      </c>
      <c r="B1468" s="1" t="s">
        <v>2363</v>
      </c>
      <c r="C1468" s="1">
        <v>410257.0</v>
      </c>
      <c r="D1468" s="1">
        <v>1.14084253440904</v>
      </c>
      <c r="E1468" s="1">
        <v>3.34509485202291</v>
      </c>
      <c r="F1468" s="1">
        <v>75.2801207207564</v>
      </c>
      <c r="G1468" s="1" t="s">
        <v>1061</v>
      </c>
      <c r="H1468" s="1">
        <v>45.0111130886108</v>
      </c>
      <c r="I1468" s="1" t="s">
        <v>1061</v>
      </c>
      <c r="J1468" s="1">
        <v>50.0</v>
      </c>
    </row>
    <row r="1469" ht="14.25" customHeight="1">
      <c r="A1469" s="1" t="s">
        <v>232</v>
      </c>
      <c r="B1469" s="1" t="s">
        <v>2364</v>
      </c>
      <c r="C1469" s="1">
        <v>735155.0</v>
      </c>
      <c r="D1469" s="1">
        <v>1.14084253440904</v>
      </c>
      <c r="E1469" s="1">
        <v>3.34509485202291</v>
      </c>
      <c r="F1469" s="1">
        <v>75.2801207207564</v>
      </c>
      <c r="G1469" s="1" t="s">
        <v>1061</v>
      </c>
      <c r="H1469" s="1">
        <v>45.0111130886108</v>
      </c>
      <c r="I1469" s="1" t="s">
        <v>1061</v>
      </c>
      <c r="J1469" s="1">
        <v>89.0</v>
      </c>
    </row>
    <row r="1470" ht="14.25" customHeight="1">
      <c r="A1470" s="1" t="s">
        <v>232</v>
      </c>
      <c r="B1470" s="1" t="s">
        <v>2365</v>
      </c>
      <c r="C1470" s="1">
        <v>212817.0</v>
      </c>
      <c r="D1470" s="1">
        <v>1.14084253440904</v>
      </c>
      <c r="E1470" s="1">
        <v>3.34509485202291</v>
      </c>
      <c r="F1470" s="1">
        <v>75.2801207207564</v>
      </c>
      <c r="G1470" s="1" t="s">
        <v>1061</v>
      </c>
      <c r="H1470" s="1">
        <v>45.0111130886108</v>
      </c>
      <c r="I1470" s="1" t="s">
        <v>1061</v>
      </c>
      <c r="J1470" s="1">
        <v>26.0</v>
      </c>
    </row>
    <row r="1471" ht="14.25" customHeight="1">
      <c r="A1471" s="1" t="s">
        <v>232</v>
      </c>
      <c r="B1471" s="1" t="s">
        <v>2366</v>
      </c>
      <c r="C1471" s="1">
        <v>337691.0</v>
      </c>
      <c r="D1471" s="1">
        <v>1.14084253440904</v>
      </c>
      <c r="E1471" s="1">
        <v>3.34509485202291</v>
      </c>
      <c r="F1471" s="1">
        <v>75.2801207207564</v>
      </c>
      <c r="G1471" s="1" t="s">
        <v>1061</v>
      </c>
      <c r="H1471" s="1">
        <v>45.0111130886108</v>
      </c>
      <c r="I1471" s="1" t="s">
        <v>1061</v>
      </c>
      <c r="J1471" s="1">
        <v>41.0</v>
      </c>
    </row>
    <row r="1472" ht="14.25" customHeight="1">
      <c r="A1472" s="1" t="s">
        <v>232</v>
      </c>
      <c r="B1472" s="1" t="s">
        <v>2367</v>
      </c>
      <c r="C1472" s="1">
        <v>392369.0</v>
      </c>
      <c r="D1472" s="1">
        <v>1.14084253440904</v>
      </c>
      <c r="E1472" s="1">
        <v>3.34509485202291</v>
      </c>
      <c r="F1472" s="1">
        <v>75.2801207207564</v>
      </c>
      <c r="G1472" s="1" t="s">
        <v>1061</v>
      </c>
      <c r="H1472" s="1">
        <v>45.0111130886108</v>
      </c>
      <c r="I1472" s="1" t="s">
        <v>1061</v>
      </c>
      <c r="J1472" s="1">
        <v>47.0</v>
      </c>
    </row>
    <row r="1473" ht="14.25" customHeight="1">
      <c r="A1473" s="1" t="s">
        <v>232</v>
      </c>
      <c r="B1473" s="1" t="s">
        <v>2368</v>
      </c>
      <c r="C1473" s="1">
        <v>612953.0</v>
      </c>
      <c r="D1473" s="1">
        <v>1.14084253440904</v>
      </c>
      <c r="E1473" s="1">
        <v>3.34509485202291</v>
      </c>
      <c r="F1473" s="1">
        <v>75.2801207207564</v>
      </c>
      <c r="G1473" s="1" t="s">
        <v>1061</v>
      </c>
      <c r="H1473" s="1">
        <v>45.0111130886108</v>
      </c>
      <c r="I1473" s="1" t="s">
        <v>1061</v>
      </c>
      <c r="J1473" s="1">
        <v>74.0</v>
      </c>
    </row>
    <row r="1474" ht="14.25" customHeight="1">
      <c r="A1474" s="1" t="s">
        <v>232</v>
      </c>
      <c r="B1474" s="1" t="s">
        <v>2369</v>
      </c>
      <c r="C1474" s="1">
        <v>351176.0</v>
      </c>
      <c r="D1474" s="1">
        <v>1.14084253440904</v>
      </c>
      <c r="E1474" s="1">
        <v>3.34509485202291</v>
      </c>
      <c r="F1474" s="1">
        <v>75.2801207207564</v>
      </c>
      <c r="G1474" s="1" t="s">
        <v>1061</v>
      </c>
      <c r="H1474" s="1">
        <v>45.0111130886108</v>
      </c>
      <c r="I1474" s="1" t="s">
        <v>1061</v>
      </c>
      <c r="J1474" s="1">
        <v>42.0</v>
      </c>
    </row>
    <row r="1475" ht="14.25" customHeight="1">
      <c r="A1475" s="1" t="s">
        <v>232</v>
      </c>
      <c r="B1475" s="1" t="s">
        <v>2370</v>
      </c>
      <c r="C1475" s="1">
        <v>722462.0</v>
      </c>
      <c r="D1475" s="1">
        <v>1.14084253440904</v>
      </c>
      <c r="E1475" s="1">
        <v>3.34509485202291</v>
      </c>
      <c r="F1475" s="1">
        <v>75.2801207207564</v>
      </c>
      <c r="G1475" s="1" t="s">
        <v>1061</v>
      </c>
      <c r="H1475" s="1">
        <v>45.0111130886108</v>
      </c>
      <c r="I1475" s="1" t="s">
        <v>1061</v>
      </c>
      <c r="J1475" s="1">
        <v>87.0</v>
      </c>
    </row>
    <row r="1476" ht="14.25" customHeight="1">
      <c r="A1476" s="1" t="s">
        <v>232</v>
      </c>
      <c r="B1476" s="1" t="s">
        <v>2371</v>
      </c>
      <c r="C1476" s="1">
        <v>185490.0</v>
      </c>
      <c r="D1476" s="1">
        <v>1.14084253440904</v>
      </c>
      <c r="E1476" s="1">
        <v>3.34509485202291</v>
      </c>
      <c r="F1476" s="1">
        <v>75.2801207207564</v>
      </c>
      <c r="G1476" s="1" t="s">
        <v>1061</v>
      </c>
      <c r="H1476" s="1">
        <v>45.0111130886108</v>
      </c>
      <c r="I1476" s="1" t="s">
        <v>1061</v>
      </c>
      <c r="J1476" s="1">
        <v>22.0</v>
      </c>
    </row>
    <row r="1477" ht="14.25" customHeight="1">
      <c r="A1477" s="1" t="s">
        <v>232</v>
      </c>
      <c r="B1477" s="1" t="s">
        <v>2372</v>
      </c>
      <c r="C1477" s="1">
        <v>350517.0</v>
      </c>
      <c r="D1477" s="1">
        <v>1.14084253440904</v>
      </c>
      <c r="E1477" s="1">
        <v>3.34509485202291</v>
      </c>
      <c r="F1477" s="1">
        <v>75.2801207207564</v>
      </c>
      <c r="G1477" s="1" t="s">
        <v>1061</v>
      </c>
      <c r="H1477" s="1">
        <v>45.0111130886108</v>
      </c>
      <c r="I1477" s="1" t="s">
        <v>1061</v>
      </c>
      <c r="J1477" s="1">
        <v>42.0</v>
      </c>
    </row>
    <row r="1478" ht="14.25" customHeight="1">
      <c r="A1478" s="1" t="s">
        <v>232</v>
      </c>
      <c r="B1478" s="1" t="s">
        <v>2373</v>
      </c>
      <c r="C1478" s="1">
        <v>359928.0</v>
      </c>
      <c r="D1478" s="1">
        <v>1.14084253440904</v>
      </c>
      <c r="E1478" s="1">
        <v>3.34509485202291</v>
      </c>
      <c r="F1478" s="1">
        <v>75.2801207207564</v>
      </c>
      <c r="G1478" s="1" t="s">
        <v>1061</v>
      </c>
      <c r="H1478" s="1">
        <v>45.0111130886108</v>
      </c>
      <c r="I1478" s="1" t="s">
        <v>1061</v>
      </c>
      <c r="J1478" s="1">
        <v>44.0</v>
      </c>
    </row>
    <row r="1479" ht="14.25" customHeight="1">
      <c r="A1479" s="1" t="s">
        <v>232</v>
      </c>
      <c r="B1479" s="1" t="s">
        <v>2374</v>
      </c>
      <c r="C1479" s="1">
        <v>313180.0</v>
      </c>
      <c r="D1479" s="1">
        <v>1.14084253440904</v>
      </c>
      <c r="E1479" s="1">
        <v>3.34509485202291</v>
      </c>
      <c r="F1479" s="1">
        <v>75.2801207207564</v>
      </c>
      <c r="G1479" s="1" t="s">
        <v>1061</v>
      </c>
      <c r="H1479" s="1">
        <v>45.0111130886108</v>
      </c>
      <c r="I1479" s="1" t="s">
        <v>1061</v>
      </c>
      <c r="J1479" s="1">
        <v>38.0</v>
      </c>
    </row>
    <row r="1480" ht="14.25" customHeight="1">
      <c r="A1480" s="1" t="s">
        <v>233</v>
      </c>
      <c r="B1480" s="1" t="s">
        <v>472</v>
      </c>
      <c r="C1480" s="1">
        <v>4.0434059E7</v>
      </c>
      <c r="D1480" s="1">
        <v>9.45138888888889</v>
      </c>
      <c r="E1480" s="1">
        <v>82.3805555555555</v>
      </c>
      <c r="F1480" s="1">
        <v>790.134722222222</v>
      </c>
      <c r="G1480" s="1" t="s">
        <v>1061</v>
      </c>
      <c r="H1480" s="1">
        <v>47.5525085653956</v>
      </c>
      <c r="I1480" s="1" t="s">
        <v>1061</v>
      </c>
      <c r="J1480" s="1">
        <v>9016.0</v>
      </c>
    </row>
    <row r="1481" ht="14.25" customHeight="1">
      <c r="A1481" s="1" t="s">
        <v>233</v>
      </c>
      <c r="B1481" s="1" t="s">
        <v>2375</v>
      </c>
      <c r="C1481" s="1">
        <v>5951094.0</v>
      </c>
      <c r="D1481" s="1">
        <v>9.45138888888889</v>
      </c>
      <c r="E1481" s="1">
        <v>82.3805555555555</v>
      </c>
      <c r="F1481" s="1">
        <v>790.134722222222</v>
      </c>
      <c r="G1481" s="1" t="s">
        <v>1061</v>
      </c>
      <c r="H1481" s="1">
        <v>47.5525085653956</v>
      </c>
      <c r="I1481" s="1" t="s">
        <v>1061</v>
      </c>
      <c r="J1481" s="1">
        <v>1327.0</v>
      </c>
    </row>
    <row r="1482" ht="14.25" customHeight="1">
      <c r="A1482" s="1" t="s">
        <v>233</v>
      </c>
      <c r="B1482" s="1" t="s">
        <v>2376</v>
      </c>
      <c r="C1482" s="1">
        <v>1.0426484E7</v>
      </c>
      <c r="D1482" s="1">
        <v>9.45138888888889</v>
      </c>
      <c r="E1482" s="1">
        <v>82.3805555555555</v>
      </c>
      <c r="F1482" s="1">
        <v>790.134722222222</v>
      </c>
      <c r="G1482" s="1" t="s">
        <v>1061</v>
      </c>
      <c r="H1482" s="1">
        <v>47.5525085653956</v>
      </c>
      <c r="I1482" s="1" t="s">
        <v>1061</v>
      </c>
      <c r="J1482" s="1">
        <v>2325.0</v>
      </c>
    </row>
    <row r="1483" ht="14.25" customHeight="1">
      <c r="A1483" s="1" t="s">
        <v>233</v>
      </c>
      <c r="B1483" s="1" t="s">
        <v>2377</v>
      </c>
      <c r="C1483" s="1">
        <v>1.3616691E7</v>
      </c>
      <c r="D1483" s="1">
        <v>9.45138888888889</v>
      </c>
      <c r="E1483" s="1">
        <v>82.3805555555555</v>
      </c>
      <c r="F1483" s="1">
        <v>790.134722222222</v>
      </c>
      <c r="G1483" s="1" t="s">
        <v>1061</v>
      </c>
      <c r="H1483" s="1">
        <v>47.5525085653956</v>
      </c>
      <c r="I1483" s="1" t="s">
        <v>1061</v>
      </c>
      <c r="J1483" s="1">
        <v>3036.0</v>
      </c>
    </row>
    <row r="1484" ht="14.25" customHeight="1">
      <c r="A1484" s="1" t="s">
        <v>233</v>
      </c>
      <c r="B1484" s="1" t="s">
        <v>2378</v>
      </c>
      <c r="C1484" s="1">
        <v>1.8825925E7</v>
      </c>
      <c r="D1484" s="1">
        <v>9.45138888888889</v>
      </c>
      <c r="E1484" s="1">
        <v>82.3805555555555</v>
      </c>
      <c r="F1484" s="1">
        <v>790.134722222222</v>
      </c>
      <c r="G1484" s="1" t="s">
        <v>1061</v>
      </c>
      <c r="H1484" s="1">
        <v>47.5525085653956</v>
      </c>
      <c r="I1484" s="1" t="s">
        <v>1061</v>
      </c>
      <c r="J1484" s="1">
        <v>4198.0</v>
      </c>
    </row>
    <row r="1485" ht="14.25" customHeight="1">
      <c r="A1485" s="1" t="s">
        <v>233</v>
      </c>
      <c r="B1485" s="1" t="s">
        <v>1650</v>
      </c>
      <c r="C1485" s="1">
        <v>1.4145007E7</v>
      </c>
      <c r="D1485" s="1">
        <v>9.45138888888889</v>
      </c>
      <c r="E1485" s="1">
        <v>82.3805555555555</v>
      </c>
      <c r="F1485" s="1">
        <v>790.134722222222</v>
      </c>
      <c r="G1485" s="1" t="s">
        <v>1061</v>
      </c>
      <c r="H1485" s="1">
        <v>47.5525085653956</v>
      </c>
      <c r="I1485" s="1" t="s">
        <v>1061</v>
      </c>
      <c r="J1485" s="1">
        <v>3154.0</v>
      </c>
    </row>
    <row r="1486" ht="14.25" customHeight="1">
      <c r="A1486" s="1" t="s">
        <v>233</v>
      </c>
      <c r="B1486" s="1" t="s">
        <v>2379</v>
      </c>
      <c r="C1486" s="1">
        <v>1.2085582E7</v>
      </c>
      <c r="D1486" s="1">
        <v>9.45138888888889</v>
      </c>
      <c r="E1486" s="1">
        <v>82.3805555555555</v>
      </c>
      <c r="F1486" s="1">
        <v>790.134722222222</v>
      </c>
      <c r="G1486" s="1" t="s">
        <v>1061</v>
      </c>
      <c r="H1486" s="1">
        <v>47.5525085653956</v>
      </c>
      <c r="I1486" s="1" t="s">
        <v>1061</v>
      </c>
      <c r="J1486" s="1">
        <v>2695.0</v>
      </c>
    </row>
    <row r="1487" ht="14.25" customHeight="1">
      <c r="A1487" s="1" t="s">
        <v>233</v>
      </c>
      <c r="B1487" s="1" t="s">
        <v>2380</v>
      </c>
      <c r="C1487" s="1">
        <v>2.9228472E7</v>
      </c>
      <c r="D1487" s="1">
        <v>9.45138888888889</v>
      </c>
      <c r="E1487" s="1">
        <v>82.3805555555555</v>
      </c>
      <c r="F1487" s="1">
        <v>790.134722222222</v>
      </c>
      <c r="G1487" s="1" t="s">
        <v>1061</v>
      </c>
      <c r="H1487" s="1">
        <v>47.5525085653956</v>
      </c>
      <c r="I1487" s="1" t="s">
        <v>1061</v>
      </c>
      <c r="J1487" s="1">
        <v>6517.0</v>
      </c>
    </row>
    <row r="1488" ht="14.25" customHeight="1">
      <c r="A1488" s="1" t="s">
        <v>234</v>
      </c>
      <c r="B1488" s="1" t="s">
        <v>2381</v>
      </c>
      <c r="C1488" s="1">
        <v>3993862.0</v>
      </c>
      <c r="D1488" s="1">
        <v>90.5179170625884</v>
      </c>
      <c r="E1488" s="1">
        <v>21.908618775511</v>
      </c>
      <c r="F1488" s="1">
        <v>1265.0912825731</v>
      </c>
      <c r="G1488" s="1" t="s">
        <v>1096</v>
      </c>
      <c r="H1488" s="1">
        <v>56.4556769451654</v>
      </c>
      <c r="I1488" s="1" t="s">
        <v>1061</v>
      </c>
      <c r="J1488" s="1">
        <v>32.0</v>
      </c>
    </row>
    <row r="1489" ht="14.25" customHeight="1">
      <c r="A1489" s="1" t="s">
        <v>234</v>
      </c>
      <c r="B1489" s="1" t="s">
        <v>2382</v>
      </c>
      <c r="C1489" s="1">
        <v>1778385.0</v>
      </c>
      <c r="D1489" s="1">
        <v>90.5179170625884</v>
      </c>
      <c r="E1489" s="1">
        <v>47.8524054127762</v>
      </c>
      <c r="F1489" s="1">
        <v>3097.07965373077</v>
      </c>
      <c r="G1489" s="1" t="s">
        <v>1096</v>
      </c>
      <c r="H1489" s="1">
        <v>56.4556769451654</v>
      </c>
      <c r="I1489" s="1" t="s">
        <v>1061</v>
      </c>
      <c r="J1489" s="1">
        <v>14.0</v>
      </c>
    </row>
    <row r="1490" ht="14.25" customHeight="1">
      <c r="A1490" s="1" t="s">
        <v>234</v>
      </c>
      <c r="B1490" s="1" t="s">
        <v>2383</v>
      </c>
      <c r="C1490" s="1">
        <v>1915291.0</v>
      </c>
      <c r="D1490" s="1">
        <v>90.5179170625884</v>
      </c>
      <c r="E1490" s="1">
        <v>21.4588801388405</v>
      </c>
      <c r="F1490" s="1">
        <v>1284.19127954968</v>
      </c>
      <c r="G1490" s="1" t="s">
        <v>1096</v>
      </c>
      <c r="H1490" s="1">
        <v>56.4556769451654</v>
      </c>
      <c r="I1490" s="1" t="s">
        <v>1061</v>
      </c>
      <c r="J1490" s="1">
        <v>15.0</v>
      </c>
    </row>
    <row r="1491" ht="14.25" customHeight="1">
      <c r="A1491" s="1" t="s">
        <v>234</v>
      </c>
      <c r="B1491" s="1" t="s">
        <v>2384</v>
      </c>
      <c r="C1491" s="1">
        <v>3162141.0</v>
      </c>
      <c r="D1491" s="1">
        <v>90.5179170625884</v>
      </c>
      <c r="E1491" s="1">
        <v>22.2950210000123</v>
      </c>
      <c r="F1491" s="1">
        <v>1372.36132101636</v>
      </c>
      <c r="G1491" s="1" t="s">
        <v>1096</v>
      </c>
      <c r="H1491" s="1">
        <v>56.4556769451654</v>
      </c>
      <c r="I1491" s="1" t="s">
        <v>1061</v>
      </c>
      <c r="J1491" s="1">
        <v>25.0</v>
      </c>
    </row>
    <row r="1492" ht="14.25" customHeight="1">
      <c r="A1492" s="1" t="s">
        <v>234</v>
      </c>
      <c r="B1492" s="1" t="s">
        <v>2306</v>
      </c>
      <c r="C1492" s="1">
        <v>2927011.0</v>
      </c>
      <c r="D1492" s="1">
        <v>90.5179170625884</v>
      </c>
      <c r="E1492" s="1">
        <v>24.2568271865052</v>
      </c>
      <c r="F1492" s="1">
        <v>1508.39884100196</v>
      </c>
      <c r="G1492" s="1" t="s">
        <v>1096</v>
      </c>
      <c r="H1492" s="1">
        <v>56.4556769451654</v>
      </c>
      <c r="I1492" s="1" t="s">
        <v>1061</v>
      </c>
      <c r="J1492" s="1">
        <v>23.0</v>
      </c>
    </row>
    <row r="1493" ht="14.25" customHeight="1">
      <c r="A1493" s="1" t="s">
        <v>247</v>
      </c>
      <c r="B1493" s="1" t="s">
        <v>2385</v>
      </c>
      <c r="C1493" s="1">
        <v>4906808.0</v>
      </c>
      <c r="D1493" s="1">
        <v>17.9056794682598</v>
      </c>
      <c r="E1493" s="1">
        <v>31.6917341938545</v>
      </c>
      <c r="F1493" s="1">
        <v>245.650840915798</v>
      </c>
      <c r="G1493" s="1" t="s">
        <v>1061</v>
      </c>
      <c r="H1493" s="1">
        <v>56.9461089621742</v>
      </c>
      <c r="I1493" s="1" t="s">
        <v>1061</v>
      </c>
      <c r="J1493" s="1">
        <v>47.0</v>
      </c>
    </row>
    <row r="1494" ht="14.25" customHeight="1">
      <c r="A1494" s="1" t="s">
        <v>247</v>
      </c>
      <c r="B1494" s="1" t="s">
        <v>2386</v>
      </c>
      <c r="C1494" s="1">
        <v>1344256.0</v>
      </c>
      <c r="D1494" s="1">
        <v>17.9056794682598</v>
      </c>
      <c r="E1494" s="1">
        <v>31.6917341938545</v>
      </c>
      <c r="F1494" s="1">
        <v>245.650840915798</v>
      </c>
      <c r="G1494" s="1" t="s">
        <v>1061</v>
      </c>
      <c r="H1494" s="1">
        <v>56.9461089621742</v>
      </c>
      <c r="I1494" s="1" t="s">
        <v>1061</v>
      </c>
      <c r="J1494" s="1">
        <v>13.0</v>
      </c>
    </row>
    <row r="1495" ht="14.25" customHeight="1">
      <c r="A1495" s="1" t="s">
        <v>247</v>
      </c>
      <c r="B1495" s="1" t="s">
        <v>2387</v>
      </c>
      <c r="C1495" s="1">
        <v>542984.0</v>
      </c>
      <c r="D1495" s="1">
        <v>17.9056794682598</v>
      </c>
      <c r="E1495" s="1">
        <v>31.6917341938545</v>
      </c>
      <c r="F1495" s="1">
        <v>245.650840915798</v>
      </c>
      <c r="G1495" s="1" t="s">
        <v>1061</v>
      </c>
      <c r="H1495" s="1">
        <v>56.9461089621742</v>
      </c>
      <c r="I1495" s="1" t="s">
        <v>1061</v>
      </c>
      <c r="J1495" s="1">
        <v>5.0</v>
      </c>
    </row>
    <row r="1496" ht="14.25" customHeight="1">
      <c r="A1496" s="1" t="s">
        <v>247</v>
      </c>
      <c r="B1496" s="1" t="s">
        <v>2388</v>
      </c>
      <c r="C1496" s="1">
        <v>2334115.0</v>
      </c>
      <c r="D1496" s="1">
        <v>17.9056794682598</v>
      </c>
      <c r="E1496" s="1">
        <v>31.6917341938545</v>
      </c>
      <c r="F1496" s="1">
        <v>245.650840915798</v>
      </c>
      <c r="G1496" s="1" t="s">
        <v>1061</v>
      </c>
      <c r="H1496" s="1">
        <v>56.9461089621742</v>
      </c>
      <c r="I1496" s="1" t="s">
        <v>1061</v>
      </c>
      <c r="J1496" s="1">
        <v>22.0</v>
      </c>
    </row>
    <row r="1497" ht="14.25" customHeight="1">
      <c r="A1497" s="1" t="s">
        <v>247</v>
      </c>
      <c r="B1497" s="1" t="s">
        <v>2389</v>
      </c>
      <c r="C1497" s="1">
        <v>1686598.0</v>
      </c>
      <c r="D1497" s="1">
        <v>17.9056794682598</v>
      </c>
      <c r="E1497" s="1">
        <v>31.6917341938545</v>
      </c>
      <c r="F1497" s="1">
        <v>245.650840915798</v>
      </c>
      <c r="G1497" s="1" t="s">
        <v>1061</v>
      </c>
      <c r="H1497" s="1">
        <v>56.9461089621742</v>
      </c>
      <c r="I1497" s="1" t="s">
        <v>1061</v>
      </c>
      <c r="J1497" s="1">
        <v>16.0</v>
      </c>
    </row>
    <row r="1498" ht="14.25" customHeight="1">
      <c r="A1498" s="1" t="s">
        <v>247</v>
      </c>
      <c r="B1498" s="1" t="s">
        <v>2390</v>
      </c>
      <c r="C1498" s="1">
        <v>2642310.0</v>
      </c>
      <c r="D1498" s="1">
        <v>17.9056794682598</v>
      </c>
      <c r="E1498" s="1">
        <v>31.6917341938545</v>
      </c>
      <c r="F1498" s="1">
        <v>245.650840915798</v>
      </c>
      <c r="G1498" s="1" t="s">
        <v>1061</v>
      </c>
      <c r="H1498" s="1">
        <v>56.9461089621742</v>
      </c>
      <c r="I1498" s="1" t="s">
        <v>1061</v>
      </c>
      <c r="J1498" s="1">
        <v>25.0</v>
      </c>
    </row>
    <row r="1499" ht="14.25" customHeight="1">
      <c r="A1499" s="1" t="s">
        <v>247</v>
      </c>
      <c r="B1499" s="1" t="s">
        <v>2391</v>
      </c>
      <c r="C1499" s="1">
        <v>8040145.0</v>
      </c>
      <c r="D1499" s="1">
        <v>17.9056794682598</v>
      </c>
      <c r="E1499" s="1">
        <v>31.6917341938545</v>
      </c>
      <c r="F1499" s="1">
        <v>245.650840915798</v>
      </c>
      <c r="G1499" s="1" t="s">
        <v>1061</v>
      </c>
      <c r="H1499" s="1">
        <v>56.9461089621742</v>
      </c>
      <c r="I1499" s="1" t="s">
        <v>1061</v>
      </c>
      <c r="J1499" s="1">
        <v>77.0</v>
      </c>
    </row>
    <row r="1500" ht="14.25" customHeight="1">
      <c r="A1500" s="1" t="s">
        <v>247</v>
      </c>
      <c r="B1500" s="1" t="s">
        <v>2392</v>
      </c>
      <c r="C1500" s="1">
        <v>3783126.0</v>
      </c>
      <c r="D1500" s="1">
        <v>17.9056794682598</v>
      </c>
      <c r="E1500" s="1">
        <v>31.6917341938545</v>
      </c>
      <c r="F1500" s="1">
        <v>245.650840915798</v>
      </c>
      <c r="G1500" s="1" t="s">
        <v>1061</v>
      </c>
      <c r="H1500" s="1">
        <v>56.9461089621742</v>
      </c>
      <c r="I1500" s="1" t="s">
        <v>1061</v>
      </c>
      <c r="J1500" s="1">
        <v>36.0</v>
      </c>
    </row>
    <row r="1501" ht="14.25" customHeight="1">
      <c r="A1501" s="1" t="s">
        <v>247</v>
      </c>
      <c r="B1501" s="1" t="s">
        <v>2393</v>
      </c>
      <c r="C1501" s="1">
        <v>3099901.0</v>
      </c>
      <c r="D1501" s="1">
        <v>17.9056794682598</v>
      </c>
      <c r="E1501" s="1">
        <v>31.6917341938545</v>
      </c>
      <c r="F1501" s="1">
        <v>245.650840915798</v>
      </c>
      <c r="G1501" s="1" t="s">
        <v>1061</v>
      </c>
      <c r="H1501" s="1">
        <v>56.9461089621742</v>
      </c>
      <c r="I1501" s="1" t="s">
        <v>1061</v>
      </c>
      <c r="J1501" s="1">
        <v>30.0</v>
      </c>
    </row>
    <row r="1502" ht="14.25" customHeight="1">
      <c r="A1502" s="1" t="s">
        <v>247</v>
      </c>
      <c r="B1502" s="1" t="s">
        <v>479</v>
      </c>
      <c r="C1502" s="1">
        <v>987873.0</v>
      </c>
      <c r="D1502" s="1">
        <v>17.9056794682598</v>
      </c>
      <c r="E1502" s="1">
        <v>31.6917341938545</v>
      </c>
      <c r="F1502" s="1">
        <v>245.650840915798</v>
      </c>
      <c r="G1502" s="1" t="s">
        <v>1061</v>
      </c>
      <c r="H1502" s="1">
        <v>56.9461089621742</v>
      </c>
      <c r="I1502" s="1" t="s">
        <v>1061</v>
      </c>
      <c r="J1502" s="1">
        <v>10.0</v>
      </c>
    </row>
    <row r="1503" ht="14.25" customHeight="1">
      <c r="A1503" s="1" t="s">
        <v>247</v>
      </c>
      <c r="B1503" s="1" t="s">
        <v>1507</v>
      </c>
      <c r="C1503" s="1">
        <v>2699222.0</v>
      </c>
      <c r="D1503" s="1">
        <v>17.9056794682598</v>
      </c>
      <c r="E1503" s="1">
        <v>31.6917341938545</v>
      </c>
      <c r="F1503" s="1">
        <v>245.650840915798</v>
      </c>
      <c r="G1503" s="1" t="s">
        <v>1061</v>
      </c>
      <c r="H1503" s="1">
        <v>56.9461089621742</v>
      </c>
      <c r="I1503" s="1" t="s">
        <v>1061</v>
      </c>
      <c r="J1503" s="1">
        <v>26.0</v>
      </c>
    </row>
    <row r="1504" ht="14.25" customHeight="1">
      <c r="A1504" s="1" t="s">
        <v>247</v>
      </c>
      <c r="B1504" s="1" t="s">
        <v>2394</v>
      </c>
      <c r="C1504" s="1">
        <v>1642424.0</v>
      </c>
      <c r="D1504" s="1">
        <v>17.9056794682598</v>
      </c>
      <c r="E1504" s="1">
        <v>31.6917341938545</v>
      </c>
      <c r="F1504" s="1">
        <v>245.650840915798</v>
      </c>
      <c r="G1504" s="1" t="s">
        <v>1061</v>
      </c>
      <c r="H1504" s="1">
        <v>56.9461089621742</v>
      </c>
      <c r="I1504" s="1" t="s">
        <v>1061</v>
      </c>
      <c r="J1504" s="1">
        <v>16.0</v>
      </c>
    </row>
    <row r="1505" ht="14.25" customHeight="1">
      <c r="A1505" s="1" t="s">
        <v>247</v>
      </c>
      <c r="B1505" s="1" t="s">
        <v>2395</v>
      </c>
      <c r="C1505" s="1">
        <v>1761313.0</v>
      </c>
      <c r="D1505" s="1">
        <v>17.9056794682598</v>
      </c>
      <c r="E1505" s="1">
        <v>31.6917341938545</v>
      </c>
      <c r="F1505" s="1">
        <v>245.650840915798</v>
      </c>
      <c r="G1505" s="1" t="s">
        <v>1061</v>
      </c>
      <c r="H1505" s="1">
        <v>56.9461089621742</v>
      </c>
      <c r="I1505" s="1" t="s">
        <v>1061</v>
      </c>
      <c r="J1505" s="1">
        <v>17.0</v>
      </c>
    </row>
    <row r="1506" ht="14.25" customHeight="1">
      <c r="A1506" s="1" t="s">
        <v>247</v>
      </c>
      <c r="B1506" s="1" t="s">
        <v>2396</v>
      </c>
      <c r="C1506" s="1">
        <v>5167539.0</v>
      </c>
      <c r="D1506" s="1">
        <v>17.9056794682598</v>
      </c>
      <c r="E1506" s="1">
        <v>31.6917341938545</v>
      </c>
      <c r="F1506" s="1">
        <v>245.650840915798</v>
      </c>
      <c r="G1506" s="1" t="s">
        <v>1061</v>
      </c>
      <c r="H1506" s="1">
        <v>56.9461089621742</v>
      </c>
      <c r="I1506" s="1" t="s">
        <v>1061</v>
      </c>
      <c r="J1506" s="1">
        <v>50.0</v>
      </c>
    </row>
    <row r="1507" ht="14.25" customHeight="1">
      <c r="A1507" s="1" t="s">
        <v>247</v>
      </c>
      <c r="B1507" s="1" t="s">
        <v>2397</v>
      </c>
      <c r="C1507" s="1">
        <v>967727.0</v>
      </c>
      <c r="D1507" s="1">
        <v>17.9056794682598</v>
      </c>
      <c r="E1507" s="1">
        <v>31.6917341938545</v>
      </c>
      <c r="F1507" s="1">
        <v>245.650840915798</v>
      </c>
      <c r="G1507" s="1" t="s">
        <v>1061</v>
      </c>
      <c r="H1507" s="1">
        <v>56.9461089621742</v>
      </c>
      <c r="I1507" s="1" t="s">
        <v>1061</v>
      </c>
      <c r="J1507" s="1">
        <v>9.0</v>
      </c>
    </row>
    <row r="1508" ht="14.25" customHeight="1">
      <c r="A1508" s="1" t="s">
        <v>247</v>
      </c>
      <c r="B1508" s="1" t="s">
        <v>2398</v>
      </c>
      <c r="C1508" s="1">
        <v>821419.0</v>
      </c>
      <c r="D1508" s="1">
        <v>17.9056794682598</v>
      </c>
      <c r="E1508" s="1">
        <v>31.6917341938545</v>
      </c>
      <c r="F1508" s="1">
        <v>245.650840915798</v>
      </c>
      <c r="G1508" s="1" t="s">
        <v>1061</v>
      </c>
      <c r="H1508" s="1">
        <v>56.9461089621742</v>
      </c>
      <c r="I1508" s="1" t="s">
        <v>1061</v>
      </c>
      <c r="J1508" s="1">
        <v>8.0</v>
      </c>
    </row>
    <row r="1509" ht="14.25" customHeight="1">
      <c r="A1509" s="1" t="s">
        <v>247</v>
      </c>
      <c r="B1509" s="1" t="s">
        <v>2399</v>
      </c>
      <c r="C1509" s="1">
        <v>1942061.0</v>
      </c>
      <c r="D1509" s="1">
        <v>17.9056794682598</v>
      </c>
      <c r="E1509" s="1">
        <v>31.6917341938545</v>
      </c>
      <c r="F1509" s="1">
        <v>245.650840915798</v>
      </c>
      <c r="G1509" s="1" t="s">
        <v>1061</v>
      </c>
      <c r="H1509" s="1">
        <v>56.9461089621742</v>
      </c>
      <c r="I1509" s="1" t="s">
        <v>1061</v>
      </c>
      <c r="J1509" s="1">
        <v>19.0</v>
      </c>
    </row>
    <row r="1510" ht="14.25" customHeight="1">
      <c r="A1510" s="1" t="s">
        <v>247</v>
      </c>
      <c r="B1510" s="1" t="s">
        <v>2400</v>
      </c>
      <c r="C1510" s="1">
        <v>2504380.0</v>
      </c>
      <c r="D1510" s="1">
        <v>17.9056794682598</v>
      </c>
      <c r="E1510" s="1">
        <v>31.6917341938545</v>
      </c>
      <c r="F1510" s="1">
        <v>245.650840915798</v>
      </c>
      <c r="G1510" s="1" t="s">
        <v>1061</v>
      </c>
      <c r="H1510" s="1">
        <v>56.9461089621742</v>
      </c>
      <c r="I1510" s="1" t="s">
        <v>1061</v>
      </c>
      <c r="J1510" s="1">
        <v>24.0</v>
      </c>
    </row>
    <row r="1511" ht="14.25" customHeight="1">
      <c r="A1511" s="1" t="s">
        <v>237</v>
      </c>
      <c r="B1511" s="1" t="s">
        <v>2401</v>
      </c>
      <c r="C1511" s="1">
        <v>4021386.0</v>
      </c>
      <c r="D1511" s="1">
        <v>21.6614426508306</v>
      </c>
      <c r="E1511" s="1">
        <v>6.88817238633645</v>
      </c>
      <c r="F1511" s="1">
        <v>163.028368826071</v>
      </c>
      <c r="G1511" s="1" t="s">
        <v>1096</v>
      </c>
      <c r="H1511" s="1">
        <v>112.581117657933</v>
      </c>
      <c r="I1511" s="1" t="s">
        <v>1061</v>
      </c>
      <c r="J1511" s="1">
        <v>221.0</v>
      </c>
    </row>
    <row r="1512" ht="14.25" customHeight="1">
      <c r="A1512" s="1" t="s">
        <v>237</v>
      </c>
      <c r="B1512" s="1" t="s">
        <v>2402</v>
      </c>
      <c r="C1512" s="1">
        <v>1919539.0</v>
      </c>
      <c r="D1512" s="1">
        <v>21.6614426508306</v>
      </c>
      <c r="E1512" s="1">
        <v>2.5006004045763</v>
      </c>
      <c r="F1512" s="1">
        <v>74.8096287702411</v>
      </c>
      <c r="G1512" s="1" t="s">
        <v>1096</v>
      </c>
      <c r="H1512" s="1">
        <v>112.581117657933</v>
      </c>
      <c r="I1512" s="1" t="s">
        <v>1061</v>
      </c>
      <c r="J1512" s="1">
        <v>106.0</v>
      </c>
    </row>
    <row r="1513" ht="14.25" customHeight="1">
      <c r="A1513" s="1" t="s">
        <v>237</v>
      </c>
      <c r="B1513" s="1" t="s">
        <v>2403</v>
      </c>
      <c r="C1513" s="1">
        <v>915774.0</v>
      </c>
      <c r="D1513" s="1">
        <v>21.6614426508306</v>
      </c>
      <c r="E1513" s="1">
        <v>6.00584860456837</v>
      </c>
      <c r="F1513" s="1">
        <v>178.755893921426</v>
      </c>
      <c r="G1513" s="1" t="s">
        <v>1096</v>
      </c>
      <c r="H1513" s="1">
        <v>112.581117657933</v>
      </c>
      <c r="I1513" s="1" t="s">
        <v>1061</v>
      </c>
      <c r="J1513" s="1">
        <v>50.0</v>
      </c>
    </row>
    <row r="1514" ht="14.25" customHeight="1">
      <c r="A1514" s="1" t="s">
        <v>237</v>
      </c>
      <c r="B1514" s="1" t="s">
        <v>2404</v>
      </c>
      <c r="C1514" s="1">
        <v>726820.0</v>
      </c>
      <c r="D1514" s="1">
        <v>21.6614426508306</v>
      </c>
      <c r="E1514" s="1">
        <v>5.36584023554662</v>
      </c>
      <c r="F1514" s="1">
        <v>138.273575300624</v>
      </c>
      <c r="G1514" s="1" t="s">
        <v>1096</v>
      </c>
      <c r="H1514" s="1">
        <v>112.581117657933</v>
      </c>
      <c r="I1514" s="1" t="s">
        <v>1061</v>
      </c>
      <c r="J1514" s="1">
        <v>40.0</v>
      </c>
    </row>
    <row r="1515" ht="14.25" customHeight="1">
      <c r="A1515" s="1" t="s">
        <v>237</v>
      </c>
      <c r="B1515" s="1" t="s">
        <v>2405</v>
      </c>
      <c r="C1515" s="1">
        <v>1231726.0</v>
      </c>
      <c r="D1515" s="1">
        <v>21.6614426508306</v>
      </c>
      <c r="E1515" s="1">
        <v>3.57222304311186</v>
      </c>
      <c r="F1515" s="1">
        <v>92.3906777968476</v>
      </c>
      <c r="G1515" s="1" t="s">
        <v>1096</v>
      </c>
      <c r="H1515" s="1">
        <v>112.581117657933</v>
      </c>
      <c r="I1515" s="1" t="s">
        <v>1061</v>
      </c>
      <c r="J1515" s="1">
        <v>68.0</v>
      </c>
    </row>
    <row r="1516" ht="14.25" customHeight="1">
      <c r="A1516" s="1" t="s">
        <v>237</v>
      </c>
      <c r="B1516" s="1" t="s">
        <v>2406</v>
      </c>
      <c r="C1516" s="1">
        <v>194026.0</v>
      </c>
      <c r="D1516" s="1">
        <v>21.6614426508306</v>
      </c>
      <c r="E1516" s="1">
        <v>12.8848710997495</v>
      </c>
      <c r="F1516" s="1">
        <v>364.384154700916</v>
      </c>
      <c r="G1516" s="1" t="s">
        <v>1096</v>
      </c>
      <c r="H1516" s="1">
        <v>112.581117657933</v>
      </c>
      <c r="I1516" s="1" t="s">
        <v>1061</v>
      </c>
      <c r="J1516" s="1">
        <v>11.0</v>
      </c>
    </row>
    <row r="1517" ht="14.25" customHeight="1">
      <c r="A1517" s="1" t="s">
        <v>237</v>
      </c>
      <c r="B1517" s="1" t="s">
        <v>2407</v>
      </c>
      <c r="C1517" s="1">
        <v>849201.0</v>
      </c>
      <c r="D1517" s="1">
        <v>21.6614426508306</v>
      </c>
      <c r="E1517" s="1">
        <v>19.6655444352985</v>
      </c>
      <c r="F1517" s="1">
        <v>476.094587736001</v>
      </c>
      <c r="G1517" s="1" t="s">
        <v>1096</v>
      </c>
      <c r="H1517" s="1">
        <v>112.581117657933</v>
      </c>
      <c r="I1517" s="1" t="s">
        <v>1061</v>
      </c>
      <c r="J1517" s="1">
        <v>47.0</v>
      </c>
    </row>
    <row r="1518" ht="14.25" customHeight="1">
      <c r="A1518" s="1" t="s">
        <v>237</v>
      </c>
      <c r="B1518" s="1" t="s">
        <v>2408</v>
      </c>
      <c r="C1518" s="1">
        <v>1120640.0</v>
      </c>
      <c r="D1518" s="1">
        <v>21.6614426508306</v>
      </c>
      <c r="E1518" s="1">
        <v>10.9758709308966</v>
      </c>
      <c r="F1518" s="1">
        <v>337.664191890348</v>
      </c>
      <c r="G1518" s="1" t="s">
        <v>1096</v>
      </c>
      <c r="H1518" s="1">
        <v>112.581117657933</v>
      </c>
      <c r="I1518" s="1" t="s">
        <v>1061</v>
      </c>
      <c r="J1518" s="1">
        <v>62.0</v>
      </c>
    </row>
    <row r="1519" ht="14.25" customHeight="1">
      <c r="A1519" s="1" t="s">
        <v>237</v>
      </c>
      <c r="B1519" s="1" t="s">
        <v>2409</v>
      </c>
      <c r="C1519" s="1">
        <v>721102.0</v>
      </c>
      <c r="D1519" s="1">
        <v>21.6614426508306</v>
      </c>
      <c r="E1519" s="1">
        <v>6.93383182961633</v>
      </c>
      <c r="F1519" s="1">
        <v>202.05185951502</v>
      </c>
      <c r="G1519" s="1" t="s">
        <v>1096</v>
      </c>
      <c r="H1519" s="1">
        <v>112.581117657933</v>
      </c>
      <c r="I1519" s="1" t="s">
        <v>1061</v>
      </c>
      <c r="J1519" s="1">
        <v>40.0</v>
      </c>
    </row>
    <row r="1520" ht="14.25" customHeight="1">
      <c r="A1520" s="1" t="s">
        <v>237</v>
      </c>
      <c r="B1520" s="1" t="s">
        <v>2410</v>
      </c>
      <c r="C1520" s="1">
        <v>1165153.0</v>
      </c>
      <c r="D1520" s="1">
        <v>21.6614426508306</v>
      </c>
      <c r="E1520" s="1">
        <v>5.14953830097849</v>
      </c>
      <c r="F1520" s="1">
        <v>145.560282640992</v>
      </c>
      <c r="G1520" s="1" t="s">
        <v>1096</v>
      </c>
      <c r="H1520" s="1">
        <v>112.581117657933</v>
      </c>
      <c r="I1520" s="1" t="s">
        <v>1061</v>
      </c>
      <c r="J1520" s="1">
        <v>64.0</v>
      </c>
    </row>
    <row r="1521" ht="14.25" customHeight="1">
      <c r="A1521" s="1" t="s">
        <v>237</v>
      </c>
      <c r="B1521" s="1" t="s">
        <v>2411</v>
      </c>
      <c r="C1521" s="1">
        <v>580683.0</v>
      </c>
      <c r="D1521" s="1">
        <v>21.6614426508306</v>
      </c>
      <c r="E1521" s="1">
        <v>9.98823798871329</v>
      </c>
      <c r="F1521" s="1">
        <v>307.568845652447</v>
      </c>
      <c r="G1521" s="1" t="s">
        <v>1096</v>
      </c>
      <c r="H1521" s="1">
        <v>112.581117657933</v>
      </c>
      <c r="I1521" s="1" t="s">
        <v>1061</v>
      </c>
      <c r="J1521" s="1">
        <v>32.0</v>
      </c>
    </row>
    <row r="1522" ht="14.25" customHeight="1">
      <c r="A1522" s="1" t="s">
        <v>237</v>
      </c>
      <c r="B1522" s="1" t="s">
        <v>2412</v>
      </c>
      <c r="C1522" s="1">
        <v>873363.0</v>
      </c>
      <c r="D1522" s="1">
        <v>21.6614426508306</v>
      </c>
      <c r="E1522" s="1">
        <v>10.075993601744</v>
      </c>
      <c r="F1522" s="1">
        <v>249.15184178858</v>
      </c>
      <c r="G1522" s="1" t="s">
        <v>1096</v>
      </c>
      <c r="H1522" s="1">
        <v>112.581117657933</v>
      </c>
      <c r="I1522" s="1" t="s">
        <v>1061</v>
      </c>
      <c r="J1522" s="1">
        <v>48.0</v>
      </c>
    </row>
    <row r="1523" ht="14.25" customHeight="1">
      <c r="A1523" s="1" t="s">
        <v>237</v>
      </c>
      <c r="B1523" s="1" t="s">
        <v>2413</v>
      </c>
      <c r="C1523" s="1">
        <v>2293097.0</v>
      </c>
      <c r="D1523" s="1">
        <v>21.6614426508306</v>
      </c>
      <c r="E1523" s="1">
        <v>5.14587913202101</v>
      </c>
      <c r="F1523" s="1">
        <v>154.594419686563</v>
      </c>
      <c r="G1523" s="1" t="s">
        <v>1096</v>
      </c>
      <c r="H1523" s="1">
        <v>112.581117657933</v>
      </c>
      <c r="I1523" s="1" t="s">
        <v>1061</v>
      </c>
      <c r="J1523" s="1">
        <v>126.0</v>
      </c>
    </row>
    <row r="1524" ht="14.25" customHeight="1">
      <c r="A1524" s="1" t="s">
        <v>237</v>
      </c>
      <c r="B1524" s="1" t="s">
        <v>2414</v>
      </c>
      <c r="C1524" s="1">
        <v>703941.0</v>
      </c>
      <c r="D1524" s="1">
        <v>21.6614426508306</v>
      </c>
      <c r="E1524" s="1">
        <v>20.4562598285935</v>
      </c>
      <c r="F1524" s="1">
        <v>808.164320589367</v>
      </c>
      <c r="G1524" s="1" t="s">
        <v>1096</v>
      </c>
      <c r="H1524" s="1">
        <v>112.581117657933</v>
      </c>
      <c r="I1524" s="1" t="s">
        <v>1061</v>
      </c>
      <c r="J1524" s="1">
        <v>39.0</v>
      </c>
    </row>
    <row r="1525" ht="14.25" customHeight="1">
      <c r="A1525" s="1" t="s">
        <v>240</v>
      </c>
      <c r="B1525" s="1" t="s">
        <v>472</v>
      </c>
      <c r="C1525" s="1">
        <v>34130.0</v>
      </c>
      <c r="D1525" s="1">
        <v>6.22228674964036</v>
      </c>
      <c r="E1525" s="1">
        <v>15.1112678205551</v>
      </c>
      <c r="F1525" s="1">
        <v>106.964072220008</v>
      </c>
      <c r="G1525" s="1" t="s">
        <v>1061</v>
      </c>
      <c r="H1525" s="1">
        <v>64.9854277241962</v>
      </c>
      <c r="I1525" s="1" t="s">
        <v>1061</v>
      </c>
      <c r="J1525" s="1">
        <v>1.0</v>
      </c>
    </row>
    <row r="1526" ht="14.25" customHeight="1">
      <c r="A1526" s="1" t="s">
        <v>240</v>
      </c>
      <c r="B1526" s="1" t="s">
        <v>2415</v>
      </c>
      <c r="C1526" s="1">
        <v>38218.0</v>
      </c>
      <c r="D1526" s="1">
        <v>6.22228674964036</v>
      </c>
      <c r="E1526" s="1">
        <v>15.1112678205551</v>
      </c>
      <c r="F1526" s="1">
        <v>106.964072220008</v>
      </c>
      <c r="G1526" s="1" t="s">
        <v>1061</v>
      </c>
      <c r="H1526" s="1">
        <v>64.9854277241962</v>
      </c>
      <c r="I1526" s="1" t="s">
        <v>1061</v>
      </c>
      <c r="J1526" s="1">
        <v>1.0</v>
      </c>
    </row>
    <row r="1527" ht="14.25" customHeight="1">
      <c r="A1527" s="1" t="s">
        <v>240</v>
      </c>
      <c r="B1527" s="1" t="s">
        <v>2416</v>
      </c>
      <c r="C1527" s="1">
        <v>165803.0</v>
      </c>
      <c r="D1527" s="1">
        <v>6.22228674964036</v>
      </c>
      <c r="E1527" s="1">
        <v>15.1112678205551</v>
      </c>
      <c r="F1527" s="1">
        <v>106.964072220008</v>
      </c>
      <c r="G1527" s="1" t="s">
        <v>1061</v>
      </c>
      <c r="H1527" s="1">
        <v>64.9854277241962</v>
      </c>
      <c r="I1527" s="1" t="s">
        <v>1061</v>
      </c>
      <c r="J1527" s="1">
        <v>3.0</v>
      </c>
    </row>
    <row r="1528" ht="14.25" customHeight="1">
      <c r="A1528" s="1" t="s">
        <v>240</v>
      </c>
      <c r="B1528" s="1" t="s">
        <v>2417</v>
      </c>
      <c r="C1528" s="1">
        <v>94641.0</v>
      </c>
      <c r="D1528" s="1">
        <v>6.22228674964036</v>
      </c>
      <c r="E1528" s="1">
        <v>15.1112678205551</v>
      </c>
      <c r="F1528" s="1">
        <v>106.964072220008</v>
      </c>
      <c r="G1528" s="1" t="s">
        <v>1061</v>
      </c>
      <c r="H1528" s="1">
        <v>64.9854277241962</v>
      </c>
      <c r="I1528" s="1" t="s">
        <v>1061</v>
      </c>
      <c r="J1528" s="1">
        <v>2.0</v>
      </c>
    </row>
    <row r="1529" ht="14.25" customHeight="1">
      <c r="A1529" s="1" t="s">
        <v>240</v>
      </c>
      <c r="B1529" s="1" t="s">
        <v>2418</v>
      </c>
      <c r="C1529" s="1">
        <v>36515.0</v>
      </c>
      <c r="D1529" s="1">
        <v>6.22228674964036</v>
      </c>
      <c r="E1529" s="1">
        <v>15.1112678205551</v>
      </c>
      <c r="F1529" s="1">
        <v>106.964072220008</v>
      </c>
      <c r="G1529" s="1" t="s">
        <v>1061</v>
      </c>
      <c r="H1529" s="1">
        <v>64.9854277241962</v>
      </c>
      <c r="I1529" s="1" t="s">
        <v>1061</v>
      </c>
      <c r="J1529" s="1">
        <v>1.0</v>
      </c>
    </row>
    <row r="1530" ht="14.25" customHeight="1">
      <c r="A1530" s="1" t="s">
        <v>240</v>
      </c>
      <c r="B1530" s="1" t="s">
        <v>2419</v>
      </c>
      <c r="C1530" s="1">
        <v>58214.0</v>
      </c>
      <c r="D1530" s="1">
        <v>6.22228674964036</v>
      </c>
      <c r="E1530" s="1">
        <v>15.1112678205551</v>
      </c>
      <c r="F1530" s="1">
        <v>106.964072220008</v>
      </c>
      <c r="G1530" s="1" t="s">
        <v>1061</v>
      </c>
      <c r="H1530" s="1">
        <v>64.9854277241962</v>
      </c>
      <c r="I1530" s="1" t="s">
        <v>1061</v>
      </c>
      <c r="J1530" s="1">
        <v>1.0</v>
      </c>
    </row>
    <row r="1531" ht="14.25" customHeight="1">
      <c r="A1531" s="1" t="s">
        <v>240</v>
      </c>
      <c r="B1531" s="1" t="s">
        <v>2420</v>
      </c>
      <c r="C1531" s="1">
        <v>165878.0</v>
      </c>
      <c r="D1531" s="1">
        <v>6.22228674964036</v>
      </c>
      <c r="E1531" s="1">
        <v>15.1112678205551</v>
      </c>
      <c r="F1531" s="1">
        <v>106.964072220008</v>
      </c>
      <c r="G1531" s="1" t="s">
        <v>1061</v>
      </c>
      <c r="H1531" s="1">
        <v>64.9854277241962</v>
      </c>
      <c r="I1531" s="1" t="s">
        <v>1061</v>
      </c>
      <c r="J1531" s="1">
        <v>3.0</v>
      </c>
    </row>
    <row r="1532" ht="14.25" customHeight="1">
      <c r="A1532" s="1" t="s">
        <v>240</v>
      </c>
      <c r="B1532" s="1" t="s">
        <v>2421</v>
      </c>
      <c r="C1532" s="1">
        <v>4293.0</v>
      </c>
      <c r="D1532" s="1">
        <v>6.22228674964036</v>
      </c>
      <c r="E1532" s="1">
        <v>15.1112678205551</v>
      </c>
      <c r="F1532" s="1">
        <v>106.964072220008</v>
      </c>
      <c r="G1532" s="1" t="s">
        <v>1061</v>
      </c>
      <c r="H1532" s="1">
        <v>64.9854277241962</v>
      </c>
      <c r="I1532" s="1" t="s">
        <v>1061</v>
      </c>
      <c r="J1532" s="1">
        <v>0.0</v>
      </c>
    </row>
    <row r="1533" ht="14.25" customHeight="1">
      <c r="A1533" s="1" t="s">
        <v>240</v>
      </c>
      <c r="B1533" s="1" t="s">
        <v>2422</v>
      </c>
      <c r="C1533" s="1">
        <v>25162.0</v>
      </c>
      <c r="D1533" s="1">
        <v>6.22228674964036</v>
      </c>
      <c r="E1533" s="1">
        <v>15.1112678205551</v>
      </c>
      <c r="F1533" s="1">
        <v>106.964072220008</v>
      </c>
      <c r="G1533" s="1" t="s">
        <v>1061</v>
      </c>
      <c r="H1533" s="1">
        <v>64.9854277241962</v>
      </c>
      <c r="I1533" s="1" t="s">
        <v>1061</v>
      </c>
      <c r="J1533" s="1">
        <v>0.0</v>
      </c>
    </row>
    <row r="1534" ht="14.25" customHeight="1">
      <c r="A1534" s="1" t="s">
        <v>240</v>
      </c>
      <c r="B1534" s="1" t="s">
        <v>481</v>
      </c>
      <c r="C1534" s="1">
        <v>101418.0</v>
      </c>
      <c r="D1534" s="1">
        <v>6.22228674964036</v>
      </c>
      <c r="E1534" s="1">
        <v>15.1112678205551</v>
      </c>
      <c r="F1534" s="1">
        <v>106.964072220008</v>
      </c>
      <c r="G1534" s="1" t="s">
        <v>1061</v>
      </c>
      <c r="H1534" s="1">
        <v>64.9854277241962</v>
      </c>
      <c r="I1534" s="1" t="s">
        <v>1061</v>
      </c>
      <c r="J1534" s="1">
        <v>2.0</v>
      </c>
    </row>
    <row r="1535" ht="14.25" customHeight="1">
      <c r="A1535" s="1" t="s">
        <v>239</v>
      </c>
      <c r="B1535" s="1" t="s">
        <v>474</v>
      </c>
      <c r="C1535" s="1">
        <v>2212833.28</v>
      </c>
      <c r="D1535" s="1">
        <v>65.4543628868418</v>
      </c>
      <c r="E1535" s="1">
        <v>15.3649171436901</v>
      </c>
      <c r="F1535" s="1">
        <v>490.366811547592</v>
      </c>
      <c r="G1535" s="1" t="s">
        <v>1096</v>
      </c>
      <c r="H1535" s="1">
        <v>285.013931837255</v>
      </c>
      <c r="I1535" s="1" t="s">
        <v>1061</v>
      </c>
      <c r="J1535" s="1">
        <v>95.0</v>
      </c>
    </row>
    <row r="1536" ht="14.25" customHeight="1">
      <c r="A1536" s="1" t="s">
        <v>239</v>
      </c>
      <c r="B1536" s="1" t="s">
        <v>2423</v>
      </c>
      <c r="C1536" s="1">
        <v>1353463.532</v>
      </c>
      <c r="D1536" s="1">
        <v>65.4543628868418</v>
      </c>
      <c r="E1536" s="1">
        <v>25.6379275684836</v>
      </c>
      <c r="F1536" s="1">
        <v>726.432575946198</v>
      </c>
      <c r="G1536" s="1" t="s">
        <v>1096</v>
      </c>
      <c r="H1536" s="1">
        <v>285.013931837255</v>
      </c>
      <c r="I1536" s="1" t="s">
        <v>1061</v>
      </c>
      <c r="J1536" s="1">
        <v>58.0</v>
      </c>
    </row>
    <row r="1537" ht="14.25" customHeight="1">
      <c r="A1537" s="1" t="s">
        <v>239</v>
      </c>
      <c r="B1537" s="1" t="s">
        <v>479</v>
      </c>
      <c r="C1537" s="1">
        <v>1502704.554</v>
      </c>
      <c r="D1537" s="1">
        <v>65.4543628868418</v>
      </c>
      <c r="E1537" s="1">
        <v>16.9694035544927</v>
      </c>
      <c r="F1537" s="1">
        <v>546.880621218906</v>
      </c>
      <c r="G1537" s="1" t="s">
        <v>1096</v>
      </c>
      <c r="H1537" s="1">
        <v>285.013931837255</v>
      </c>
      <c r="I1537" s="1" t="s">
        <v>1061</v>
      </c>
      <c r="J1537" s="1">
        <v>64.0</v>
      </c>
    </row>
    <row r="1538" ht="14.25" customHeight="1">
      <c r="A1538" s="1" t="s">
        <v>239</v>
      </c>
      <c r="B1538" s="1" t="s">
        <v>480</v>
      </c>
      <c r="C1538" s="1">
        <v>2089313.828</v>
      </c>
      <c r="D1538" s="1">
        <v>65.4543628868418</v>
      </c>
      <c r="E1538" s="1">
        <v>22.3996985865926</v>
      </c>
      <c r="F1538" s="1">
        <v>590.337355485113</v>
      </c>
      <c r="G1538" s="1" t="s">
        <v>1096</v>
      </c>
      <c r="H1538" s="1">
        <v>285.013931837255</v>
      </c>
      <c r="I1538" s="1" t="s">
        <v>1061</v>
      </c>
      <c r="J1538" s="1">
        <v>89.0</v>
      </c>
    </row>
    <row r="1539" ht="14.25" customHeight="1">
      <c r="A1539" s="1" t="s">
        <v>239</v>
      </c>
      <c r="B1539" s="1" t="s">
        <v>481</v>
      </c>
      <c r="C1539" s="1">
        <v>1447844.805</v>
      </c>
      <c r="D1539" s="1">
        <v>65.4543628868418</v>
      </c>
      <c r="E1539" s="1">
        <v>45.5159280693761</v>
      </c>
      <c r="F1539" s="1">
        <v>1696.10720121346</v>
      </c>
      <c r="G1539" s="1" t="s">
        <v>1096</v>
      </c>
      <c r="H1539" s="1">
        <v>285.013931837255</v>
      </c>
      <c r="I1539" s="1" t="s">
        <v>1061</v>
      </c>
      <c r="J1539" s="1">
        <v>62.0</v>
      </c>
    </row>
    <row r="1540" ht="14.25" customHeight="1">
      <c r="A1540" s="1" t="s">
        <v>129</v>
      </c>
      <c r="B1540" s="1" t="s">
        <v>2424</v>
      </c>
      <c r="C1540" s="1">
        <v>365441.0</v>
      </c>
      <c r="D1540" s="1">
        <v>4.6495208684668</v>
      </c>
      <c r="E1540" s="1">
        <v>17.7223175568614</v>
      </c>
      <c r="F1540" s="1">
        <v>329.272061777483</v>
      </c>
      <c r="G1540" s="1" t="s">
        <v>1061</v>
      </c>
      <c r="H1540" s="1">
        <v>49.0959456726437</v>
      </c>
      <c r="I1540" s="1" t="s">
        <v>1061</v>
      </c>
      <c r="J1540" s="1">
        <v>34.0</v>
      </c>
    </row>
    <row r="1541" ht="14.25" customHeight="1">
      <c r="A1541" s="1" t="s">
        <v>129</v>
      </c>
      <c r="B1541" s="1" t="s">
        <v>2425</v>
      </c>
      <c r="C1541" s="1">
        <v>153569.0</v>
      </c>
      <c r="D1541" s="1">
        <v>4.6495208684668</v>
      </c>
      <c r="E1541" s="1">
        <v>17.7223175568614</v>
      </c>
      <c r="F1541" s="1">
        <v>329.272061777483</v>
      </c>
      <c r="G1541" s="1" t="s">
        <v>1061</v>
      </c>
      <c r="H1541" s="1">
        <v>49.0959456726437</v>
      </c>
      <c r="I1541" s="1" t="s">
        <v>1061</v>
      </c>
      <c r="J1541" s="1">
        <v>14.0</v>
      </c>
    </row>
    <row r="1542" ht="14.25" customHeight="1">
      <c r="A1542" s="1" t="s">
        <v>129</v>
      </c>
      <c r="B1542" s="1" t="s">
        <v>2426</v>
      </c>
      <c r="C1542" s="1">
        <v>179412.0</v>
      </c>
      <c r="D1542" s="1">
        <v>4.6495208684668</v>
      </c>
      <c r="E1542" s="1">
        <v>17.7223175568614</v>
      </c>
      <c r="F1542" s="1">
        <v>329.272061777483</v>
      </c>
      <c r="G1542" s="1" t="s">
        <v>1061</v>
      </c>
      <c r="H1542" s="1">
        <v>49.0959456726437</v>
      </c>
      <c r="I1542" s="1" t="s">
        <v>1061</v>
      </c>
      <c r="J1542" s="1">
        <v>17.0</v>
      </c>
    </row>
    <row r="1543" ht="14.25" customHeight="1">
      <c r="A1543" s="1" t="s">
        <v>129</v>
      </c>
      <c r="B1543" s="1" t="s">
        <v>2427</v>
      </c>
      <c r="C1543" s="1">
        <v>266256.0</v>
      </c>
      <c r="D1543" s="1">
        <v>4.6495208684668</v>
      </c>
      <c r="E1543" s="1">
        <v>17.7223175568614</v>
      </c>
      <c r="F1543" s="1">
        <v>329.272061777483</v>
      </c>
      <c r="G1543" s="1" t="s">
        <v>1061</v>
      </c>
      <c r="H1543" s="1">
        <v>49.0959456726437</v>
      </c>
      <c r="I1543" s="1" t="s">
        <v>1061</v>
      </c>
      <c r="J1543" s="1">
        <v>25.0</v>
      </c>
    </row>
    <row r="1544" ht="14.25" customHeight="1">
      <c r="A1544" s="1" t="s">
        <v>129</v>
      </c>
      <c r="B1544" s="1" t="s">
        <v>2272</v>
      </c>
      <c r="C1544" s="1">
        <v>801609.0</v>
      </c>
      <c r="D1544" s="1">
        <v>4.6495208684668</v>
      </c>
      <c r="E1544" s="1">
        <v>17.7223175568614</v>
      </c>
      <c r="F1544" s="1">
        <v>329.272061777483</v>
      </c>
      <c r="G1544" s="1" t="s">
        <v>1061</v>
      </c>
      <c r="H1544" s="1">
        <v>49.0959456726437</v>
      </c>
      <c r="I1544" s="1" t="s">
        <v>1061</v>
      </c>
      <c r="J1544" s="1">
        <v>74.0</v>
      </c>
    </row>
    <row r="1545" ht="14.25" customHeight="1">
      <c r="A1545" s="1" t="s">
        <v>129</v>
      </c>
      <c r="B1545" s="1" t="s">
        <v>1201</v>
      </c>
      <c r="C1545" s="1">
        <v>357934.0</v>
      </c>
      <c r="D1545" s="1">
        <v>4.6495208684668</v>
      </c>
      <c r="E1545" s="1">
        <v>17.7223175568614</v>
      </c>
      <c r="F1545" s="1">
        <v>329.272061777483</v>
      </c>
      <c r="G1545" s="1" t="s">
        <v>1061</v>
      </c>
      <c r="H1545" s="1">
        <v>49.0959456726437</v>
      </c>
      <c r="I1545" s="1" t="s">
        <v>1061</v>
      </c>
      <c r="J1545" s="1">
        <v>33.0</v>
      </c>
    </row>
    <row r="1546" ht="14.25" customHeight="1">
      <c r="A1546" s="1" t="s">
        <v>129</v>
      </c>
      <c r="B1546" s="1" t="s">
        <v>2428</v>
      </c>
      <c r="C1546" s="1">
        <v>230070.0</v>
      </c>
      <c r="D1546" s="1">
        <v>4.6495208684668</v>
      </c>
      <c r="E1546" s="1">
        <v>17.7223175568614</v>
      </c>
      <c r="F1546" s="1">
        <v>329.272061777483</v>
      </c>
      <c r="G1546" s="1" t="s">
        <v>1061</v>
      </c>
      <c r="H1546" s="1">
        <v>49.0959456726437</v>
      </c>
      <c r="I1546" s="1" t="s">
        <v>1061</v>
      </c>
      <c r="J1546" s="1">
        <v>21.0</v>
      </c>
    </row>
    <row r="1547" ht="14.25" customHeight="1">
      <c r="A1547" s="1" t="s">
        <v>129</v>
      </c>
      <c r="B1547" s="1" t="s">
        <v>2429</v>
      </c>
      <c r="C1547" s="1">
        <v>193833.0</v>
      </c>
      <c r="D1547" s="1">
        <v>4.6495208684668</v>
      </c>
      <c r="E1547" s="1">
        <v>17.7223175568614</v>
      </c>
      <c r="F1547" s="1">
        <v>329.272061777483</v>
      </c>
      <c r="G1547" s="1" t="s">
        <v>1061</v>
      </c>
      <c r="H1547" s="1">
        <v>49.0959456726437</v>
      </c>
      <c r="I1547" s="1" t="s">
        <v>1061</v>
      </c>
      <c r="J1547" s="1">
        <v>18.0</v>
      </c>
    </row>
    <row r="1548" ht="14.25" customHeight="1">
      <c r="A1548" s="1" t="s">
        <v>129</v>
      </c>
      <c r="B1548" s="1" t="s">
        <v>2430</v>
      </c>
      <c r="C1548" s="1">
        <v>464959.0</v>
      </c>
      <c r="D1548" s="1">
        <v>4.6495208684668</v>
      </c>
      <c r="E1548" s="1">
        <v>17.7223175568614</v>
      </c>
      <c r="F1548" s="1">
        <v>329.272061777483</v>
      </c>
      <c r="G1548" s="1" t="s">
        <v>1061</v>
      </c>
      <c r="H1548" s="1">
        <v>49.0959456726437</v>
      </c>
      <c r="I1548" s="1" t="s">
        <v>1061</v>
      </c>
      <c r="J1548" s="1">
        <v>43.0</v>
      </c>
    </row>
    <row r="1549" ht="14.25" customHeight="1">
      <c r="A1549" s="1" t="s">
        <v>129</v>
      </c>
      <c r="B1549" s="1" t="s">
        <v>2431</v>
      </c>
      <c r="C1549" s="1">
        <v>1733558.0</v>
      </c>
      <c r="D1549" s="1">
        <v>4.6495208684668</v>
      </c>
      <c r="E1549" s="1">
        <v>17.7223175568614</v>
      </c>
      <c r="F1549" s="1">
        <v>329.272061777483</v>
      </c>
      <c r="G1549" s="1" t="s">
        <v>1061</v>
      </c>
      <c r="H1549" s="1">
        <v>49.0959456726437</v>
      </c>
      <c r="I1549" s="1" t="s">
        <v>1061</v>
      </c>
      <c r="J1549" s="1">
        <v>161.0</v>
      </c>
    </row>
    <row r="1550" ht="14.25" customHeight="1">
      <c r="A1550" s="1" t="s">
        <v>129</v>
      </c>
      <c r="B1550" s="1" t="s">
        <v>2432</v>
      </c>
      <c r="C1550" s="1">
        <v>174373.0</v>
      </c>
      <c r="D1550" s="1">
        <v>4.6495208684668</v>
      </c>
      <c r="E1550" s="1">
        <v>17.7223175568614</v>
      </c>
      <c r="F1550" s="1">
        <v>329.272061777483</v>
      </c>
      <c r="G1550" s="1" t="s">
        <v>1061</v>
      </c>
      <c r="H1550" s="1">
        <v>49.0959456726437</v>
      </c>
      <c r="I1550" s="1" t="s">
        <v>1061</v>
      </c>
      <c r="J1550" s="1">
        <v>16.0</v>
      </c>
    </row>
    <row r="1551" ht="14.25" customHeight="1">
      <c r="A1551" s="1" t="s">
        <v>129</v>
      </c>
      <c r="B1551" s="1" t="s">
        <v>2433</v>
      </c>
      <c r="C1551" s="1">
        <v>560837.0</v>
      </c>
      <c r="D1551" s="1">
        <v>4.6495208684668</v>
      </c>
      <c r="E1551" s="1">
        <v>17.7223175568614</v>
      </c>
      <c r="F1551" s="1">
        <v>329.272061777483</v>
      </c>
      <c r="G1551" s="1" t="s">
        <v>1061</v>
      </c>
      <c r="H1551" s="1">
        <v>49.0959456726437</v>
      </c>
      <c r="I1551" s="1" t="s">
        <v>1061</v>
      </c>
      <c r="J1551" s="1">
        <v>52.0</v>
      </c>
    </row>
    <row r="1552" ht="14.25" customHeight="1">
      <c r="A1552" s="1" t="s">
        <v>129</v>
      </c>
      <c r="B1552" s="1" t="s">
        <v>2434</v>
      </c>
      <c r="C1552" s="1">
        <v>505016.0</v>
      </c>
      <c r="D1552" s="1">
        <v>4.6495208684668</v>
      </c>
      <c r="E1552" s="1">
        <v>17.7223175568614</v>
      </c>
      <c r="F1552" s="1">
        <v>329.272061777483</v>
      </c>
      <c r="G1552" s="1" t="s">
        <v>1061</v>
      </c>
      <c r="H1552" s="1">
        <v>49.0959456726437</v>
      </c>
      <c r="I1552" s="1" t="s">
        <v>1061</v>
      </c>
      <c r="J1552" s="1">
        <v>47.0</v>
      </c>
    </row>
    <row r="1553" ht="14.25" customHeight="1">
      <c r="A1553" s="1" t="s">
        <v>129</v>
      </c>
      <c r="B1553" s="1" t="s">
        <v>2435</v>
      </c>
      <c r="C1553" s="1">
        <v>349531.0</v>
      </c>
      <c r="D1553" s="1">
        <v>4.6495208684668</v>
      </c>
      <c r="E1553" s="1">
        <v>17.7223175568614</v>
      </c>
      <c r="F1553" s="1">
        <v>329.272061777483</v>
      </c>
      <c r="G1553" s="1" t="s">
        <v>1061</v>
      </c>
      <c r="H1553" s="1">
        <v>49.0959456726437</v>
      </c>
      <c r="I1553" s="1" t="s">
        <v>1061</v>
      </c>
      <c r="J1553" s="1">
        <v>32.0</v>
      </c>
    </row>
    <row r="1554" ht="14.25" customHeight="1">
      <c r="A1554" s="1" t="s">
        <v>241</v>
      </c>
      <c r="B1554" s="1" t="s">
        <v>2436</v>
      </c>
      <c r="C1554" s="1">
        <v>711404.0</v>
      </c>
      <c r="D1554" s="1">
        <v>17.0449212517129</v>
      </c>
      <c r="E1554" s="1">
        <v>18.7907116442342</v>
      </c>
      <c r="F1554" s="1">
        <v>245.25539223968</v>
      </c>
      <c r="G1554" s="1" t="s">
        <v>1061</v>
      </c>
      <c r="H1554" s="1">
        <v>251.969153584633</v>
      </c>
      <c r="I1554" s="1" t="s">
        <v>1061</v>
      </c>
      <c r="J1554" s="1">
        <v>3.0</v>
      </c>
    </row>
    <row r="1555" ht="14.25" customHeight="1">
      <c r="A1555" s="1" t="s">
        <v>241</v>
      </c>
      <c r="B1555" s="1" t="s">
        <v>2437</v>
      </c>
      <c r="C1555" s="1">
        <v>727947.0</v>
      </c>
      <c r="D1555" s="1">
        <v>17.0449212517129</v>
      </c>
      <c r="E1555" s="1">
        <v>18.7907116442342</v>
      </c>
      <c r="F1555" s="1">
        <v>245.25539223968</v>
      </c>
      <c r="G1555" s="1" t="s">
        <v>1061</v>
      </c>
      <c r="H1555" s="1">
        <v>251.969153584633</v>
      </c>
      <c r="I1555" s="1" t="s">
        <v>1061</v>
      </c>
      <c r="J1555" s="1">
        <v>3.0</v>
      </c>
    </row>
    <row r="1556" ht="14.25" customHeight="1">
      <c r="A1556" s="1" t="s">
        <v>241</v>
      </c>
      <c r="B1556" s="1" t="s">
        <v>2438</v>
      </c>
      <c r="C1556" s="1">
        <v>2057918.0</v>
      </c>
      <c r="D1556" s="1">
        <v>17.0449212517129</v>
      </c>
      <c r="E1556" s="1">
        <v>18.7907116442342</v>
      </c>
      <c r="F1556" s="1">
        <v>245.25539223968</v>
      </c>
      <c r="G1556" s="1" t="s">
        <v>1061</v>
      </c>
      <c r="H1556" s="1">
        <v>251.969153584633</v>
      </c>
      <c r="I1556" s="1" t="s">
        <v>1061</v>
      </c>
      <c r="J1556" s="1">
        <v>7.0</v>
      </c>
    </row>
    <row r="1557" ht="14.25" customHeight="1">
      <c r="A1557" s="1" t="s">
        <v>241</v>
      </c>
      <c r="B1557" s="1" t="s">
        <v>2439</v>
      </c>
      <c r="C1557" s="1">
        <v>906625.0</v>
      </c>
      <c r="D1557" s="1">
        <v>17.0449212517129</v>
      </c>
      <c r="E1557" s="1">
        <v>18.7907116442342</v>
      </c>
      <c r="F1557" s="1">
        <v>245.25539223968</v>
      </c>
      <c r="G1557" s="1" t="s">
        <v>1061</v>
      </c>
      <c r="H1557" s="1">
        <v>251.969153584633</v>
      </c>
      <c r="I1557" s="1" t="s">
        <v>1061</v>
      </c>
      <c r="J1557" s="1">
        <v>3.0</v>
      </c>
    </row>
    <row r="1558" ht="14.25" customHeight="1">
      <c r="A1558" s="1" t="s">
        <v>241</v>
      </c>
      <c r="B1558" s="1" t="s">
        <v>2440</v>
      </c>
      <c r="C1558" s="1">
        <v>1458901.0</v>
      </c>
      <c r="D1558" s="1">
        <v>17.0449212517129</v>
      </c>
      <c r="E1558" s="1">
        <v>18.7907116442342</v>
      </c>
      <c r="F1558" s="1">
        <v>245.25539223968</v>
      </c>
      <c r="G1558" s="1" t="s">
        <v>1061</v>
      </c>
      <c r="H1558" s="1">
        <v>251.969153584633</v>
      </c>
      <c r="I1558" s="1" t="s">
        <v>1061</v>
      </c>
      <c r="J1558" s="1">
        <v>5.0</v>
      </c>
    </row>
    <row r="1559" ht="14.25" customHeight="1">
      <c r="A1559" s="1" t="s">
        <v>241</v>
      </c>
      <c r="B1559" s="1" t="s">
        <v>2441</v>
      </c>
      <c r="C1559" s="1">
        <v>781516.0</v>
      </c>
      <c r="D1559" s="1">
        <v>17.0449212517129</v>
      </c>
      <c r="E1559" s="1">
        <v>18.7907116442342</v>
      </c>
      <c r="F1559" s="1">
        <v>245.25539223968</v>
      </c>
      <c r="G1559" s="1" t="s">
        <v>1061</v>
      </c>
      <c r="H1559" s="1">
        <v>251.969153584633</v>
      </c>
      <c r="I1559" s="1" t="s">
        <v>1061</v>
      </c>
      <c r="J1559" s="1">
        <v>3.0</v>
      </c>
    </row>
    <row r="1560" ht="14.25" customHeight="1">
      <c r="A1560" s="1" t="s">
        <v>241</v>
      </c>
      <c r="B1560" s="1" t="s">
        <v>2442</v>
      </c>
      <c r="C1560" s="1">
        <v>781437.0</v>
      </c>
      <c r="D1560" s="1">
        <v>17.0449212517129</v>
      </c>
      <c r="E1560" s="1">
        <v>18.7907116442342</v>
      </c>
      <c r="F1560" s="1">
        <v>245.25539223968</v>
      </c>
      <c r="G1560" s="1" t="s">
        <v>1061</v>
      </c>
      <c r="H1560" s="1">
        <v>251.969153584633</v>
      </c>
      <c r="I1560" s="1" t="s">
        <v>1061</v>
      </c>
      <c r="J1560" s="1">
        <v>3.0</v>
      </c>
    </row>
    <row r="1561" ht="14.25" customHeight="1">
      <c r="A1561" s="1" t="s">
        <v>241</v>
      </c>
      <c r="B1561" s="1" t="s">
        <v>2443</v>
      </c>
      <c r="C1561" s="1">
        <v>776290.0</v>
      </c>
      <c r="D1561" s="1">
        <v>17.0449212517129</v>
      </c>
      <c r="E1561" s="1">
        <v>18.7907116442342</v>
      </c>
      <c r="F1561" s="1">
        <v>245.25539223968</v>
      </c>
      <c r="G1561" s="1" t="s">
        <v>1061</v>
      </c>
      <c r="H1561" s="1">
        <v>251.969153584633</v>
      </c>
      <c r="I1561" s="1" t="s">
        <v>1061</v>
      </c>
      <c r="J1561" s="1">
        <v>3.0</v>
      </c>
    </row>
    <row r="1562" ht="14.25" customHeight="1">
      <c r="A1562" s="1" t="s">
        <v>241</v>
      </c>
      <c r="B1562" s="1" t="s">
        <v>2444</v>
      </c>
      <c r="C1562" s="1">
        <v>913393.0</v>
      </c>
      <c r="D1562" s="1">
        <v>17.0449212517129</v>
      </c>
      <c r="E1562" s="1">
        <v>18.7907116442342</v>
      </c>
      <c r="F1562" s="1">
        <v>245.25539223968</v>
      </c>
      <c r="G1562" s="1" t="s">
        <v>1061</v>
      </c>
      <c r="H1562" s="1">
        <v>251.969153584633</v>
      </c>
      <c r="I1562" s="1" t="s">
        <v>1061</v>
      </c>
      <c r="J1562" s="1">
        <v>3.0</v>
      </c>
    </row>
    <row r="1563" ht="14.25" customHeight="1">
      <c r="A1563" s="1" t="s">
        <v>241</v>
      </c>
      <c r="B1563" s="1" t="s">
        <v>2445</v>
      </c>
      <c r="C1563" s="1">
        <v>1989716.0</v>
      </c>
      <c r="D1563" s="1">
        <v>17.0449212517129</v>
      </c>
      <c r="E1563" s="1">
        <v>18.7907116442342</v>
      </c>
      <c r="F1563" s="1">
        <v>245.25539223968</v>
      </c>
      <c r="G1563" s="1" t="s">
        <v>1061</v>
      </c>
      <c r="H1563" s="1">
        <v>251.969153584633</v>
      </c>
      <c r="I1563" s="1" t="s">
        <v>1061</v>
      </c>
      <c r="J1563" s="1">
        <v>7.0</v>
      </c>
    </row>
    <row r="1564" ht="14.25" customHeight="1">
      <c r="A1564" s="1" t="s">
        <v>241</v>
      </c>
      <c r="B1564" s="1" t="s">
        <v>2446</v>
      </c>
      <c r="C1564" s="1">
        <v>558368.0</v>
      </c>
      <c r="D1564" s="1">
        <v>17.0449212517129</v>
      </c>
      <c r="E1564" s="1">
        <v>18.7907116442342</v>
      </c>
      <c r="F1564" s="1">
        <v>245.25539223968</v>
      </c>
      <c r="G1564" s="1" t="s">
        <v>1061</v>
      </c>
      <c r="H1564" s="1">
        <v>251.969153584633</v>
      </c>
      <c r="I1564" s="1" t="s">
        <v>1061</v>
      </c>
      <c r="J1564" s="1">
        <v>2.0</v>
      </c>
    </row>
    <row r="1565" ht="14.25" customHeight="1">
      <c r="A1565" s="1" t="s">
        <v>241</v>
      </c>
      <c r="B1565" s="1" t="s">
        <v>2447</v>
      </c>
      <c r="C1565" s="1">
        <v>1209402.0</v>
      </c>
      <c r="D1565" s="1">
        <v>17.0449212517129</v>
      </c>
      <c r="E1565" s="1">
        <v>18.7907116442342</v>
      </c>
      <c r="F1565" s="1">
        <v>245.25539223968</v>
      </c>
      <c r="G1565" s="1" t="s">
        <v>1061</v>
      </c>
      <c r="H1565" s="1">
        <v>251.969153584633</v>
      </c>
      <c r="I1565" s="1" t="s">
        <v>1061</v>
      </c>
      <c r="J1565" s="1">
        <v>4.0</v>
      </c>
    </row>
    <row r="1566" ht="14.25" customHeight="1">
      <c r="A1566" s="1" t="s">
        <v>241</v>
      </c>
      <c r="B1566" s="1" t="s">
        <v>2448</v>
      </c>
      <c r="C1566" s="1">
        <v>831318.0</v>
      </c>
      <c r="D1566" s="1">
        <v>17.0449212517129</v>
      </c>
      <c r="E1566" s="1">
        <v>18.7907116442342</v>
      </c>
      <c r="F1566" s="1">
        <v>245.25539223968</v>
      </c>
      <c r="G1566" s="1" t="s">
        <v>1061</v>
      </c>
      <c r="H1566" s="1">
        <v>251.969153584633</v>
      </c>
      <c r="I1566" s="1" t="s">
        <v>1061</v>
      </c>
      <c r="J1566" s="1">
        <v>3.0</v>
      </c>
    </row>
    <row r="1567" ht="14.25" customHeight="1">
      <c r="A1567" s="1" t="s">
        <v>241</v>
      </c>
      <c r="B1567" s="1" t="s">
        <v>2449</v>
      </c>
      <c r="C1567" s="1">
        <v>293188.0</v>
      </c>
      <c r="D1567" s="1">
        <v>17.0449212517129</v>
      </c>
      <c r="E1567" s="1">
        <v>18.7907116442342</v>
      </c>
      <c r="F1567" s="1">
        <v>245.25539223968</v>
      </c>
      <c r="G1567" s="1" t="s">
        <v>1061</v>
      </c>
      <c r="H1567" s="1">
        <v>251.969153584633</v>
      </c>
      <c r="I1567" s="1" t="s">
        <v>1061</v>
      </c>
      <c r="J1567" s="1">
        <v>1.0</v>
      </c>
    </row>
    <row r="1568" ht="14.25" customHeight="1">
      <c r="A1568" s="1" t="s">
        <v>241</v>
      </c>
      <c r="B1568" s="1" t="s">
        <v>2450</v>
      </c>
      <c r="C1568" s="1">
        <v>635919.0</v>
      </c>
      <c r="D1568" s="1">
        <v>17.0449212517129</v>
      </c>
      <c r="E1568" s="1">
        <v>18.7907116442342</v>
      </c>
      <c r="F1568" s="1">
        <v>245.25539223968</v>
      </c>
      <c r="G1568" s="1" t="s">
        <v>1061</v>
      </c>
      <c r="H1568" s="1">
        <v>251.969153584633</v>
      </c>
      <c r="I1568" s="1" t="s">
        <v>1061</v>
      </c>
      <c r="J1568" s="1">
        <v>2.0</v>
      </c>
    </row>
    <row r="1569" ht="14.25" customHeight="1">
      <c r="A1569" s="1" t="s">
        <v>241</v>
      </c>
      <c r="B1569" s="1" t="s">
        <v>2451</v>
      </c>
      <c r="C1569" s="1">
        <v>346256.0</v>
      </c>
      <c r="D1569" s="1">
        <v>17.0449212517129</v>
      </c>
      <c r="E1569" s="1">
        <v>18.7907116442342</v>
      </c>
      <c r="F1569" s="1">
        <v>245.25539223968</v>
      </c>
      <c r="G1569" s="1" t="s">
        <v>1061</v>
      </c>
      <c r="H1569" s="1">
        <v>251.969153584633</v>
      </c>
      <c r="I1569" s="1" t="s">
        <v>1061</v>
      </c>
      <c r="J1569" s="1">
        <v>1.0</v>
      </c>
    </row>
    <row r="1570" ht="14.25" customHeight="1">
      <c r="A1570" s="1" t="s">
        <v>241</v>
      </c>
      <c r="B1570" s="1" t="s">
        <v>2452</v>
      </c>
      <c r="C1570" s="1">
        <v>950545.0</v>
      </c>
      <c r="D1570" s="1">
        <v>17.0449212517129</v>
      </c>
      <c r="E1570" s="1">
        <v>18.7907116442342</v>
      </c>
      <c r="F1570" s="1">
        <v>245.25539223968</v>
      </c>
      <c r="G1570" s="1" t="s">
        <v>1061</v>
      </c>
      <c r="H1570" s="1">
        <v>251.969153584633</v>
      </c>
      <c r="I1570" s="1" t="s">
        <v>1061</v>
      </c>
      <c r="J1570" s="1">
        <v>3.0</v>
      </c>
    </row>
    <row r="1571" ht="14.25" customHeight="1">
      <c r="A1571" s="1" t="s">
        <v>241</v>
      </c>
      <c r="B1571" s="1" t="s">
        <v>2453</v>
      </c>
      <c r="C1571" s="1">
        <v>1667366.0</v>
      </c>
      <c r="D1571" s="1">
        <v>17.0449212517129</v>
      </c>
      <c r="E1571" s="1">
        <v>18.7907116442342</v>
      </c>
      <c r="F1571" s="1">
        <v>245.25539223968</v>
      </c>
      <c r="G1571" s="1" t="s">
        <v>1061</v>
      </c>
      <c r="H1571" s="1">
        <v>251.969153584633</v>
      </c>
      <c r="I1571" s="1" t="s">
        <v>1061</v>
      </c>
      <c r="J1571" s="1">
        <v>6.0</v>
      </c>
    </row>
    <row r="1572" ht="14.25" customHeight="1">
      <c r="A1572" s="1" t="s">
        <v>238</v>
      </c>
      <c r="B1572" s="1" t="s">
        <v>2454</v>
      </c>
      <c r="C1572" s="1">
        <v>1505802.0</v>
      </c>
      <c r="D1572" s="1">
        <v>0.143983608905962</v>
      </c>
      <c r="E1572" s="1">
        <v>1.33904756282544</v>
      </c>
      <c r="F1572" s="1">
        <v>33.159425131043</v>
      </c>
      <c r="G1572" s="1" t="s">
        <v>1061</v>
      </c>
      <c r="H1572" s="1">
        <v>15.0751654602194</v>
      </c>
      <c r="I1572" s="1" t="s">
        <v>1061</v>
      </c>
      <c r="J1572" s="1">
        <v>178.0</v>
      </c>
    </row>
    <row r="1573" ht="14.25" customHeight="1">
      <c r="A1573" s="1" t="s">
        <v>238</v>
      </c>
      <c r="B1573" s="1" t="s">
        <v>2455</v>
      </c>
      <c r="C1573" s="1">
        <v>91560.0</v>
      </c>
      <c r="D1573" s="1">
        <v>0.143983608905962</v>
      </c>
      <c r="E1573" s="1">
        <v>1.33904756282544</v>
      </c>
      <c r="F1573" s="1">
        <v>33.159425131043</v>
      </c>
      <c r="G1573" s="1" t="s">
        <v>1061</v>
      </c>
      <c r="H1573" s="1">
        <v>15.0751654602194</v>
      </c>
      <c r="I1573" s="1" t="s">
        <v>1061</v>
      </c>
      <c r="J1573" s="1">
        <v>11.0</v>
      </c>
    </row>
    <row r="1574" ht="14.25" customHeight="1">
      <c r="A1574" s="1" t="s">
        <v>238</v>
      </c>
      <c r="B1574" s="1" t="s">
        <v>2456</v>
      </c>
      <c r="C1574" s="1">
        <v>145212.0</v>
      </c>
      <c r="D1574" s="1">
        <v>0.143983608905962</v>
      </c>
      <c r="E1574" s="1">
        <v>1.33904756282544</v>
      </c>
      <c r="F1574" s="1">
        <v>33.159425131043</v>
      </c>
      <c r="G1574" s="1" t="s">
        <v>1061</v>
      </c>
      <c r="H1574" s="1">
        <v>15.0751654602194</v>
      </c>
      <c r="I1574" s="1" t="s">
        <v>1061</v>
      </c>
      <c r="J1574" s="1">
        <v>17.0</v>
      </c>
    </row>
    <row r="1575" ht="14.25" customHeight="1">
      <c r="A1575" s="1" t="s">
        <v>238</v>
      </c>
      <c r="B1575" s="1" t="s">
        <v>2457</v>
      </c>
      <c r="C1575" s="1">
        <v>145781.0</v>
      </c>
      <c r="D1575" s="1">
        <v>0.143983608905962</v>
      </c>
      <c r="E1575" s="1">
        <v>1.33904756282544</v>
      </c>
      <c r="F1575" s="1">
        <v>33.159425131043</v>
      </c>
      <c r="G1575" s="1" t="s">
        <v>1061</v>
      </c>
      <c r="H1575" s="1">
        <v>15.0751654602194</v>
      </c>
      <c r="I1575" s="1" t="s">
        <v>1061</v>
      </c>
      <c r="J1575" s="1">
        <v>17.0</v>
      </c>
    </row>
    <row r="1576" ht="14.25" customHeight="1">
      <c r="A1576" s="1" t="s">
        <v>238</v>
      </c>
      <c r="B1576" s="1" t="s">
        <v>2458</v>
      </c>
      <c r="C1576" s="1">
        <v>118151.0</v>
      </c>
      <c r="D1576" s="1">
        <v>0.143983608905962</v>
      </c>
      <c r="E1576" s="1">
        <v>1.33904756282544</v>
      </c>
      <c r="F1576" s="1">
        <v>33.159425131043</v>
      </c>
      <c r="G1576" s="1" t="s">
        <v>1061</v>
      </c>
      <c r="H1576" s="1">
        <v>15.0751654602194</v>
      </c>
      <c r="I1576" s="1" t="s">
        <v>1061</v>
      </c>
      <c r="J1576" s="1">
        <v>14.0</v>
      </c>
    </row>
    <row r="1577" ht="14.25" customHeight="1">
      <c r="A1577" s="1" t="s">
        <v>238</v>
      </c>
      <c r="B1577" s="1" t="s">
        <v>2459</v>
      </c>
      <c r="C1577" s="1">
        <v>238396.0</v>
      </c>
      <c r="D1577" s="1">
        <v>0.143983608905962</v>
      </c>
      <c r="E1577" s="1">
        <v>1.33904756282544</v>
      </c>
      <c r="F1577" s="1">
        <v>33.159425131043</v>
      </c>
      <c r="G1577" s="1" t="s">
        <v>1061</v>
      </c>
      <c r="H1577" s="1">
        <v>15.0751654602194</v>
      </c>
      <c r="I1577" s="1" t="s">
        <v>1061</v>
      </c>
      <c r="J1577" s="1">
        <v>28.0</v>
      </c>
    </row>
    <row r="1578" ht="14.25" customHeight="1">
      <c r="A1578" s="1" t="s">
        <v>238</v>
      </c>
      <c r="B1578" s="1" t="s">
        <v>2460</v>
      </c>
      <c r="C1578" s="1">
        <v>167171.0</v>
      </c>
      <c r="D1578" s="1">
        <v>0.143983608905962</v>
      </c>
      <c r="E1578" s="1">
        <v>1.33904756282544</v>
      </c>
      <c r="F1578" s="1">
        <v>33.159425131043</v>
      </c>
      <c r="G1578" s="1" t="s">
        <v>1061</v>
      </c>
      <c r="H1578" s="1">
        <v>15.0751654602194</v>
      </c>
      <c r="I1578" s="1" t="s">
        <v>1061</v>
      </c>
      <c r="J1578" s="1">
        <v>20.0</v>
      </c>
    </row>
    <row r="1579" ht="14.25" customHeight="1">
      <c r="A1579" s="1" t="s">
        <v>238</v>
      </c>
      <c r="B1579" s="1" t="s">
        <v>2461</v>
      </c>
      <c r="C1579" s="1">
        <v>136070.0</v>
      </c>
      <c r="D1579" s="1">
        <v>0.143983608905962</v>
      </c>
      <c r="E1579" s="1">
        <v>1.33904756282544</v>
      </c>
      <c r="F1579" s="1">
        <v>33.159425131043</v>
      </c>
      <c r="G1579" s="1" t="s">
        <v>1061</v>
      </c>
      <c r="H1579" s="1">
        <v>15.0751654602194</v>
      </c>
      <c r="I1579" s="1" t="s">
        <v>1061</v>
      </c>
      <c r="J1579" s="1">
        <v>16.0</v>
      </c>
    </row>
    <row r="1580" ht="14.25" customHeight="1">
      <c r="A1580" s="1" t="s">
        <v>238</v>
      </c>
      <c r="B1580" s="1" t="s">
        <v>890</v>
      </c>
      <c r="C1580" s="1">
        <v>877188.0</v>
      </c>
      <c r="D1580" s="1">
        <v>0.143983608905962</v>
      </c>
      <c r="E1580" s="1">
        <v>1.33904756282544</v>
      </c>
      <c r="F1580" s="1">
        <v>33.159425131043</v>
      </c>
      <c r="G1580" s="1" t="s">
        <v>1061</v>
      </c>
      <c r="H1580" s="1">
        <v>15.0751654602194</v>
      </c>
      <c r="I1580" s="1" t="s">
        <v>1061</v>
      </c>
      <c r="J1580" s="1">
        <v>104.0</v>
      </c>
    </row>
    <row r="1581" ht="14.25" customHeight="1">
      <c r="A1581" s="1" t="s">
        <v>238</v>
      </c>
      <c r="B1581" s="1" t="s">
        <v>2462</v>
      </c>
      <c r="C1581" s="1">
        <v>232313.0</v>
      </c>
      <c r="D1581" s="1">
        <v>0.143983608905962</v>
      </c>
      <c r="E1581" s="1">
        <v>1.33904756282544</v>
      </c>
      <c r="F1581" s="1">
        <v>33.159425131043</v>
      </c>
      <c r="G1581" s="1" t="s">
        <v>1061</v>
      </c>
      <c r="H1581" s="1">
        <v>15.0751654602194</v>
      </c>
      <c r="I1581" s="1" t="s">
        <v>1061</v>
      </c>
      <c r="J1581" s="1">
        <v>27.0</v>
      </c>
    </row>
    <row r="1582" ht="14.25" customHeight="1">
      <c r="A1582" s="1" t="s">
        <v>238</v>
      </c>
      <c r="B1582" s="1" t="s">
        <v>2463</v>
      </c>
      <c r="C1582" s="1">
        <v>173141.0</v>
      </c>
      <c r="D1582" s="1">
        <v>0.143983608905962</v>
      </c>
      <c r="E1582" s="1">
        <v>1.33904756282544</v>
      </c>
      <c r="F1582" s="1">
        <v>33.159425131043</v>
      </c>
      <c r="G1582" s="1" t="s">
        <v>1061</v>
      </c>
      <c r="H1582" s="1">
        <v>15.0751654602194</v>
      </c>
      <c r="I1582" s="1" t="s">
        <v>1061</v>
      </c>
      <c r="J1582" s="1">
        <v>20.0</v>
      </c>
    </row>
    <row r="1583" ht="14.25" customHeight="1">
      <c r="A1583" s="1" t="s">
        <v>238</v>
      </c>
      <c r="B1583" s="1" t="s">
        <v>2464</v>
      </c>
      <c r="C1583" s="1">
        <v>320395.0</v>
      </c>
      <c r="D1583" s="1">
        <v>0.143983608905962</v>
      </c>
      <c r="E1583" s="1">
        <v>1.33904756282544</v>
      </c>
      <c r="F1583" s="1">
        <v>33.159425131043</v>
      </c>
      <c r="G1583" s="1" t="s">
        <v>1061</v>
      </c>
      <c r="H1583" s="1">
        <v>15.0751654602194</v>
      </c>
      <c r="I1583" s="1" t="s">
        <v>1061</v>
      </c>
      <c r="J1583" s="1">
        <v>38.0</v>
      </c>
    </row>
    <row r="1584" ht="14.25" customHeight="1">
      <c r="A1584" s="1" t="s">
        <v>238</v>
      </c>
      <c r="B1584" s="1" t="s">
        <v>2465</v>
      </c>
      <c r="C1584" s="1">
        <v>149654.0</v>
      </c>
      <c r="D1584" s="1">
        <v>0.143983608905962</v>
      </c>
      <c r="E1584" s="1">
        <v>1.33904756282544</v>
      </c>
      <c r="F1584" s="1">
        <v>33.159425131043</v>
      </c>
      <c r="G1584" s="1" t="s">
        <v>1061</v>
      </c>
      <c r="H1584" s="1">
        <v>15.0751654602194</v>
      </c>
      <c r="I1584" s="1" t="s">
        <v>1061</v>
      </c>
      <c r="J1584" s="1">
        <v>18.0</v>
      </c>
    </row>
    <row r="1585" ht="14.25" customHeight="1">
      <c r="A1585" s="1" t="s">
        <v>238</v>
      </c>
      <c r="B1585" s="1" t="s">
        <v>2466</v>
      </c>
      <c r="C1585" s="1">
        <v>113270.0</v>
      </c>
      <c r="D1585" s="1">
        <v>0.143983608905962</v>
      </c>
      <c r="E1585" s="1">
        <v>1.33904756282544</v>
      </c>
      <c r="F1585" s="1">
        <v>33.159425131043</v>
      </c>
      <c r="G1585" s="1" t="s">
        <v>1061</v>
      </c>
      <c r="H1585" s="1">
        <v>15.0751654602194</v>
      </c>
      <c r="I1585" s="1" t="s">
        <v>1061</v>
      </c>
      <c r="J1585" s="1">
        <v>13.0</v>
      </c>
    </row>
    <row r="1586" ht="14.25" customHeight="1">
      <c r="A1586" s="1" t="s">
        <v>238</v>
      </c>
      <c r="B1586" s="1" t="s">
        <v>2467</v>
      </c>
      <c r="C1586" s="1">
        <v>109691.0</v>
      </c>
      <c r="D1586" s="1">
        <v>0.143983608905962</v>
      </c>
      <c r="E1586" s="1">
        <v>1.33904756282544</v>
      </c>
      <c r="F1586" s="1">
        <v>33.159425131043</v>
      </c>
      <c r="G1586" s="1" t="s">
        <v>1061</v>
      </c>
      <c r="H1586" s="1">
        <v>15.0751654602194</v>
      </c>
      <c r="I1586" s="1" t="s">
        <v>1061</v>
      </c>
      <c r="J1586" s="1">
        <v>13.0</v>
      </c>
    </row>
    <row r="1587" ht="14.25" customHeight="1">
      <c r="A1587" s="1" t="s">
        <v>238</v>
      </c>
      <c r="B1587" s="1" t="s">
        <v>2468</v>
      </c>
      <c r="C1587" s="1">
        <v>69645.0</v>
      </c>
      <c r="D1587" s="1">
        <v>0.143983608905962</v>
      </c>
      <c r="E1587" s="1">
        <v>1.33904756282544</v>
      </c>
      <c r="F1587" s="1">
        <v>33.159425131043</v>
      </c>
      <c r="G1587" s="1" t="s">
        <v>1061</v>
      </c>
      <c r="H1587" s="1">
        <v>15.0751654602194</v>
      </c>
      <c r="I1587" s="1" t="s">
        <v>1061</v>
      </c>
      <c r="J1587" s="1">
        <v>8.0</v>
      </c>
    </row>
    <row r="1588" ht="14.25" customHeight="1">
      <c r="A1588" s="1" t="s">
        <v>238</v>
      </c>
      <c r="B1588" s="1" t="s">
        <v>2469</v>
      </c>
      <c r="C1588" s="1">
        <v>162464.0</v>
      </c>
      <c r="D1588" s="1">
        <v>0.143983608905962</v>
      </c>
      <c r="E1588" s="1">
        <v>1.33904756282544</v>
      </c>
      <c r="F1588" s="1">
        <v>33.159425131043</v>
      </c>
      <c r="G1588" s="1" t="s">
        <v>1061</v>
      </c>
      <c r="H1588" s="1">
        <v>15.0751654602194</v>
      </c>
      <c r="I1588" s="1" t="s">
        <v>1061</v>
      </c>
      <c r="J1588" s="1">
        <v>19.0</v>
      </c>
    </row>
    <row r="1589" ht="14.25" customHeight="1">
      <c r="A1589" s="1" t="s">
        <v>238</v>
      </c>
      <c r="B1589" s="1" t="s">
        <v>2470</v>
      </c>
      <c r="C1589" s="1">
        <v>174168.0</v>
      </c>
      <c r="D1589" s="1">
        <v>0.143983608905962</v>
      </c>
      <c r="E1589" s="1">
        <v>1.33904756282544</v>
      </c>
      <c r="F1589" s="1">
        <v>33.159425131043</v>
      </c>
      <c r="G1589" s="1" t="s">
        <v>1061</v>
      </c>
      <c r="H1589" s="1">
        <v>15.0751654602194</v>
      </c>
      <c r="I1589" s="1" t="s">
        <v>1061</v>
      </c>
      <c r="J1589" s="1">
        <v>21.0</v>
      </c>
    </row>
    <row r="1590" ht="14.25" customHeight="1">
      <c r="A1590" s="1" t="s">
        <v>238</v>
      </c>
      <c r="B1590" s="1" t="s">
        <v>2471</v>
      </c>
      <c r="C1590" s="1">
        <v>194002.0</v>
      </c>
      <c r="D1590" s="1">
        <v>0.143983608905962</v>
      </c>
      <c r="E1590" s="1">
        <v>1.33904756282544</v>
      </c>
      <c r="F1590" s="1">
        <v>33.159425131043</v>
      </c>
      <c r="G1590" s="1" t="s">
        <v>1061</v>
      </c>
      <c r="H1590" s="1">
        <v>15.0751654602194</v>
      </c>
      <c r="I1590" s="1" t="s">
        <v>1061</v>
      </c>
      <c r="J1590" s="1">
        <v>23.0</v>
      </c>
    </row>
    <row r="1591" ht="14.25" customHeight="1">
      <c r="A1591" s="1" t="s">
        <v>238</v>
      </c>
      <c r="B1591" s="1" t="s">
        <v>2472</v>
      </c>
      <c r="C1591" s="1">
        <v>283294.0</v>
      </c>
      <c r="D1591" s="1">
        <v>0.143983608905962</v>
      </c>
      <c r="E1591" s="1">
        <v>1.33904756282544</v>
      </c>
      <c r="F1591" s="1">
        <v>33.159425131043</v>
      </c>
      <c r="G1591" s="1" t="s">
        <v>1061</v>
      </c>
      <c r="H1591" s="1">
        <v>15.0751654602194</v>
      </c>
      <c r="I1591" s="1" t="s">
        <v>1061</v>
      </c>
      <c r="J1591" s="1">
        <v>33.0</v>
      </c>
    </row>
    <row r="1592" ht="14.25" customHeight="1">
      <c r="A1592" s="1" t="s">
        <v>238</v>
      </c>
      <c r="B1592" s="1" t="s">
        <v>2473</v>
      </c>
      <c r="C1592" s="1">
        <v>552960.0</v>
      </c>
      <c r="D1592" s="1">
        <v>0.143983608905962</v>
      </c>
      <c r="E1592" s="1">
        <v>1.33904756282544</v>
      </c>
      <c r="F1592" s="1">
        <v>33.159425131043</v>
      </c>
      <c r="G1592" s="1" t="s">
        <v>1061</v>
      </c>
      <c r="H1592" s="1">
        <v>15.0751654602194</v>
      </c>
      <c r="I1592" s="1" t="s">
        <v>1061</v>
      </c>
      <c r="J1592" s="1">
        <v>65.0</v>
      </c>
    </row>
    <row r="1593" ht="14.25" customHeight="1">
      <c r="A1593" s="1" t="s">
        <v>238</v>
      </c>
      <c r="B1593" s="1" t="s">
        <v>2474</v>
      </c>
      <c r="C1593" s="1">
        <v>236278.0</v>
      </c>
      <c r="D1593" s="1">
        <v>0.143983608905962</v>
      </c>
      <c r="E1593" s="1">
        <v>1.33904756282544</v>
      </c>
      <c r="F1593" s="1">
        <v>33.159425131043</v>
      </c>
      <c r="G1593" s="1" t="s">
        <v>1061</v>
      </c>
      <c r="H1593" s="1">
        <v>15.0751654602194</v>
      </c>
      <c r="I1593" s="1" t="s">
        <v>1061</v>
      </c>
      <c r="J1593" s="1">
        <v>28.0</v>
      </c>
    </row>
    <row r="1594" ht="14.25" customHeight="1">
      <c r="A1594" s="1" t="s">
        <v>238</v>
      </c>
      <c r="B1594" s="1" t="s">
        <v>2475</v>
      </c>
      <c r="C1594" s="1">
        <v>248052.0</v>
      </c>
      <c r="D1594" s="1">
        <v>0.143983608905962</v>
      </c>
      <c r="E1594" s="1">
        <v>1.33904756282544</v>
      </c>
      <c r="F1594" s="1">
        <v>33.159425131043</v>
      </c>
      <c r="G1594" s="1" t="s">
        <v>1061</v>
      </c>
      <c r="H1594" s="1">
        <v>15.0751654602194</v>
      </c>
      <c r="I1594" s="1" t="s">
        <v>1061</v>
      </c>
      <c r="J1594" s="1">
        <v>29.0</v>
      </c>
    </row>
    <row r="1595" ht="14.25" customHeight="1">
      <c r="A1595" s="1" t="s">
        <v>238</v>
      </c>
      <c r="B1595" s="1" t="s">
        <v>2476</v>
      </c>
      <c r="C1595" s="1">
        <v>249298.0</v>
      </c>
      <c r="D1595" s="1">
        <v>0.143983608905962</v>
      </c>
      <c r="E1595" s="1">
        <v>1.33904756282544</v>
      </c>
      <c r="F1595" s="1">
        <v>33.159425131043</v>
      </c>
      <c r="G1595" s="1" t="s">
        <v>1061</v>
      </c>
      <c r="H1595" s="1">
        <v>15.0751654602194</v>
      </c>
      <c r="I1595" s="1" t="s">
        <v>1061</v>
      </c>
      <c r="J1595" s="1">
        <v>29.0</v>
      </c>
    </row>
    <row r="1596" ht="14.25" customHeight="1">
      <c r="A1596" s="1" t="s">
        <v>238</v>
      </c>
      <c r="B1596" s="1" t="s">
        <v>2477</v>
      </c>
      <c r="C1596" s="1">
        <v>70693.0</v>
      </c>
      <c r="D1596" s="1">
        <v>0.143983608905962</v>
      </c>
      <c r="E1596" s="1">
        <v>1.33904756282544</v>
      </c>
      <c r="F1596" s="1">
        <v>33.159425131043</v>
      </c>
      <c r="G1596" s="1" t="s">
        <v>1061</v>
      </c>
      <c r="H1596" s="1">
        <v>15.0751654602194</v>
      </c>
      <c r="I1596" s="1" t="s">
        <v>1061</v>
      </c>
      <c r="J1596" s="1">
        <v>8.0</v>
      </c>
    </row>
    <row r="1597" ht="14.25" customHeight="1">
      <c r="A1597" s="1" t="s">
        <v>238</v>
      </c>
      <c r="B1597" s="1" t="s">
        <v>2478</v>
      </c>
      <c r="C1597" s="1">
        <v>141629.0</v>
      </c>
      <c r="D1597" s="1">
        <v>0.143983608905962</v>
      </c>
      <c r="E1597" s="1">
        <v>1.33904756282544</v>
      </c>
      <c r="F1597" s="1">
        <v>33.159425131043</v>
      </c>
      <c r="G1597" s="1" t="s">
        <v>1061</v>
      </c>
      <c r="H1597" s="1">
        <v>15.0751654602194</v>
      </c>
      <c r="I1597" s="1" t="s">
        <v>1061</v>
      </c>
      <c r="J1597" s="1">
        <v>17.0</v>
      </c>
    </row>
    <row r="1598" ht="14.25" customHeight="1">
      <c r="A1598" s="1" t="s">
        <v>238</v>
      </c>
      <c r="B1598" s="1" t="s">
        <v>2479</v>
      </c>
      <c r="C1598" s="1">
        <v>89899.0</v>
      </c>
      <c r="D1598" s="1">
        <v>0.143983608905962</v>
      </c>
      <c r="E1598" s="1">
        <v>1.33904756282544</v>
      </c>
      <c r="F1598" s="1">
        <v>33.159425131043</v>
      </c>
      <c r="G1598" s="1" t="s">
        <v>1061</v>
      </c>
      <c r="H1598" s="1">
        <v>15.0751654602194</v>
      </c>
      <c r="I1598" s="1" t="s">
        <v>1061</v>
      </c>
      <c r="J1598" s="1">
        <v>11.0</v>
      </c>
    </row>
    <row r="1599" ht="14.25" customHeight="1">
      <c r="A1599" s="1" t="s">
        <v>238</v>
      </c>
      <c r="B1599" s="1" t="s">
        <v>2480</v>
      </c>
      <c r="C1599" s="1">
        <v>225190.0</v>
      </c>
      <c r="D1599" s="1">
        <v>0.143983608905962</v>
      </c>
      <c r="E1599" s="1">
        <v>1.33904756282544</v>
      </c>
      <c r="F1599" s="1">
        <v>33.159425131043</v>
      </c>
      <c r="G1599" s="1" t="s">
        <v>1061</v>
      </c>
      <c r="H1599" s="1">
        <v>15.0751654602194</v>
      </c>
      <c r="I1599" s="1" t="s">
        <v>1061</v>
      </c>
      <c r="J1599" s="1">
        <v>27.0</v>
      </c>
    </row>
    <row r="1600" ht="14.25" customHeight="1">
      <c r="A1600" s="1" t="s">
        <v>243</v>
      </c>
      <c r="B1600" s="1" t="s">
        <v>2481</v>
      </c>
      <c r="C1600" s="1">
        <v>1366395.0</v>
      </c>
      <c r="D1600" s="1">
        <v>77.9312814938762</v>
      </c>
      <c r="E1600" s="1">
        <v>85.5406365402569</v>
      </c>
      <c r="F1600" s="1">
        <v>1078.65239949286</v>
      </c>
      <c r="G1600" s="1" t="s">
        <v>1061</v>
      </c>
      <c r="H1600" s="1">
        <v>223.291706797148</v>
      </c>
      <c r="I1600" s="1" t="s">
        <v>1061</v>
      </c>
      <c r="J1600" s="1">
        <v>55.0</v>
      </c>
    </row>
    <row r="1601" ht="14.25" customHeight="1">
      <c r="A1601" s="1" t="s">
        <v>243</v>
      </c>
      <c r="B1601" s="1" t="s">
        <v>2482</v>
      </c>
      <c r="C1601" s="1">
        <v>2648419.0</v>
      </c>
      <c r="D1601" s="1">
        <v>77.9312814938762</v>
      </c>
      <c r="E1601" s="1">
        <v>85.5406365402569</v>
      </c>
      <c r="F1601" s="1">
        <v>1078.65239949286</v>
      </c>
      <c r="G1601" s="1" t="s">
        <v>1061</v>
      </c>
      <c r="H1601" s="1">
        <v>223.291706797148</v>
      </c>
      <c r="I1601" s="1" t="s">
        <v>1061</v>
      </c>
      <c r="J1601" s="1">
        <v>107.0</v>
      </c>
    </row>
    <row r="1602" ht="14.25" customHeight="1">
      <c r="A1602" s="1" t="s">
        <v>243</v>
      </c>
      <c r="B1602" s="1" t="s">
        <v>2483</v>
      </c>
      <c r="C1602" s="1">
        <v>1612298.0</v>
      </c>
      <c r="D1602" s="1">
        <v>77.9312814938762</v>
      </c>
      <c r="E1602" s="1">
        <v>85.5406365402569</v>
      </c>
      <c r="F1602" s="1">
        <v>1078.65239949286</v>
      </c>
      <c r="G1602" s="1" t="s">
        <v>1061</v>
      </c>
      <c r="H1602" s="1">
        <v>223.291706797148</v>
      </c>
      <c r="I1602" s="1" t="s">
        <v>1061</v>
      </c>
      <c r="J1602" s="1">
        <v>65.0</v>
      </c>
    </row>
    <row r="1603" ht="14.25" customHeight="1">
      <c r="A1603" s="1" t="s">
        <v>243</v>
      </c>
      <c r="B1603" s="1" t="s">
        <v>2484</v>
      </c>
      <c r="C1603" s="1">
        <v>737443.0</v>
      </c>
      <c r="D1603" s="1">
        <v>77.9312814938762</v>
      </c>
      <c r="E1603" s="1">
        <v>85.5406365402569</v>
      </c>
      <c r="F1603" s="1">
        <v>1078.65239949286</v>
      </c>
      <c r="G1603" s="1" t="s">
        <v>1061</v>
      </c>
      <c r="H1603" s="1">
        <v>223.291706797148</v>
      </c>
      <c r="I1603" s="1" t="s">
        <v>1061</v>
      </c>
      <c r="J1603" s="1">
        <v>30.0</v>
      </c>
    </row>
    <row r="1604" ht="14.25" customHeight="1">
      <c r="A1604" s="1" t="s">
        <v>243</v>
      </c>
      <c r="B1604" s="1" t="s">
        <v>2485</v>
      </c>
      <c r="C1604" s="1">
        <v>649677.0</v>
      </c>
      <c r="D1604" s="1">
        <v>77.9312814938762</v>
      </c>
      <c r="E1604" s="1">
        <v>85.5406365402569</v>
      </c>
      <c r="F1604" s="1">
        <v>1078.65239949286</v>
      </c>
      <c r="G1604" s="1" t="s">
        <v>1061</v>
      </c>
      <c r="H1604" s="1">
        <v>223.291706797148</v>
      </c>
      <c r="I1604" s="1" t="s">
        <v>1061</v>
      </c>
      <c r="J1604" s="1">
        <v>26.0</v>
      </c>
    </row>
    <row r="1605" ht="14.25" customHeight="1">
      <c r="A1605" s="1" t="s">
        <v>243</v>
      </c>
      <c r="B1605" s="1" t="s">
        <v>2486</v>
      </c>
      <c r="C1605" s="1">
        <v>727390.0</v>
      </c>
      <c r="D1605" s="1">
        <v>77.9312814938762</v>
      </c>
      <c r="E1605" s="1">
        <v>85.5406365402569</v>
      </c>
      <c r="F1605" s="1">
        <v>1078.65239949286</v>
      </c>
      <c r="G1605" s="1" t="s">
        <v>1061</v>
      </c>
      <c r="H1605" s="1">
        <v>223.291706797148</v>
      </c>
      <c r="I1605" s="1" t="s">
        <v>1061</v>
      </c>
      <c r="J1605" s="1">
        <v>29.0</v>
      </c>
    </row>
    <row r="1606" ht="14.25" customHeight="1">
      <c r="A1606" s="1" t="s">
        <v>243</v>
      </c>
      <c r="B1606" s="1" t="s">
        <v>2487</v>
      </c>
      <c r="C1606" s="1">
        <v>1150836.0</v>
      </c>
      <c r="D1606" s="1">
        <v>77.9312814938762</v>
      </c>
      <c r="E1606" s="1">
        <v>85.5406365402569</v>
      </c>
      <c r="F1606" s="1">
        <v>1078.65239949286</v>
      </c>
      <c r="G1606" s="1" t="s">
        <v>1061</v>
      </c>
      <c r="H1606" s="1">
        <v>223.291706797148</v>
      </c>
      <c r="I1606" s="1" t="s">
        <v>1061</v>
      </c>
      <c r="J1606" s="1">
        <v>47.0</v>
      </c>
    </row>
    <row r="1607" ht="14.25" customHeight="1">
      <c r="A1607" s="1" t="s">
        <v>243</v>
      </c>
      <c r="B1607" s="1" t="s">
        <v>2488</v>
      </c>
      <c r="C1607" s="1">
        <v>929081.0</v>
      </c>
      <c r="D1607" s="1">
        <v>77.9312814938762</v>
      </c>
      <c r="E1607" s="1">
        <v>85.5406365402569</v>
      </c>
      <c r="F1607" s="1">
        <v>1078.65239949286</v>
      </c>
      <c r="G1607" s="1" t="s">
        <v>1061</v>
      </c>
      <c r="H1607" s="1">
        <v>223.291706797148</v>
      </c>
      <c r="I1607" s="1" t="s">
        <v>1061</v>
      </c>
      <c r="J1607" s="1">
        <v>38.0</v>
      </c>
    </row>
    <row r="1608" ht="14.25" customHeight="1">
      <c r="A1608" s="1" t="s">
        <v>243</v>
      </c>
      <c r="B1608" s="1" t="s">
        <v>2489</v>
      </c>
      <c r="C1608" s="1">
        <v>354824.0</v>
      </c>
      <c r="D1608" s="1">
        <v>77.9312814938762</v>
      </c>
      <c r="E1608" s="1">
        <v>85.5406365402569</v>
      </c>
      <c r="F1608" s="1">
        <v>1078.65239949286</v>
      </c>
      <c r="G1608" s="1" t="s">
        <v>1061</v>
      </c>
      <c r="H1608" s="1">
        <v>223.291706797148</v>
      </c>
      <c r="I1608" s="1" t="s">
        <v>1061</v>
      </c>
      <c r="J1608" s="1">
        <v>14.0</v>
      </c>
    </row>
    <row r="1609" ht="14.25" customHeight="1">
      <c r="A1609" s="1" t="s">
        <v>243</v>
      </c>
      <c r="B1609" s="1" t="s">
        <v>2490</v>
      </c>
      <c r="C1609" s="1">
        <v>736802.0</v>
      </c>
      <c r="D1609" s="1">
        <v>77.9312814938762</v>
      </c>
      <c r="E1609" s="1">
        <v>85.5406365402569</v>
      </c>
      <c r="F1609" s="1">
        <v>1078.65239949286</v>
      </c>
      <c r="G1609" s="1" t="s">
        <v>1061</v>
      </c>
      <c r="H1609" s="1">
        <v>223.291706797148</v>
      </c>
      <c r="I1609" s="1" t="s">
        <v>1061</v>
      </c>
      <c r="J1609" s="1">
        <v>30.0</v>
      </c>
    </row>
    <row r="1610" ht="14.25" customHeight="1">
      <c r="A1610" s="1" t="s">
        <v>236</v>
      </c>
      <c r="B1610" s="1" t="s">
        <v>2491</v>
      </c>
      <c r="C1610" s="1">
        <v>9476.0</v>
      </c>
      <c r="D1610" s="1">
        <v>0.465985396017688</v>
      </c>
      <c r="E1610" s="1">
        <v>21.1059518784297</v>
      </c>
      <c r="F1610" s="1">
        <v>2100.04221190375</v>
      </c>
      <c r="G1610" s="1" t="s">
        <v>1096</v>
      </c>
      <c r="H1610" s="1">
        <v>112.0538575661</v>
      </c>
      <c r="I1610" s="1" t="s">
        <v>1061</v>
      </c>
      <c r="J1610" s="1">
        <v>1.0</v>
      </c>
    </row>
    <row r="1611" ht="14.25" customHeight="1">
      <c r="A1611" s="1" t="s">
        <v>236</v>
      </c>
      <c r="B1611" s="1" t="s">
        <v>2492</v>
      </c>
      <c r="C1611" s="1">
        <v>217903.0</v>
      </c>
      <c r="D1611" s="1">
        <v>0.465985396017688</v>
      </c>
      <c r="E1611" s="1">
        <v>3.2124385621125</v>
      </c>
      <c r="F1611" s="1">
        <v>290.037310179299</v>
      </c>
      <c r="G1611" s="1" t="s">
        <v>1096</v>
      </c>
      <c r="H1611" s="1">
        <v>112.0538575661</v>
      </c>
      <c r="I1611" s="1" t="s">
        <v>1061</v>
      </c>
      <c r="J1611" s="1">
        <v>21.0</v>
      </c>
    </row>
    <row r="1612" ht="14.25" customHeight="1">
      <c r="A1612" s="1" t="s">
        <v>248</v>
      </c>
      <c r="B1612" s="1" t="s">
        <v>2493</v>
      </c>
      <c r="C1612" s="1">
        <v>18153.0</v>
      </c>
      <c r="D1612" s="1">
        <v>16.8248928454225</v>
      </c>
      <c r="E1612" s="1">
        <v>38.9804448101868</v>
      </c>
      <c r="F1612" s="1">
        <v>590.037331272145</v>
      </c>
      <c r="G1612" s="1" t="s">
        <v>1061</v>
      </c>
      <c r="H1612" s="1">
        <v>29.3645032097033</v>
      </c>
      <c r="I1612" s="1" t="s">
        <v>1061</v>
      </c>
      <c r="J1612" s="1">
        <v>2.0</v>
      </c>
    </row>
    <row r="1613" ht="14.25" customHeight="1">
      <c r="A1613" s="1" t="s">
        <v>248</v>
      </c>
      <c r="B1613" s="1" t="s">
        <v>2494</v>
      </c>
      <c r="C1613" s="1">
        <v>35852.0</v>
      </c>
      <c r="D1613" s="1">
        <v>16.8248928454225</v>
      </c>
      <c r="E1613" s="1">
        <v>38.9804448101868</v>
      </c>
      <c r="F1613" s="1">
        <v>590.037331272145</v>
      </c>
      <c r="G1613" s="1" t="s">
        <v>1061</v>
      </c>
      <c r="H1613" s="1">
        <v>29.3645032097033</v>
      </c>
      <c r="I1613" s="1" t="s">
        <v>1061</v>
      </c>
      <c r="J1613" s="1">
        <v>5.0</v>
      </c>
    </row>
    <row r="1614" ht="14.25" customHeight="1">
      <c r="A1614" s="1" t="s">
        <v>248</v>
      </c>
      <c r="B1614" s="1" t="s">
        <v>2495</v>
      </c>
      <c r="C1614" s="1">
        <v>3869.0</v>
      </c>
      <c r="D1614" s="1">
        <v>16.8248928454225</v>
      </c>
      <c r="E1614" s="1">
        <v>38.9804448101868</v>
      </c>
      <c r="F1614" s="1">
        <v>590.037331272145</v>
      </c>
      <c r="G1614" s="1" t="s">
        <v>1061</v>
      </c>
      <c r="H1614" s="1">
        <v>29.3645032097033</v>
      </c>
      <c r="I1614" s="1" t="s">
        <v>1061</v>
      </c>
      <c r="J1614" s="1">
        <v>1.0</v>
      </c>
    </row>
    <row r="1615" ht="14.25" customHeight="1">
      <c r="A1615" s="1" t="s">
        <v>248</v>
      </c>
      <c r="B1615" s="1" t="s">
        <v>2496</v>
      </c>
      <c r="C1615" s="1">
        <v>20875.0</v>
      </c>
      <c r="D1615" s="1">
        <v>16.8248928454225</v>
      </c>
      <c r="E1615" s="1">
        <v>38.9804448101868</v>
      </c>
      <c r="F1615" s="1">
        <v>590.037331272145</v>
      </c>
      <c r="G1615" s="1" t="s">
        <v>1061</v>
      </c>
      <c r="H1615" s="1">
        <v>29.3645032097033</v>
      </c>
      <c r="I1615" s="1" t="s">
        <v>1061</v>
      </c>
      <c r="J1615" s="1">
        <v>3.0</v>
      </c>
    </row>
    <row r="1616" ht="14.25" customHeight="1">
      <c r="A1616" s="1" t="s">
        <v>248</v>
      </c>
      <c r="B1616" s="1" t="s">
        <v>2497</v>
      </c>
      <c r="C1616" s="1">
        <v>39061.0</v>
      </c>
      <c r="D1616" s="1">
        <v>16.8248928454225</v>
      </c>
      <c r="E1616" s="1">
        <v>38.9804448101868</v>
      </c>
      <c r="F1616" s="1">
        <v>590.037331272145</v>
      </c>
      <c r="G1616" s="1" t="s">
        <v>1061</v>
      </c>
      <c r="H1616" s="1">
        <v>29.3645032097033</v>
      </c>
      <c r="I1616" s="1" t="s">
        <v>1061</v>
      </c>
      <c r="J1616" s="1">
        <v>5.0</v>
      </c>
    </row>
    <row r="1617" ht="14.25" customHeight="1">
      <c r="A1617" s="1" t="s">
        <v>248</v>
      </c>
      <c r="B1617" s="1" t="s">
        <v>2498</v>
      </c>
      <c r="C1617" s="1">
        <v>28184.0</v>
      </c>
      <c r="D1617" s="1">
        <v>16.8248928454225</v>
      </c>
      <c r="E1617" s="1">
        <v>38.9804448101868</v>
      </c>
      <c r="F1617" s="1">
        <v>590.037331272145</v>
      </c>
      <c r="G1617" s="1" t="s">
        <v>1061</v>
      </c>
      <c r="H1617" s="1">
        <v>29.3645032097033</v>
      </c>
      <c r="I1617" s="1" t="s">
        <v>1061</v>
      </c>
      <c r="J1617" s="1">
        <v>4.0</v>
      </c>
    </row>
    <row r="1618" ht="14.25" customHeight="1">
      <c r="A1618" s="1" t="s">
        <v>248</v>
      </c>
      <c r="B1618" s="1" t="s">
        <v>2499</v>
      </c>
      <c r="C1618" s="1">
        <v>276196.0</v>
      </c>
      <c r="D1618" s="1">
        <v>16.8248928454225</v>
      </c>
      <c r="E1618" s="1">
        <v>38.9804448101868</v>
      </c>
      <c r="F1618" s="1">
        <v>590.037331272145</v>
      </c>
      <c r="G1618" s="1" t="s">
        <v>1061</v>
      </c>
      <c r="H1618" s="1">
        <v>29.3645032097033</v>
      </c>
      <c r="I1618" s="1" t="s">
        <v>1061</v>
      </c>
      <c r="J1618" s="1">
        <v>36.0</v>
      </c>
    </row>
    <row r="1619" ht="14.25" customHeight="1">
      <c r="A1619" s="1" t="s">
        <v>248</v>
      </c>
      <c r="B1619" s="1" t="s">
        <v>2500</v>
      </c>
      <c r="C1619" s="1">
        <v>19945.0</v>
      </c>
      <c r="D1619" s="1">
        <v>16.8248928454225</v>
      </c>
      <c r="E1619" s="1">
        <v>38.9804448101868</v>
      </c>
      <c r="F1619" s="1">
        <v>590.037331272145</v>
      </c>
      <c r="G1619" s="1" t="s">
        <v>1061</v>
      </c>
      <c r="H1619" s="1">
        <v>29.3645032097033</v>
      </c>
      <c r="I1619" s="1" t="s">
        <v>1061</v>
      </c>
      <c r="J1619" s="1">
        <v>3.0</v>
      </c>
    </row>
    <row r="1620" ht="14.25" customHeight="1">
      <c r="A1620" s="1" t="s">
        <v>248</v>
      </c>
      <c r="B1620" s="1" t="s">
        <v>2501</v>
      </c>
      <c r="C1620" s="1">
        <v>42294.0</v>
      </c>
      <c r="D1620" s="1">
        <v>16.8248928454225</v>
      </c>
      <c r="E1620" s="1">
        <v>38.9804448101868</v>
      </c>
      <c r="F1620" s="1">
        <v>590.037331272145</v>
      </c>
      <c r="G1620" s="1" t="s">
        <v>1061</v>
      </c>
      <c r="H1620" s="1">
        <v>29.3645032097033</v>
      </c>
      <c r="I1620" s="1" t="s">
        <v>1061</v>
      </c>
      <c r="J1620" s="1">
        <v>6.0</v>
      </c>
    </row>
    <row r="1621" ht="14.25" customHeight="1">
      <c r="A1621" s="1" t="s">
        <v>248</v>
      </c>
      <c r="B1621" s="1" t="s">
        <v>2502</v>
      </c>
      <c r="C1621" s="1">
        <v>133610.0</v>
      </c>
      <c r="D1621" s="1">
        <v>16.8248928454225</v>
      </c>
      <c r="E1621" s="1">
        <v>38.9804448101868</v>
      </c>
      <c r="F1621" s="1">
        <v>590.037331272145</v>
      </c>
      <c r="G1621" s="1" t="s">
        <v>1061</v>
      </c>
      <c r="H1621" s="1">
        <v>29.3645032097033</v>
      </c>
      <c r="I1621" s="1" t="s">
        <v>1061</v>
      </c>
      <c r="J1621" s="1">
        <v>18.0</v>
      </c>
    </row>
    <row r="1622" ht="14.25" customHeight="1">
      <c r="A1622" s="1" t="s">
        <v>132</v>
      </c>
      <c r="B1622" s="1" t="s">
        <v>2503</v>
      </c>
      <c r="C1622" s="1">
        <v>354495.0</v>
      </c>
      <c r="D1622" s="1">
        <v>842.842889058175</v>
      </c>
      <c r="E1622" s="1">
        <v>510.867572180143</v>
      </c>
      <c r="F1622" s="1">
        <v>16695.2989463885</v>
      </c>
      <c r="G1622" s="1" t="s">
        <v>1096</v>
      </c>
      <c r="H1622" s="1">
        <v>352.268905307602</v>
      </c>
      <c r="I1622" s="1" t="s">
        <v>1061</v>
      </c>
      <c r="J1622" s="1">
        <v>9.0</v>
      </c>
    </row>
    <row r="1623" ht="14.25" customHeight="1">
      <c r="A1623" s="1" t="s">
        <v>132</v>
      </c>
      <c r="B1623" s="1" t="s">
        <v>2504</v>
      </c>
      <c r="C1623" s="1">
        <v>236129.0</v>
      </c>
      <c r="D1623" s="1">
        <v>842.842889058175</v>
      </c>
      <c r="E1623" s="1">
        <v>635.669485747197</v>
      </c>
      <c r="F1623" s="1">
        <v>18820.2211503034</v>
      </c>
      <c r="G1623" s="1" t="s">
        <v>1096</v>
      </c>
      <c r="H1623" s="1">
        <v>352.268905307602</v>
      </c>
      <c r="I1623" s="1" t="s">
        <v>1061</v>
      </c>
      <c r="J1623" s="1">
        <v>6.0</v>
      </c>
    </row>
    <row r="1624" ht="14.25" customHeight="1">
      <c r="A1624" s="1" t="s">
        <v>132</v>
      </c>
      <c r="B1624" s="1" t="s">
        <v>2505</v>
      </c>
      <c r="C1624" s="1">
        <v>395348.0</v>
      </c>
      <c r="D1624" s="1">
        <v>842.842889058175</v>
      </c>
      <c r="E1624" s="1">
        <v>590.113014356971</v>
      </c>
      <c r="F1624" s="1">
        <v>18698.210184445</v>
      </c>
      <c r="G1624" s="1" t="s">
        <v>1096</v>
      </c>
      <c r="H1624" s="1">
        <v>352.268905307602</v>
      </c>
      <c r="I1624" s="1" t="s">
        <v>1061</v>
      </c>
      <c r="J1624" s="1">
        <v>10.0</v>
      </c>
    </row>
    <row r="1625" ht="14.25" customHeight="1">
      <c r="A1625" s="1" t="s">
        <v>132</v>
      </c>
      <c r="B1625" s="1" t="s">
        <v>2506</v>
      </c>
      <c r="C1625" s="1">
        <v>215699.0</v>
      </c>
      <c r="D1625" s="1">
        <v>842.842889058175</v>
      </c>
      <c r="E1625" s="1">
        <v>421.420590730601</v>
      </c>
      <c r="F1625" s="1">
        <v>16797.9452848645</v>
      </c>
      <c r="G1625" s="1" t="s">
        <v>1096</v>
      </c>
      <c r="H1625" s="1">
        <v>352.268905307602</v>
      </c>
      <c r="I1625" s="1" t="s">
        <v>1061</v>
      </c>
      <c r="J1625" s="1">
        <v>6.0</v>
      </c>
    </row>
    <row r="1626" ht="14.25" customHeight="1">
      <c r="A1626" s="1" t="s">
        <v>249</v>
      </c>
      <c r="B1626" s="1" t="s">
        <v>2507</v>
      </c>
      <c r="C1626" s="1">
        <v>5087938.0</v>
      </c>
      <c r="D1626" s="1">
        <v>0.0597066879103062</v>
      </c>
      <c r="E1626" s="1">
        <v>0.174144506405059</v>
      </c>
      <c r="F1626" s="1">
        <v>1.91061401312979</v>
      </c>
      <c r="G1626" s="1" t="s">
        <v>1061</v>
      </c>
      <c r="H1626" s="1">
        <v>17.8199896859775</v>
      </c>
      <c r="I1626" s="1" t="s">
        <v>1061</v>
      </c>
      <c r="J1626" s="1">
        <v>201.0</v>
      </c>
    </row>
    <row r="1627" ht="14.25" customHeight="1">
      <c r="A1627" s="1" t="s">
        <v>249</v>
      </c>
      <c r="B1627" s="1" t="s">
        <v>2508</v>
      </c>
      <c r="C1627" s="1">
        <v>1550936.0</v>
      </c>
      <c r="D1627" s="1">
        <v>0.0597066879103062</v>
      </c>
      <c r="E1627" s="1">
        <v>0.174144506405059</v>
      </c>
      <c r="F1627" s="1">
        <v>1.91061401312979</v>
      </c>
      <c r="G1627" s="1" t="s">
        <v>1061</v>
      </c>
      <c r="H1627" s="1">
        <v>17.8199896859775</v>
      </c>
      <c r="I1627" s="1" t="s">
        <v>1061</v>
      </c>
      <c r="J1627" s="1">
        <v>61.0</v>
      </c>
    </row>
    <row r="1628" ht="14.25" customHeight="1">
      <c r="A1628" s="1" t="s">
        <v>249</v>
      </c>
      <c r="B1628" s="1" t="s">
        <v>2509</v>
      </c>
      <c r="C1628" s="1">
        <v>975291.0</v>
      </c>
      <c r="D1628" s="1">
        <v>0.0597066879103062</v>
      </c>
      <c r="E1628" s="1">
        <v>0.174144506405059</v>
      </c>
      <c r="F1628" s="1">
        <v>1.91061401312979</v>
      </c>
      <c r="G1628" s="1" t="s">
        <v>1061</v>
      </c>
      <c r="H1628" s="1">
        <v>17.8199896859775</v>
      </c>
      <c r="I1628" s="1" t="s">
        <v>1061</v>
      </c>
      <c r="J1628" s="1">
        <v>38.0</v>
      </c>
    </row>
    <row r="1629" ht="14.25" customHeight="1">
      <c r="A1629" s="1" t="s">
        <v>249</v>
      </c>
      <c r="B1629" s="1" t="s">
        <v>2510</v>
      </c>
      <c r="C1629" s="1">
        <v>377630.0</v>
      </c>
      <c r="D1629" s="1">
        <v>0.0597066879103062</v>
      </c>
      <c r="E1629" s="1">
        <v>0.174144506405059</v>
      </c>
      <c r="F1629" s="1">
        <v>1.91061401312979</v>
      </c>
      <c r="G1629" s="1" t="s">
        <v>1061</v>
      </c>
      <c r="H1629" s="1">
        <v>17.8199896859775</v>
      </c>
      <c r="I1629" s="1" t="s">
        <v>1061</v>
      </c>
      <c r="J1629" s="1">
        <v>15.0</v>
      </c>
    </row>
    <row r="1630" ht="14.25" customHeight="1">
      <c r="A1630" s="1" t="s">
        <v>249</v>
      </c>
      <c r="B1630" s="1" t="s">
        <v>2511</v>
      </c>
      <c r="C1630" s="1">
        <v>1729977.0</v>
      </c>
      <c r="D1630" s="1">
        <v>0.0597066879103062</v>
      </c>
      <c r="E1630" s="1">
        <v>0.174144506405059</v>
      </c>
      <c r="F1630" s="1">
        <v>1.91061401312979</v>
      </c>
      <c r="G1630" s="1" t="s">
        <v>1061</v>
      </c>
      <c r="H1630" s="1">
        <v>17.8199896859775</v>
      </c>
      <c r="I1630" s="1" t="s">
        <v>1061</v>
      </c>
      <c r="J1630" s="1">
        <v>68.0</v>
      </c>
    </row>
    <row r="1631" ht="14.25" customHeight="1">
      <c r="A1631" s="1" t="s">
        <v>249</v>
      </c>
      <c r="B1631" s="1" t="s">
        <v>2512</v>
      </c>
      <c r="C1631" s="1">
        <v>1094600.0</v>
      </c>
      <c r="D1631" s="1">
        <v>0.0597066879103062</v>
      </c>
      <c r="E1631" s="1">
        <v>0.174144506405059</v>
      </c>
      <c r="F1631" s="1">
        <v>1.91061401312979</v>
      </c>
      <c r="G1631" s="1" t="s">
        <v>1061</v>
      </c>
      <c r="H1631" s="1">
        <v>17.8199896859775</v>
      </c>
      <c r="I1631" s="1" t="s">
        <v>1061</v>
      </c>
      <c r="J1631" s="1">
        <v>43.0</v>
      </c>
    </row>
    <row r="1632" ht="14.25" customHeight="1">
      <c r="A1632" s="1" t="s">
        <v>249</v>
      </c>
      <c r="B1632" s="1" t="s">
        <v>2513</v>
      </c>
      <c r="C1632" s="1">
        <v>1325981.0</v>
      </c>
      <c r="D1632" s="1">
        <v>0.0597066879103062</v>
      </c>
      <c r="E1632" s="1">
        <v>0.174144506405059</v>
      </c>
      <c r="F1632" s="1">
        <v>1.91061401312979</v>
      </c>
      <c r="G1632" s="1" t="s">
        <v>1061</v>
      </c>
      <c r="H1632" s="1">
        <v>17.8199896859775</v>
      </c>
      <c r="I1632" s="1" t="s">
        <v>1061</v>
      </c>
      <c r="J1632" s="1">
        <v>52.0</v>
      </c>
    </row>
    <row r="1633" ht="14.25" customHeight="1">
      <c r="A1633" s="1" t="s">
        <v>249</v>
      </c>
      <c r="B1633" s="1" t="s">
        <v>2514</v>
      </c>
      <c r="C1633" s="1">
        <v>1649857.0</v>
      </c>
      <c r="D1633" s="1">
        <v>0.0597066879103062</v>
      </c>
      <c r="E1633" s="1">
        <v>0.174144506405059</v>
      </c>
      <c r="F1633" s="1">
        <v>1.91061401312979</v>
      </c>
      <c r="G1633" s="1" t="s">
        <v>1061</v>
      </c>
      <c r="H1633" s="1">
        <v>17.8199896859775</v>
      </c>
      <c r="I1633" s="1" t="s">
        <v>1061</v>
      </c>
      <c r="J1633" s="1">
        <v>65.0</v>
      </c>
    </row>
    <row r="1634" ht="14.25" customHeight="1">
      <c r="A1634" s="1" t="s">
        <v>249</v>
      </c>
      <c r="B1634" s="1" t="s">
        <v>2515</v>
      </c>
      <c r="C1634" s="1">
        <v>1833223.0</v>
      </c>
      <c r="D1634" s="1">
        <v>0.0597066879103062</v>
      </c>
      <c r="E1634" s="1">
        <v>0.174144506405059</v>
      </c>
      <c r="F1634" s="1">
        <v>1.91061401312979</v>
      </c>
      <c r="G1634" s="1" t="s">
        <v>1061</v>
      </c>
      <c r="H1634" s="1">
        <v>17.8199896859775</v>
      </c>
      <c r="I1634" s="1" t="s">
        <v>1061</v>
      </c>
      <c r="J1634" s="1">
        <v>72.0</v>
      </c>
    </row>
    <row r="1635" ht="14.25" customHeight="1">
      <c r="A1635" s="1" t="s">
        <v>249</v>
      </c>
      <c r="B1635" s="1" t="s">
        <v>2516</v>
      </c>
      <c r="C1635" s="1">
        <v>1553441.0</v>
      </c>
      <c r="D1635" s="1">
        <v>0.0597066879103062</v>
      </c>
      <c r="E1635" s="1">
        <v>0.174144506405059</v>
      </c>
      <c r="F1635" s="1">
        <v>1.91061401312979</v>
      </c>
      <c r="G1635" s="1" t="s">
        <v>1061</v>
      </c>
      <c r="H1635" s="1">
        <v>17.8199896859775</v>
      </c>
      <c r="I1635" s="1" t="s">
        <v>1061</v>
      </c>
      <c r="J1635" s="1">
        <v>61.0</v>
      </c>
    </row>
    <row r="1636" ht="14.25" customHeight="1">
      <c r="A1636" s="1" t="s">
        <v>249</v>
      </c>
      <c r="B1636" s="1" t="s">
        <v>2517</v>
      </c>
      <c r="C1636" s="1">
        <v>968335.0</v>
      </c>
      <c r="D1636" s="1">
        <v>0.0597066879103062</v>
      </c>
      <c r="E1636" s="1">
        <v>0.174144506405059</v>
      </c>
      <c r="F1636" s="1">
        <v>1.91061401312979</v>
      </c>
      <c r="G1636" s="1" t="s">
        <v>1061</v>
      </c>
      <c r="H1636" s="1">
        <v>17.8199896859775</v>
      </c>
      <c r="I1636" s="1" t="s">
        <v>1061</v>
      </c>
      <c r="J1636" s="1">
        <v>38.0</v>
      </c>
    </row>
    <row r="1637" ht="14.25" customHeight="1">
      <c r="A1637" s="1" t="s">
        <v>249</v>
      </c>
      <c r="B1637" s="1" t="s">
        <v>2518</v>
      </c>
      <c r="C1637" s="1">
        <v>150936.0</v>
      </c>
      <c r="D1637" s="1">
        <v>0.0597066879103062</v>
      </c>
      <c r="E1637" s="1">
        <v>0.174144506405059</v>
      </c>
      <c r="F1637" s="1">
        <v>1.91061401312979</v>
      </c>
      <c r="G1637" s="1" t="s">
        <v>1061</v>
      </c>
      <c r="H1637" s="1">
        <v>17.8199896859775</v>
      </c>
      <c r="I1637" s="1" t="s">
        <v>1061</v>
      </c>
      <c r="J1637" s="1">
        <v>6.0</v>
      </c>
    </row>
    <row r="1638" ht="14.25" customHeight="1">
      <c r="A1638" s="1" t="s">
        <v>249</v>
      </c>
      <c r="B1638" s="1" t="s">
        <v>2519</v>
      </c>
      <c r="C1638" s="1">
        <v>3063751.0</v>
      </c>
      <c r="D1638" s="1">
        <v>0.0597066879103062</v>
      </c>
      <c r="E1638" s="1">
        <v>0.174144506405059</v>
      </c>
      <c r="F1638" s="1">
        <v>1.91061401312979</v>
      </c>
      <c r="G1638" s="1" t="s">
        <v>1061</v>
      </c>
      <c r="H1638" s="1">
        <v>17.8199896859775</v>
      </c>
      <c r="I1638" s="1" t="s">
        <v>1061</v>
      </c>
      <c r="J1638" s="1">
        <v>121.0</v>
      </c>
    </row>
    <row r="1639" ht="14.25" customHeight="1">
      <c r="A1639" s="1" t="s">
        <v>249</v>
      </c>
      <c r="B1639" s="1" t="s">
        <v>2520</v>
      </c>
      <c r="C1639" s="1">
        <v>763346.0</v>
      </c>
      <c r="D1639" s="1">
        <v>0.0597066879103062</v>
      </c>
      <c r="E1639" s="1">
        <v>0.174144506405059</v>
      </c>
      <c r="F1639" s="1">
        <v>1.91061401312979</v>
      </c>
      <c r="G1639" s="1" t="s">
        <v>1061</v>
      </c>
      <c r="H1639" s="1">
        <v>17.8199896859775</v>
      </c>
      <c r="I1639" s="1" t="s">
        <v>1061</v>
      </c>
      <c r="J1639" s="1">
        <v>30.0</v>
      </c>
    </row>
    <row r="1640" ht="14.25" customHeight="1">
      <c r="A1640" s="1" t="s">
        <v>105</v>
      </c>
      <c r="B1640" s="1" t="s">
        <v>2521</v>
      </c>
      <c r="C1640" s="1">
        <v>404939.0</v>
      </c>
      <c r="D1640" s="1">
        <v>78.8497901576164</v>
      </c>
      <c r="E1640" s="1">
        <v>10.6188833379842</v>
      </c>
      <c r="F1640" s="1">
        <v>347.459740849856</v>
      </c>
      <c r="G1640" s="1" t="s">
        <v>1096</v>
      </c>
      <c r="H1640" s="1">
        <v>139.699436662021</v>
      </c>
      <c r="I1640" s="1" t="s">
        <v>1061</v>
      </c>
      <c r="J1640" s="1">
        <v>6.0</v>
      </c>
    </row>
    <row r="1641" ht="14.25" customHeight="1">
      <c r="A1641" s="1" t="s">
        <v>105</v>
      </c>
      <c r="B1641" s="1" t="s">
        <v>2522</v>
      </c>
      <c r="C1641" s="1">
        <v>748015.0</v>
      </c>
      <c r="D1641" s="1">
        <v>78.8497901576164</v>
      </c>
      <c r="E1641" s="1">
        <v>6.14960929927875</v>
      </c>
      <c r="F1641" s="1">
        <v>252.133981270429</v>
      </c>
      <c r="G1641" s="1" t="s">
        <v>1096</v>
      </c>
      <c r="H1641" s="1">
        <v>139.699436662021</v>
      </c>
      <c r="I1641" s="1" t="s">
        <v>1061</v>
      </c>
      <c r="J1641" s="1">
        <v>11.0</v>
      </c>
    </row>
    <row r="1642" ht="14.25" customHeight="1">
      <c r="A1642" s="1" t="s">
        <v>105</v>
      </c>
      <c r="B1642" s="1" t="s">
        <v>2523</v>
      </c>
      <c r="C1642" s="1">
        <v>149749.0</v>
      </c>
      <c r="D1642" s="1">
        <v>78.8497901576164</v>
      </c>
      <c r="E1642" s="1">
        <v>17.3623863932313</v>
      </c>
      <c r="F1642" s="1">
        <v>543.57625092655</v>
      </c>
      <c r="G1642" s="1" t="s">
        <v>1096</v>
      </c>
      <c r="H1642" s="1">
        <v>139.699436662021</v>
      </c>
      <c r="I1642" s="1" t="s">
        <v>1061</v>
      </c>
      <c r="J1642" s="1">
        <v>2.0</v>
      </c>
    </row>
    <row r="1643" ht="14.25" customHeight="1">
      <c r="A1643" s="1" t="s">
        <v>105</v>
      </c>
      <c r="B1643" s="1" t="s">
        <v>2524</v>
      </c>
      <c r="C1643" s="1">
        <v>916360.0</v>
      </c>
      <c r="D1643" s="1">
        <v>78.8497901576164</v>
      </c>
      <c r="E1643" s="1">
        <v>15.4960932384652</v>
      </c>
      <c r="F1643" s="1">
        <v>569.208607970666</v>
      </c>
      <c r="G1643" s="1" t="s">
        <v>1096</v>
      </c>
      <c r="H1643" s="1">
        <v>139.699436662021</v>
      </c>
      <c r="I1643" s="1" t="s">
        <v>1061</v>
      </c>
      <c r="J1643" s="1">
        <v>14.0</v>
      </c>
    </row>
    <row r="1644" ht="14.25" customHeight="1">
      <c r="A1644" s="1" t="s">
        <v>105</v>
      </c>
      <c r="B1644" s="1" t="s">
        <v>2525</v>
      </c>
      <c r="C1644" s="1">
        <v>171431.0</v>
      </c>
      <c r="D1644" s="1">
        <v>78.8497901576164</v>
      </c>
      <c r="E1644" s="1">
        <v>5.83325069561514</v>
      </c>
      <c r="F1644" s="1">
        <v>227.49677712899</v>
      </c>
      <c r="G1644" s="1" t="s">
        <v>1096</v>
      </c>
      <c r="H1644" s="1">
        <v>139.699436662021</v>
      </c>
      <c r="I1644" s="1" t="s">
        <v>1061</v>
      </c>
      <c r="J1644" s="1">
        <v>3.0</v>
      </c>
    </row>
    <row r="1645" ht="14.25" customHeight="1">
      <c r="A1645" s="1" t="s">
        <v>105</v>
      </c>
      <c r="B1645" s="1" t="s">
        <v>2526</v>
      </c>
      <c r="C1645" s="1">
        <v>96848.0</v>
      </c>
      <c r="D1645" s="1">
        <v>78.8497901576164</v>
      </c>
      <c r="E1645" s="1">
        <v>10.3254584503551</v>
      </c>
      <c r="F1645" s="1">
        <v>340.740128861721</v>
      </c>
      <c r="G1645" s="1" t="s">
        <v>1096</v>
      </c>
      <c r="H1645" s="1">
        <v>139.699436662021</v>
      </c>
      <c r="I1645" s="1" t="s">
        <v>1061</v>
      </c>
      <c r="J1645" s="1">
        <v>1.0</v>
      </c>
    </row>
    <row r="1646" ht="14.25" customHeight="1">
      <c r="A1646" s="1" t="s">
        <v>105</v>
      </c>
      <c r="B1646" s="1" t="s">
        <v>2527</v>
      </c>
      <c r="C1646" s="1">
        <v>689442.0</v>
      </c>
      <c r="D1646" s="1">
        <v>78.8497901576164</v>
      </c>
      <c r="E1646" s="1">
        <v>7.54233133461553</v>
      </c>
      <c r="F1646" s="1">
        <v>291.104980549487</v>
      </c>
      <c r="G1646" s="1" t="s">
        <v>1096</v>
      </c>
      <c r="H1646" s="1">
        <v>139.699436662021</v>
      </c>
      <c r="I1646" s="1" t="s">
        <v>1061</v>
      </c>
      <c r="J1646" s="1">
        <v>11.0</v>
      </c>
    </row>
    <row r="1647" ht="14.25" customHeight="1">
      <c r="A1647" s="1" t="s">
        <v>105</v>
      </c>
      <c r="B1647" s="1" t="s">
        <v>2528</v>
      </c>
      <c r="C1647" s="1">
        <v>891568.0</v>
      </c>
      <c r="D1647" s="1">
        <v>78.8497901576164</v>
      </c>
      <c r="E1647" s="1">
        <v>9.4216032876909</v>
      </c>
      <c r="F1647" s="1">
        <v>381.687095095382</v>
      </c>
      <c r="G1647" s="1" t="s">
        <v>1096</v>
      </c>
      <c r="H1647" s="1">
        <v>139.699436662021</v>
      </c>
      <c r="I1647" s="1" t="s">
        <v>1061</v>
      </c>
      <c r="J1647" s="1">
        <v>14.0</v>
      </c>
    </row>
    <row r="1648" ht="14.25" customHeight="1">
      <c r="A1648" s="1" t="s">
        <v>105</v>
      </c>
      <c r="B1648" s="1" t="s">
        <v>2529</v>
      </c>
      <c r="C1648" s="1">
        <v>540291.0</v>
      </c>
      <c r="D1648" s="1">
        <v>78.8497901576164</v>
      </c>
      <c r="E1648" s="1">
        <v>5.36747789617076</v>
      </c>
      <c r="F1648" s="1">
        <v>187.30647003189</v>
      </c>
      <c r="G1648" s="1" t="s">
        <v>1096</v>
      </c>
      <c r="H1648" s="1">
        <v>139.699436662021</v>
      </c>
      <c r="I1648" s="1" t="s">
        <v>1061</v>
      </c>
      <c r="J1648" s="1">
        <v>8.0</v>
      </c>
    </row>
    <row r="1649" ht="14.25" customHeight="1">
      <c r="A1649" s="1" t="s">
        <v>105</v>
      </c>
      <c r="B1649" s="1" t="s">
        <v>2530</v>
      </c>
      <c r="C1649" s="1">
        <v>692524.0</v>
      </c>
      <c r="D1649" s="1">
        <v>78.8497901576164</v>
      </c>
      <c r="E1649" s="1">
        <v>22.3818957898932</v>
      </c>
      <c r="F1649" s="1">
        <v>1101.76687017345</v>
      </c>
      <c r="G1649" s="1" t="s">
        <v>1096</v>
      </c>
      <c r="H1649" s="1">
        <v>139.699436662021</v>
      </c>
      <c r="I1649" s="1" t="s">
        <v>1061</v>
      </c>
      <c r="J1649" s="1">
        <v>11.0</v>
      </c>
    </row>
    <row r="1650" ht="14.25" customHeight="1">
      <c r="A1650" s="1" t="s">
        <v>105</v>
      </c>
      <c r="B1650" s="1" t="s">
        <v>2531</v>
      </c>
      <c r="C1650" s="1">
        <v>1119618.0</v>
      </c>
      <c r="D1650" s="1">
        <v>78.8497901576164</v>
      </c>
      <c r="E1650" s="1">
        <v>15.6303310593434</v>
      </c>
      <c r="F1650" s="1">
        <v>809.919097406436</v>
      </c>
      <c r="G1650" s="1" t="s">
        <v>1096</v>
      </c>
      <c r="H1650" s="1">
        <v>139.699436662021</v>
      </c>
      <c r="I1650" s="1" t="s">
        <v>1061</v>
      </c>
      <c r="J1650" s="1">
        <v>17.0</v>
      </c>
    </row>
    <row r="1651" ht="14.25" customHeight="1">
      <c r="A1651" s="1" t="s">
        <v>105</v>
      </c>
      <c r="B1651" s="1" t="s">
        <v>2532</v>
      </c>
      <c r="C1651" s="1">
        <v>1259077.0</v>
      </c>
      <c r="D1651" s="1">
        <v>78.8497901576164</v>
      </c>
      <c r="E1651" s="1">
        <v>11.5957959679987</v>
      </c>
      <c r="F1651" s="1">
        <v>532.453535407286</v>
      </c>
      <c r="G1651" s="1" t="s">
        <v>1096</v>
      </c>
      <c r="H1651" s="1">
        <v>139.699436662021</v>
      </c>
      <c r="I1651" s="1" t="s">
        <v>1061</v>
      </c>
      <c r="J1651" s="1">
        <v>19.0</v>
      </c>
    </row>
    <row r="1652" ht="14.25" customHeight="1">
      <c r="A1652" s="1" t="s">
        <v>105</v>
      </c>
      <c r="B1652" s="1" t="s">
        <v>2533</v>
      </c>
      <c r="C1652" s="1">
        <v>1006600.0</v>
      </c>
      <c r="D1652" s="1">
        <v>78.8497901576164</v>
      </c>
      <c r="E1652" s="1">
        <v>9.53705543413471</v>
      </c>
      <c r="F1652" s="1">
        <v>445.360619908603</v>
      </c>
      <c r="G1652" s="1" t="s">
        <v>1096</v>
      </c>
      <c r="H1652" s="1">
        <v>139.699436662021</v>
      </c>
      <c r="I1652" s="1" t="s">
        <v>1061</v>
      </c>
      <c r="J1652" s="1">
        <v>15.0</v>
      </c>
    </row>
    <row r="1653" ht="14.25" customHeight="1">
      <c r="A1653" s="1" t="s">
        <v>105</v>
      </c>
      <c r="B1653" s="1" t="s">
        <v>2534</v>
      </c>
      <c r="C1653" s="1">
        <v>1243385.0</v>
      </c>
      <c r="D1653" s="1">
        <v>78.8497901576164</v>
      </c>
      <c r="E1653" s="1">
        <v>8.1229868463911</v>
      </c>
      <c r="F1653" s="1">
        <v>314.222867414356</v>
      </c>
      <c r="G1653" s="1" t="s">
        <v>1096</v>
      </c>
      <c r="H1653" s="1">
        <v>139.699436662021</v>
      </c>
      <c r="I1653" s="1" t="s">
        <v>1061</v>
      </c>
      <c r="J1653" s="1">
        <v>19.0</v>
      </c>
    </row>
    <row r="1654" ht="14.25" customHeight="1">
      <c r="A1654" s="1" t="s">
        <v>105</v>
      </c>
      <c r="B1654" s="1" t="s">
        <v>2535</v>
      </c>
      <c r="C1654" s="1">
        <v>916695.0</v>
      </c>
      <c r="D1654" s="1">
        <v>78.8497901576164</v>
      </c>
      <c r="E1654" s="1">
        <v>6.76342731224671</v>
      </c>
      <c r="F1654" s="1">
        <v>300.099815096624</v>
      </c>
      <c r="G1654" s="1" t="s">
        <v>1096</v>
      </c>
      <c r="H1654" s="1">
        <v>139.699436662021</v>
      </c>
      <c r="I1654" s="1" t="s">
        <v>1061</v>
      </c>
      <c r="J1654" s="1">
        <v>14.0</v>
      </c>
    </row>
    <row r="1655" ht="14.25" customHeight="1">
      <c r="A1655" s="1" t="s">
        <v>105</v>
      </c>
      <c r="B1655" s="1" t="s">
        <v>2536</v>
      </c>
      <c r="C1655" s="1">
        <v>951808.0</v>
      </c>
      <c r="D1655" s="1">
        <v>78.8497901576164</v>
      </c>
      <c r="E1655" s="1">
        <v>19.4366931145777</v>
      </c>
      <c r="F1655" s="1">
        <v>839.665142549757</v>
      </c>
      <c r="G1655" s="1" t="s">
        <v>1096</v>
      </c>
      <c r="H1655" s="1">
        <v>139.699436662021</v>
      </c>
      <c r="I1655" s="1" t="s">
        <v>1061</v>
      </c>
      <c r="J1655" s="1">
        <v>15.0</v>
      </c>
    </row>
    <row r="1656" ht="14.25" customHeight="1">
      <c r="A1656" s="1" t="s">
        <v>105</v>
      </c>
      <c r="B1656" s="1" t="s">
        <v>2537</v>
      </c>
      <c r="C1656" s="1">
        <v>1726543.0</v>
      </c>
      <c r="D1656" s="1">
        <v>78.8497901576164</v>
      </c>
      <c r="E1656" s="1">
        <v>28.4383302356211</v>
      </c>
      <c r="F1656" s="1">
        <v>1339.38164297095</v>
      </c>
      <c r="G1656" s="1" t="s">
        <v>1096</v>
      </c>
      <c r="H1656" s="1">
        <v>139.699436662021</v>
      </c>
      <c r="I1656" s="1" t="s">
        <v>1061</v>
      </c>
      <c r="J1656" s="1">
        <v>26.0</v>
      </c>
    </row>
    <row r="1657" ht="14.25" customHeight="1">
      <c r="A1657" s="1" t="s">
        <v>105</v>
      </c>
      <c r="B1657" s="1" t="s">
        <v>2538</v>
      </c>
      <c r="C1657" s="1">
        <v>1159102.0</v>
      </c>
      <c r="D1657" s="1">
        <v>78.8497901576164</v>
      </c>
      <c r="E1657" s="1">
        <v>10.2665684296981</v>
      </c>
      <c r="F1657" s="1">
        <v>510.050021482147</v>
      </c>
      <c r="G1657" s="1" t="s">
        <v>1096</v>
      </c>
      <c r="H1657" s="1">
        <v>139.699436662021</v>
      </c>
      <c r="I1657" s="1" t="s">
        <v>1061</v>
      </c>
      <c r="J1657" s="1">
        <v>18.0</v>
      </c>
    </row>
    <row r="1658" ht="14.25" customHeight="1">
      <c r="A1658" s="1" t="s">
        <v>105</v>
      </c>
      <c r="B1658" s="1" t="s">
        <v>2539</v>
      </c>
      <c r="C1658" s="1">
        <v>488494.0</v>
      </c>
      <c r="D1658" s="1">
        <v>78.8497901576164</v>
      </c>
      <c r="E1658" s="1">
        <v>6.55074576146278</v>
      </c>
      <c r="F1658" s="1">
        <v>242.99172558926</v>
      </c>
      <c r="G1658" s="1" t="s">
        <v>1096</v>
      </c>
      <c r="H1658" s="1">
        <v>139.699436662021</v>
      </c>
      <c r="I1658" s="1" t="s">
        <v>1061</v>
      </c>
      <c r="J1658" s="1">
        <v>7.0</v>
      </c>
    </row>
    <row r="1659" ht="14.25" customHeight="1">
      <c r="A1659" s="1" t="s">
        <v>105</v>
      </c>
      <c r="B1659" s="1" t="s">
        <v>2540</v>
      </c>
      <c r="C1659" s="1">
        <v>611257.0</v>
      </c>
      <c r="D1659" s="1">
        <v>78.8497901576164</v>
      </c>
      <c r="E1659" s="1">
        <v>5.23511387190657</v>
      </c>
      <c r="F1659" s="1">
        <v>307.562939974511</v>
      </c>
      <c r="G1659" s="1" t="s">
        <v>1096</v>
      </c>
      <c r="H1659" s="1">
        <v>139.699436662021</v>
      </c>
      <c r="I1659" s="1" t="s">
        <v>1061</v>
      </c>
      <c r="J1659" s="1">
        <v>9.0</v>
      </c>
    </row>
    <row r="1660" ht="14.25" customHeight="1">
      <c r="A1660" s="1" t="s">
        <v>105</v>
      </c>
      <c r="B1660" s="1" t="s">
        <v>2541</v>
      </c>
      <c r="C1660" s="1">
        <v>1080213.0</v>
      </c>
      <c r="D1660" s="1">
        <v>78.8497901576164</v>
      </c>
      <c r="E1660" s="1">
        <v>12.2198122037042</v>
      </c>
      <c r="F1660" s="1">
        <v>523.322715057123</v>
      </c>
      <c r="G1660" s="1" t="s">
        <v>1096</v>
      </c>
      <c r="H1660" s="1">
        <v>139.699436662021</v>
      </c>
      <c r="I1660" s="1" t="s">
        <v>1061</v>
      </c>
      <c r="J1660" s="1">
        <v>16.0</v>
      </c>
    </row>
    <row r="1661" ht="14.25" customHeight="1">
      <c r="A1661" s="1" t="s">
        <v>105</v>
      </c>
      <c r="B1661" s="1" t="s">
        <v>2542</v>
      </c>
      <c r="C1661" s="1">
        <v>40970.0</v>
      </c>
      <c r="D1661" s="1">
        <v>78.8497901576164</v>
      </c>
      <c r="E1661" s="1">
        <v>31.7305345374664</v>
      </c>
      <c r="F1661" s="1">
        <v>1093.48303636807</v>
      </c>
      <c r="G1661" s="1" t="s">
        <v>1096</v>
      </c>
      <c r="H1661" s="1">
        <v>139.699436662021</v>
      </c>
      <c r="I1661" s="1" t="s">
        <v>1061</v>
      </c>
      <c r="J1661" s="1">
        <v>1.0</v>
      </c>
    </row>
    <row r="1662" ht="14.25" customHeight="1">
      <c r="A1662" s="1" t="s">
        <v>105</v>
      </c>
      <c r="B1662" s="1" t="s">
        <v>2543</v>
      </c>
      <c r="C1662" s="1">
        <v>818387.0</v>
      </c>
      <c r="D1662" s="1">
        <v>78.8497901576164</v>
      </c>
      <c r="E1662" s="1">
        <v>6.59834528163326</v>
      </c>
      <c r="F1662" s="1">
        <v>327.351240916583</v>
      </c>
      <c r="G1662" s="1" t="s">
        <v>1096</v>
      </c>
      <c r="H1662" s="1">
        <v>139.699436662021</v>
      </c>
      <c r="I1662" s="1" t="s">
        <v>1061</v>
      </c>
      <c r="J1662" s="1">
        <v>12.0</v>
      </c>
    </row>
    <row r="1663" ht="14.25" customHeight="1">
      <c r="A1663" s="1" t="s">
        <v>254</v>
      </c>
      <c r="B1663" s="1" t="s">
        <v>2544</v>
      </c>
      <c r="C1663" s="1">
        <v>807922.5031</v>
      </c>
      <c r="D1663" s="1">
        <v>89.5658838780681</v>
      </c>
      <c r="E1663" s="1">
        <v>14.7291354731916</v>
      </c>
      <c r="F1663" s="1">
        <v>731.877126495648</v>
      </c>
      <c r="G1663" s="1" t="s">
        <v>1096</v>
      </c>
      <c r="H1663" s="1">
        <v>33.5460655150032</v>
      </c>
      <c r="I1663" s="1" t="s">
        <v>1061</v>
      </c>
      <c r="J1663" s="1">
        <v>37.0</v>
      </c>
    </row>
    <row r="1664" ht="14.25" customHeight="1">
      <c r="A1664" s="1" t="s">
        <v>254</v>
      </c>
      <c r="B1664" s="1" t="s">
        <v>2545</v>
      </c>
      <c r="C1664" s="1">
        <v>1006766.545</v>
      </c>
      <c r="D1664" s="1">
        <v>89.5658838780681</v>
      </c>
      <c r="E1664" s="1">
        <v>16.1904466144134</v>
      </c>
      <c r="F1664" s="1">
        <v>807.734428640554</v>
      </c>
      <c r="G1664" s="1" t="s">
        <v>1096</v>
      </c>
      <c r="H1664" s="1">
        <v>33.5460655150032</v>
      </c>
      <c r="I1664" s="1" t="s">
        <v>1061</v>
      </c>
      <c r="J1664" s="1">
        <v>46.0</v>
      </c>
    </row>
    <row r="1665" ht="14.25" customHeight="1">
      <c r="A1665" s="1" t="s">
        <v>254</v>
      </c>
      <c r="B1665" s="1" t="s">
        <v>2546</v>
      </c>
      <c r="C1665" s="1">
        <v>1095025.009</v>
      </c>
      <c r="D1665" s="1">
        <v>89.5658838780681</v>
      </c>
      <c r="E1665" s="1">
        <v>88.0345190362679</v>
      </c>
      <c r="F1665" s="1">
        <v>4677.88402812633</v>
      </c>
      <c r="G1665" s="1" t="s">
        <v>1096</v>
      </c>
      <c r="H1665" s="1">
        <v>33.5460655150032</v>
      </c>
      <c r="I1665" s="1" t="s">
        <v>1061</v>
      </c>
      <c r="J1665" s="1">
        <v>50.0</v>
      </c>
    </row>
    <row r="1666" ht="14.25" customHeight="1">
      <c r="A1666" s="1" t="s">
        <v>254</v>
      </c>
      <c r="B1666" s="1" t="s">
        <v>2547</v>
      </c>
      <c r="C1666" s="1">
        <v>2304652.515</v>
      </c>
      <c r="D1666" s="1">
        <v>89.5658838780681</v>
      </c>
      <c r="E1666" s="1">
        <v>14.7093758297007</v>
      </c>
      <c r="F1666" s="1">
        <v>787.016692622748</v>
      </c>
      <c r="G1666" s="1" t="s">
        <v>1096</v>
      </c>
      <c r="H1666" s="1">
        <v>33.5460655150032</v>
      </c>
      <c r="I1666" s="1" t="s">
        <v>1061</v>
      </c>
      <c r="J1666" s="1">
        <v>105.0</v>
      </c>
    </row>
    <row r="1667" ht="14.25" customHeight="1">
      <c r="A1667" s="1" t="s">
        <v>254</v>
      </c>
      <c r="B1667" s="1" t="s">
        <v>1255</v>
      </c>
      <c r="C1667" s="1">
        <v>1798153.254</v>
      </c>
      <c r="D1667" s="1">
        <v>89.5658838780681</v>
      </c>
      <c r="E1667" s="1">
        <v>14.7929549057224</v>
      </c>
      <c r="F1667" s="1">
        <v>691.487222923881</v>
      </c>
      <c r="G1667" s="1" t="s">
        <v>1096</v>
      </c>
      <c r="H1667" s="1">
        <v>33.5460655150032</v>
      </c>
      <c r="I1667" s="1" t="s">
        <v>1061</v>
      </c>
      <c r="J1667" s="1">
        <v>82.0</v>
      </c>
    </row>
    <row r="1668" ht="14.25" customHeight="1">
      <c r="A1668" s="1" t="s">
        <v>254</v>
      </c>
      <c r="B1668" s="1" t="s">
        <v>2548</v>
      </c>
      <c r="C1668" s="1">
        <v>1082978.174</v>
      </c>
      <c r="D1668" s="1">
        <v>89.5658838780681</v>
      </c>
      <c r="E1668" s="1">
        <v>6.37131953870752</v>
      </c>
      <c r="F1668" s="1">
        <v>287.171069063484</v>
      </c>
      <c r="G1668" s="1" t="s">
        <v>1096</v>
      </c>
      <c r="H1668" s="1">
        <v>33.5460655150032</v>
      </c>
      <c r="I1668" s="1" t="s">
        <v>1061</v>
      </c>
      <c r="J1668" s="1">
        <v>49.0</v>
      </c>
    </row>
    <row r="1669" ht="14.25" customHeight="1">
      <c r="A1669" s="1" t="s">
        <v>252</v>
      </c>
      <c r="B1669" s="1" t="s">
        <v>2549</v>
      </c>
      <c r="C1669" s="1">
        <v>194251.0</v>
      </c>
      <c r="D1669" s="1">
        <v>7.47323962469556</v>
      </c>
      <c r="E1669" s="1">
        <v>39.2762285923904</v>
      </c>
      <c r="F1669" s="1">
        <v>739.291176474011</v>
      </c>
      <c r="G1669" s="1" t="s">
        <v>1061</v>
      </c>
      <c r="H1669" s="1">
        <v>143.852532551069</v>
      </c>
      <c r="I1669" s="1" t="s">
        <v>1061</v>
      </c>
      <c r="J1669" s="1">
        <v>9.0</v>
      </c>
    </row>
    <row r="1670" ht="14.25" customHeight="1">
      <c r="A1670" s="1" t="s">
        <v>252</v>
      </c>
      <c r="B1670" s="1" t="s">
        <v>2550</v>
      </c>
      <c r="C1670" s="1">
        <v>213703.0</v>
      </c>
      <c r="D1670" s="1">
        <v>7.47323962469556</v>
      </c>
      <c r="E1670" s="1">
        <v>39.2762285923904</v>
      </c>
      <c r="F1670" s="1">
        <v>739.291176474011</v>
      </c>
      <c r="G1670" s="1" t="s">
        <v>1061</v>
      </c>
      <c r="H1670" s="1">
        <v>143.852532551069</v>
      </c>
      <c r="I1670" s="1" t="s">
        <v>1061</v>
      </c>
      <c r="J1670" s="1">
        <v>10.0</v>
      </c>
    </row>
    <row r="1671" ht="14.25" customHeight="1">
      <c r="A1671" s="1" t="s">
        <v>252</v>
      </c>
      <c r="B1671" s="1" t="s">
        <v>2551</v>
      </c>
      <c r="C1671" s="1">
        <v>1.1614486E7</v>
      </c>
      <c r="D1671" s="1">
        <v>7.47323962469556</v>
      </c>
      <c r="E1671" s="1">
        <v>39.2762285923904</v>
      </c>
      <c r="F1671" s="1">
        <v>739.291176474011</v>
      </c>
      <c r="G1671" s="1" t="s">
        <v>1061</v>
      </c>
      <c r="H1671" s="1">
        <v>143.852532551069</v>
      </c>
      <c r="I1671" s="1" t="s">
        <v>1061</v>
      </c>
      <c r="J1671" s="1">
        <v>536.0</v>
      </c>
    </row>
    <row r="1672" ht="14.25" customHeight="1">
      <c r="A1672" s="1" t="s">
        <v>252</v>
      </c>
      <c r="B1672" s="1" t="s">
        <v>2552</v>
      </c>
      <c r="C1672" s="1">
        <v>301747.0</v>
      </c>
      <c r="D1672" s="1">
        <v>7.47323962469556</v>
      </c>
      <c r="E1672" s="1">
        <v>39.2762285923904</v>
      </c>
      <c r="F1672" s="1">
        <v>739.291176474011</v>
      </c>
      <c r="G1672" s="1" t="s">
        <v>1061</v>
      </c>
      <c r="H1672" s="1">
        <v>143.852532551069</v>
      </c>
      <c r="I1672" s="1" t="s">
        <v>1061</v>
      </c>
      <c r="J1672" s="1">
        <v>14.0</v>
      </c>
    </row>
    <row r="1673" ht="14.25" customHeight="1">
      <c r="A1673" s="1" t="s">
        <v>252</v>
      </c>
      <c r="B1673" s="1" t="s">
        <v>2553</v>
      </c>
      <c r="C1673" s="1">
        <v>953077.0</v>
      </c>
      <c r="D1673" s="1">
        <v>7.47323962469556</v>
      </c>
      <c r="E1673" s="1">
        <v>39.2762285923904</v>
      </c>
      <c r="F1673" s="1">
        <v>739.291176474011</v>
      </c>
      <c r="G1673" s="1" t="s">
        <v>1061</v>
      </c>
      <c r="H1673" s="1">
        <v>143.852532551069</v>
      </c>
      <c r="I1673" s="1" t="s">
        <v>1061</v>
      </c>
      <c r="J1673" s="1">
        <v>44.0</v>
      </c>
    </row>
    <row r="1674" ht="14.25" customHeight="1">
      <c r="A1674" s="1" t="s">
        <v>252</v>
      </c>
      <c r="B1674" s="1" t="s">
        <v>2554</v>
      </c>
      <c r="C1674" s="1">
        <v>759643.0</v>
      </c>
      <c r="D1674" s="1">
        <v>7.47323962469556</v>
      </c>
      <c r="E1674" s="1">
        <v>39.2762285923904</v>
      </c>
      <c r="F1674" s="1">
        <v>739.291176474011</v>
      </c>
      <c r="G1674" s="1" t="s">
        <v>1061</v>
      </c>
      <c r="H1674" s="1">
        <v>143.852532551069</v>
      </c>
      <c r="I1674" s="1" t="s">
        <v>1061</v>
      </c>
      <c r="J1674" s="1">
        <v>35.0</v>
      </c>
    </row>
    <row r="1675" ht="14.25" customHeight="1">
      <c r="A1675" s="1" t="s">
        <v>252</v>
      </c>
      <c r="B1675" s="1" t="s">
        <v>2555</v>
      </c>
      <c r="C1675" s="1">
        <v>225823.0</v>
      </c>
      <c r="D1675" s="1">
        <v>7.47323962469556</v>
      </c>
      <c r="E1675" s="1">
        <v>39.2762285923904</v>
      </c>
      <c r="F1675" s="1">
        <v>739.291176474011</v>
      </c>
      <c r="G1675" s="1" t="s">
        <v>1061</v>
      </c>
      <c r="H1675" s="1">
        <v>143.852532551069</v>
      </c>
      <c r="I1675" s="1" t="s">
        <v>1061</v>
      </c>
      <c r="J1675" s="1">
        <v>10.0</v>
      </c>
    </row>
    <row r="1676" ht="14.25" customHeight="1">
      <c r="A1676" s="1" t="s">
        <v>252</v>
      </c>
      <c r="B1676" s="1" t="s">
        <v>2556</v>
      </c>
      <c r="C1676" s="1">
        <v>742910.0</v>
      </c>
      <c r="D1676" s="1">
        <v>7.47323962469556</v>
      </c>
      <c r="E1676" s="1">
        <v>39.2762285923904</v>
      </c>
      <c r="F1676" s="1">
        <v>739.291176474011</v>
      </c>
      <c r="G1676" s="1" t="s">
        <v>1061</v>
      </c>
      <c r="H1676" s="1">
        <v>143.852532551069</v>
      </c>
      <c r="I1676" s="1" t="s">
        <v>1061</v>
      </c>
      <c r="J1676" s="1">
        <v>34.0</v>
      </c>
    </row>
    <row r="1677" ht="14.25" customHeight="1">
      <c r="A1677" s="1" t="s">
        <v>252</v>
      </c>
      <c r="B1677" s="1" t="s">
        <v>2557</v>
      </c>
      <c r="C1677" s="1">
        <v>442745.0</v>
      </c>
      <c r="D1677" s="1">
        <v>7.47323962469556</v>
      </c>
      <c r="E1677" s="1">
        <v>39.2762285923904</v>
      </c>
      <c r="F1677" s="1">
        <v>739.291176474011</v>
      </c>
      <c r="G1677" s="1" t="s">
        <v>1061</v>
      </c>
      <c r="H1677" s="1">
        <v>143.852532551069</v>
      </c>
      <c r="I1677" s="1" t="s">
        <v>1061</v>
      </c>
      <c r="J1677" s="1">
        <v>20.0</v>
      </c>
    </row>
    <row r="1678" ht="14.25" customHeight="1">
      <c r="A1678" s="1" t="s">
        <v>252</v>
      </c>
      <c r="B1678" s="1" t="s">
        <v>2558</v>
      </c>
      <c r="C1678" s="1">
        <v>1861579.0</v>
      </c>
      <c r="D1678" s="1">
        <v>7.47323962469556</v>
      </c>
      <c r="E1678" s="1">
        <v>39.2762285923904</v>
      </c>
      <c r="F1678" s="1">
        <v>739.291176474011</v>
      </c>
      <c r="G1678" s="1" t="s">
        <v>1061</v>
      </c>
      <c r="H1678" s="1">
        <v>143.852532551069</v>
      </c>
      <c r="I1678" s="1" t="s">
        <v>1061</v>
      </c>
      <c r="J1678" s="1">
        <v>86.0</v>
      </c>
    </row>
    <row r="1679" ht="14.25" customHeight="1">
      <c r="A1679" s="1" t="s">
        <v>252</v>
      </c>
      <c r="B1679" s="1" t="s">
        <v>2559</v>
      </c>
      <c r="C1679" s="1">
        <v>1093700.0</v>
      </c>
      <c r="D1679" s="1">
        <v>7.47323962469556</v>
      </c>
      <c r="E1679" s="1">
        <v>39.2762285923904</v>
      </c>
      <c r="F1679" s="1">
        <v>739.291176474011</v>
      </c>
      <c r="G1679" s="1" t="s">
        <v>1061</v>
      </c>
      <c r="H1679" s="1">
        <v>143.852532551069</v>
      </c>
      <c r="I1679" s="1" t="s">
        <v>1061</v>
      </c>
      <c r="J1679" s="1">
        <v>50.0</v>
      </c>
    </row>
    <row r="1680" ht="14.25" customHeight="1">
      <c r="A1680" s="1" t="s">
        <v>252</v>
      </c>
      <c r="B1680" s="1" t="s">
        <v>2560</v>
      </c>
      <c r="C1680" s="1">
        <v>2349035.0</v>
      </c>
      <c r="D1680" s="1">
        <v>7.47323962469556</v>
      </c>
      <c r="E1680" s="1">
        <v>39.2762285923904</v>
      </c>
      <c r="F1680" s="1">
        <v>739.291176474011</v>
      </c>
      <c r="G1680" s="1" t="s">
        <v>1061</v>
      </c>
      <c r="H1680" s="1">
        <v>143.852532551069</v>
      </c>
      <c r="I1680" s="1" t="s">
        <v>1061</v>
      </c>
      <c r="J1680" s="1">
        <v>108.0</v>
      </c>
    </row>
    <row r="1681" ht="14.25" customHeight="1">
      <c r="A1681" s="1" t="s">
        <v>252</v>
      </c>
      <c r="B1681" s="1" t="s">
        <v>2561</v>
      </c>
      <c r="C1681" s="1">
        <v>444476.0</v>
      </c>
      <c r="D1681" s="1">
        <v>7.47323962469556</v>
      </c>
      <c r="E1681" s="1">
        <v>39.2762285923904</v>
      </c>
      <c r="F1681" s="1">
        <v>739.291176474011</v>
      </c>
      <c r="G1681" s="1" t="s">
        <v>1061</v>
      </c>
      <c r="H1681" s="1">
        <v>143.852532551069</v>
      </c>
      <c r="I1681" s="1" t="s">
        <v>1061</v>
      </c>
      <c r="J1681" s="1">
        <v>21.0</v>
      </c>
    </row>
    <row r="1682" ht="14.25" customHeight="1">
      <c r="A1682" s="1" t="s">
        <v>252</v>
      </c>
      <c r="B1682" s="1" t="s">
        <v>2562</v>
      </c>
      <c r="C1682" s="1">
        <v>647520.0</v>
      </c>
      <c r="D1682" s="1">
        <v>7.47323962469556</v>
      </c>
      <c r="E1682" s="1">
        <v>39.2762285923904</v>
      </c>
      <c r="F1682" s="1">
        <v>739.291176474011</v>
      </c>
      <c r="G1682" s="1" t="s">
        <v>1061</v>
      </c>
      <c r="H1682" s="1">
        <v>143.852532551069</v>
      </c>
      <c r="I1682" s="1" t="s">
        <v>1061</v>
      </c>
      <c r="J1682" s="1">
        <v>30.0</v>
      </c>
    </row>
    <row r="1683" ht="14.25" customHeight="1">
      <c r="A1683" s="1" t="s">
        <v>252</v>
      </c>
      <c r="B1683" s="1" t="s">
        <v>2563</v>
      </c>
      <c r="C1683" s="1">
        <v>868920.0</v>
      </c>
      <c r="D1683" s="1">
        <v>7.47323962469556</v>
      </c>
      <c r="E1683" s="1">
        <v>39.2762285923904</v>
      </c>
      <c r="F1683" s="1">
        <v>739.291176474011</v>
      </c>
      <c r="G1683" s="1" t="s">
        <v>1061</v>
      </c>
      <c r="H1683" s="1">
        <v>143.852532551069</v>
      </c>
      <c r="I1683" s="1" t="s">
        <v>1061</v>
      </c>
      <c r="J1683" s="1">
        <v>40.0</v>
      </c>
    </row>
    <row r="1684" ht="14.25" customHeight="1">
      <c r="A1684" s="1" t="s">
        <v>252</v>
      </c>
      <c r="B1684" s="1" t="s">
        <v>2564</v>
      </c>
      <c r="C1684" s="1">
        <v>788686.0</v>
      </c>
      <c r="D1684" s="1">
        <v>7.47323962469556</v>
      </c>
      <c r="E1684" s="1">
        <v>39.2762285923904</v>
      </c>
      <c r="F1684" s="1">
        <v>739.291176474011</v>
      </c>
      <c r="G1684" s="1" t="s">
        <v>1061</v>
      </c>
      <c r="H1684" s="1">
        <v>143.852532551069</v>
      </c>
      <c r="I1684" s="1" t="s">
        <v>1061</v>
      </c>
      <c r="J1684" s="1">
        <v>36.0</v>
      </c>
    </row>
    <row r="1685" ht="14.25" customHeight="1">
      <c r="A1685" s="1" t="s">
        <v>252</v>
      </c>
      <c r="B1685" s="1" t="s">
        <v>2565</v>
      </c>
      <c r="C1685" s="1">
        <v>1968426.0</v>
      </c>
      <c r="D1685" s="1">
        <v>7.47323962469556</v>
      </c>
      <c r="E1685" s="1">
        <v>39.2762285923904</v>
      </c>
      <c r="F1685" s="1">
        <v>739.291176474011</v>
      </c>
      <c r="G1685" s="1" t="s">
        <v>1061</v>
      </c>
      <c r="H1685" s="1">
        <v>143.852532551069</v>
      </c>
      <c r="I1685" s="1" t="s">
        <v>1061</v>
      </c>
      <c r="J1685" s="1">
        <v>91.0</v>
      </c>
    </row>
    <row r="1686" ht="14.25" customHeight="1">
      <c r="A1686" s="1" t="s">
        <v>252</v>
      </c>
      <c r="B1686" s="1" t="s">
        <v>2566</v>
      </c>
      <c r="C1686" s="1">
        <v>351579.0</v>
      </c>
      <c r="D1686" s="1">
        <v>7.47323962469556</v>
      </c>
      <c r="E1686" s="1">
        <v>39.2762285923904</v>
      </c>
      <c r="F1686" s="1">
        <v>739.291176474011</v>
      </c>
      <c r="G1686" s="1" t="s">
        <v>1061</v>
      </c>
      <c r="H1686" s="1">
        <v>143.852532551069</v>
      </c>
      <c r="I1686" s="1" t="s">
        <v>1061</v>
      </c>
      <c r="J1686" s="1">
        <v>16.0</v>
      </c>
    </row>
    <row r="1687" ht="14.25" customHeight="1">
      <c r="A1687" s="1" t="s">
        <v>252</v>
      </c>
      <c r="B1687" s="1" t="s">
        <v>2567</v>
      </c>
      <c r="C1687" s="1">
        <v>623644.0</v>
      </c>
      <c r="D1687" s="1">
        <v>7.47323962469556</v>
      </c>
      <c r="E1687" s="1">
        <v>39.2762285923904</v>
      </c>
      <c r="F1687" s="1">
        <v>739.291176474011</v>
      </c>
      <c r="G1687" s="1" t="s">
        <v>1061</v>
      </c>
      <c r="H1687" s="1">
        <v>143.852532551069</v>
      </c>
      <c r="I1687" s="1" t="s">
        <v>1061</v>
      </c>
      <c r="J1687" s="1">
        <v>29.0</v>
      </c>
    </row>
    <row r="1688" ht="14.25" customHeight="1">
      <c r="A1688" s="1" t="s">
        <v>252</v>
      </c>
      <c r="B1688" s="1" t="s">
        <v>2568</v>
      </c>
      <c r="C1688" s="1">
        <v>378601.0</v>
      </c>
      <c r="D1688" s="1">
        <v>7.47323962469556</v>
      </c>
      <c r="E1688" s="1">
        <v>39.2762285923904</v>
      </c>
      <c r="F1688" s="1">
        <v>739.291176474011</v>
      </c>
      <c r="G1688" s="1" t="s">
        <v>1061</v>
      </c>
      <c r="H1688" s="1">
        <v>143.852532551069</v>
      </c>
      <c r="I1688" s="1" t="s">
        <v>1061</v>
      </c>
      <c r="J1688" s="1">
        <v>17.0</v>
      </c>
    </row>
    <row r="1689" ht="14.25" customHeight="1">
      <c r="A1689" s="1" t="s">
        <v>252</v>
      </c>
      <c r="B1689" s="1" t="s">
        <v>2569</v>
      </c>
      <c r="C1689" s="1">
        <v>437131.0</v>
      </c>
      <c r="D1689" s="1">
        <v>7.47323962469556</v>
      </c>
      <c r="E1689" s="1">
        <v>39.2762285923904</v>
      </c>
      <c r="F1689" s="1">
        <v>739.291176474011</v>
      </c>
      <c r="G1689" s="1" t="s">
        <v>1061</v>
      </c>
      <c r="H1689" s="1">
        <v>143.852532551069</v>
      </c>
      <c r="I1689" s="1" t="s">
        <v>1061</v>
      </c>
      <c r="J1689" s="1">
        <v>20.0</v>
      </c>
    </row>
    <row r="1690" ht="14.25" customHeight="1">
      <c r="A1690" s="1" t="s">
        <v>252</v>
      </c>
      <c r="B1690" s="1" t="s">
        <v>2570</v>
      </c>
      <c r="C1690" s="1">
        <v>723141.0</v>
      </c>
      <c r="D1690" s="1">
        <v>7.47323962469556</v>
      </c>
      <c r="E1690" s="1">
        <v>39.2762285923904</v>
      </c>
      <c r="F1690" s="1">
        <v>739.291176474011</v>
      </c>
      <c r="G1690" s="1" t="s">
        <v>1061</v>
      </c>
      <c r="H1690" s="1">
        <v>143.852532551069</v>
      </c>
      <c r="I1690" s="1" t="s">
        <v>1061</v>
      </c>
      <c r="J1690" s="1">
        <v>33.0</v>
      </c>
    </row>
    <row r="1691" ht="14.25" customHeight="1">
      <c r="A1691" s="1" t="s">
        <v>252</v>
      </c>
      <c r="B1691" s="1" t="s">
        <v>2571</v>
      </c>
      <c r="C1691" s="1">
        <v>186337.0</v>
      </c>
      <c r="D1691" s="1">
        <v>7.47323962469556</v>
      </c>
      <c r="E1691" s="1">
        <v>39.2762285923904</v>
      </c>
      <c r="F1691" s="1">
        <v>739.291176474011</v>
      </c>
      <c r="G1691" s="1" t="s">
        <v>1061</v>
      </c>
      <c r="H1691" s="1">
        <v>143.852532551069</v>
      </c>
      <c r="I1691" s="1" t="s">
        <v>1061</v>
      </c>
      <c r="J1691" s="1">
        <v>9.0</v>
      </c>
    </row>
    <row r="1692" ht="14.25" customHeight="1">
      <c r="A1692" s="1" t="s">
        <v>252</v>
      </c>
      <c r="B1692" s="1" t="s">
        <v>2572</v>
      </c>
      <c r="C1692" s="1">
        <v>637112.0</v>
      </c>
      <c r="D1692" s="1">
        <v>7.47323962469556</v>
      </c>
      <c r="E1692" s="1">
        <v>39.2762285923904</v>
      </c>
      <c r="F1692" s="1">
        <v>739.291176474011</v>
      </c>
      <c r="G1692" s="1" t="s">
        <v>1061</v>
      </c>
      <c r="H1692" s="1">
        <v>143.852532551069</v>
      </c>
      <c r="I1692" s="1" t="s">
        <v>1061</v>
      </c>
      <c r="J1692" s="1">
        <v>29.0</v>
      </c>
    </row>
    <row r="1693" ht="14.25" customHeight="1">
      <c r="A1693" s="1" t="s">
        <v>252</v>
      </c>
      <c r="B1693" s="1" t="s">
        <v>2573</v>
      </c>
      <c r="C1693" s="1">
        <v>374403.0</v>
      </c>
      <c r="D1693" s="1">
        <v>7.47323962469556</v>
      </c>
      <c r="E1693" s="1">
        <v>39.2762285923904</v>
      </c>
      <c r="F1693" s="1">
        <v>739.291176474011</v>
      </c>
      <c r="G1693" s="1" t="s">
        <v>1061</v>
      </c>
      <c r="H1693" s="1">
        <v>143.852532551069</v>
      </c>
      <c r="I1693" s="1" t="s">
        <v>1061</v>
      </c>
      <c r="J1693" s="1">
        <v>17.0</v>
      </c>
    </row>
    <row r="1694" ht="14.25" customHeight="1">
      <c r="A1694" s="1" t="s">
        <v>252</v>
      </c>
      <c r="B1694" s="1" t="s">
        <v>2574</v>
      </c>
      <c r="C1694" s="1">
        <v>228030.0</v>
      </c>
      <c r="D1694" s="1">
        <v>7.47323962469556</v>
      </c>
      <c r="E1694" s="1">
        <v>39.2762285923904</v>
      </c>
      <c r="F1694" s="1">
        <v>739.291176474011</v>
      </c>
      <c r="G1694" s="1" t="s">
        <v>1061</v>
      </c>
      <c r="H1694" s="1">
        <v>143.852532551069</v>
      </c>
      <c r="I1694" s="1" t="s">
        <v>1061</v>
      </c>
      <c r="J1694" s="1">
        <v>11.0</v>
      </c>
    </row>
    <row r="1695" ht="14.25" customHeight="1">
      <c r="A1695" s="1" t="s">
        <v>252</v>
      </c>
      <c r="B1695" s="1" t="s">
        <v>2575</v>
      </c>
      <c r="C1695" s="1">
        <v>1075043.0</v>
      </c>
      <c r="D1695" s="1">
        <v>7.47323962469556</v>
      </c>
      <c r="E1695" s="1">
        <v>39.2762285923904</v>
      </c>
      <c r="F1695" s="1">
        <v>739.291176474011</v>
      </c>
      <c r="G1695" s="1" t="s">
        <v>1061</v>
      </c>
      <c r="H1695" s="1">
        <v>143.852532551069</v>
      </c>
      <c r="I1695" s="1" t="s">
        <v>1061</v>
      </c>
      <c r="J1695" s="1">
        <v>50.0</v>
      </c>
    </row>
    <row r="1696" ht="14.25" customHeight="1">
      <c r="A1696" s="1" t="s">
        <v>252</v>
      </c>
      <c r="B1696" s="1" t="s">
        <v>2576</v>
      </c>
      <c r="C1696" s="1">
        <v>434258.0</v>
      </c>
      <c r="D1696" s="1">
        <v>7.47323962469556</v>
      </c>
      <c r="E1696" s="1">
        <v>39.2762285923904</v>
      </c>
      <c r="F1696" s="1">
        <v>739.291176474011</v>
      </c>
      <c r="G1696" s="1" t="s">
        <v>1061</v>
      </c>
      <c r="H1696" s="1">
        <v>143.852532551069</v>
      </c>
      <c r="I1696" s="1" t="s">
        <v>1061</v>
      </c>
      <c r="J1696" s="1">
        <v>20.0</v>
      </c>
    </row>
    <row r="1697" ht="14.25" customHeight="1">
      <c r="A1697" s="1" t="s">
        <v>252</v>
      </c>
      <c r="B1697" s="1" t="s">
        <v>2577</v>
      </c>
      <c r="C1697" s="1">
        <v>2397048.0</v>
      </c>
      <c r="D1697" s="1">
        <v>7.47323962469556</v>
      </c>
      <c r="E1697" s="1">
        <v>39.2762285923904</v>
      </c>
      <c r="F1697" s="1">
        <v>739.291176474011</v>
      </c>
      <c r="G1697" s="1" t="s">
        <v>1061</v>
      </c>
      <c r="H1697" s="1">
        <v>143.852532551069</v>
      </c>
      <c r="I1697" s="1" t="s">
        <v>1061</v>
      </c>
      <c r="J1697" s="1">
        <v>111.0</v>
      </c>
    </row>
    <row r="1698" ht="14.25" customHeight="1">
      <c r="A1698" s="1" t="s">
        <v>252</v>
      </c>
      <c r="B1698" s="1" t="s">
        <v>2578</v>
      </c>
      <c r="C1698" s="1">
        <v>812658.0</v>
      </c>
      <c r="D1698" s="1">
        <v>7.47323962469556</v>
      </c>
      <c r="E1698" s="1">
        <v>39.2762285923904</v>
      </c>
      <c r="F1698" s="1">
        <v>739.291176474011</v>
      </c>
      <c r="G1698" s="1" t="s">
        <v>1061</v>
      </c>
      <c r="H1698" s="1">
        <v>143.852532551069</v>
      </c>
      <c r="I1698" s="1" t="s">
        <v>1061</v>
      </c>
      <c r="J1698" s="1">
        <v>37.0</v>
      </c>
    </row>
    <row r="1699" ht="14.25" customHeight="1">
      <c r="A1699" s="1" t="s">
        <v>252</v>
      </c>
      <c r="B1699" s="1" t="s">
        <v>2579</v>
      </c>
      <c r="C1699" s="1">
        <v>1250384.0</v>
      </c>
      <c r="D1699" s="1">
        <v>7.47323962469556</v>
      </c>
      <c r="E1699" s="1">
        <v>39.2762285923904</v>
      </c>
      <c r="F1699" s="1">
        <v>739.291176474011</v>
      </c>
      <c r="G1699" s="1" t="s">
        <v>1061</v>
      </c>
      <c r="H1699" s="1">
        <v>143.852532551069</v>
      </c>
      <c r="I1699" s="1" t="s">
        <v>1061</v>
      </c>
      <c r="J1699" s="1">
        <v>58.0</v>
      </c>
    </row>
    <row r="1700" ht="14.25" customHeight="1">
      <c r="A1700" s="1" t="s">
        <v>252</v>
      </c>
      <c r="B1700" s="1" t="s">
        <v>2580</v>
      </c>
      <c r="C1700" s="1">
        <v>400985.0</v>
      </c>
      <c r="D1700" s="1">
        <v>7.47323962469556</v>
      </c>
      <c r="E1700" s="1">
        <v>39.2762285923904</v>
      </c>
      <c r="F1700" s="1">
        <v>739.291176474011</v>
      </c>
      <c r="G1700" s="1" t="s">
        <v>1061</v>
      </c>
      <c r="H1700" s="1">
        <v>143.852532551069</v>
      </c>
      <c r="I1700" s="1" t="s">
        <v>1061</v>
      </c>
      <c r="J1700" s="1">
        <v>18.0</v>
      </c>
    </row>
    <row r="1701" ht="14.25" customHeight="1">
      <c r="A1701" s="1" t="s">
        <v>252</v>
      </c>
      <c r="B1701" s="1" t="s">
        <v>2581</v>
      </c>
      <c r="C1701" s="1">
        <v>610418.0</v>
      </c>
      <c r="D1701" s="1">
        <v>7.47323962469556</v>
      </c>
      <c r="E1701" s="1">
        <v>39.2762285923904</v>
      </c>
      <c r="F1701" s="1">
        <v>739.291176474011</v>
      </c>
      <c r="G1701" s="1" t="s">
        <v>1061</v>
      </c>
      <c r="H1701" s="1">
        <v>143.852532551069</v>
      </c>
      <c r="I1701" s="1" t="s">
        <v>1061</v>
      </c>
      <c r="J1701" s="1">
        <v>28.0</v>
      </c>
    </row>
    <row r="1702" ht="14.25" customHeight="1">
      <c r="A1702" s="1" t="s">
        <v>252</v>
      </c>
      <c r="B1702" s="1" t="s">
        <v>2582</v>
      </c>
      <c r="C1702" s="1">
        <v>436741.0</v>
      </c>
      <c r="D1702" s="1">
        <v>7.47323962469556</v>
      </c>
      <c r="E1702" s="1">
        <v>39.2762285923904</v>
      </c>
      <c r="F1702" s="1">
        <v>739.291176474011</v>
      </c>
      <c r="G1702" s="1" t="s">
        <v>1061</v>
      </c>
      <c r="H1702" s="1">
        <v>143.852532551069</v>
      </c>
      <c r="I1702" s="1" t="s">
        <v>1061</v>
      </c>
      <c r="J1702" s="1">
        <v>20.0</v>
      </c>
    </row>
    <row r="1703" ht="14.25" customHeight="1">
      <c r="A1703" s="1" t="s">
        <v>252</v>
      </c>
      <c r="B1703" s="1" t="s">
        <v>2583</v>
      </c>
      <c r="C1703" s="1">
        <v>372042.0</v>
      </c>
      <c r="D1703" s="1">
        <v>7.47323962469556</v>
      </c>
      <c r="E1703" s="1">
        <v>39.2762285923904</v>
      </c>
      <c r="F1703" s="1">
        <v>739.291176474011</v>
      </c>
      <c r="G1703" s="1" t="s">
        <v>1061</v>
      </c>
      <c r="H1703" s="1">
        <v>143.852532551069</v>
      </c>
      <c r="I1703" s="1" t="s">
        <v>1061</v>
      </c>
      <c r="J1703" s="1">
        <v>17.0</v>
      </c>
    </row>
    <row r="1704" ht="14.25" customHeight="1">
      <c r="A1704" s="1" t="s">
        <v>252</v>
      </c>
      <c r="B1704" s="1" t="s">
        <v>2584</v>
      </c>
      <c r="C1704" s="1">
        <v>2138821.0</v>
      </c>
      <c r="D1704" s="1">
        <v>7.47323962469556</v>
      </c>
      <c r="E1704" s="1">
        <v>39.2762285923904</v>
      </c>
      <c r="F1704" s="1">
        <v>739.291176474011</v>
      </c>
      <c r="G1704" s="1" t="s">
        <v>1061</v>
      </c>
      <c r="H1704" s="1">
        <v>143.852532551069</v>
      </c>
      <c r="I1704" s="1" t="s">
        <v>1061</v>
      </c>
      <c r="J1704" s="1">
        <v>99.0</v>
      </c>
    </row>
    <row r="1705" ht="14.25" customHeight="1">
      <c r="A1705" s="1" t="s">
        <v>252</v>
      </c>
      <c r="B1705" s="1" t="s">
        <v>2585</v>
      </c>
      <c r="C1705" s="1">
        <v>2705867.0</v>
      </c>
      <c r="D1705" s="1">
        <v>7.47323962469556</v>
      </c>
      <c r="E1705" s="1">
        <v>39.2762285923904</v>
      </c>
      <c r="F1705" s="1">
        <v>739.291176474011</v>
      </c>
      <c r="G1705" s="1" t="s">
        <v>1061</v>
      </c>
      <c r="H1705" s="1">
        <v>143.852532551069</v>
      </c>
      <c r="I1705" s="1" t="s">
        <v>1061</v>
      </c>
      <c r="J1705" s="1">
        <v>125.0</v>
      </c>
    </row>
    <row r="1706" ht="14.25" customHeight="1">
      <c r="A1706" s="1" t="s">
        <v>252</v>
      </c>
      <c r="B1706" s="1" t="s">
        <v>2586</v>
      </c>
      <c r="C1706" s="1">
        <v>558309.0</v>
      </c>
      <c r="D1706" s="1">
        <v>7.47323962469556</v>
      </c>
      <c r="E1706" s="1">
        <v>39.2762285923904</v>
      </c>
      <c r="F1706" s="1">
        <v>739.291176474011</v>
      </c>
      <c r="G1706" s="1" t="s">
        <v>1061</v>
      </c>
      <c r="H1706" s="1">
        <v>143.852532551069</v>
      </c>
      <c r="I1706" s="1" t="s">
        <v>1061</v>
      </c>
      <c r="J1706" s="1">
        <v>26.0</v>
      </c>
    </row>
    <row r="1707" ht="14.25" customHeight="1">
      <c r="A1707" s="1" t="s">
        <v>252</v>
      </c>
      <c r="B1707" s="1" t="s">
        <v>2587</v>
      </c>
      <c r="C1707" s="1">
        <v>257901.0</v>
      </c>
      <c r="D1707" s="1">
        <v>7.47323962469556</v>
      </c>
      <c r="E1707" s="1">
        <v>39.2762285923904</v>
      </c>
      <c r="F1707" s="1">
        <v>739.291176474011</v>
      </c>
      <c r="G1707" s="1" t="s">
        <v>1061</v>
      </c>
      <c r="H1707" s="1">
        <v>143.852532551069</v>
      </c>
      <c r="I1707" s="1" t="s">
        <v>1061</v>
      </c>
      <c r="J1707" s="1">
        <v>12.0</v>
      </c>
    </row>
    <row r="1708" ht="14.25" customHeight="1">
      <c r="A1708" s="1" t="s">
        <v>252</v>
      </c>
      <c r="B1708" s="1" t="s">
        <v>2588</v>
      </c>
      <c r="C1708" s="1">
        <v>415867.0</v>
      </c>
      <c r="D1708" s="1">
        <v>7.47323962469556</v>
      </c>
      <c r="E1708" s="1">
        <v>39.2762285923904</v>
      </c>
      <c r="F1708" s="1">
        <v>739.291176474011</v>
      </c>
      <c r="G1708" s="1" t="s">
        <v>1061</v>
      </c>
      <c r="H1708" s="1">
        <v>143.852532551069</v>
      </c>
      <c r="I1708" s="1" t="s">
        <v>1061</v>
      </c>
      <c r="J1708" s="1">
        <v>19.0</v>
      </c>
    </row>
    <row r="1709" ht="14.25" customHeight="1">
      <c r="A1709" s="1" t="s">
        <v>252</v>
      </c>
      <c r="B1709" s="1" t="s">
        <v>2589</v>
      </c>
      <c r="C1709" s="1">
        <v>301480.0</v>
      </c>
      <c r="D1709" s="1">
        <v>7.47323962469556</v>
      </c>
      <c r="E1709" s="1">
        <v>39.2762285923904</v>
      </c>
      <c r="F1709" s="1">
        <v>739.291176474011</v>
      </c>
      <c r="G1709" s="1" t="s">
        <v>1061</v>
      </c>
      <c r="H1709" s="1">
        <v>143.852532551069</v>
      </c>
      <c r="I1709" s="1" t="s">
        <v>1061</v>
      </c>
      <c r="J1709" s="1">
        <v>14.0</v>
      </c>
    </row>
    <row r="1710" ht="14.25" customHeight="1">
      <c r="A1710" s="1" t="s">
        <v>252</v>
      </c>
      <c r="B1710" s="1" t="s">
        <v>2590</v>
      </c>
      <c r="C1710" s="1">
        <v>814356.0</v>
      </c>
      <c r="D1710" s="1">
        <v>7.47323962469556</v>
      </c>
      <c r="E1710" s="1">
        <v>39.2762285923904</v>
      </c>
      <c r="F1710" s="1">
        <v>739.291176474011</v>
      </c>
      <c r="G1710" s="1" t="s">
        <v>1061</v>
      </c>
      <c r="H1710" s="1">
        <v>143.852532551069</v>
      </c>
      <c r="I1710" s="1" t="s">
        <v>1061</v>
      </c>
      <c r="J1710" s="1">
        <v>38.0</v>
      </c>
    </row>
    <row r="1711" ht="14.25" customHeight="1">
      <c r="A1711" s="1" t="s">
        <v>252</v>
      </c>
      <c r="B1711" s="1" t="s">
        <v>2591</v>
      </c>
      <c r="C1711" s="1">
        <v>462063.0</v>
      </c>
      <c r="D1711" s="1">
        <v>7.47323962469556</v>
      </c>
      <c r="E1711" s="1">
        <v>39.2762285923904</v>
      </c>
      <c r="F1711" s="1">
        <v>739.291176474011</v>
      </c>
      <c r="G1711" s="1" t="s">
        <v>1061</v>
      </c>
      <c r="H1711" s="1">
        <v>143.852532551069</v>
      </c>
      <c r="I1711" s="1" t="s">
        <v>1061</v>
      </c>
      <c r="J1711" s="1">
        <v>21.0</v>
      </c>
    </row>
    <row r="1712" ht="14.25" customHeight="1">
      <c r="A1712" s="1" t="s">
        <v>252</v>
      </c>
      <c r="B1712" s="1" t="s">
        <v>2592</v>
      </c>
      <c r="C1712" s="1">
        <v>471590.0</v>
      </c>
      <c r="D1712" s="1">
        <v>7.47323962469556</v>
      </c>
      <c r="E1712" s="1">
        <v>39.2762285923904</v>
      </c>
      <c r="F1712" s="1">
        <v>739.291176474011</v>
      </c>
      <c r="G1712" s="1" t="s">
        <v>1061</v>
      </c>
      <c r="H1712" s="1">
        <v>143.852532551069</v>
      </c>
      <c r="I1712" s="1" t="s">
        <v>1061</v>
      </c>
      <c r="J1712" s="1">
        <v>22.0</v>
      </c>
    </row>
    <row r="1713" ht="14.25" customHeight="1">
      <c r="A1713" s="1" t="s">
        <v>252</v>
      </c>
      <c r="B1713" s="1" t="s">
        <v>2593</v>
      </c>
      <c r="C1713" s="1">
        <v>961138.0</v>
      </c>
      <c r="D1713" s="1">
        <v>7.47323962469556</v>
      </c>
      <c r="E1713" s="1">
        <v>39.2762285923904</v>
      </c>
      <c r="F1713" s="1">
        <v>739.291176474011</v>
      </c>
      <c r="G1713" s="1" t="s">
        <v>1061</v>
      </c>
      <c r="H1713" s="1">
        <v>143.852532551069</v>
      </c>
      <c r="I1713" s="1" t="s">
        <v>1061</v>
      </c>
      <c r="J1713" s="1">
        <v>44.0</v>
      </c>
    </row>
    <row r="1714" ht="14.25" customHeight="1">
      <c r="A1714" s="1" t="s">
        <v>252</v>
      </c>
      <c r="B1714" s="1" t="s">
        <v>2594</v>
      </c>
      <c r="C1714" s="1">
        <v>1055148.0</v>
      </c>
      <c r="D1714" s="1">
        <v>7.47323962469556</v>
      </c>
      <c r="E1714" s="1">
        <v>39.2762285923904</v>
      </c>
      <c r="F1714" s="1">
        <v>739.291176474011</v>
      </c>
      <c r="G1714" s="1" t="s">
        <v>1061</v>
      </c>
      <c r="H1714" s="1">
        <v>143.852532551069</v>
      </c>
      <c r="I1714" s="1" t="s">
        <v>1061</v>
      </c>
      <c r="J1714" s="1">
        <v>49.0</v>
      </c>
    </row>
    <row r="1715" ht="14.25" customHeight="1">
      <c r="A1715" s="1" t="s">
        <v>252</v>
      </c>
      <c r="B1715" s="1" t="s">
        <v>2595</v>
      </c>
      <c r="C1715" s="1">
        <v>324986.0</v>
      </c>
      <c r="D1715" s="1">
        <v>7.47323962469556</v>
      </c>
      <c r="E1715" s="1">
        <v>39.2762285923904</v>
      </c>
      <c r="F1715" s="1">
        <v>739.291176474011</v>
      </c>
      <c r="G1715" s="1" t="s">
        <v>1061</v>
      </c>
      <c r="H1715" s="1">
        <v>143.852532551069</v>
      </c>
      <c r="I1715" s="1" t="s">
        <v>1061</v>
      </c>
      <c r="J1715" s="1">
        <v>15.0</v>
      </c>
    </row>
    <row r="1716" ht="14.25" customHeight="1">
      <c r="A1716" s="1" t="s">
        <v>252</v>
      </c>
      <c r="B1716" s="1" t="s">
        <v>2596</v>
      </c>
      <c r="C1716" s="1">
        <v>1110471.0</v>
      </c>
      <c r="D1716" s="1">
        <v>7.47323962469556</v>
      </c>
      <c r="E1716" s="1">
        <v>39.2762285923904</v>
      </c>
      <c r="F1716" s="1">
        <v>739.291176474011</v>
      </c>
      <c r="G1716" s="1" t="s">
        <v>1061</v>
      </c>
      <c r="H1716" s="1">
        <v>143.852532551069</v>
      </c>
      <c r="I1716" s="1" t="s">
        <v>1061</v>
      </c>
      <c r="J1716" s="1">
        <v>51.0</v>
      </c>
    </row>
    <row r="1717" ht="14.25" customHeight="1">
      <c r="A1717" s="1" t="s">
        <v>252</v>
      </c>
      <c r="B1717" s="1" t="s">
        <v>2597</v>
      </c>
      <c r="C1717" s="1">
        <v>713740.0</v>
      </c>
      <c r="D1717" s="1">
        <v>7.47323962469556</v>
      </c>
      <c r="E1717" s="1">
        <v>39.2762285923904</v>
      </c>
      <c r="F1717" s="1">
        <v>739.291176474011</v>
      </c>
      <c r="G1717" s="1" t="s">
        <v>1061</v>
      </c>
      <c r="H1717" s="1">
        <v>143.852532551069</v>
      </c>
      <c r="I1717" s="1" t="s">
        <v>1061</v>
      </c>
      <c r="J1717" s="1">
        <v>33.0</v>
      </c>
    </row>
    <row r="1718" ht="14.25" customHeight="1">
      <c r="A1718" s="1" t="s">
        <v>252</v>
      </c>
      <c r="B1718" s="1" t="s">
        <v>2598</v>
      </c>
      <c r="C1718" s="1">
        <v>462906.0</v>
      </c>
      <c r="D1718" s="1">
        <v>7.47323962469556</v>
      </c>
      <c r="E1718" s="1">
        <v>39.2762285923904</v>
      </c>
      <c r="F1718" s="1">
        <v>739.291176474011</v>
      </c>
      <c r="G1718" s="1" t="s">
        <v>1061</v>
      </c>
      <c r="H1718" s="1">
        <v>143.852532551069</v>
      </c>
      <c r="I1718" s="1" t="s">
        <v>1061</v>
      </c>
      <c r="J1718" s="1">
        <v>21.0</v>
      </c>
    </row>
    <row r="1719" ht="14.25" customHeight="1">
      <c r="A1719" s="1" t="s">
        <v>252</v>
      </c>
      <c r="B1719" s="1" t="s">
        <v>2599</v>
      </c>
      <c r="C1719" s="1">
        <v>370378.0</v>
      </c>
      <c r="D1719" s="1">
        <v>7.47323962469556</v>
      </c>
      <c r="E1719" s="1">
        <v>39.2762285923904</v>
      </c>
      <c r="F1719" s="1">
        <v>739.291176474011</v>
      </c>
      <c r="G1719" s="1" t="s">
        <v>1061</v>
      </c>
      <c r="H1719" s="1">
        <v>143.852532551069</v>
      </c>
      <c r="I1719" s="1" t="s">
        <v>1061</v>
      </c>
      <c r="J1719" s="1">
        <v>17.0</v>
      </c>
    </row>
    <row r="1720" ht="14.25" customHeight="1">
      <c r="A1720" s="1" t="s">
        <v>252</v>
      </c>
      <c r="B1720" s="1" t="s">
        <v>2600</v>
      </c>
      <c r="C1720" s="1">
        <v>720407.0</v>
      </c>
      <c r="D1720" s="1">
        <v>7.47323962469556</v>
      </c>
      <c r="E1720" s="1">
        <v>39.2762285923904</v>
      </c>
      <c r="F1720" s="1">
        <v>739.291176474011</v>
      </c>
      <c r="G1720" s="1" t="s">
        <v>1061</v>
      </c>
      <c r="H1720" s="1">
        <v>143.852532551069</v>
      </c>
      <c r="I1720" s="1" t="s">
        <v>1061</v>
      </c>
      <c r="J1720" s="1">
        <v>33.0</v>
      </c>
    </row>
    <row r="1721" ht="14.25" customHeight="1">
      <c r="A1721" s="1" t="s">
        <v>252</v>
      </c>
      <c r="B1721" s="1" t="s">
        <v>2601</v>
      </c>
      <c r="C1721" s="1">
        <v>1312044.0</v>
      </c>
      <c r="D1721" s="1">
        <v>7.47323962469556</v>
      </c>
      <c r="E1721" s="1">
        <v>39.2762285923904</v>
      </c>
      <c r="F1721" s="1">
        <v>739.291176474011</v>
      </c>
      <c r="G1721" s="1" t="s">
        <v>1061</v>
      </c>
      <c r="H1721" s="1">
        <v>143.852532551069</v>
      </c>
      <c r="I1721" s="1" t="s">
        <v>1061</v>
      </c>
      <c r="J1721" s="1">
        <v>61.0</v>
      </c>
    </row>
    <row r="1722" ht="14.25" customHeight="1">
      <c r="A1722" s="1" t="s">
        <v>252</v>
      </c>
      <c r="B1722" s="1" t="s">
        <v>2602</v>
      </c>
      <c r="C1722" s="1">
        <v>821854.0</v>
      </c>
      <c r="D1722" s="1">
        <v>7.47323962469556</v>
      </c>
      <c r="E1722" s="1">
        <v>39.2762285923904</v>
      </c>
      <c r="F1722" s="1">
        <v>739.291176474011</v>
      </c>
      <c r="G1722" s="1" t="s">
        <v>1061</v>
      </c>
      <c r="H1722" s="1">
        <v>143.852532551069</v>
      </c>
      <c r="I1722" s="1" t="s">
        <v>1061</v>
      </c>
      <c r="J1722" s="1">
        <v>38.0</v>
      </c>
    </row>
    <row r="1723" ht="14.25" customHeight="1">
      <c r="A1723" s="1" t="s">
        <v>252</v>
      </c>
      <c r="B1723" s="1" t="s">
        <v>2603</v>
      </c>
      <c r="C1723" s="1">
        <v>578438.0</v>
      </c>
      <c r="D1723" s="1">
        <v>7.47323962469556</v>
      </c>
      <c r="E1723" s="1">
        <v>39.2762285923904</v>
      </c>
      <c r="F1723" s="1">
        <v>739.291176474011</v>
      </c>
      <c r="G1723" s="1" t="s">
        <v>1061</v>
      </c>
      <c r="H1723" s="1">
        <v>143.852532551069</v>
      </c>
      <c r="I1723" s="1" t="s">
        <v>1061</v>
      </c>
      <c r="J1723" s="1">
        <v>27.0</v>
      </c>
    </row>
    <row r="1724" ht="14.25" customHeight="1">
      <c r="A1724" s="1" t="s">
        <v>252</v>
      </c>
      <c r="B1724" s="1" t="s">
        <v>2604</v>
      </c>
      <c r="C1724" s="1">
        <v>750878.0</v>
      </c>
      <c r="D1724" s="1">
        <v>7.47323962469556</v>
      </c>
      <c r="E1724" s="1">
        <v>39.2762285923904</v>
      </c>
      <c r="F1724" s="1">
        <v>739.291176474011</v>
      </c>
      <c r="G1724" s="1" t="s">
        <v>1061</v>
      </c>
      <c r="H1724" s="1">
        <v>143.852532551069</v>
      </c>
      <c r="I1724" s="1" t="s">
        <v>1061</v>
      </c>
      <c r="J1724" s="1">
        <v>35.0</v>
      </c>
    </row>
    <row r="1725" ht="14.25" customHeight="1">
      <c r="A1725" s="1" t="s">
        <v>252</v>
      </c>
      <c r="B1725" s="1" t="s">
        <v>2605</v>
      </c>
      <c r="C1725" s="1">
        <v>3357052.0</v>
      </c>
      <c r="D1725" s="1">
        <v>7.47323962469556</v>
      </c>
      <c r="E1725" s="1">
        <v>39.2762285923904</v>
      </c>
      <c r="F1725" s="1">
        <v>739.291176474011</v>
      </c>
      <c r="G1725" s="1" t="s">
        <v>1061</v>
      </c>
      <c r="H1725" s="1">
        <v>143.852532551069</v>
      </c>
      <c r="I1725" s="1" t="s">
        <v>1061</v>
      </c>
      <c r="J1725" s="1">
        <v>155.0</v>
      </c>
    </row>
    <row r="1726" ht="14.25" customHeight="1">
      <c r="A1726" s="1" t="s">
        <v>252</v>
      </c>
      <c r="B1726" s="1" t="s">
        <v>2606</v>
      </c>
      <c r="C1726" s="1">
        <v>1821029.0</v>
      </c>
      <c r="D1726" s="1">
        <v>7.47323962469556</v>
      </c>
      <c r="E1726" s="1">
        <v>39.2762285923904</v>
      </c>
      <c r="F1726" s="1">
        <v>739.291176474011</v>
      </c>
      <c r="G1726" s="1" t="s">
        <v>1061</v>
      </c>
      <c r="H1726" s="1">
        <v>143.852532551069</v>
      </c>
      <c r="I1726" s="1" t="s">
        <v>1061</v>
      </c>
      <c r="J1726" s="1">
        <v>84.0</v>
      </c>
    </row>
    <row r="1727" ht="14.25" customHeight="1">
      <c r="A1727" s="1" t="s">
        <v>252</v>
      </c>
      <c r="B1727" s="1" t="s">
        <v>2607</v>
      </c>
      <c r="C1727" s="1">
        <v>149968.0</v>
      </c>
      <c r="D1727" s="1">
        <v>7.47323962469556</v>
      </c>
      <c r="E1727" s="1">
        <v>39.2762285923904</v>
      </c>
      <c r="F1727" s="1">
        <v>739.291176474011</v>
      </c>
      <c r="G1727" s="1" t="s">
        <v>1061</v>
      </c>
      <c r="H1727" s="1">
        <v>143.852532551069</v>
      </c>
      <c r="I1727" s="1" t="s">
        <v>1061</v>
      </c>
      <c r="J1727" s="1">
        <v>7.0</v>
      </c>
    </row>
    <row r="1728" ht="14.25" customHeight="1">
      <c r="A1728" s="1" t="s">
        <v>252</v>
      </c>
      <c r="B1728" s="1" t="s">
        <v>2608</v>
      </c>
      <c r="C1728" s="1">
        <v>837005.0</v>
      </c>
      <c r="D1728" s="1">
        <v>7.47323962469556</v>
      </c>
      <c r="E1728" s="1">
        <v>39.2762285923904</v>
      </c>
      <c r="F1728" s="1">
        <v>739.291176474011</v>
      </c>
      <c r="G1728" s="1" t="s">
        <v>1061</v>
      </c>
      <c r="H1728" s="1">
        <v>143.852532551069</v>
      </c>
      <c r="I1728" s="1" t="s">
        <v>1061</v>
      </c>
      <c r="J1728" s="1">
        <v>39.0</v>
      </c>
    </row>
    <row r="1729" ht="14.25" customHeight="1">
      <c r="A1729" s="1" t="s">
        <v>252</v>
      </c>
      <c r="B1729" s="1" t="s">
        <v>2609</v>
      </c>
      <c r="C1729" s="1">
        <v>275168.0</v>
      </c>
      <c r="D1729" s="1">
        <v>7.47323962469556</v>
      </c>
      <c r="E1729" s="1">
        <v>39.2762285923904</v>
      </c>
      <c r="F1729" s="1">
        <v>739.291176474011</v>
      </c>
      <c r="G1729" s="1" t="s">
        <v>1061</v>
      </c>
      <c r="H1729" s="1">
        <v>143.852532551069</v>
      </c>
      <c r="I1729" s="1" t="s">
        <v>1061</v>
      </c>
      <c r="J1729" s="1">
        <v>13.0</v>
      </c>
    </row>
    <row r="1730" ht="14.25" customHeight="1">
      <c r="A1730" s="1" t="s">
        <v>252</v>
      </c>
      <c r="B1730" s="1" t="s">
        <v>2610</v>
      </c>
      <c r="C1730" s="1">
        <v>682702.0</v>
      </c>
      <c r="D1730" s="1">
        <v>7.47323962469556</v>
      </c>
      <c r="E1730" s="1">
        <v>39.2762285923904</v>
      </c>
      <c r="F1730" s="1">
        <v>739.291176474011</v>
      </c>
      <c r="G1730" s="1" t="s">
        <v>1061</v>
      </c>
      <c r="H1730" s="1">
        <v>143.852532551069</v>
      </c>
      <c r="I1730" s="1" t="s">
        <v>1061</v>
      </c>
      <c r="J1730" s="1">
        <v>31.0</v>
      </c>
    </row>
    <row r="1731" ht="14.25" customHeight="1">
      <c r="A1731" s="1" t="s">
        <v>252</v>
      </c>
      <c r="B1731" s="1" t="s">
        <v>2611</v>
      </c>
      <c r="C1731" s="1">
        <v>150085.0</v>
      </c>
      <c r="D1731" s="1">
        <v>7.47323962469556</v>
      </c>
      <c r="E1731" s="1">
        <v>39.2762285923904</v>
      </c>
      <c r="F1731" s="1">
        <v>739.291176474011</v>
      </c>
      <c r="G1731" s="1" t="s">
        <v>1061</v>
      </c>
      <c r="H1731" s="1">
        <v>143.852532551069</v>
      </c>
      <c r="I1731" s="1" t="s">
        <v>1061</v>
      </c>
      <c r="J1731" s="1">
        <v>7.0</v>
      </c>
    </row>
    <row r="1732" ht="14.25" customHeight="1">
      <c r="A1732" s="1" t="s">
        <v>252</v>
      </c>
      <c r="B1732" s="1" t="s">
        <v>2612</v>
      </c>
      <c r="C1732" s="1">
        <v>1626193.0</v>
      </c>
      <c r="D1732" s="1">
        <v>7.47323962469556</v>
      </c>
      <c r="E1732" s="1">
        <v>39.2762285923904</v>
      </c>
      <c r="F1732" s="1">
        <v>739.291176474011</v>
      </c>
      <c r="G1732" s="1" t="s">
        <v>1061</v>
      </c>
      <c r="H1732" s="1">
        <v>143.852532551069</v>
      </c>
      <c r="I1732" s="1" t="s">
        <v>1061</v>
      </c>
      <c r="J1732" s="1">
        <v>75.0</v>
      </c>
    </row>
    <row r="1733" ht="14.25" customHeight="1">
      <c r="A1733" s="1" t="s">
        <v>252</v>
      </c>
      <c r="B1733" s="1" t="s">
        <v>2613</v>
      </c>
      <c r="C1733" s="1">
        <v>601092.0</v>
      </c>
      <c r="D1733" s="1">
        <v>7.47323962469556</v>
      </c>
      <c r="E1733" s="1">
        <v>39.2762285923904</v>
      </c>
      <c r="F1733" s="1">
        <v>739.291176474011</v>
      </c>
      <c r="G1733" s="1" t="s">
        <v>1061</v>
      </c>
      <c r="H1733" s="1">
        <v>143.852532551069</v>
      </c>
      <c r="I1733" s="1" t="s">
        <v>1061</v>
      </c>
      <c r="J1733" s="1">
        <v>28.0</v>
      </c>
    </row>
    <row r="1734" ht="14.25" customHeight="1">
      <c r="A1734" s="1" t="s">
        <v>252</v>
      </c>
      <c r="B1734" s="1" t="s">
        <v>2614</v>
      </c>
      <c r="C1734" s="1">
        <v>743365.0</v>
      </c>
      <c r="D1734" s="1">
        <v>7.47323962469556</v>
      </c>
      <c r="E1734" s="1">
        <v>39.2762285923904</v>
      </c>
      <c r="F1734" s="1">
        <v>739.291176474011</v>
      </c>
      <c r="G1734" s="1" t="s">
        <v>1061</v>
      </c>
      <c r="H1734" s="1">
        <v>143.852532551069</v>
      </c>
      <c r="I1734" s="1" t="s">
        <v>1061</v>
      </c>
      <c r="J1734" s="1">
        <v>34.0</v>
      </c>
    </row>
    <row r="1735" ht="14.25" customHeight="1">
      <c r="A1735" s="1" t="s">
        <v>252</v>
      </c>
      <c r="B1735" s="1" t="s">
        <v>2615</v>
      </c>
      <c r="C1735" s="1">
        <v>1082048.0</v>
      </c>
      <c r="D1735" s="1">
        <v>7.47323962469556</v>
      </c>
      <c r="E1735" s="1">
        <v>39.2762285923904</v>
      </c>
      <c r="F1735" s="1">
        <v>739.291176474011</v>
      </c>
      <c r="G1735" s="1" t="s">
        <v>1061</v>
      </c>
      <c r="H1735" s="1">
        <v>143.852532551069</v>
      </c>
      <c r="I1735" s="1" t="s">
        <v>1061</v>
      </c>
      <c r="J1735" s="1">
        <v>50.0</v>
      </c>
    </row>
    <row r="1736" ht="14.25" customHeight="1">
      <c r="A1736" s="1" t="s">
        <v>252</v>
      </c>
      <c r="B1736" s="1" t="s">
        <v>2616</v>
      </c>
      <c r="C1736" s="1">
        <v>830395.0</v>
      </c>
      <c r="D1736" s="1">
        <v>7.47323962469556</v>
      </c>
      <c r="E1736" s="1">
        <v>39.2762285923904</v>
      </c>
      <c r="F1736" s="1">
        <v>739.291176474011</v>
      </c>
      <c r="G1736" s="1" t="s">
        <v>1061</v>
      </c>
      <c r="H1736" s="1">
        <v>143.852532551069</v>
      </c>
      <c r="I1736" s="1" t="s">
        <v>1061</v>
      </c>
      <c r="J1736" s="1">
        <v>38.0</v>
      </c>
    </row>
    <row r="1737" ht="14.25" customHeight="1">
      <c r="A1737" s="1" t="s">
        <v>252</v>
      </c>
      <c r="B1737" s="1" t="s">
        <v>2617</v>
      </c>
      <c r="C1737" s="1">
        <v>517324.0</v>
      </c>
      <c r="D1737" s="1">
        <v>7.47323962469556</v>
      </c>
      <c r="E1737" s="1">
        <v>39.2762285923904</v>
      </c>
      <c r="F1737" s="1">
        <v>739.291176474011</v>
      </c>
      <c r="G1737" s="1" t="s">
        <v>1061</v>
      </c>
      <c r="H1737" s="1">
        <v>143.852532551069</v>
      </c>
      <c r="I1737" s="1" t="s">
        <v>1061</v>
      </c>
      <c r="J1737" s="1">
        <v>24.0</v>
      </c>
    </row>
    <row r="1738" ht="14.25" customHeight="1">
      <c r="A1738" s="1" t="s">
        <v>252</v>
      </c>
      <c r="B1738" s="1" t="s">
        <v>2618</v>
      </c>
      <c r="C1738" s="1">
        <v>539862.0</v>
      </c>
      <c r="D1738" s="1">
        <v>7.47323962469556</v>
      </c>
      <c r="E1738" s="1">
        <v>39.2762285923904</v>
      </c>
      <c r="F1738" s="1">
        <v>739.291176474011</v>
      </c>
      <c r="G1738" s="1" t="s">
        <v>1061</v>
      </c>
      <c r="H1738" s="1">
        <v>143.852532551069</v>
      </c>
      <c r="I1738" s="1" t="s">
        <v>1061</v>
      </c>
      <c r="J1738" s="1">
        <v>25.0</v>
      </c>
    </row>
    <row r="1739" ht="14.25" customHeight="1">
      <c r="A1739" s="1" t="s">
        <v>252</v>
      </c>
      <c r="B1739" s="1" t="s">
        <v>2619</v>
      </c>
      <c r="C1739" s="1">
        <v>275192.0</v>
      </c>
      <c r="D1739" s="1">
        <v>7.47323962469556</v>
      </c>
      <c r="E1739" s="1">
        <v>39.2762285923904</v>
      </c>
      <c r="F1739" s="1">
        <v>739.291176474011</v>
      </c>
      <c r="G1739" s="1" t="s">
        <v>1061</v>
      </c>
      <c r="H1739" s="1">
        <v>143.852532551069</v>
      </c>
      <c r="I1739" s="1" t="s">
        <v>1061</v>
      </c>
      <c r="J1739" s="1">
        <v>13.0</v>
      </c>
    </row>
    <row r="1740" ht="14.25" customHeight="1">
      <c r="A1740" s="1" t="s">
        <v>252</v>
      </c>
      <c r="B1740" s="1" t="s">
        <v>2620</v>
      </c>
      <c r="C1740" s="1">
        <v>1619076.0</v>
      </c>
      <c r="D1740" s="1">
        <v>7.47323962469556</v>
      </c>
      <c r="E1740" s="1">
        <v>39.2762285923904</v>
      </c>
      <c r="F1740" s="1">
        <v>739.291176474011</v>
      </c>
      <c r="G1740" s="1" t="s">
        <v>1061</v>
      </c>
      <c r="H1740" s="1">
        <v>143.852532551069</v>
      </c>
      <c r="I1740" s="1" t="s">
        <v>1061</v>
      </c>
      <c r="J1740" s="1">
        <v>75.0</v>
      </c>
    </row>
    <row r="1741" ht="14.25" customHeight="1">
      <c r="A1741" s="1" t="s">
        <v>252</v>
      </c>
      <c r="B1741" s="1" t="s">
        <v>2621</v>
      </c>
      <c r="C1741" s="1">
        <v>990722.0</v>
      </c>
      <c r="D1741" s="1">
        <v>7.47323962469556</v>
      </c>
      <c r="E1741" s="1">
        <v>39.2762285923904</v>
      </c>
      <c r="F1741" s="1">
        <v>739.291176474011</v>
      </c>
      <c r="G1741" s="1" t="s">
        <v>1061</v>
      </c>
      <c r="H1741" s="1">
        <v>143.852532551069</v>
      </c>
      <c r="I1741" s="1" t="s">
        <v>1061</v>
      </c>
      <c r="J1741" s="1">
        <v>46.0</v>
      </c>
    </row>
    <row r="1742" ht="14.25" customHeight="1">
      <c r="A1742" s="1" t="s">
        <v>252</v>
      </c>
      <c r="B1742" s="1" t="s">
        <v>2622</v>
      </c>
      <c r="C1742" s="1">
        <v>258868.0</v>
      </c>
      <c r="D1742" s="1">
        <v>7.47323962469556</v>
      </c>
      <c r="E1742" s="1">
        <v>39.2762285923904</v>
      </c>
      <c r="F1742" s="1">
        <v>739.291176474011</v>
      </c>
      <c r="G1742" s="1" t="s">
        <v>1061</v>
      </c>
      <c r="H1742" s="1">
        <v>143.852532551069</v>
      </c>
      <c r="I1742" s="1" t="s">
        <v>1061</v>
      </c>
      <c r="J1742" s="1">
        <v>12.0</v>
      </c>
    </row>
    <row r="1743" ht="14.25" customHeight="1">
      <c r="A1743" s="1" t="s">
        <v>252</v>
      </c>
      <c r="B1743" s="1" t="s">
        <v>2623</v>
      </c>
      <c r="C1743" s="1">
        <v>365607.0</v>
      </c>
      <c r="D1743" s="1">
        <v>7.47323962469556</v>
      </c>
      <c r="E1743" s="1">
        <v>39.2762285923904</v>
      </c>
      <c r="F1743" s="1">
        <v>739.291176474011</v>
      </c>
      <c r="G1743" s="1" t="s">
        <v>1061</v>
      </c>
      <c r="H1743" s="1">
        <v>143.852532551069</v>
      </c>
      <c r="I1743" s="1" t="s">
        <v>1061</v>
      </c>
      <c r="J1743" s="1">
        <v>17.0</v>
      </c>
    </row>
    <row r="1744" ht="14.25" customHeight="1">
      <c r="A1744" s="1" t="s">
        <v>252</v>
      </c>
      <c r="B1744" s="1" t="s">
        <v>2624</v>
      </c>
      <c r="C1744" s="1">
        <v>413282.0</v>
      </c>
      <c r="D1744" s="1">
        <v>7.47323962469556</v>
      </c>
      <c r="E1744" s="1">
        <v>39.2762285923904</v>
      </c>
      <c r="F1744" s="1">
        <v>739.291176474011</v>
      </c>
      <c r="G1744" s="1" t="s">
        <v>1061</v>
      </c>
      <c r="H1744" s="1">
        <v>143.852532551069</v>
      </c>
      <c r="I1744" s="1" t="s">
        <v>1061</v>
      </c>
      <c r="J1744" s="1">
        <v>19.0</v>
      </c>
    </row>
    <row r="1745" ht="14.25" customHeight="1">
      <c r="A1745" s="1" t="s">
        <v>252</v>
      </c>
      <c r="B1745" s="1" t="s">
        <v>2625</v>
      </c>
      <c r="C1745" s="1">
        <v>374000.0</v>
      </c>
      <c r="D1745" s="1">
        <v>7.47323962469556</v>
      </c>
      <c r="E1745" s="1">
        <v>39.2762285923904</v>
      </c>
      <c r="F1745" s="1">
        <v>739.291176474011</v>
      </c>
      <c r="G1745" s="1" t="s">
        <v>1061</v>
      </c>
      <c r="H1745" s="1">
        <v>143.852532551069</v>
      </c>
      <c r="I1745" s="1" t="s">
        <v>1061</v>
      </c>
      <c r="J1745" s="1">
        <v>17.0</v>
      </c>
    </row>
    <row r="1746" ht="14.25" customHeight="1">
      <c r="A1746" s="1" t="s">
        <v>250</v>
      </c>
      <c r="B1746" s="1" t="s">
        <v>2626</v>
      </c>
      <c r="C1746" s="1">
        <v>3364976.0</v>
      </c>
      <c r="D1746" s="1">
        <v>2.68822876034205</v>
      </c>
      <c r="E1746" s="1">
        <v>5.64420938924406</v>
      </c>
      <c r="F1746" s="1">
        <v>48.5059285083232</v>
      </c>
      <c r="G1746" s="1" t="s">
        <v>1061</v>
      </c>
      <c r="H1746" s="1">
        <v>88.2045492214204</v>
      </c>
      <c r="I1746" s="1" t="s">
        <v>1061</v>
      </c>
      <c r="J1746" s="1">
        <v>164.0</v>
      </c>
    </row>
    <row r="1747" ht="14.25" customHeight="1">
      <c r="A1747" s="1" t="s">
        <v>250</v>
      </c>
      <c r="B1747" s="1" t="s">
        <v>2627</v>
      </c>
      <c r="C1747" s="1">
        <v>223137.0</v>
      </c>
      <c r="D1747" s="1">
        <v>2.68822876034205</v>
      </c>
      <c r="E1747" s="1">
        <v>5.64420938924406</v>
      </c>
      <c r="F1747" s="1">
        <v>48.5059285083232</v>
      </c>
      <c r="G1747" s="1" t="s">
        <v>1061</v>
      </c>
      <c r="H1747" s="1">
        <v>88.2045492214204</v>
      </c>
      <c r="I1747" s="1" t="s">
        <v>1061</v>
      </c>
      <c r="J1747" s="1">
        <v>11.0</v>
      </c>
    </row>
    <row r="1748" ht="14.25" customHeight="1">
      <c r="A1748" s="1" t="s">
        <v>250</v>
      </c>
      <c r="B1748" s="1" t="s">
        <v>2628</v>
      </c>
      <c r="C1748" s="1">
        <v>3600079.0</v>
      </c>
      <c r="D1748" s="1">
        <v>2.68822876034205</v>
      </c>
      <c r="E1748" s="1">
        <v>5.64420938924406</v>
      </c>
      <c r="F1748" s="1">
        <v>48.5059285083232</v>
      </c>
      <c r="G1748" s="1" t="s">
        <v>1061</v>
      </c>
      <c r="H1748" s="1">
        <v>88.2045492214204</v>
      </c>
      <c r="I1748" s="1" t="s">
        <v>1061</v>
      </c>
      <c r="J1748" s="1">
        <v>175.0</v>
      </c>
    </row>
    <row r="1749" ht="14.25" customHeight="1">
      <c r="A1749" s="1" t="s">
        <v>250</v>
      </c>
      <c r="B1749" s="1" t="s">
        <v>2629</v>
      </c>
      <c r="C1749" s="1">
        <v>2764598.0</v>
      </c>
      <c r="D1749" s="1">
        <v>2.68822876034205</v>
      </c>
      <c r="E1749" s="1">
        <v>5.64420938924406</v>
      </c>
      <c r="F1749" s="1">
        <v>48.5059285083232</v>
      </c>
      <c r="G1749" s="1" t="s">
        <v>1061</v>
      </c>
      <c r="H1749" s="1">
        <v>88.2045492214204</v>
      </c>
      <c r="I1749" s="1" t="s">
        <v>1061</v>
      </c>
      <c r="J1749" s="1">
        <v>134.0</v>
      </c>
    </row>
    <row r="1750" ht="14.25" customHeight="1">
      <c r="A1750" s="1" t="s">
        <v>263</v>
      </c>
      <c r="B1750" s="1" t="s">
        <v>2630</v>
      </c>
      <c r="C1750" s="1">
        <v>2407332.0</v>
      </c>
      <c r="D1750" s="1">
        <v>1.88360001428937</v>
      </c>
      <c r="E1750" s="1">
        <v>4.3842414125701</v>
      </c>
      <c r="F1750" s="1">
        <v>60.9896694281974</v>
      </c>
      <c r="G1750" s="1" t="s">
        <v>1061</v>
      </c>
      <c r="H1750" s="1">
        <v>47.3047712380683</v>
      </c>
      <c r="I1750" s="1" t="s">
        <v>1061</v>
      </c>
      <c r="J1750" s="1">
        <v>75.0</v>
      </c>
    </row>
    <row r="1751" ht="14.25" customHeight="1">
      <c r="A1751" s="1" t="s">
        <v>263</v>
      </c>
      <c r="B1751" s="1" t="s">
        <v>2631</v>
      </c>
      <c r="C1751" s="1">
        <v>931875.0</v>
      </c>
      <c r="D1751" s="1">
        <v>1.88360001428937</v>
      </c>
      <c r="E1751" s="1">
        <v>4.3842414125701</v>
      </c>
      <c r="F1751" s="1">
        <v>60.9896694281974</v>
      </c>
      <c r="G1751" s="1" t="s">
        <v>1061</v>
      </c>
      <c r="H1751" s="1">
        <v>47.3047712380683</v>
      </c>
      <c r="I1751" s="1" t="s">
        <v>1061</v>
      </c>
      <c r="J1751" s="1">
        <v>29.0</v>
      </c>
    </row>
    <row r="1752" ht="14.25" customHeight="1">
      <c r="A1752" s="1" t="s">
        <v>263</v>
      </c>
      <c r="B1752" s="1" t="s">
        <v>2632</v>
      </c>
      <c r="C1752" s="1">
        <v>537559.0</v>
      </c>
      <c r="D1752" s="1">
        <v>1.88360001428937</v>
      </c>
      <c r="E1752" s="1">
        <v>4.3842414125701</v>
      </c>
      <c r="F1752" s="1">
        <v>60.9896694281974</v>
      </c>
      <c r="G1752" s="1" t="s">
        <v>1061</v>
      </c>
      <c r="H1752" s="1">
        <v>47.3047712380683</v>
      </c>
      <c r="I1752" s="1" t="s">
        <v>1061</v>
      </c>
      <c r="J1752" s="1">
        <v>17.0</v>
      </c>
    </row>
    <row r="1753" ht="14.25" customHeight="1">
      <c r="A1753" s="1" t="s">
        <v>263</v>
      </c>
      <c r="B1753" s="1" t="s">
        <v>2633</v>
      </c>
      <c r="C1753" s="1">
        <v>1284369.0</v>
      </c>
      <c r="D1753" s="1">
        <v>1.88360001428937</v>
      </c>
      <c r="E1753" s="1">
        <v>4.3842414125701</v>
      </c>
      <c r="F1753" s="1">
        <v>60.9896694281974</v>
      </c>
      <c r="G1753" s="1" t="s">
        <v>1061</v>
      </c>
      <c r="H1753" s="1">
        <v>47.3047712380683</v>
      </c>
      <c r="I1753" s="1" t="s">
        <v>1061</v>
      </c>
      <c r="J1753" s="1">
        <v>40.0</v>
      </c>
    </row>
    <row r="1754" ht="14.25" customHeight="1">
      <c r="A1754" s="1" t="s">
        <v>263</v>
      </c>
      <c r="B1754" s="1" t="s">
        <v>2634</v>
      </c>
      <c r="C1754" s="1">
        <v>1269635.0</v>
      </c>
      <c r="D1754" s="1">
        <v>1.88360001428937</v>
      </c>
      <c r="E1754" s="1">
        <v>4.3842414125701</v>
      </c>
      <c r="F1754" s="1">
        <v>60.9896694281974</v>
      </c>
      <c r="G1754" s="1" t="s">
        <v>1061</v>
      </c>
      <c r="H1754" s="1">
        <v>47.3047712380683</v>
      </c>
      <c r="I1754" s="1" t="s">
        <v>1061</v>
      </c>
      <c r="J1754" s="1">
        <v>40.0</v>
      </c>
    </row>
    <row r="1755" ht="14.25" customHeight="1">
      <c r="A1755" s="1" t="s">
        <v>253</v>
      </c>
      <c r="B1755" s="1" t="s">
        <v>2635</v>
      </c>
      <c r="C1755" s="1">
        <v>57525.0</v>
      </c>
      <c r="D1755" s="1">
        <v>8.20031895335814</v>
      </c>
      <c r="E1755" s="1">
        <v>26.7877085809699</v>
      </c>
      <c r="F1755" s="1">
        <v>283.731035786191</v>
      </c>
      <c r="G1755" s="1" t="s">
        <v>1061</v>
      </c>
      <c r="H1755" s="1">
        <v>484.502726084869</v>
      </c>
      <c r="I1755" s="1" t="s">
        <v>1061</v>
      </c>
      <c r="J1755" s="1">
        <v>0.0</v>
      </c>
    </row>
    <row r="1756" ht="14.25" customHeight="1">
      <c r="A1756" s="1" t="s">
        <v>253</v>
      </c>
      <c r="B1756" s="1" t="s">
        <v>2636</v>
      </c>
      <c r="C1756" s="1">
        <v>65943.0</v>
      </c>
      <c r="D1756" s="1">
        <v>8.20031895335814</v>
      </c>
      <c r="E1756" s="1">
        <v>26.7877085809699</v>
      </c>
      <c r="F1756" s="1">
        <v>283.731035786191</v>
      </c>
      <c r="G1756" s="1" t="s">
        <v>1061</v>
      </c>
      <c r="H1756" s="1">
        <v>484.502726084869</v>
      </c>
      <c r="I1756" s="1" t="s">
        <v>1061</v>
      </c>
      <c r="J1756" s="1">
        <v>0.0</v>
      </c>
    </row>
    <row r="1757" ht="14.25" customHeight="1">
      <c r="A1757" s="1" t="s">
        <v>253</v>
      </c>
      <c r="B1757" s="1" t="s">
        <v>2637</v>
      </c>
      <c r="C1757" s="1">
        <v>127704.0</v>
      </c>
      <c r="D1757" s="1">
        <v>8.20031895335814</v>
      </c>
      <c r="E1757" s="1">
        <v>26.7877085809699</v>
      </c>
      <c r="F1757" s="1">
        <v>283.731035786191</v>
      </c>
      <c r="G1757" s="1" t="s">
        <v>1061</v>
      </c>
      <c r="H1757" s="1">
        <v>484.502726084869</v>
      </c>
      <c r="I1757" s="1" t="s">
        <v>1061</v>
      </c>
      <c r="J1757" s="1">
        <v>0.0</v>
      </c>
    </row>
    <row r="1758" ht="14.25" customHeight="1">
      <c r="A1758" s="1" t="s">
        <v>253</v>
      </c>
      <c r="B1758" s="1" t="s">
        <v>2638</v>
      </c>
      <c r="C1758" s="1">
        <v>100267.0</v>
      </c>
      <c r="D1758" s="1">
        <v>8.20031895335814</v>
      </c>
      <c r="E1758" s="1">
        <v>26.7877085809699</v>
      </c>
      <c r="F1758" s="1">
        <v>283.731035786191</v>
      </c>
      <c r="G1758" s="1" t="s">
        <v>1061</v>
      </c>
      <c r="H1758" s="1">
        <v>484.502726084869</v>
      </c>
      <c r="I1758" s="1" t="s">
        <v>1061</v>
      </c>
      <c r="J1758" s="1">
        <v>0.0</v>
      </c>
    </row>
    <row r="1759" ht="14.25" customHeight="1">
      <c r="A1759" s="1" t="s">
        <v>253</v>
      </c>
      <c r="B1759" s="1" t="s">
        <v>2639</v>
      </c>
      <c r="C1759" s="1">
        <v>71141.0</v>
      </c>
      <c r="D1759" s="1">
        <v>8.20031895335814</v>
      </c>
      <c r="E1759" s="1">
        <v>26.7877085809699</v>
      </c>
      <c r="F1759" s="1">
        <v>283.731035786191</v>
      </c>
      <c r="G1759" s="1" t="s">
        <v>1061</v>
      </c>
      <c r="H1759" s="1">
        <v>484.502726084869</v>
      </c>
      <c r="I1759" s="1" t="s">
        <v>1061</v>
      </c>
      <c r="J1759" s="1">
        <v>0.0</v>
      </c>
    </row>
    <row r="1760" ht="14.25" customHeight="1">
      <c r="A1760" s="1" t="s">
        <v>253</v>
      </c>
      <c r="B1760" s="1" t="s">
        <v>2640</v>
      </c>
      <c r="C1760" s="1">
        <v>365807.0</v>
      </c>
      <c r="D1760" s="1">
        <v>8.20031895335814</v>
      </c>
      <c r="E1760" s="1">
        <v>26.7877085809699</v>
      </c>
      <c r="F1760" s="1">
        <v>283.731035786191</v>
      </c>
      <c r="G1760" s="1" t="s">
        <v>1061</v>
      </c>
      <c r="H1760" s="1">
        <v>484.502726084869</v>
      </c>
      <c r="I1760" s="1" t="s">
        <v>1061</v>
      </c>
      <c r="J1760" s="1">
        <v>0.0</v>
      </c>
    </row>
    <row r="1761" ht="14.25" customHeight="1">
      <c r="A1761" s="1" t="s">
        <v>253</v>
      </c>
      <c r="B1761" s="1" t="s">
        <v>2641</v>
      </c>
      <c r="C1761" s="1">
        <v>142075.0</v>
      </c>
      <c r="D1761" s="1">
        <v>8.20031895335814</v>
      </c>
      <c r="E1761" s="1">
        <v>26.7877085809699</v>
      </c>
      <c r="F1761" s="1">
        <v>283.731035786191</v>
      </c>
      <c r="G1761" s="1" t="s">
        <v>1061</v>
      </c>
      <c r="H1761" s="1">
        <v>484.502726084869</v>
      </c>
      <c r="I1761" s="1" t="s">
        <v>1061</v>
      </c>
      <c r="J1761" s="1">
        <v>0.0</v>
      </c>
    </row>
    <row r="1762" ht="14.25" customHeight="1">
      <c r="A1762" s="1" t="s">
        <v>253</v>
      </c>
      <c r="B1762" s="1" t="s">
        <v>2642</v>
      </c>
      <c r="C1762" s="1">
        <v>67218.0</v>
      </c>
      <c r="D1762" s="1">
        <v>8.20031895335814</v>
      </c>
      <c r="E1762" s="1">
        <v>26.7877085809699</v>
      </c>
      <c r="F1762" s="1">
        <v>283.731035786191</v>
      </c>
      <c r="G1762" s="1" t="s">
        <v>1061</v>
      </c>
      <c r="H1762" s="1">
        <v>484.502726084869</v>
      </c>
      <c r="I1762" s="1" t="s">
        <v>1061</v>
      </c>
      <c r="J1762" s="1">
        <v>0.0</v>
      </c>
    </row>
    <row r="1763" ht="14.25" customHeight="1">
      <c r="A1763" s="1" t="s">
        <v>253</v>
      </c>
      <c r="B1763" s="1" t="s">
        <v>2643</v>
      </c>
      <c r="C1763" s="1">
        <v>82865.0</v>
      </c>
      <c r="D1763" s="1">
        <v>8.20031895335814</v>
      </c>
      <c r="E1763" s="1">
        <v>26.7877085809699</v>
      </c>
      <c r="F1763" s="1">
        <v>283.731035786191</v>
      </c>
      <c r="G1763" s="1" t="s">
        <v>1061</v>
      </c>
      <c r="H1763" s="1">
        <v>484.502726084869</v>
      </c>
      <c r="I1763" s="1" t="s">
        <v>1061</v>
      </c>
      <c r="J1763" s="1">
        <v>0.0</v>
      </c>
    </row>
    <row r="1764" ht="14.25" customHeight="1">
      <c r="A1764" s="1" t="s">
        <v>253</v>
      </c>
      <c r="B1764" s="1" t="s">
        <v>2644</v>
      </c>
      <c r="C1764" s="1">
        <v>49879.0</v>
      </c>
      <c r="D1764" s="1">
        <v>8.20031895335814</v>
      </c>
      <c r="E1764" s="1">
        <v>26.7877085809699</v>
      </c>
      <c r="F1764" s="1">
        <v>283.731035786191</v>
      </c>
      <c r="G1764" s="1" t="s">
        <v>1061</v>
      </c>
      <c r="H1764" s="1">
        <v>484.502726084869</v>
      </c>
      <c r="I1764" s="1" t="s">
        <v>1061</v>
      </c>
      <c r="J1764" s="1">
        <v>0.0</v>
      </c>
    </row>
    <row r="1765" ht="14.25" customHeight="1">
      <c r="A1765" s="1" t="s">
        <v>253</v>
      </c>
      <c r="B1765" s="1" t="s">
        <v>2645</v>
      </c>
      <c r="C1765" s="1">
        <v>58557.0</v>
      </c>
      <c r="D1765" s="1">
        <v>8.20031895335814</v>
      </c>
      <c r="E1765" s="1">
        <v>26.7877085809699</v>
      </c>
      <c r="F1765" s="1">
        <v>283.731035786191</v>
      </c>
      <c r="G1765" s="1" t="s">
        <v>1061</v>
      </c>
      <c r="H1765" s="1">
        <v>484.502726084869</v>
      </c>
      <c r="I1765" s="1" t="s">
        <v>1061</v>
      </c>
      <c r="J1765" s="1">
        <v>0.0</v>
      </c>
    </row>
    <row r="1766" ht="14.25" customHeight="1">
      <c r="A1766" s="1" t="s">
        <v>253</v>
      </c>
      <c r="B1766" s="1" t="s">
        <v>2646</v>
      </c>
      <c r="C1766" s="1">
        <v>72603.0</v>
      </c>
      <c r="D1766" s="1">
        <v>8.20031895335814</v>
      </c>
      <c r="E1766" s="1">
        <v>26.7877085809699</v>
      </c>
      <c r="F1766" s="1">
        <v>283.731035786191</v>
      </c>
      <c r="G1766" s="1" t="s">
        <v>1061</v>
      </c>
      <c r="H1766" s="1">
        <v>484.502726084869</v>
      </c>
      <c r="I1766" s="1" t="s">
        <v>1061</v>
      </c>
      <c r="J1766" s="1">
        <v>0.0</v>
      </c>
    </row>
    <row r="1767" ht="14.25" customHeight="1">
      <c r="A1767" s="1" t="s">
        <v>253</v>
      </c>
      <c r="B1767" s="1" t="s">
        <v>2647</v>
      </c>
      <c r="C1767" s="1">
        <v>79714.0</v>
      </c>
      <c r="D1767" s="1">
        <v>8.20031895335814</v>
      </c>
      <c r="E1767" s="1">
        <v>26.7877085809699</v>
      </c>
      <c r="F1767" s="1">
        <v>283.731035786191</v>
      </c>
      <c r="G1767" s="1" t="s">
        <v>1061</v>
      </c>
      <c r="H1767" s="1">
        <v>484.502726084869</v>
      </c>
      <c r="I1767" s="1" t="s">
        <v>1061</v>
      </c>
      <c r="J1767" s="1">
        <v>0.0</v>
      </c>
    </row>
    <row r="1768" ht="14.25" customHeight="1">
      <c r="A1768" s="1" t="s">
        <v>261</v>
      </c>
      <c r="B1768" s="1" t="s">
        <v>2648</v>
      </c>
      <c r="C1768" s="1">
        <v>5227.0</v>
      </c>
      <c r="D1768" s="1">
        <v>0.952825604329639</v>
      </c>
      <c r="E1768" s="1">
        <v>4.76412802164819</v>
      </c>
      <c r="F1768" s="1">
        <v>40.0186753818448</v>
      </c>
      <c r="G1768" s="1" t="s">
        <v>1061</v>
      </c>
      <c r="H1768" s="1">
        <v>7.54595961025118</v>
      </c>
      <c r="I1768" s="1" t="s">
        <v>1061</v>
      </c>
      <c r="J1768" s="1">
        <v>1.0</v>
      </c>
    </row>
    <row r="1769" ht="14.25" customHeight="1">
      <c r="A1769" s="1" t="s">
        <v>261</v>
      </c>
      <c r="B1769" s="1" t="s">
        <v>2649</v>
      </c>
      <c r="C1769" s="1">
        <v>5782.0</v>
      </c>
      <c r="D1769" s="1">
        <v>0.952825604329639</v>
      </c>
      <c r="E1769" s="1">
        <v>4.76412802164819</v>
      </c>
      <c r="F1769" s="1">
        <v>40.0186753818448</v>
      </c>
      <c r="G1769" s="1" t="s">
        <v>1061</v>
      </c>
      <c r="H1769" s="1">
        <v>7.54595961025118</v>
      </c>
      <c r="I1769" s="1" t="s">
        <v>1061</v>
      </c>
      <c r="J1769" s="1">
        <v>1.0</v>
      </c>
    </row>
    <row r="1770" ht="14.25" customHeight="1">
      <c r="A1770" s="1" t="s">
        <v>261</v>
      </c>
      <c r="B1770" s="1" t="s">
        <v>2650</v>
      </c>
      <c r="C1770" s="1">
        <v>1224.0</v>
      </c>
      <c r="D1770" s="1">
        <v>0.952825604329639</v>
      </c>
      <c r="E1770" s="1">
        <v>4.76412802164819</v>
      </c>
      <c r="F1770" s="1">
        <v>40.0186753818448</v>
      </c>
      <c r="G1770" s="1" t="s">
        <v>1061</v>
      </c>
      <c r="H1770" s="1">
        <v>7.54595961025118</v>
      </c>
      <c r="I1770" s="1" t="s">
        <v>1061</v>
      </c>
      <c r="J1770" s="1">
        <v>0.0</v>
      </c>
    </row>
    <row r="1771" ht="14.25" customHeight="1">
      <c r="A1771" s="1" t="s">
        <v>261</v>
      </c>
      <c r="B1771" s="1" t="s">
        <v>2651</v>
      </c>
      <c r="C1771" s="1">
        <v>79402.0</v>
      </c>
      <c r="D1771" s="1">
        <v>0.952825604329639</v>
      </c>
      <c r="E1771" s="1">
        <v>4.76412802164819</v>
      </c>
      <c r="F1771" s="1">
        <v>40.0186753818448</v>
      </c>
      <c r="G1771" s="1" t="s">
        <v>1061</v>
      </c>
      <c r="H1771" s="1">
        <v>7.54595961025118</v>
      </c>
      <c r="I1771" s="1" t="s">
        <v>1061</v>
      </c>
      <c r="J1771" s="1">
        <v>13.0</v>
      </c>
    </row>
    <row r="1772" ht="14.25" customHeight="1">
      <c r="A1772" s="1" t="s">
        <v>261</v>
      </c>
      <c r="B1772" s="1" t="s">
        <v>2652</v>
      </c>
      <c r="C1772" s="1">
        <v>15227.0</v>
      </c>
      <c r="D1772" s="1">
        <v>0.952825604329639</v>
      </c>
      <c r="E1772" s="1">
        <v>4.76412802164819</v>
      </c>
      <c r="F1772" s="1">
        <v>40.0186753818448</v>
      </c>
      <c r="G1772" s="1" t="s">
        <v>1061</v>
      </c>
      <c r="H1772" s="1">
        <v>7.54595961025118</v>
      </c>
      <c r="I1772" s="1" t="s">
        <v>1061</v>
      </c>
      <c r="J1772" s="1">
        <v>3.0</v>
      </c>
    </row>
    <row r="1773" ht="14.25" customHeight="1">
      <c r="A1773" s="1" t="s">
        <v>262</v>
      </c>
      <c r="B1773" s="1" t="s">
        <v>2653</v>
      </c>
      <c r="C1773" s="1">
        <v>721068.0</v>
      </c>
      <c r="D1773" s="1">
        <v>0.630741301952957</v>
      </c>
      <c r="E1773" s="1">
        <v>2.45657138655362</v>
      </c>
      <c r="F1773" s="1">
        <v>25.1632582568601</v>
      </c>
      <c r="G1773" s="1" t="s">
        <v>1061</v>
      </c>
      <c r="H1773" s="1">
        <v>36.695913037536</v>
      </c>
      <c r="I1773" s="1" t="s">
        <v>1061</v>
      </c>
      <c r="J1773" s="1">
        <v>25.0</v>
      </c>
    </row>
    <row r="1774" ht="14.25" customHeight="1">
      <c r="A1774" s="1" t="s">
        <v>262</v>
      </c>
      <c r="B1774" s="1" t="s">
        <v>2654</v>
      </c>
      <c r="C1774" s="1">
        <v>317709.0</v>
      </c>
      <c r="D1774" s="1">
        <v>0.630741301952957</v>
      </c>
      <c r="E1774" s="1">
        <v>2.45657138655362</v>
      </c>
      <c r="F1774" s="1">
        <v>25.1632582568601</v>
      </c>
      <c r="G1774" s="1" t="s">
        <v>1061</v>
      </c>
      <c r="H1774" s="1">
        <v>36.695913037536</v>
      </c>
      <c r="I1774" s="1" t="s">
        <v>1061</v>
      </c>
      <c r="J1774" s="1">
        <v>11.0</v>
      </c>
    </row>
    <row r="1775" ht="14.25" customHeight="1">
      <c r="A1775" s="1" t="s">
        <v>262</v>
      </c>
      <c r="B1775" s="1" t="s">
        <v>2655</v>
      </c>
      <c r="C1775" s="1">
        <v>759003.0</v>
      </c>
      <c r="D1775" s="1">
        <v>0.630741301952957</v>
      </c>
      <c r="E1775" s="1">
        <v>2.45657138655362</v>
      </c>
      <c r="F1775" s="1">
        <v>25.1632582568601</v>
      </c>
      <c r="G1775" s="1" t="s">
        <v>1061</v>
      </c>
      <c r="H1775" s="1">
        <v>36.695913037536</v>
      </c>
      <c r="I1775" s="1" t="s">
        <v>1061</v>
      </c>
      <c r="J1775" s="1">
        <v>26.0</v>
      </c>
    </row>
    <row r="1776" ht="14.25" customHeight="1">
      <c r="A1776" s="1" t="s">
        <v>262</v>
      </c>
      <c r="B1776" s="1" t="s">
        <v>2656</v>
      </c>
      <c r="C1776" s="1">
        <v>630730.0</v>
      </c>
      <c r="D1776" s="1">
        <v>0.630741301952957</v>
      </c>
      <c r="E1776" s="1">
        <v>2.45657138655362</v>
      </c>
      <c r="F1776" s="1">
        <v>25.1632582568601</v>
      </c>
      <c r="G1776" s="1" t="s">
        <v>1061</v>
      </c>
      <c r="H1776" s="1">
        <v>36.695913037536</v>
      </c>
      <c r="I1776" s="1" t="s">
        <v>1061</v>
      </c>
      <c r="J1776" s="1">
        <v>21.0</v>
      </c>
    </row>
    <row r="1777" ht="14.25" customHeight="1">
      <c r="A1777" s="1" t="s">
        <v>262</v>
      </c>
      <c r="B1777" s="1" t="s">
        <v>2657</v>
      </c>
      <c r="C1777" s="1">
        <v>417505.0</v>
      </c>
      <c r="D1777" s="1">
        <v>0.630741301952957</v>
      </c>
      <c r="E1777" s="1">
        <v>2.45657138655362</v>
      </c>
      <c r="F1777" s="1">
        <v>25.1632582568601</v>
      </c>
      <c r="G1777" s="1" t="s">
        <v>1061</v>
      </c>
      <c r="H1777" s="1">
        <v>36.695913037536</v>
      </c>
      <c r="I1777" s="1" t="s">
        <v>1061</v>
      </c>
      <c r="J1777" s="1">
        <v>14.0</v>
      </c>
    </row>
    <row r="1778" ht="14.25" customHeight="1">
      <c r="A1778" s="1" t="s">
        <v>262</v>
      </c>
      <c r="B1778" s="1" t="s">
        <v>2658</v>
      </c>
      <c r="C1778" s="1">
        <v>365099.0</v>
      </c>
      <c r="D1778" s="1">
        <v>0.630741301952957</v>
      </c>
      <c r="E1778" s="1">
        <v>2.45657138655362</v>
      </c>
      <c r="F1778" s="1">
        <v>25.1632582568601</v>
      </c>
      <c r="G1778" s="1" t="s">
        <v>1061</v>
      </c>
      <c r="H1778" s="1">
        <v>36.695913037536</v>
      </c>
      <c r="I1778" s="1" t="s">
        <v>1061</v>
      </c>
      <c r="J1778" s="1">
        <v>12.0</v>
      </c>
    </row>
    <row r="1779" ht="14.25" customHeight="1">
      <c r="A1779" s="1" t="s">
        <v>262</v>
      </c>
      <c r="B1779" s="1" t="s">
        <v>2659</v>
      </c>
      <c r="C1779" s="1">
        <v>411117.0</v>
      </c>
      <c r="D1779" s="1">
        <v>0.630741301952957</v>
      </c>
      <c r="E1779" s="1">
        <v>2.45657138655362</v>
      </c>
      <c r="F1779" s="1">
        <v>25.1632582568601</v>
      </c>
      <c r="G1779" s="1" t="s">
        <v>1061</v>
      </c>
      <c r="H1779" s="1">
        <v>36.695913037536</v>
      </c>
      <c r="I1779" s="1" t="s">
        <v>1061</v>
      </c>
      <c r="J1779" s="1">
        <v>14.0</v>
      </c>
    </row>
    <row r="1780" ht="14.25" customHeight="1">
      <c r="A1780" s="1" t="s">
        <v>262</v>
      </c>
      <c r="B1780" s="1" t="s">
        <v>2660</v>
      </c>
      <c r="C1780" s="1">
        <v>618509.0</v>
      </c>
      <c r="D1780" s="1">
        <v>0.630741301952957</v>
      </c>
      <c r="E1780" s="1">
        <v>2.45657138655362</v>
      </c>
      <c r="F1780" s="1">
        <v>25.1632582568601</v>
      </c>
      <c r="G1780" s="1" t="s">
        <v>1061</v>
      </c>
      <c r="H1780" s="1">
        <v>36.695913037536</v>
      </c>
      <c r="I1780" s="1" t="s">
        <v>1061</v>
      </c>
      <c r="J1780" s="1">
        <v>21.0</v>
      </c>
    </row>
    <row r="1781" ht="14.25" customHeight="1">
      <c r="A1781" s="1" t="s">
        <v>262</v>
      </c>
      <c r="B1781" s="1" t="s">
        <v>2661</v>
      </c>
      <c r="C1781" s="1">
        <v>482273.0</v>
      </c>
      <c r="D1781" s="1">
        <v>0.630741301952957</v>
      </c>
      <c r="E1781" s="1">
        <v>2.45657138655362</v>
      </c>
      <c r="F1781" s="1">
        <v>25.1632582568601</v>
      </c>
      <c r="G1781" s="1" t="s">
        <v>1061</v>
      </c>
      <c r="H1781" s="1">
        <v>36.695913037536</v>
      </c>
      <c r="I1781" s="1" t="s">
        <v>1061</v>
      </c>
      <c r="J1781" s="1">
        <v>16.0</v>
      </c>
    </row>
    <row r="1782" ht="14.25" customHeight="1">
      <c r="A1782" s="1" t="s">
        <v>262</v>
      </c>
      <c r="B1782" s="1" t="s">
        <v>2662</v>
      </c>
      <c r="C1782" s="1">
        <v>175418.0</v>
      </c>
      <c r="D1782" s="1">
        <v>0.630741301952957</v>
      </c>
      <c r="E1782" s="1">
        <v>2.45657138655362</v>
      </c>
      <c r="F1782" s="1">
        <v>25.1632582568601</v>
      </c>
      <c r="G1782" s="1" t="s">
        <v>1061</v>
      </c>
      <c r="H1782" s="1">
        <v>36.695913037536</v>
      </c>
      <c r="I1782" s="1" t="s">
        <v>1061</v>
      </c>
      <c r="J1782" s="1">
        <v>6.0</v>
      </c>
    </row>
    <row r="1783" ht="14.25" customHeight="1">
      <c r="A1783" s="1" t="s">
        <v>262</v>
      </c>
      <c r="B1783" s="1" t="s">
        <v>2663</v>
      </c>
      <c r="C1783" s="1">
        <v>244130.0</v>
      </c>
      <c r="D1783" s="1">
        <v>0.630741301952957</v>
      </c>
      <c r="E1783" s="1">
        <v>2.45657138655362</v>
      </c>
      <c r="F1783" s="1">
        <v>25.1632582568601</v>
      </c>
      <c r="G1783" s="1" t="s">
        <v>1061</v>
      </c>
      <c r="H1783" s="1">
        <v>36.695913037536</v>
      </c>
      <c r="I1783" s="1" t="s">
        <v>1061</v>
      </c>
      <c r="J1783" s="1">
        <v>8.0</v>
      </c>
    </row>
    <row r="1784" ht="14.25" customHeight="1">
      <c r="A1784" s="1" t="s">
        <v>262</v>
      </c>
      <c r="B1784" s="1" t="s">
        <v>2664</v>
      </c>
      <c r="C1784" s="1">
        <v>456905.0</v>
      </c>
      <c r="D1784" s="1">
        <v>0.630741301952957</v>
      </c>
      <c r="E1784" s="1">
        <v>2.45657138655362</v>
      </c>
      <c r="F1784" s="1">
        <v>25.1632582568601</v>
      </c>
      <c r="G1784" s="1" t="s">
        <v>1061</v>
      </c>
      <c r="H1784" s="1">
        <v>36.695913037536</v>
      </c>
      <c r="I1784" s="1" t="s">
        <v>1061</v>
      </c>
      <c r="J1784" s="1">
        <v>16.0</v>
      </c>
    </row>
    <row r="1785" ht="14.25" customHeight="1">
      <c r="A1785" s="1" t="s">
        <v>262</v>
      </c>
      <c r="B1785" s="1" t="s">
        <v>2665</v>
      </c>
      <c r="C1785" s="1">
        <v>431849.0</v>
      </c>
      <c r="D1785" s="1">
        <v>0.630741301952957</v>
      </c>
      <c r="E1785" s="1">
        <v>2.45657138655362</v>
      </c>
      <c r="F1785" s="1">
        <v>25.1632582568601</v>
      </c>
      <c r="G1785" s="1" t="s">
        <v>1061</v>
      </c>
      <c r="H1785" s="1">
        <v>36.695913037536</v>
      </c>
      <c r="I1785" s="1" t="s">
        <v>1061</v>
      </c>
      <c r="J1785" s="1">
        <v>15.0</v>
      </c>
    </row>
    <row r="1786" ht="14.25" customHeight="1">
      <c r="A1786" s="1" t="s">
        <v>262</v>
      </c>
      <c r="B1786" s="1" t="s">
        <v>2666</v>
      </c>
      <c r="C1786" s="1">
        <v>539705.0</v>
      </c>
      <c r="D1786" s="1">
        <v>0.630741301952957</v>
      </c>
      <c r="E1786" s="1">
        <v>2.45657138655362</v>
      </c>
      <c r="F1786" s="1">
        <v>25.1632582568601</v>
      </c>
      <c r="G1786" s="1" t="s">
        <v>1061</v>
      </c>
      <c r="H1786" s="1">
        <v>36.695913037536</v>
      </c>
      <c r="I1786" s="1" t="s">
        <v>1061</v>
      </c>
      <c r="J1786" s="1">
        <v>18.0</v>
      </c>
    </row>
    <row r="1787" ht="14.25" customHeight="1">
      <c r="A1787" s="1" t="s">
        <v>262</v>
      </c>
      <c r="B1787" s="1" t="s">
        <v>2667</v>
      </c>
      <c r="C1787" s="1">
        <v>647109.0</v>
      </c>
      <c r="D1787" s="1">
        <v>0.630741301952957</v>
      </c>
      <c r="E1787" s="1">
        <v>2.45657138655362</v>
      </c>
      <c r="F1787" s="1">
        <v>25.1632582568601</v>
      </c>
      <c r="G1787" s="1" t="s">
        <v>1061</v>
      </c>
      <c r="H1787" s="1">
        <v>36.695913037536</v>
      </c>
      <c r="I1787" s="1" t="s">
        <v>1061</v>
      </c>
      <c r="J1787" s="1">
        <v>22.0</v>
      </c>
    </row>
    <row r="1788" ht="14.25" customHeight="1">
      <c r="A1788" s="1" t="s">
        <v>262</v>
      </c>
      <c r="B1788" s="1" t="s">
        <v>2668</v>
      </c>
      <c r="C1788" s="1">
        <v>899181.0</v>
      </c>
      <c r="D1788" s="1">
        <v>0.630741301952957</v>
      </c>
      <c r="E1788" s="1">
        <v>2.45657138655362</v>
      </c>
      <c r="F1788" s="1">
        <v>25.1632582568601</v>
      </c>
      <c r="G1788" s="1" t="s">
        <v>1061</v>
      </c>
      <c r="H1788" s="1">
        <v>36.695913037536</v>
      </c>
      <c r="I1788" s="1" t="s">
        <v>1061</v>
      </c>
      <c r="J1788" s="1">
        <v>31.0</v>
      </c>
    </row>
    <row r="1789" ht="14.25" customHeight="1">
      <c r="A1789" s="1" t="s">
        <v>262</v>
      </c>
      <c r="B1789" s="1" t="s">
        <v>2669</v>
      </c>
      <c r="C1789" s="1">
        <v>1080003.0</v>
      </c>
      <c r="D1789" s="1">
        <v>0.630741301952957</v>
      </c>
      <c r="E1789" s="1">
        <v>2.45657138655362</v>
      </c>
      <c r="F1789" s="1">
        <v>25.1632582568601</v>
      </c>
      <c r="G1789" s="1" t="s">
        <v>1061</v>
      </c>
      <c r="H1789" s="1">
        <v>36.695913037536</v>
      </c>
      <c r="I1789" s="1" t="s">
        <v>1061</v>
      </c>
      <c r="J1789" s="1">
        <v>37.0</v>
      </c>
    </row>
    <row r="1790" ht="14.25" customHeight="1">
      <c r="A1790" s="1" t="s">
        <v>262</v>
      </c>
      <c r="B1790" s="1" t="s">
        <v>2670</v>
      </c>
      <c r="C1790" s="1">
        <v>478012.0</v>
      </c>
      <c r="D1790" s="1">
        <v>0.630741301952957</v>
      </c>
      <c r="E1790" s="1">
        <v>2.45657138655362</v>
      </c>
      <c r="F1790" s="1">
        <v>25.1632582568601</v>
      </c>
      <c r="G1790" s="1" t="s">
        <v>1061</v>
      </c>
      <c r="H1790" s="1">
        <v>36.695913037536</v>
      </c>
      <c r="I1790" s="1" t="s">
        <v>1061</v>
      </c>
      <c r="J1790" s="1">
        <v>16.0</v>
      </c>
    </row>
    <row r="1791" ht="14.25" customHeight="1">
      <c r="A1791" s="1" t="s">
        <v>262</v>
      </c>
      <c r="B1791" s="1" t="s">
        <v>2671</v>
      </c>
      <c r="C1791" s="1">
        <v>226569.0</v>
      </c>
      <c r="D1791" s="1">
        <v>0.630741301952957</v>
      </c>
      <c r="E1791" s="1">
        <v>2.45657138655362</v>
      </c>
      <c r="F1791" s="1">
        <v>25.1632582568601</v>
      </c>
      <c r="G1791" s="1" t="s">
        <v>1061</v>
      </c>
      <c r="H1791" s="1">
        <v>36.695913037536</v>
      </c>
      <c r="I1791" s="1" t="s">
        <v>1061</v>
      </c>
      <c r="J1791" s="1">
        <v>8.0</v>
      </c>
    </row>
    <row r="1792" ht="14.25" customHeight="1">
      <c r="A1792" s="1" t="s">
        <v>262</v>
      </c>
      <c r="B1792" s="1" t="s">
        <v>2672</v>
      </c>
      <c r="C1792" s="1">
        <v>807709.0</v>
      </c>
      <c r="D1792" s="1">
        <v>0.630741301952957</v>
      </c>
      <c r="E1792" s="1">
        <v>2.45657138655362</v>
      </c>
      <c r="F1792" s="1">
        <v>25.1632582568601</v>
      </c>
      <c r="G1792" s="1" t="s">
        <v>1061</v>
      </c>
      <c r="H1792" s="1">
        <v>36.695913037536</v>
      </c>
      <c r="I1792" s="1" t="s">
        <v>1061</v>
      </c>
      <c r="J1792" s="1">
        <v>27.0</v>
      </c>
    </row>
    <row r="1793" ht="14.25" customHeight="1">
      <c r="A1793" s="1" t="s">
        <v>262</v>
      </c>
      <c r="B1793" s="1" t="s">
        <v>2673</v>
      </c>
      <c r="C1793" s="1">
        <v>161717.0</v>
      </c>
      <c r="D1793" s="1">
        <v>0.630741301952957</v>
      </c>
      <c r="E1793" s="1">
        <v>2.45657138655362</v>
      </c>
      <c r="F1793" s="1">
        <v>25.1632582568601</v>
      </c>
      <c r="G1793" s="1" t="s">
        <v>1061</v>
      </c>
      <c r="H1793" s="1">
        <v>36.695913037536</v>
      </c>
      <c r="I1793" s="1" t="s">
        <v>1061</v>
      </c>
      <c r="J1793" s="1">
        <v>5.0</v>
      </c>
    </row>
    <row r="1794" ht="14.25" customHeight="1">
      <c r="A1794" s="1" t="s">
        <v>262</v>
      </c>
      <c r="B1794" s="1" t="s">
        <v>2674</v>
      </c>
      <c r="C1794" s="1">
        <v>121307.0</v>
      </c>
      <c r="D1794" s="1">
        <v>0.630741301952957</v>
      </c>
      <c r="E1794" s="1">
        <v>2.45657138655362</v>
      </c>
      <c r="F1794" s="1">
        <v>25.1632582568601</v>
      </c>
      <c r="G1794" s="1" t="s">
        <v>1061</v>
      </c>
      <c r="H1794" s="1">
        <v>36.695913037536</v>
      </c>
      <c r="I1794" s="1" t="s">
        <v>1061</v>
      </c>
      <c r="J1794" s="1">
        <v>4.0</v>
      </c>
    </row>
    <row r="1795" ht="14.25" customHeight="1">
      <c r="A1795" s="1" t="s">
        <v>262</v>
      </c>
      <c r="B1795" s="1" t="s">
        <v>2675</v>
      </c>
      <c r="C1795" s="1">
        <v>1165366.0</v>
      </c>
      <c r="D1795" s="1">
        <v>0.630741301952957</v>
      </c>
      <c r="E1795" s="1">
        <v>2.45657138655362</v>
      </c>
      <c r="F1795" s="1">
        <v>25.1632582568601</v>
      </c>
      <c r="G1795" s="1" t="s">
        <v>1061</v>
      </c>
      <c r="H1795" s="1">
        <v>36.695913037536</v>
      </c>
      <c r="I1795" s="1" t="s">
        <v>1061</v>
      </c>
      <c r="J1795" s="1">
        <v>40.0</v>
      </c>
    </row>
    <row r="1796" ht="14.25" customHeight="1">
      <c r="A1796" s="1" t="s">
        <v>262</v>
      </c>
      <c r="B1796" s="1" t="s">
        <v>2676</v>
      </c>
      <c r="C1796" s="1">
        <v>198111.0</v>
      </c>
      <c r="D1796" s="1">
        <v>0.630741301952957</v>
      </c>
      <c r="E1796" s="1">
        <v>2.45657138655362</v>
      </c>
      <c r="F1796" s="1">
        <v>25.1632582568601</v>
      </c>
      <c r="G1796" s="1" t="s">
        <v>1061</v>
      </c>
      <c r="H1796" s="1">
        <v>36.695913037536</v>
      </c>
      <c r="I1796" s="1" t="s">
        <v>1061</v>
      </c>
      <c r="J1796" s="1">
        <v>7.0</v>
      </c>
    </row>
    <row r="1797" ht="14.25" customHeight="1">
      <c r="A1797" s="1" t="s">
        <v>264</v>
      </c>
      <c r="B1797" s="1" t="s">
        <v>2677</v>
      </c>
      <c r="C1797" s="1">
        <v>7282.0</v>
      </c>
      <c r="D1797" s="1">
        <v>0.0</v>
      </c>
      <c r="E1797" s="1">
        <v>27.3822562979189</v>
      </c>
      <c r="F1797" s="1">
        <v>164.293537787513</v>
      </c>
      <c r="G1797" s="1" t="s">
        <v>1061</v>
      </c>
      <c r="H1797" s="1">
        <v>294.5376651196</v>
      </c>
      <c r="I1797" s="1" t="s">
        <v>1061</v>
      </c>
      <c r="J1797" s="1">
        <v>0.0</v>
      </c>
    </row>
    <row r="1798" ht="14.25" customHeight="1">
      <c r="A1798" s="1" t="s">
        <v>264</v>
      </c>
      <c r="B1798" s="1" t="s">
        <v>2678</v>
      </c>
      <c r="C1798" s="1">
        <v>386.0</v>
      </c>
      <c r="D1798" s="1">
        <v>0.0</v>
      </c>
      <c r="E1798" s="1">
        <v>27.3822562979189</v>
      </c>
      <c r="F1798" s="1">
        <v>164.293537787513</v>
      </c>
      <c r="G1798" s="1" t="s">
        <v>1061</v>
      </c>
      <c r="H1798" s="1">
        <v>294.5376651196</v>
      </c>
      <c r="I1798" s="1" t="s">
        <v>1061</v>
      </c>
      <c r="J1798" s="1">
        <v>0.0</v>
      </c>
    </row>
    <row r="1799" ht="14.25" customHeight="1">
      <c r="A1799" s="1" t="s">
        <v>264</v>
      </c>
      <c r="B1799" s="1" t="s">
        <v>2679</v>
      </c>
      <c r="C1799" s="1">
        <v>449.0</v>
      </c>
      <c r="D1799" s="1">
        <v>0.0</v>
      </c>
      <c r="E1799" s="1">
        <v>27.3822562979189</v>
      </c>
      <c r="F1799" s="1">
        <v>164.293537787513</v>
      </c>
      <c r="G1799" s="1" t="s">
        <v>1061</v>
      </c>
      <c r="H1799" s="1">
        <v>294.5376651196</v>
      </c>
      <c r="I1799" s="1" t="s">
        <v>1061</v>
      </c>
      <c r="J1799" s="1">
        <v>0.0</v>
      </c>
    </row>
    <row r="1800" ht="14.25" customHeight="1">
      <c r="A1800" s="1" t="s">
        <v>264</v>
      </c>
      <c r="B1800" s="1" t="s">
        <v>2680</v>
      </c>
      <c r="C1800" s="1">
        <v>532.0</v>
      </c>
      <c r="D1800" s="1">
        <v>0.0</v>
      </c>
      <c r="E1800" s="1">
        <v>27.3822562979189</v>
      </c>
      <c r="F1800" s="1">
        <v>164.293537787513</v>
      </c>
      <c r="G1800" s="1" t="s">
        <v>1061</v>
      </c>
      <c r="H1800" s="1">
        <v>294.5376651196</v>
      </c>
      <c r="I1800" s="1" t="s">
        <v>1061</v>
      </c>
      <c r="J1800" s="1">
        <v>0.0</v>
      </c>
    </row>
    <row r="1801" ht="14.25" customHeight="1">
      <c r="A1801" s="1" t="s">
        <v>264</v>
      </c>
      <c r="B1801" s="1" t="s">
        <v>2681</v>
      </c>
      <c r="C1801" s="1">
        <v>498.0</v>
      </c>
      <c r="D1801" s="1">
        <v>0.0</v>
      </c>
      <c r="E1801" s="1">
        <v>27.3822562979189</v>
      </c>
      <c r="F1801" s="1">
        <v>164.293537787513</v>
      </c>
      <c r="G1801" s="1" t="s">
        <v>1061</v>
      </c>
      <c r="H1801" s="1">
        <v>294.5376651196</v>
      </c>
      <c r="I1801" s="1" t="s">
        <v>1061</v>
      </c>
      <c r="J1801" s="1">
        <v>0.0</v>
      </c>
    </row>
    <row r="1802" ht="14.25" customHeight="1">
      <c r="A1802" s="1" t="s">
        <v>264</v>
      </c>
      <c r="B1802" s="1" t="s">
        <v>2682</v>
      </c>
      <c r="C1802" s="1">
        <v>262.0</v>
      </c>
      <c r="D1802" s="1">
        <v>0.0</v>
      </c>
      <c r="E1802" s="1">
        <v>27.3822562979189</v>
      </c>
      <c r="F1802" s="1">
        <v>164.293537787513</v>
      </c>
      <c r="G1802" s="1" t="s">
        <v>1061</v>
      </c>
      <c r="H1802" s="1">
        <v>294.5376651196</v>
      </c>
      <c r="I1802" s="1" t="s">
        <v>1061</v>
      </c>
      <c r="J1802" s="1">
        <v>0.0</v>
      </c>
    </row>
    <row r="1803" ht="14.25" customHeight="1">
      <c r="A1803" s="1" t="s">
        <v>264</v>
      </c>
      <c r="B1803" s="1" t="s">
        <v>2683</v>
      </c>
      <c r="C1803" s="1">
        <v>1902.0</v>
      </c>
      <c r="D1803" s="1">
        <v>0.0</v>
      </c>
      <c r="E1803" s="1">
        <v>27.3822562979189</v>
      </c>
      <c r="F1803" s="1">
        <v>164.293537787513</v>
      </c>
      <c r="G1803" s="1" t="s">
        <v>1061</v>
      </c>
      <c r="H1803" s="1">
        <v>294.5376651196</v>
      </c>
      <c r="I1803" s="1" t="s">
        <v>1061</v>
      </c>
      <c r="J1803" s="1">
        <v>0.0</v>
      </c>
    </row>
    <row r="1804" ht="14.25" customHeight="1">
      <c r="A1804" s="1" t="s">
        <v>251</v>
      </c>
      <c r="B1804" s="1" t="s">
        <v>2684</v>
      </c>
      <c r="C1804" s="1">
        <v>2450262.0</v>
      </c>
      <c r="D1804" s="1">
        <v>194.509743767677</v>
      </c>
      <c r="E1804" s="1">
        <v>44.9339703264385</v>
      </c>
      <c r="F1804" s="1">
        <v>1475.10755992624</v>
      </c>
      <c r="G1804" s="1" t="s">
        <v>1096</v>
      </c>
      <c r="H1804" s="1">
        <v>207.585246690061</v>
      </c>
      <c r="I1804" s="1" t="s">
        <v>1061</v>
      </c>
      <c r="J1804" s="1">
        <v>159.0</v>
      </c>
    </row>
    <row r="1805" ht="14.25" customHeight="1">
      <c r="A1805" s="1" t="s">
        <v>251</v>
      </c>
      <c r="B1805" s="1" t="s">
        <v>2685</v>
      </c>
      <c r="C1805" s="1">
        <v>7872295.0</v>
      </c>
      <c r="D1805" s="1">
        <v>194.509743767677</v>
      </c>
      <c r="E1805" s="1">
        <v>72.5455537425871</v>
      </c>
      <c r="F1805" s="1">
        <v>2718.20352260681</v>
      </c>
      <c r="G1805" s="1" t="s">
        <v>1096</v>
      </c>
      <c r="H1805" s="1">
        <v>207.585246690061</v>
      </c>
      <c r="I1805" s="1" t="s">
        <v>1061</v>
      </c>
      <c r="J1805" s="1">
        <v>512.0</v>
      </c>
    </row>
    <row r="1806" ht="14.25" customHeight="1">
      <c r="A1806" s="1" t="s">
        <v>251</v>
      </c>
      <c r="B1806" s="1" t="s">
        <v>2686</v>
      </c>
      <c r="C1806" s="1">
        <v>2866243.0</v>
      </c>
      <c r="D1806" s="1">
        <v>194.509743767677</v>
      </c>
      <c r="E1806" s="1">
        <v>53.5544264739591</v>
      </c>
      <c r="F1806" s="1">
        <v>1733.73297379182</v>
      </c>
      <c r="G1806" s="1" t="s">
        <v>1096</v>
      </c>
      <c r="H1806" s="1">
        <v>207.585246690061</v>
      </c>
      <c r="I1806" s="1" t="s">
        <v>1061</v>
      </c>
      <c r="J1806" s="1">
        <v>186.0</v>
      </c>
    </row>
    <row r="1807" ht="14.25" customHeight="1">
      <c r="A1807" s="1" t="s">
        <v>251</v>
      </c>
      <c r="B1807" s="1" t="s">
        <v>2687</v>
      </c>
      <c r="C1807" s="1">
        <v>2492832.0</v>
      </c>
      <c r="D1807" s="1">
        <v>194.509743767677</v>
      </c>
      <c r="E1807" s="1">
        <v>75.3761184066956</v>
      </c>
      <c r="F1807" s="1">
        <v>2856.38984095197</v>
      </c>
      <c r="G1807" s="1" t="s">
        <v>1096</v>
      </c>
      <c r="H1807" s="1">
        <v>207.585246690061</v>
      </c>
      <c r="I1807" s="1" t="s">
        <v>1061</v>
      </c>
      <c r="J1807" s="1">
        <v>162.0</v>
      </c>
    </row>
    <row r="1808" ht="14.25" customHeight="1">
      <c r="A1808" s="1" t="s">
        <v>251</v>
      </c>
      <c r="B1808" s="1" t="s">
        <v>2688</v>
      </c>
      <c r="C1808" s="1">
        <v>1202991.0</v>
      </c>
      <c r="D1808" s="1">
        <v>194.509743767677</v>
      </c>
      <c r="E1808" s="1">
        <v>135.32935824125</v>
      </c>
      <c r="F1808" s="1">
        <v>6430.47204841931</v>
      </c>
      <c r="G1808" s="1" t="s">
        <v>1096</v>
      </c>
      <c r="H1808" s="1">
        <v>207.585246690061</v>
      </c>
      <c r="I1808" s="1" t="s">
        <v>1061</v>
      </c>
      <c r="J1808" s="1">
        <v>78.0</v>
      </c>
    </row>
    <row r="1809" ht="14.25" customHeight="1">
      <c r="A1809" s="1" t="s">
        <v>251</v>
      </c>
      <c r="B1809" s="1" t="s">
        <v>2689</v>
      </c>
      <c r="C1809" s="1">
        <v>3825855.0</v>
      </c>
      <c r="D1809" s="1">
        <v>194.509743767677</v>
      </c>
      <c r="E1809" s="1">
        <v>60.6661778870344</v>
      </c>
      <c r="F1809" s="1">
        <v>2431.35194616628</v>
      </c>
      <c r="G1809" s="1" t="s">
        <v>1096</v>
      </c>
      <c r="H1809" s="1">
        <v>207.585246690061</v>
      </c>
      <c r="I1809" s="1" t="s">
        <v>1061</v>
      </c>
      <c r="J1809" s="1">
        <v>249.0</v>
      </c>
    </row>
    <row r="1810" ht="14.25" customHeight="1">
      <c r="A1810" s="1" t="s">
        <v>251</v>
      </c>
      <c r="B1810" s="1" t="s">
        <v>2690</v>
      </c>
      <c r="C1810" s="1">
        <v>279030.0</v>
      </c>
      <c r="D1810" s="1">
        <v>194.509743767677</v>
      </c>
      <c r="E1810" s="1">
        <v>2.86707522488621</v>
      </c>
      <c r="F1810" s="1">
        <v>96.7637888399097</v>
      </c>
      <c r="G1810" s="1" t="s">
        <v>1096</v>
      </c>
      <c r="H1810" s="1">
        <v>207.585246690061</v>
      </c>
      <c r="I1810" s="1" t="s">
        <v>1061</v>
      </c>
      <c r="J1810" s="1">
        <v>18.0</v>
      </c>
    </row>
    <row r="1811" ht="14.25" customHeight="1">
      <c r="A1811" s="1" t="s">
        <v>251</v>
      </c>
      <c r="B1811" s="1" t="s">
        <v>2691</v>
      </c>
      <c r="C1811" s="1">
        <v>279344.0</v>
      </c>
      <c r="D1811" s="1">
        <v>194.509743767677</v>
      </c>
      <c r="E1811" s="1">
        <v>9.66550203333524</v>
      </c>
      <c r="F1811" s="1">
        <v>272.065983160547</v>
      </c>
      <c r="G1811" s="1" t="s">
        <v>1096</v>
      </c>
      <c r="H1811" s="1">
        <v>207.585246690061</v>
      </c>
      <c r="I1811" s="1" t="s">
        <v>1061</v>
      </c>
      <c r="J1811" s="1">
        <v>18.0</v>
      </c>
    </row>
    <row r="1812" ht="14.25" customHeight="1">
      <c r="A1812" s="1" t="s">
        <v>251</v>
      </c>
      <c r="B1812" s="1" t="s">
        <v>2692</v>
      </c>
      <c r="C1812" s="1">
        <v>868348.0</v>
      </c>
      <c r="D1812" s="1">
        <v>194.509743767677</v>
      </c>
      <c r="E1812" s="1">
        <v>63.4538226609608</v>
      </c>
      <c r="F1812" s="1">
        <v>2429.21040873014</v>
      </c>
      <c r="G1812" s="1" t="s">
        <v>1096</v>
      </c>
      <c r="H1812" s="1">
        <v>207.585246690061</v>
      </c>
      <c r="I1812" s="1" t="s">
        <v>1061</v>
      </c>
      <c r="J1812" s="1">
        <v>56.0</v>
      </c>
    </row>
    <row r="1813" ht="14.25" customHeight="1">
      <c r="A1813" s="1" t="s">
        <v>251</v>
      </c>
      <c r="B1813" s="1" t="s">
        <v>2693</v>
      </c>
      <c r="C1813" s="1">
        <v>2771687.0</v>
      </c>
      <c r="D1813" s="1">
        <v>194.509743767677</v>
      </c>
      <c r="E1813" s="1">
        <v>28.7189715144603</v>
      </c>
      <c r="F1813" s="1">
        <v>956.312888143574</v>
      </c>
      <c r="G1813" s="1" t="s">
        <v>1096</v>
      </c>
      <c r="H1813" s="1">
        <v>207.585246690061</v>
      </c>
      <c r="I1813" s="1" t="s">
        <v>1061</v>
      </c>
      <c r="J1813" s="1">
        <v>180.0</v>
      </c>
    </row>
    <row r="1814" ht="14.25" customHeight="1">
      <c r="A1814" s="1" t="s">
        <v>251</v>
      </c>
      <c r="B1814" s="1" t="s">
        <v>2694</v>
      </c>
      <c r="C1814" s="1">
        <v>2171181.0</v>
      </c>
      <c r="D1814" s="1">
        <v>194.509743767677</v>
      </c>
      <c r="E1814" s="1">
        <v>63.2835309446794</v>
      </c>
      <c r="F1814" s="1">
        <v>1954.32808227411</v>
      </c>
      <c r="G1814" s="1" t="s">
        <v>1096</v>
      </c>
      <c r="H1814" s="1">
        <v>207.585246690061</v>
      </c>
      <c r="I1814" s="1" t="s">
        <v>1061</v>
      </c>
      <c r="J1814" s="1">
        <v>141.0</v>
      </c>
    </row>
    <row r="1815" ht="14.25" customHeight="1">
      <c r="A1815" s="1" t="s">
        <v>251</v>
      </c>
      <c r="B1815" s="1" t="s">
        <v>2695</v>
      </c>
      <c r="C1815" s="1">
        <v>250810.0</v>
      </c>
      <c r="D1815" s="1">
        <v>194.509743767677</v>
      </c>
      <c r="E1815" s="1">
        <v>4.78449822574857</v>
      </c>
      <c r="F1815" s="1">
        <v>163.07164786093</v>
      </c>
      <c r="G1815" s="1" t="s">
        <v>1096</v>
      </c>
      <c r="H1815" s="1">
        <v>207.585246690061</v>
      </c>
      <c r="I1815" s="1" t="s">
        <v>1061</v>
      </c>
      <c r="J1815" s="1">
        <v>16.0</v>
      </c>
    </row>
    <row r="1816" ht="14.25" customHeight="1">
      <c r="A1816" s="1" t="s">
        <v>251</v>
      </c>
      <c r="B1816" s="1" t="s">
        <v>2696</v>
      </c>
      <c r="C1816" s="1">
        <v>154923.0</v>
      </c>
      <c r="D1816" s="1">
        <v>194.509743767677</v>
      </c>
      <c r="E1816" s="1">
        <v>17.4280126256269</v>
      </c>
      <c r="F1816" s="1">
        <v>599.007248762288</v>
      </c>
      <c r="G1816" s="1" t="s">
        <v>1096</v>
      </c>
      <c r="H1816" s="1">
        <v>207.585246690061</v>
      </c>
      <c r="I1816" s="1" t="s">
        <v>1061</v>
      </c>
      <c r="J1816" s="1">
        <v>10.0</v>
      </c>
    </row>
    <row r="1817" ht="14.25" customHeight="1">
      <c r="A1817" s="1" t="s">
        <v>251</v>
      </c>
      <c r="B1817" s="1" t="s">
        <v>2697</v>
      </c>
      <c r="C1817" s="1">
        <v>1118207.0</v>
      </c>
      <c r="D1817" s="1">
        <v>194.509743767677</v>
      </c>
      <c r="E1817" s="1">
        <v>62.2425007176667</v>
      </c>
      <c r="F1817" s="1">
        <v>2437.47356258724</v>
      </c>
      <c r="G1817" s="1" t="s">
        <v>1096</v>
      </c>
      <c r="H1817" s="1">
        <v>207.585246690061</v>
      </c>
      <c r="I1817" s="1" t="s">
        <v>1061</v>
      </c>
      <c r="J1817" s="1">
        <v>73.0</v>
      </c>
    </row>
    <row r="1818" ht="14.25" customHeight="1">
      <c r="A1818" s="1" t="s">
        <v>251</v>
      </c>
      <c r="B1818" s="1" t="s">
        <v>2698</v>
      </c>
      <c r="C1818" s="1">
        <v>2156966.0</v>
      </c>
      <c r="D1818" s="1">
        <v>194.509743767677</v>
      </c>
      <c r="E1818" s="1">
        <v>28.9758855726052</v>
      </c>
      <c r="F1818" s="1">
        <v>884.854003261989</v>
      </c>
      <c r="G1818" s="1" t="s">
        <v>1096</v>
      </c>
      <c r="H1818" s="1">
        <v>207.585246690061</v>
      </c>
      <c r="I1818" s="1" t="s">
        <v>1061</v>
      </c>
      <c r="J1818" s="1">
        <v>140.0</v>
      </c>
    </row>
    <row r="1819" ht="14.25" customHeight="1">
      <c r="A1819" s="1" t="s">
        <v>251</v>
      </c>
      <c r="B1819" s="1" t="s">
        <v>2699</v>
      </c>
      <c r="C1819" s="1">
        <v>2449465.0</v>
      </c>
      <c r="D1819" s="1">
        <v>194.509743767677</v>
      </c>
      <c r="E1819" s="1">
        <v>70.831793881521</v>
      </c>
      <c r="F1819" s="1">
        <v>2541.3712790344</v>
      </c>
      <c r="G1819" s="1" t="s">
        <v>1096</v>
      </c>
      <c r="H1819" s="1">
        <v>207.585246690061</v>
      </c>
      <c r="I1819" s="1" t="s">
        <v>1061</v>
      </c>
      <c r="J1819" s="1">
        <v>159.0</v>
      </c>
    </row>
    <row r="1820" ht="14.25" customHeight="1">
      <c r="A1820" s="1" t="s">
        <v>251</v>
      </c>
      <c r="B1820" s="1" t="s">
        <v>2700</v>
      </c>
      <c r="C1820" s="1">
        <v>2629521.0</v>
      </c>
      <c r="D1820" s="1">
        <v>194.509743767677</v>
      </c>
      <c r="E1820" s="1">
        <v>117.854164313576</v>
      </c>
      <c r="F1820" s="1">
        <v>4931.69668544195</v>
      </c>
      <c r="G1820" s="1" t="s">
        <v>1096</v>
      </c>
      <c r="H1820" s="1">
        <v>207.585246690061</v>
      </c>
      <c r="I1820" s="1" t="s">
        <v>1061</v>
      </c>
      <c r="J1820" s="1">
        <v>171.0</v>
      </c>
    </row>
    <row r="1821" ht="14.25" customHeight="1">
      <c r="A1821" s="1" t="s">
        <v>251</v>
      </c>
      <c r="B1821" s="1" t="s">
        <v>2701</v>
      </c>
      <c r="C1821" s="1">
        <v>1034292.0</v>
      </c>
      <c r="D1821" s="1">
        <v>194.509743767677</v>
      </c>
      <c r="E1821" s="1">
        <v>16.6297331894668</v>
      </c>
      <c r="F1821" s="1">
        <v>605.534993986224</v>
      </c>
      <c r="G1821" s="1" t="s">
        <v>1096</v>
      </c>
      <c r="H1821" s="1">
        <v>207.585246690061</v>
      </c>
      <c r="I1821" s="1" t="s">
        <v>1061</v>
      </c>
      <c r="J1821" s="1">
        <v>67.0</v>
      </c>
    </row>
    <row r="1822" ht="14.25" customHeight="1">
      <c r="A1822" s="1" t="s">
        <v>251</v>
      </c>
      <c r="B1822" s="1" t="s">
        <v>2702</v>
      </c>
      <c r="C1822" s="1">
        <v>3104899.0</v>
      </c>
      <c r="D1822" s="1">
        <v>194.509743767677</v>
      </c>
      <c r="E1822" s="1">
        <v>64.7686124411776</v>
      </c>
      <c r="F1822" s="1">
        <v>2267.19129994244</v>
      </c>
      <c r="G1822" s="1" t="s">
        <v>1096</v>
      </c>
      <c r="H1822" s="1">
        <v>207.585246690061</v>
      </c>
      <c r="I1822" s="1" t="s">
        <v>1061</v>
      </c>
      <c r="J1822" s="1">
        <v>202.0</v>
      </c>
    </row>
    <row r="1823" ht="14.25" customHeight="1">
      <c r="A1823" s="1" t="s">
        <v>251</v>
      </c>
      <c r="B1823" s="1" t="s">
        <v>2703</v>
      </c>
      <c r="C1823" s="1">
        <v>1630895.0</v>
      </c>
      <c r="D1823" s="1">
        <v>194.509743767677</v>
      </c>
      <c r="E1823" s="1">
        <v>69.1644771735764</v>
      </c>
      <c r="F1823" s="1">
        <v>2557.7980188792</v>
      </c>
      <c r="G1823" s="1" t="s">
        <v>1096</v>
      </c>
      <c r="H1823" s="1">
        <v>207.585246690061</v>
      </c>
      <c r="I1823" s="1" t="s">
        <v>1061</v>
      </c>
      <c r="J1823" s="1">
        <v>106.0</v>
      </c>
    </row>
    <row r="1824" ht="14.25" customHeight="1">
      <c r="A1824" s="1" t="s">
        <v>251</v>
      </c>
      <c r="B1824" s="1" t="s">
        <v>2704</v>
      </c>
      <c r="C1824" s="1">
        <v>4101127.0</v>
      </c>
      <c r="D1824" s="1">
        <v>194.509743767677</v>
      </c>
      <c r="E1824" s="1">
        <v>88.1952692515984</v>
      </c>
      <c r="F1824" s="1">
        <v>3240.88963838476</v>
      </c>
      <c r="G1824" s="1" t="s">
        <v>1096</v>
      </c>
      <c r="H1824" s="1">
        <v>207.585246690061</v>
      </c>
      <c r="I1824" s="1" t="s">
        <v>1061</v>
      </c>
      <c r="J1824" s="1">
        <v>267.0</v>
      </c>
    </row>
    <row r="1825" ht="14.25" customHeight="1">
      <c r="A1825" s="1" t="s">
        <v>251</v>
      </c>
      <c r="B1825" s="1" t="s">
        <v>2705</v>
      </c>
      <c r="C1825" s="1">
        <v>871927.0</v>
      </c>
      <c r="D1825" s="1">
        <v>194.509743767677</v>
      </c>
      <c r="E1825" s="1">
        <v>152.535705397355</v>
      </c>
      <c r="F1825" s="1">
        <v>7114.81580453409</v>
      </c>
      <c r="G1825" s="1" t="s">
        <v>1096</v>
      </c>
      <c r="H1825" s="1">
        <v>207.585246690061</v>
      </c>
      <c r="I1825" s="1" t="s">
        <v>1061</v>
      </c>
      <c r="J1825" s="1">
        <v>57.0</v>
      </c>
    </row>
    <row r="1826" ht="14.25" customHeight="1">
      <c r="A1826" s="1" t="s">
        <v>251</v>
      </c>
      <c r="B1826" s="1" t="s">
        <v>2706</v>
      </c>
      <c r="C1826" s="1">
        <v>1518898.0</v>
      </c>
      <c r="D1826" s="1">
        <v>194.509743767677</v>
      </c>
      <c r="E1826" s="1">
        <v>70.3799728487363</v>
      </c>
      <c r="F1826" s="1">
        <v>2861.74581834988</v>
      </c>
      <c r="G1826" s="1" t="s">
        <v>1096</v>
      </c>
      <c r="H1826" s="1">
        <v>207.585246690061</v>
      </c>
      <c r="I1826" s="1" t="s">
        <v>1061</v>
      </c>
      <c r="J1826" s="1">
        <v>99.0</v>
      </c>
    </row>
    <row r="1827" ht="14.25" customHeight="1">
      <c r="A1827" s="1" t="s">
        <v>251</v>
      </c>
      <c r="B1827" s="1" t="s">
        <v>2707</v>
      </c>
      <c r="C1827" s="1">
        <v>1581912.0</v>
      </c>
      <c r="D1827" s="1">
        <v>194.509743767677</v>
      </c>
      <c r="E1827" s="1">
        <v>47.4109811418081</v>
      </c>
      <c r="F1827" s="1">
        <v>1792.70401893404</v>
      </c>
      <c r="G1827" s="1" t="s">
        <v>1096</v>
      </c>
      <c r="H1827" s="1">
        <v>207.585246690061</v>
      </c>
      <c r="I1827" s="1" t="s">
        <v>1061</v>
      </c>
      <c r="J1827" s="1">
        <v>103.0</v>
      </c>
    </row>
    <row r="1828" ht="14.25" customHeight="1">
      <c r="A1828" s="1" t="s">
        <v>251</v>
      </c>
      <c r="B1828" s="1" t="s">
        <v>2708</v>
      </c>
      <c r="C1828" s="1">
        <v>1890756.0</v>
      </c>
      <c r="D1828" s="1">
        <v>194.509743767677</v>
      </c>
      <c r="E1828" s="1">
        <v>75.6311232120908</v>
      </c>
      <c r="F1828" s="1">
        <v>3159.4240610634</v>
      </c>
      <c r="G1828" s="1" t="s">
        <v>1096</v>
      </c>
      <c r="H1828" s="1">
        <v>207.585246690061</v>
      </c>
      <c r="I1828" s="1" t="s">
        <v>1061</v>
      </c>
      <c r="J1828" s="1">
        <v>123.0</v>
      </c>
    </row>
    <row r="1829" ht="14.25" customHeight="1">
      <c r="A1829" s="1" t="s">
        <v>251</v>
      </c>
      <c r="B1829" s="1" t="s">
        <v>2709</v>
      </c>
      <c r="C1829" s="1">
        <v>2119415.0</v>
      </c>
      <c r="D1829" s="1">
        <v>194.509743767677</v>
      </c>
      <c r="E1829" s="1">
        <v>86.2973981027783</v>
      </c>
      <c r="F1829" s="1">
        <v>3407.02505172417</v>
      </c>
      <c r="G1829" s="1" t="s">
        <v>1096</v>
      </c>
      <c r="H1829" s="1">
        <v>207.585246690061</v>
      </c>
      <c r="I1829" s="1" t="s">
        <v>1061</v>
      </c>
      <c r="J1829" s="1">
        <v>138.0</v>
      </c>
    </row>
    <row r="1830" ht="14.25" customHeight="1">
      <c r="A1830" s="1" t="s">
        <v>251</v>
      </c>
      <c r="B1830" s="1" t="s">
        <v>2710</v>
      </c>
      <c r="C1830" s="1">
        <v>2145225.0</v>
      </c>
      <c r="D1830" s="1">
        <v>194.509743767677</v>
      </c>
      <c r="E1830" s="1">
        <v>46.5685417613537</v>
      </c>
      <c r="F1830" s="1">
        <v>1717.62868696756</v>
      </c>
      <c r="G1830" s="1" t="s">
        <v>1096</v>
      </c>
      <c r="H1830" s="1">
        <v>207.585246690061</v>
      </c>
      <c r="I1830" s="1" t="s">
        <v>1061</v>
      </c>
      <c r="J1830" s="1">
        <v>140.0</v>
      </c>
    </row>
    <row r="1831" ht="14.25" customHeight="1">
      <c r="A1831" s="1" t="s">
        <v>251</v>
      </c>
      <c r="B1831" s="1" t="s">
        <v>2711</v>
      </c>
      <c r="C1831" s="1">
        <v>2027433.0</v>
      </c>
      <c r="D1831" s="1">
        <v>194.509743767677</v>
      </c>
      <c r="E1831" s="1">
        <v>43.9965217099652</v>
      </c>
      <c r="F1831" s="1">
        <v>1356.54297823898</v>
      </c>
      <c r="G1831" s="1" t="s">
        <v>1096</v>
      </c>
      <c r="H1831" s="1">
        <v>207.585246690061</v>
      </c>
      <c r="I1831" s="1" t="s">
        <v>1061</v>
      </c>
      <c r="J1831" s="1">
        <v>132.0</v>
      </c>
    </row>
    <row r="1832" ht="14.25" customHeight="1">
      <c r="A1832" s="1" t="s">
        <v>251</v>
      </c>
      <c r="B1832" s="1" t="s">
        <v>2712</v>
      </c>
      <c r="C1832" s="1">
        <v>1346720.0</v>
      </c>
      <c r="D1832" s="1">
        <v>194.509743767677</v>
      </c>
      <c r="E1832" s="1">
        <v>79.89782582868</v>
      </c>
      <c r="F1832" s="1">
        <v>3247.29713674705</v>
      </c>
      <c r="G1832" s="1" t="s">
        <v>1096</v>
      </c>
      <c r="H1832" s="1">
        <v>207.585246690061</v>
      </c>
      <c r="I1832" s="1" t="s">
        <v>1061</v>
      </c>
      <c r="J1832" s="1">
        <v>88.0</v>
      </c>
    </row>
    <row r="1833" ht="14.25" customHeight="1">
      <c r="A1833" s="1" t="s">
        <v>251</v>
      </c>
      <c r="B1833" s="1" t="s">
        <v>2713</v>
      </c>
      <c r="C1833" s="1">
        <v>3389218.0</v>
      </c>
      <c r="D1833" s="1">
        <v>194.509743767677</v>
      </c>
      <c r="E1833" s="1">
        <v>61.5776264613252</v>
      </c>
      <c r="F1833" s="1">
        <v>2439.76634138022</v>
      </c>
      <c r="G1833" s="1" t="s">
        <v>1096</v>
      </c>
      <c r="H1833" s="1">
        <v>207.585246690061</v>
      </c>
      <c r="I1833" s="1" t="s">
        <v>1061</v>
      </c>
      <c r="J1833" s="1">
        <v>220.0</v>
      </c>
    </row>
    <row r="1834" ht="14.25" customHeight="1">
      <c r="A1834" s="1" t="s">
        <v>251</v>
      </c>
      <c r="B1834" s="1" t="s">
        <v>2714</v>
      </c>
      <c r="C1834" s="1">
        <v>2895040.0</v>
      </c>
      <c r="D1834" s="1">
        <v>194.509743767677</v>
      </c>
      <c r="E1834" s="1">
        <v>55.5432740134851</v>
      </c>
      <c r="F1834" s="1">
        <v>2078.41687852326</v>
      </c>
      <c r="G1834" s="1" t="s">
        <v>1096</v>
      </c>
      <c r="H1834" s="1">
        <v>207.585246690061</v>
      </c>
      <c r="I1834" s="1" t="s">
        <v>1061</v>
      </c>
      <c r="J1834" s="1">
        <v>188.0</v>
      </c>
    </row>
    <row r="1835" ht="14.25" customHeight="1">
      <c r="A1835" s="1" t="s">
        <v>265</v>
      </c>
      <c r="B1835" s="1" t="s">
        <v>2715</v>
      </c>
      <c r="C1835" s="1">
        <v>1905300.0</v>
      </c>
      <c r="D1835" s="1">
        <v>254.708599113182</v>
      </c>
      <c r="E1835" s="1">
        <v>150.26505012334</v>
      </c>
      <c r="F1835" s="1">
        <v>4251.77137458668</v>
      </c>
      <c r="G1835" s="1" t="s">
        <v>1096</v>
      </c>
      <c r="H1835" s="1">
        <v>198.456929764871</v>
      </c>
      <c r="I1835" s="1" t="s">
        <v>1061</v>
      </c>
      <c r="J1835" s="1">
        <v>149.0</v>
      </c>
    </row>
    <row r="1836" ht="14.25" customHeight="1">
      <c r="A1836" s="1" t="s">
        <v>265</v>
      </c>
      <c r="B1836" s="1" t="s">
        <v>2716</v>
      </c>
      <c r="C1836" s="1">
        <v>3447600.0</v>
      </c>
      <c r="D1836" s="1">
        <v>254.708599113182</v>
      </c>
      <c r="E1836" s="1">
        <v>123.999303863557</v>
      </c>
      <c r="F1836" s="1">
        <v>3806.96716556445</v>
      </c>
      <c r="G1836" s="1" t="s">
        <v>1096</v>
      </c>
      <c r="H1836" s="1">
        <v>198.456929764871</v>
      </c>
      <c r="I1836" s="1" t="s">
        <v>1061</v>
      </c>
      <c r="J1836" s="1">
        <v>270.0</v>
      </c>
    </row>
    <row r="1837" ht="14.25" customHeight="1">
      <c r="A1837" s="1" t="s">
        <v>265</v>
      </c>
      <c r="B1837" s="1" t="s">
        <v>2717</v>
      </c>
      <c r="C1837" s="1">
        <v>2399900.0</v>
      </c>
      <c r="D1837" s="1">
        <v>254.708599113182</v>
      </c>
      <c r="E1837" s="1">
        <v>65.0443768490353</v>
      </c>
      <c r="F1837" s="1">
        <v>1806.07525313554</v>
      </c>
      <c r="G1837" s="1" t="s">
        <v>1096</v>
      </c>
      <c r="H1837" s="1">
        <v>198.456929764871</v>
      </c>
      <c r="I1837" s="1" t="s">
        <v>1061</v>
      </c>
      <c r="J1837" s="1">
        <v>188.0</v>
      </c>
    </row>
    <row r="1838" ht="14.25" customHeight="1">
      <c r="A1838" s="1" t="s">
        <v>265</v>
      </c>
      <c r="B1838" s="1" t="s">
        <v>2718</v>
      </c>
      <c r="C1838" s="1">
        <v>2885500.0</v>
      </c>
      <c r="D1838" s="1">
        <v>254.708599113182</v>
      </c>
      <c r="E1838" s="1">
        <v>95.8586033616357</v>
      </c>
      <c r="F1838" s="1">
        <v>2502.02737827066</v>
      </c>
      <c r="G1838" s="1" t="s">
        <v>1096</v>
      </c>
      <c r="H1838" s="1">
        <v>198.456929764871</v>
      </c>
      <c r="I1838" s="1" t="s">
        <v>1061</v>
      </c>
      <c r="J1838" s="1">
        <v>226.0</v>
      </c>
    </row>
    <row r="1839" ht="14.25" customHeight="1">
      <c r="A1839" s="1" t="s">
        <v>265</v>
      </c>
      <c r="B1839" s="1" t="s">
        <v>2719</v>
      </c>
      <c r="C1839" s="1">
        <v>4460300.0</v>
      </c>
      <c r="D1839" s="1">
        <v>254.708599113182</v>
      </c>
      <c r="E1839" s="1">
        <v>72.730533820595</v>
      </c>
      <c r="F1839" s="1">
        <v>1851.26560993655</v>
      </c>
      <c r="G1839" s="1" t="s">
        <v>1096</v>
      </c>
      <c r="H1839" s="1">
        <v>198.456929764871</v>
      </c>
      <c r="I1839" s="1" t="s">
        <v>1061</v>
      </c>
      <c r="J1839" s="1">
        <v>349.0</v>
      </c>
    </row>
    <row r="1840" ht="14.25" customHeight="1">
      <c r="A1840" s="1" t="s">
        <v>265</v>
      </c>
      <c r="B1840" s="1" t="s">
        <v>2720</v>
      </c>
      <c r="C1840" s="1">
        <v>2256700.0</v>
      </c>
      <c r="D1840" s="1">
        <v>254.708599113182</v>
      </c>
      <c r="E1840" s="1">
        <v>60.3536136836974</v>
      </c>
      <c r="F1840" s="1">
        <v>1532.32596268888</v>
      </c>
      <c r="G1840" s="1" t="s">
        <v>1096</v>
      </c>
      <c r="H1840" s="1">
        <v>198.456929764871</v>
      </c>
      <c r="I1840" s="1" t="s">
        <v>1061</v>
      </c>
      <c r="J1840" s="1">
        <v>177.0</v>
      </c>
    </row>
    <row r="1841" ht="14.25" customHeight="1">
      <c r="A1841" s="1" t="s">
        <v>265</v>
      </c>
      <c r="B1841" s="1" t="s">
        <v>2721</v>
      </c>
      <c r="C1841" s="1">
        <v>1738600.0</v>
      </c>
      <c r="D1841" s="1">
        <v>254.708599113182</v>
      </c>
      <c r="E1841" s="1">
        <v>239.733118601173</v>
      </c>
      <c r="F1841" s="1">
        <v>5729.43747843092</v>
      </c>
      <c r="G1841" s="1" t="s">
        <v>1096</v>
      </c>
      <c r="H1841" s="1">
        <v>198.456929764871</v>
      </c>
      <c r="I1841" s="1" t="s">
        <v>1061</v>
      </c>
      <c r="J1841" s="1">
        <v>136.0</v>
      </c>
    </row>
    <row r="1842" ht="14.25" customHeight="1">
      <c r="A1842" s="1" t="s">
        <v>265</v>
      </c>
      <c r="B1842" s="1" t="s">
        <v>2722</v>
      </c>
      <c r="C1842" s="1">
        <v>1245600.0</v>
      </c>
      <c r="D1842" s="1">
        <v>254.708599113182</v>
      </c>
      <c r="E1842" s="1">
        <v>29.4637122671804</v>
      </c>
      <c r="F1842" s="1">
        <v>671.885035324341</v>
      </c>
      <c r="G1842" s="1" t="s">
        <v>1096</v>
      </c>
      <c r="H1842" s="1">
        <v>198.456929764871</v>
      </c>
      <c r="I1842" s="1" t="s">
        <v>1061</v>
      </c>
      <c r="J1842" s="1">
        <v>98.0</v>
      </c>
    </row>
    <row r="1843" ht="14.25" customHeight="1">
      <c r="A1843" s="1" t="s">
        <v>265</v>
      </c>
      <c r="B1843" s="1" t="s">
        <v>2723</v>
      </c>
      <c r="C1843" s="1">
        <v>1524500.0</v>
      </c>
      <c r="D1843" s="1">
        <v>254.708599113182</v>
      </c>
      <c r="E1843" s="1">
        <v>90.1935060675631</v>
      </c>
      <c r="F1843" s="1">
        <v>2877.92718924237</v>
      </c>
      <c r="G1843" s="1" t="s">
        <v>1096</v>
      </c>
      <c r="H1843" s="1">
        <v>198.456929764871</v>
      </c>
      <c r="I1843" s="1" t="s">
        <v>1061</v>
      </c>
      <c r="J1843" s="1">
        <v>119.0</v>
      </c>
    </row>
    <row r="1844" ht="14.25" customHeight="1">
      <c r="A1844" s="1" t="s">
        <v>265</v>
      </c>
      <c r="B1844" s="1" t="s">
        <v>2724</v>
      </c>
      <c r="C1844" s="1">
        <v>2583100.0</v>
      </c>
      <c r="D1844" s="1">
        <v>254.708599113182</v>
      </c>
      <c r="E1844" s="1">
        <v>129.998838604777</v>
      </c>
      <c r="F1844" s="1">
        <v>3557.58584646355</v>
      </c>
      <c r="G1844" s="1" t="s">
        <v>1096</v>
      </c>
      <c r="H1844" s="1">
        <v>198.456929764871</v>
      </c>
      <c r="I1844" s="1" t="s">
        <v>1061</v>
      </c>
      <c r="J1844" s="1">
        <v>202.0</v>
      </c>
    </row>
    <row r="1845" ht="14.25" customHeight="1">
      <c r="A1845" s="1" t="s">
        <v>265</v>
      </c>
      <c r="B1845" s="1" t="s">
        <v>2725</v>
      </c>
      <c r="C1845" s="1">
        <v>7928000.0</v>
      </c>
      <c r="D1845" s="1">
        <v>254.708599113182</v>
      </c>
      <c r="E1845" s="1">
        <v>76.7028254288597</v>
      </c>
      <c r="F1845" s="1">
        <v>2125.74419778002</v>
      </c>
      <c r="G1845" s="1" t="s">
        <v>1096</v>
      </c>
      <c r="H1845" s="1">
        <v>198.456929764871</v>
      </c>
      <c r="I1845" s="1" t="s">
        <v>1061</v>
      </c>
      <c r="J1845" s="1">
        <v>621.0</v>
      </c>
    </row>
    <row r="1846" ht="14.25" customHeight="1">
      <c r="A1846" s="1" t="s">
        <v>265</v>
      </c>
      <c r="B1846" s="1" t="s">
        <v>2726</v>
      </c>
      <c r="C1846" s="1">
        <v>2686500.0</v>
      </c>
      <c r="D1846" s="1">
        <v>254.708599113182</v>
      </c>
      <c r="E1846" s="1">
        <v>399.702214777591</v>
      </c>
      <c r="F1846" s="1">
        <v>11491.6806253489</v>
      </c>
      <c r="G1846" s="1" t="s">
        <v>1096</v>
      </c>
      <c r="H1846" s="1">
        <v>198.456929764871</v>
      </c>
      <c r="I1846" s="1" t="s">
        <v>1061</v>
      </c>
      <c r="J1846" s="1">
        <v>210.0</v>
      </c>
    </row>
    <row r="1847" ht="14.25" customHeight="1">
      <c r="A1847" s="1" t="s">
        <v>265</v>
      </c>
      <c r="B1847" s="1" t="s">
        <v>2727</v>
      </c>
      <c r="C1847" s="1">
        <v>2379700.0</v>
      </c>
      <c r="D1847" s="1">
        <v>254.708599113182</v>
      </c>
      <c r="E1847" s="1">
        <v>72.9923939992436</v>
      </c>
      <c r="F1847" s="1">
        <v>2049.50203807202</v>
      </c>
      <c r="G1847" s="1" t="s">
        <v>1096</v>
      </c>
      <c r="H1847" s="1">
        <v>198.456929764871</v>
      </c>
      <c r="I1847" s="1" t="s">
        <v>1061</v>
      </c>
      <c r="J1847" s="1">
        <v>186.0</v>
      </c>
    </row>
    <row r="1848" ht="14.25" customHeight="1">
      <c r="A1848" s="1" t="s">
        <v>265</v>
      </c>
      <c r="B1848" s="1" t="s">
        <v>2728</v>
      </c>
      <c r="C1848" s="1">
        <v>3366700.0</v>
      </c>
      <c r="D1848" s="1">
        <v>254.708599113182</v>
      </c>
      <c r="E1848" s="1">
        <v>93.4149166839932</v>
      </c>
      <c r="F1848" s="1">
        <v>2887.84269462678</v>
      </c>
      <c r="G1848" s="1" t="s">
        <v>1096</v>
      </c>
      <c r="H1848" s="1">
        <v>198.456929764871</v>
      </c>
      <c r="I1848" s="1" t="s">
        <v>1061</v>
      </c>
      <c r="J1848" s="1">
        <v>264.0</v>
      </c>
    </row>
    <row r="1849" ht="14.25" customHeight="1">
      <c r="A1849" s="1" t="s">
        <v>265</v>
      </c>
      <c r="B1849" s="1" t="s">
        <v>2729</v>
      </c>
      <c r="C1849" s="1">
        <v>3404800.0</v>
      </c>
      <c r="D1849" s="1">
        <v>254.708599113182</v>
      </c>
      <c r="E1849" s="1">
        <v>49.9295112781954</v>
      </c>
      <c r="F1849" s="1">
        <v>1312.38251879699</v>
      </c>
      <c r="G1849" s="1" t="s">
        <v>1096</v>
      </c>
      <c r="H1849" s="1">
        <v>198.456929764871</v>
      </c>
      <c r="I1849" s="1" t="s">
        <v>1061</v>
      </c>
      <c r="J1849" s="1">
        <v>267.0</v>
      </c>
    </row>
    <row r="1850" ht="14.25" customHeight="1">
      <c r="A1850" s="1" t="s">
        <v>266</v>
      </c>
      <c r="B1850" s="1" t="s">
        <v>2730</v>
      </c>
      <c r="C1850" s="1">
        <v>1749574.0</v>
      </c>
      <c r="D1850" s="1">
        <v>6.71830388375414</v>
      </c>
      <c r="E1850" s="1">
        <v>75.7442577370269</v>
      </c>
      <c r="F1850" s="1">
        <v>595.788740929247</v>
      </c>
      <c r="G1850" s="1" t="s">
        <v>1061</v>
      </c>
      <c r="H1850" s="1">
        <v>71.2129275262361</v>
      </c>
      <c r="I1850" s="1" t="s">
        <v>1061</v>
      </c>
      <c r="J1850" s="1">
        <v>0.0</v>
      </c>
    </row>
    <row r="1851" ht="14.25" customHeight="1">
      <c r="A1851" s="1" t="s">
        <v>266</v>
      </c>
      <c r="B1851" s="1" t="s">
        <v>2731</v>
      </c>
      <c r="C1851" s="1">
        <v>1070796.0</v>
      </c>
      <c r="D1851" s="1">
        <v>6.71830388375414</v>
      </c>
      <c r="E1851" s="1">
        <v>75.7442577370269</v>
      </c>
      <c r="F1851" s="1">
        <v>595.788740929247</v>
      </c>
      <c r="G1851" s="1" t="s">
        <v>1061</v>
      </c>
      <c r="H1851" s="1">
        <v>71.2129275262361</v>
      </c>
      <c r="I1851" s="1" t="s">
        <v>1061</v>
      </c>
      <c r="J1851" s="1">
        <v>0.0</v>
      </c>
    </row>
    <row r="1852" ht="14.25" customHeight="1">
      <c r="A1852" s="1" t="s">
        <v>266</v>
      </c>
      <c r="B1852" s="1" t="s">
        <v>2732</v>
      </c>
      <c r="C1852" s="1">
        <v>885424.0</v>
      </c>
      <c r="D1852" s="1">
        <v>6.71830388375414</v>
      </c>
      <c r="E1852" s="1">
        <v>75.7442577370269</v>
      </c>
      <c r="F1852" s="1">
        <v>595.788740929247</v>
      </c>
      <c r="G1852" s="1" t="s">
        <v>1061</v>
      </c>
      <c r="H1852" s="1">
        <v>71.2129275262361</v>
      </c>
      <c r="I1852" s="1" t="s">
        <v>1061</v>
      </c>
      <c r="J1852" s="1">
        <v>0.0</v>
      </c>
    </row>
    <row r="1853" ht="14.25" customHeight="1">
      <c r="A1853" s="1" t="s">
        <v>266</v>
      </c>
      <c r="B1853" s="1" t="s">
        <v>2733</v>
      </c>
      <c r="C1853" s="1">
        <v>809567.0</v>
      </c>
      <c r="D1853" s="1">
        <v>6.71830388375414</v>
      </c>
      <c r="E1853" s="1">
        <v>75.7442577370269</v>
      </c>
      <c r="F1853" s="1">
        <v>595.788740929247</v>
      </c>
      <c r="G1853" s="1" t="s">
        <v>1061</v>
      </c>
      <c r="H1853" s="1">
        <v>71.2129275262361</v>
      </c>
      <c r="I1853" s="1" t="s">
        <v>1061</v>
      </c>
      <c r="J1853" s="1">
        <v>0.0</v>
      </c>
    </row>
    <row r="1854" ht="14.25" customHeight="1">
      <c r="A1854" s="1" t="s">
        <v>266</v>
      </c>
      <c r="B1854" s="1" t="s">
        <v>2734</v>
      </c>
      <c r="C1854" s="1">
        <v>2859044.0</v>
      </c>
      <c r="D1854" s="1">
        <v>6.71830388375414</v>
      </c>
      <c r="E1854" s="1">
        <v>75.7442577370269</v>
      </c>
      <c r="F1854" s="1">
        <v>595.788740929247</v>
      </c>
      <c r="G1854" s="1" t="s">
        <v>1061</v>
      </c>
      <c r="H1854" s="1">
        <v>71.2129275262361</v>
      </c>
      <c r="I1854" s="1" t="s">
        <v>1061</v>
      </c>
      <c r="J1854" s="1">
        <v>0.0</v>
      </c>
    </row>
    <row r="1855" ht="14.25" customHeight="1">
      <c r="A1855" s="1" t="s">
        <v>266</v>
      </c>
      <c r="B1855" s="1" t="s">
        <v>2735</v>
      </c>
      <c r="C1855" s="1">
        <v>3710979.0</v>
      </c>
      <c r="D1855" s="1">
        <v>6.71830388375414</v>
      </c>
      <c r="E1855" s="1">
        <v>75.7442577370269</v>
      </c>
      <c r="F1855" s="1">
        <v>595.788740929247</v>
      </c>
      <c r="G1855" s="1" t="s">
        <v>1061</v>
      </c>
      <c r="H1855" s="1">
        <v>71.2129275262361</v>
      </c>
      <c r="I1855" s="1" t="s">
        <v>1061</v>
      </c>
      <c r="J1855" s="1">
        <v>0.0</v>
      </c>
    </row>
    <row r="1856" ht="14.25" customHeight="1">
      <c r="A1856" s="1" t="s">
        <v>266</v>
      </c>
      <c r="B1856" s="1" t="s">
        <v>2736</v>
      </c>
      <c r="C1856" s="1">
        <v>1230142.0</v>
      </c>
      <c r="D1856" s="1">
        <v>6.71830388375414</v>
      </c>
      <c r="E1856" s="1">
        <v>75.7442577370269</v>
      </c>
      <c r="F1856" s="1">
        <v>595.788740929247</v>
      </c>
      <c r="G1856" s="1" t="s">
        <v>1061</v>
      </c>
      <c r="H1856" s="1">
        <v>71.2129275262361</v>
      </c>
      <c r="I1856" s="1" t="s">
        <v>1061</v>
      </c>
      <c r="J1856" s="1">
        <v>0.0</v>
      </c>
    </row>
    <row r="1857" ht="14.25" customHeight="1">
      <c r="A1857" s="1" t="s">
        <v>266</v>
      </c>
      <c r="B1857" s="1" t="s">
        <v>2737</v>
      </c>
      <c r="C1857" s="1">
        <v>2381074.0</v>
      </c>
      <c r="D1857" s="1">
        <v>6.71830388375414</v>
      </c>
      <c r="E1857" s="1">
        <v>75.7442577370269</v>
      </c>
      <c r="F1857" s="1">
        <v>595.788740929247</v>
      </c>
      <c r="G1857" s="1" t="s">
        <v>1061</v>
      </c>
      <c r="H1857" s="1">
        <v>71.2129275262361</v>
      </c>
      <c r="I1857" s="1" t="s">
        <v>1061</v>
      </c>
      <c r="J1857" s="1">
        <v>0.0</v>
      </c>
    </row>
    <row r="1858" ht="14.25" customHeight="1">
      <c r="A1858" s="1" t="s">
        <v>266</v>
      </c>
      <c r="B1858" s="1" t="s">
        <v>2738</v>
      </c>
      <c r="C1858" s="1">
        <v>924815.0</v>
      </c>
      <c r="D1858" s="1">
        <v>6.71830388375414</v>
      </c>
      <c r="E1858" s="1">
        <v>75.7442577370269</v>
      </c>
      <c r="F1858" s="1">
        <v>595.788740929247</v>
      </c>
      <c r="G1858" s="1" t="s">
        <v>1061</v>
      </c>
      <c r="H1858" s="1">
        <v>71.2129275262361</v>
      </c>
      <c r="I1858" s="1" t="s">
        <v>1061</v>
      </c>
      <c r="J1858" s="1">
        <v>0.0</v>
      </c>
    </row>
    <row r="1859" ht="14.25" customHeight="1">
      <c r="A1859" s="1" t="s">
        <v>266</v>
      </c>
      <c r="B1859" s="1" t="s">
        <v>2739</v>
      </c>
      <c r="C1859" s="1">
        <v>1127583.0</v>
      </c>
      <c r="D1859" s="1">
        <v>6.71830388375414</v>
      </c>
      <c r="E1859" s="1">
        <v>75.7442577370269</v>
      </c>
      <c r="F1859" s="1">
        <v>595.788740929247</v>
      </c>
      <c r="G1859" s="1" t="s">
        <v>1061</v>
      </c>
      <c r="H1859" s="1">
        <v>71.2129275262361</v>
      </c>
      <c r="I1859" s="1" t="s">
        <v>1061</v>
      </c>
      <c r="J1859" s="1">
        <v>0.0</v>
      </c>
    </row>
    <row r="1860" ht="14.25" customHeight="1">
      <c r="A1860" s="1" t="s">
        <v>266</v>
      </c>
      <c r="B1860" s="1" t="s">
        <v>2740</v>
      </c>
      <c r="C1860" s="1">
        <v>834912.0</v>
      </c>
      <c r="D1860" s="1">
        <v>6.71830388375414</v>
      </c>
      <c r="E1860" s="1">
        <v>75.7442577370269</v>
      </c>
      <c r="F1860" s="1">
        <v>595.788740929247</v>
      </c>
      <c r="G1860" s="1" t="s">
        <v>1061</v>
      </c>
      <c r="H1860" s="1">
        <v>71.2129275262361</v>
      </c>
      <c r="I1860" s="1" t="s">
        <v>1061</v>
      </c>
      <c r="J1860" s="1">
        <v>0.0</v>
      </c>
    </row>
    <row r="1861" ht="14.25" customHeight="1">
      <c r="A1861" s="1" t="s">
        <v>266</v>
      </c>
      <c r="B1861" s="1" t="s">
        <v>2741</v>
      </c>
      <c r="C1861" s="1">
        <v>2636250.0</v>
      </c>
      <c r="D1861" s="1">
        <v>6.71830388375414</v>
      </c>
      <c r="E1861" s="1">
        <v>75.7442577370269</v>
      </c>
      <c r="F1861" s="1">
        <v>595.788740929247</v>
      </c>
      <c r="G1861" s="1" t="s">
        <v>1061</v>
      </c>
      <c r="H1861" s="1">
        <v>71.2129275262361</v>
      </c>
      <c r="I1861" s="1" t="s">
        <v>1061</v>
      </c>
      <c r="J1861" s="1">
        <v>0.0</v>
      </c>
    </row>
    <row r="1862" ht="14.25" customHeight="1">
      <c r="A1862" s="1" t="s">
        <v>266</v>
      </c>
      <c r="B1862" s="1" t="s">
        <v>2742</v>
      </c>
      <c r="C1862" s="1">
        <v>1599441.0</v>
      </c>
      <c r="D1862" s="1">
        <v>6.71830388375414</v>
      </c>
      <c r="E1862" s="1">
        <v>75.7442577370269</v>
      </c>
      <c r="F1862" s="1">
        <v>595.788740929247</v>
      </c>
      <c r="G1862" s="1" t="s">
        <v>1061</v>
      </c>
      <c r="H1862" s="1">
        <v>71.2129275262361</v>
      </c>
      <c r="I1862" s="1" t="s">
        <v>1061</v>
      </c>
      <c r="J1862" s="1">
        <v>0.0</v>
      </c>
    </row>
    <row r="1863" ht="14.25" customHeight="1">
      <c r="A1863" s="1" t="s">
        <v>266</v>
      </c>
      <c r="B1863" s="1" t="s">
        <v>2743</v>
      </c>
      <c r="C1863" s="1">
        <v>1920225.0</v>
      </c>
      <c r="D1863" s="1">
        <v>6.71830388375414</v>
      </c>
      <c r="E1863" s="1">
        <v>75.7442577370269</v>
      </c>
      <c r="F1863" s="1">
        <v>595.788740929247</v>
      </c>
      <c r="G1863" s="1" t="s">
        <v>1061</v>
      </c>
      <c r="H1863" s="1">
        <v>71.2129275262361</v>
      </c>
      <c r="I1863" s="1" t="s">
        <v>1061</v>
      </c>
      <c r="J1863" s="1">
        <v>0.0</v>
      </c>
    </row>
    <row r="1864" ht="14.25" customHeight="1">
      <c r="A1864" s="1" t="s">
        <v>266</v>
      </c>
      <c r="B1864" s="1" t="s">
        <v>2744</v>
      </c>
      <c r="C1864" s="1">
        <v>2246730.0</v>
      </c>
      <c r="D1864" s="1">
        <v>6.71830388375414</v>
      </c>
      <c r="E1864" s="1">
        <v>75.7442577370269</v>
      </c>
      <c r="F1864" s="1">
        <v>595.788740929247</v>
      </c>
      <c r="G1864" s="1" t="s">
        <v>1061</v>
      </c>
      <c r="H1864" s="1">
        <v>71.2129275262361</v>
      </c>
      <c r="I1864" s="1" t="s">
        <v>1061</v>
      </c>
      <c r="J1864" s="1">
        <v>0.0</v>
      </c>
    </row>
    <row r="1865" ht="14.25" customHeight="1">
      <c r="A1865" s="1" t="s">
        <v>266</v>
      </c>
      <c r="B1865" s="1" t="s">
        <v>2745</v>
      </c>
      <c r="C1865" s="1">
        <v>1008304.0</v>
      </c>
      <c r="D1865" s="1">
        <v>6.71830388375414</v>
      </c>
      <c r="E1865" s="1">
        <v>75.7442577370269</v>
      </c>
      <c r="F1865" s="1">
        <v>595.788740929247</v>
      </c>
      <c r="G1865" s="1" t="s">
        <v>1061</v>
      </c>
      <c r="H1865" s="1">
        <v>71.2129275262361</v>
      </c>
      <c r="I1865" s="1" t="s">
        <v>1061</v>
      </c>
      <c r="J1865" s="1">
        <v>0.0</v>
      </c>
    </row>
    <row r="1866" ht="14.25" customHeight="1">
      <c r="A1866" s="1" t="s">
        <v>266</v>
      </c>
      <c r="B1866" s="1" t="s">
        <v>2746</v>
      </c>
      <c r="C1866" s="1">
        <v>2131815.0</v>
      </c>
      <c r="D1866" s="1">
        <v>6.71830388375414</v>
      </c>
      <c r="E1866" s="1">
        <v>75.7442577370269</v>
      </c>
      <c r="F1866" s="1">
        <v>595.788740929247</v>
      </c>
      <c r="G1866" s="1" t="s">
        <v>1061</v>
      </c>
      <c r="H1866" s="1">
        <v>71.2129275262361</v>
      </c>
      <c r="I1866" s="1" t="s">
        <v>1061</v>
      </c>
      <c r="J1866" s="1">
        <v>0.0</v>
      </c>
    </row>
    <row r="1867" ht="14.25" customHeight="1">
      <c r="A1867" s="1" t="s">
        <v>266</v>
      </c>
      <c r="B1867" s="1" t="s">
        <v>2747</v>
      </c>
      <c r="C1867" s="1">
        <v>1242542.0</v>
      </c>
      <c r="D1867" s="1">
        <v>6.71830388375414</v>
      </c>
      <c r="E1867" s="1">
        <v>75.7442577370269</v>
      </c>
      <c r="F1867" s="1">
        <v>595.788740929247</v>
      </c>
      <c r="G1867" s="1" t="s">
        <v>1061</v>
      </c>
      <c r="H1867" s="1">
        <v>71.2129275262361</v>
      </c>
      <c r="I1867" s="1" t="s">
        <v>1061</v>
      </c>
      <c r="J1867" s="1">
        <v>0.0</v>
      </c>
    </row>
    <row r="1868" ht="14.25" customHeight="1">
      <c r="A1868" s="1" t="s">
        <v>266</v>
      </c>
      <c r="B1868" s="1" t="s">
        <v>2748</v>
      </c>
      <c r="C1868" s="1">
        <v>1037814.0</v>
      </c>
      <c r="D1868" s="1">
        <v>6.71830388375414</v>
      </c>
      <c r="E1868" s="1">
        <v>75.7442577370269</v>
      </c>
      <c r="F1868" s="1">
        <v>595.788740929247</v>
      </c>
      <c r="G1868" s="1" t="s">
        <v>1061</v>
      </c>
      <c r="H1868" s="1">
        <v>71.2129275262361</v>
      </c>
      <c r="I1868" s="1" t="s">
        <v>1061</v>
      </c>
      <c r="J1868" s="1">
        <v>0.0</v>
      </c>
    </row>
    <row r="1869" ht="14.25" customHeight="1">
      <c r="A1869" s="1" t="s">
        <v>266</v>
      </c>
      <c r="B1869" s="1" t="s">
        <v>2749</v>
      </c>
      <c r="C1869" s="1">
        <v>352689.0</v>
      </c>
      <c r="D1869" s="1">
        <v>6.71830388375414</v>
      </c>
      <c r="E1869" s="1">
        <v>75.7442577370269</v>
      </c>
      <c r="F1869" s="1">
        <v>595.788740929247</v>
      </c>
      <c r="G1869" s="1" t="s">
        <v>1061</v>
      </c>
      <c r="H1869" s="1">
        <v>71.2129275262361</v>
      </c>
      <c r="I1869" s="1" t="s">
        <v>1061</v>
      </c>
      <c r="J1869" s="1">
        <v>0.0</v>
      </c>
    </row>
    <row r="1870" ht="14.25" customHeight="1">
      <c r="A1870" s="1" t="s">
        <v>266</v>
      </c>
      <c r="B1870" s="1" t="s">
        <v>2750</v>
      </c>
      <c r="C1870" s="1">
        <v>960470.0</v>
      </c>
      <c r="D1870" s="1">
        <v>6.71830388375414</v>
      </c>
      <c r="E1870" s="1">
        <v>75.7442577370269</v>
      </c>
      <c r="F1870" s="1">
        <v>595.788740929247</v>
      </c>
      <c r="G1870" s="1" t="s">
        <v>1061</v>
      </c>
      <c r="H1870" s="1">
        <v>71.2129275262361</v>
      </c>
      <c r="I1870" s="1" t="s">
        <v>1061</v>
      </c>
      <c r="J1870" s="1">
        <v>0.0</v>
      </c>
    </row>
    <row r="1871" ht="14.25" customHeight="1">
      <c r="A1871" s="1" t="s">
        <v>266</v>
      </c>
      <c r="B1871" s="1" t="s">
        <v>2751</v>
      </c>
      <c r="C1871" s="1">
        <v>932894.0</v>
      </c>
      <c r="D1871" s="1">
        <v>6.71830388375414</v>
      </c>
      <c r="E1871" s="1">
        <v>75.7442577370269</v>
      </c>
      <c r="F1871" s="1">
        <v>595.788740929247</v>
      </c>
      <c r="G1871" s="1" t="s">
        <v>1061</v>
      </c>
      <c r="H1871" s="1">
        <v>71.2129275262361</v>
      </c>
      <c r="I1871" s="1" t="s">
        <v>1061</v>
      </c>
      <c r="J1871" s="1">
        <v>0.0</v>
      </c>
    </row>
    <row r="1872" ht="14.25" customHeight="1">
      <c r="A1872" s="1" t="s">
        <v>266</v>
      </c>
      <c r="B1872" s="1" t="s">
        <v>2752</v>
      </c>
      <c r="C1872" s="1">
        <v>1385973.0</v>
      </c>
      <c r="D1872" s="1">
        <v>6.71830388375414</v>
      </c>
      <c r="E1872" s="1">
        <v>75.7442577370269</v>
      </c>
      <c r="F1872" s="1">
        <v>595.788740929247</v>
      </c>
      <c r="G1872" s="1" t="s">
        <v>1061</v>
      </c>
      <c r="H1872" s="1">
        <v>71.2129275262361</v>
      </c>
      <c r="I1872" s="1" t="s">
        <v>1061</v>
      </c>
      <c r="J1872" s="1">
        <v>0.0</v>
      </c>
    </row>
    <row r="1873" ht="14.25" customHeight="1">
      <c r="A1873" s="1" t="s">
        <v>266</v>
      </c>
      <c r="B1873" s="1" t="s">
        <v>2753</v>
      </c>
      <c r="C1873" s="1">
        <v>926810.0</v>
      </c>
      <c r="D1873" s="1">
        <v>6.71830388375414</v>
      </c>
      <c r="E1873" s="1">
        <v>75.7442577370269</v>
      </c>
      <c r="F1873" s="1">
        <v>595.788740929247</v>
      </c>
      <c r="G1873" s="1" t="s">
        <v>1061</v>
      </c>
      <c r="H1873" s="1">
        <v>71.2129275262361</v>
      </c>
      <c r="I1873" s="1" t="s">
        <v>1061</v>
      </c>
      <c r="J1873" s="1">
        <v>0.0</v>
      </c>
    </row>
    <row r="1874" ht="14.25" customHeight="1">
      <c r="A1874" s="1" t="s">
        <v>266</v>
      </c>
      <c r="B1874" s="1" t="s">
        <v>2754</v>
      </c>
      <c r="C1874" s="1">
        <v>1127057.0</v>
      </c>
      <c r="D1874" s="1">
        <v>6.71830388375414</v>
      </c>
      <c r="E1874" s="1">
        <v>75.7442577370269</v>
      </c>
      <c r="F1874" s="1">
        <v>595.788740929247</v>
      </c>
      <c r="G1874" s="1" t="s">
        <v>1061</v>
      </c>
      <c r="H1874" s="1">
        <v>71.2129275262361</v>
      </c>
      <c r="I1874" s="1" t="s">
        <v>1061</v>
      </c>
      <c r="J1874" s="1">
        <v>0.0</v>
      </c>
    </row>
    <row r="1875" ht="14.25" customHeight="1">
      <c r="A1875" s="1" t="s">
        <v>266</v>
      </c>
      <c r="B1875" s="1" t="s">
        <v>2755</v>
      </c>
      <c r="C1875" s="1">
        <v>1519565.0</v>
      </c>
      <c r="D1875" s="1">
        <v>6.71830388375414</v>
      </c>
      <c r="E1875" s="1">
        <v>75.7442577370269</v>
      </c>
      <c r="F1875" s="1">
        <v>595.788740929247</v>
      </c>
      <c r="G1875" s="1" t="s">
        <v>1061</v>
      </c>
      <c r="H1875" s="1">
        <v>71.2129275262361</v>
      </c>
      <c r="I1875" s="1" t="s">
        <v>1061</v>
      </c>
      <c r="J1875" s="1">
        <v>0.0</v>
      </c>
    </row>
    <row r="1876" ht="14.25" customHeight="1">
      <c r="A1876" s="1" t="s">
        <v>266</v>
      </c>
      <c r="B1876" s="1" t="s">
        <v>2756</v>
      </c>
      <c r="C1876" s="1">
        <v>1089243.0</v>
      </c>
      <c r="D1876" s="1">
        <v>6.71830388375414</v>
      </c>
      <c r="E1876" s="1">
        <v>75.7442577370269</v>
      </c>
      <c r="F1876" s="1">
        <v>595.788740929247</v>
      </c>
      <c r="G1876" s="1" t="s">
        <v>1061</v>
      </c>
      <c r="H1876" s="1">
        <v>71.2129275262361</v>
      </c>
      <c r="I1876" s="1" t="s">
        <v>1061</v>
      </c>
      <c r="J1876" s="1">
        <v>0.0</v>
      </c>
    </row>
    <row r="1877" ht="14.25" customHeight="1">
      <c r="A1877" s="1" t="s">
        <v>267</v>
      </c>
      <c r="B1877" s="1" t="s">
        <v>2757</v>
      </c>
      <c r="C1877" s="1">
        <v>3224544.0</v>
      </c>
      <c r="D1877" s="1">
        <v>2.27811800651273</v>
      </c>
      <c r="E1877" s="1">
        <v>7.55501357192524</v>
      </c>
      <c r="F1877" s="1">
        <v>66.5418913144145</v>
      </c>
      <c r="G1877" s="1" t="s">
        <v>1061</v>
      </c>
      <c r="H1877" s="1">
        <v>61.6170984983649</v>
      </c>
      <c r="I1877" s="1" t="s">
        <v>1061</v>
      </c>
      <c r="J1877" s="1">
        <v>219.0</v>
      </c>
    </row>
    <row r="1878" ht="14.25" customHeight="1">
      <c r="A1878" s="1" t="s">
        <v>267</v>
      </c>
      <c r="B1878" s="1" t="s">
        <v>2758</v>
      </c>
      <c r="C1878" s="1">
        <v>2119569.0</v>
      </c>
      <c r="D1878" s="1">
        <v>2.27811800651273</v>
      </c>
      <c r="E1878" s="1">
        <v>7.55501357192524</v>
      </c>
      <c r="F1878" s="1">
        <v>66.5418913144145</v>
      </c>
      <c r="G1878" s="1" t="s">
        <v>1061</v>
      </c>
      <c r="H1878" s="1">
        <v>61.6170984983649</v>
      </c>
      <c r="I1878" s="1" t="s">
        <v>1061</v>
      </c>
      <c r="J1878" s="1">
        <v>144.0</v>
      </c>
    </row>
    <row r="1879" ht="14.25" customHeight="1">
      <c r="A1879" s="1" t="s">
        <v>267</v>
      </c>
      <c r="B1879" s="1" t="s">
        <v>2759</v>
      </c>
      <c r="C1879" s="1">
        <v>1297862.0</v>
      </c>
      <c r="D1879" s="1">
        <v>2.27811800651273</v>
      </c>
      <c r="E1879" s="1">
        <v>7.55501357192524</v>
      </c>
      <c r="F1879" s="1">
        <v>66.5418913144145</v>
      </c>
      <c r="G1879" s="1" t="s">
        <v>1061</v>
      </c>
      <c r="H1879" s="1">
        <v>61.6170984983649</v>
      </c>
      <c r="I1879" s="1" t="s">
        <v>1061</v>
      </c>
      <c r="J1879" s="1">
        <v>88.0</v>
      </c>
    </row>
    <row r="1880" ht="14.25" customHeight="1">
      <c r="A1880" s="1" t="s">
        <v>267</v>
      </c>
      <c r="B1880" s="1" t="s">
        <v>2760</v>
      </c>
      <c r="C1880" s="1">
        <v>3946538.0</v>
      </c>
      <c r="D1880" s="1">
        <v>2.27811800651273</v>
      </c>
      <c r="E1880" s="1">
        <v>7.55501357192524</v>
      </c>
      <c r="F1880" s="1">
        <v>66.5418913144145</v>
      </c>
      <c r="G1880" s="1" t="s">
        <v>1061</v>
      </c>
      <c r="H1880" s="1">
        <v>61.6170984983649</v>
      </c>
      <c r="I1880" s="1" t="s">
        <v>1061</v>
      </c>
      <c r="J1880" s="1">
        <v>268.0</v>
      </c>
    </row>
    <row r="1881" ht="14.25" customHeight="1">
      <c r="A1881" s="1" t="s">
        <v>267</v>
      </c>
      <c r="B1881" s="1" t="s">
        <v>2761</v>
      </c>
      <c r="C1881" s="1">
        <v>3342616.0</v>
      </c>
      <c r="D1881" s="1">
        <v>2.27811800651273</v>
      </c>
      <c r="E1881" s="1">
        <v>7.55501357192524</v>
      </c>
      <c r="F1881" s="1">
        <v>66.5418913144145</v>
      </c>
      <c r="G1881" s="1" t="s">
        <v>1061</v>
      </c>
      <c r="H1881" s="1">
        <v>61.6170984983649</v>
      </c>
      <c r="I1881" s="1" t="s">
        <v>1061</v>
      </c>
      <c r="J1881" s="1">
        <v>227.0</v>
      </c>
    </row>
    <row r="1882" ht="14.25" customHeight="1">
      <c r="A1882" s="1" t="s">
        <v>267</v>
      </c>
      <c r="B1882" s="1" t="s">
        <v>2762</v>
      </c>
      <c r="C1882" s="1">
        <v>1686915.0</v>
      </c>
      <c r="D1882" s="1">
        <v>2.27811800651273</v>
      </c>
      <c r="E1882" s="1">
        <v>7.55501357192524</v>
      </c>
      <c r="F1882" s="1">
        <v>66.5418913144145</v>
      </c>
      <c r="G1882" s="1" t="s">
        <v>1061</v>
      </c>
      <c r="H1882" s="1">
        <v>61.6170984983649</v>
      </c>
      <c r="I1882" s="1" t="s">
        <v>1061</v>
      </c>
      <c r="J1882" s="1">
        <v>115.0</v>
      </c>
    </row>
    <row r="1883" ht="14.25" customHeight="1">
      <c r="A1883" s="1" t="s">
        <v>267</v>
      </c>
      <c r="B1883" s="1" t="s">
        <v>2763</v>
      </c>
      <c r="C1883" s="1">
        <v>2825331.0</v>
      </c>
      <c r="D1883" s="1">
        <v>2.27811800651273</v>
      </c>
      <c r="E1883" s="1">
        <v>7.55501357192524</v>
      </c>
      <c r="F1883" s="1">
        <v>66.5418913144145</v>
      </c>
      <c r="G1883" s="1" t="s">
        <v>1061</v>
      </c>
      <c r="H1883" s="1">
        <v>61.6170984983649</v>
      </c>
      <c r="I1883" s="1" t="s">
        <v>1061</v>
      </c>
      <c r="J1883" s="1">
        <v>192.0</v>
      </c>
    </row>
    <row r="1884" ht="14.25" customHeight="1">
      <c r="A1884" s="1" t="s">
        <v>267</v>
      </c>
      <c r="B1884" s="1" t="s">
        <v>2764</v>
      </c>
      <c r="C1884" s="1">
        <v>1130105.0</v>
      </c>
      <c r="D1884" s="1">
        <v>2.27811800651273</v>
      </c>
      <c r="E1884" s="1">
        <v>7.55501357192524</v>
      </c>
      <c r="F1884" s="1">
        <v>66.5418913144145</v>
      </c>
      <c r="G1884" s="1" t="s">
        <v>1061</v>
      </c>
      <c r="H1884" s="1">
        <v>61.6170984983649</v>
      </c>
      <c r="I1884" s="1" t="s">
        <v>1061</v>
      </c>
      <c r="J1884" s="1">
        <v>77.0</v>
      </c>
    </row>
    <row r="1885" ht="14.25" customHeight="1">
      <c r="A1885" s="1" t="s">
        <v>267</v>
      </c>
      <c r="B1885" s="1" t="s">
        <v>2765</v>
      </c>
      <c r="C1885" s="1">
        <v>2113225.0</v>
      </c>
      <c r="D1885" s="1">
        <v>2.27811800651273</v>
      </c>
      <c r="E1885" s="1">
        <v>7.55501357192524</v>
      </c>
      <c r="F1885" s="1">
        <v>66.5418913144145</v>
      </c>
      <c r="G1885" s="1" t="s">
        <v>1061</v>
      </c>
      <c r="H1885" s="1">
        <v>61.6170984983649</v>
      </c>
      <c r="I1885" s="1" t="s">
        <v>1061</v>
      </c>
      <c r="J1885" s="1">
        <v>144.0</v>
      </c>
    </row>
    <row r="1886" ht="14.25" customHeight="1">
      <c r="A1886" s="1" t="s">
        <v>267</v>
      </c>
      <c r="B1886" s="1" t="s">
        <v>2766</v>
      </c>
      <c r="C1886" s="1">
        <v>3852976.0</v>
      </c>
      <c r="D1886" s="1">
        <v>2.27811800651273</v>
      </c>
      <c r="E1886" s="1">
        <v>7.55501357192524</v>
      </c>
      <c r="F1886" s="1">
        <v>66.5418913144145</v>
      </c>
      <c r="G1886" s="1" t="s">
        <v>1061</v>
      </c>
      <c r="H1886" s="1">
        <v>61.6170984983649</v>
      </c>
      <c r="I1886" s="1" t="s">
        <v>1061</v>
      </c>
      <c r="J1886" s="1">
        <v>262.0</v>
      </c>
    </row>
    <row r="1887" ht="14.25" customHeight="1">
      <c r="A1887" s="1" t="s">
        <v>267</v>
      </c>
      <c r="B1887" s="1" t="s">
        <v>2767</v>
      </c>
      <c r="C1887" s="1">
        <v>2682476.0</v>
      </c>
      <c r="D1887" s="1">
        <v>2.27811800651273</v>
      </c>
      <c r="E1887" s="1">
        <v>7.55501357192524</v>
      </c>
      <c r="F1887" s="1">
        <v>66.5418913144145</v>
      </c>
      <c r="G1887" s="1" t="s">
        <v>1061</v>
      </c>
      <c r="H1887" s="1">
        <v>61.6170984983649</v>
      </c>
      <c r="I1887" s="1" t="s">
        <v>1061</v>
      </c>
      <c r="J1887" s="1">
        <v>182.0</v>
      </c>
    </row>
    <row r="1888" ht="14.25" customHeight="1">
      <c r="A1888" s="1" t="s">
        <v>267</v>
      </c>
      <c r="B1888" s="1" t="s">
        <v>2768</v>
      </c>
      <c r="C1888" s="1">
        <v>805580.0</v>
      </c>
      <c r="D1888" s="1">
        <v>2.27811800651273</v>
      </c>
      <c r="E1888" s="1">
        <v>7.55501357192524</v>
      </c>
      <c r="F1888" s="1">
        <v>66.5418913144145</v>
      </c>
      <c r="G1888" s="1" t="s">
        <v>1061</v>
      </c>
      <c r="H1888" s="1">
        <v>61.6170984983649</v>
      </c>
      <c r="I1888" s="1" t="s">
        <v>1061</v>
      </c>
      <c r="J1888" s="1">
        <v>55.0</v>
      </c>
    </row>
    <row r="1889" ht="14.25" customHeight="1">
      <c r="A1889" s="1" t="s">
        <v>267</v>
      </c>
      <c r="B1889" s="1" t="s">
        <v>2769</v>
      </c>
      <c r="C1889" s="1">
        <v>3886698.0</v>
      </c>
      <c r="D1889" s="1">
        <v>2.27811800651273</v>
      </c>
      <c r="E1889" s="1">
        <v>7.55501357192524</v>
      </c>
      <c r="F1889" s="1">
        <v>66.5418913144145</v>
      </c>
      <c r="G1889" s="1" t="s">
        <v>1061</v>
      </c>
      <c r="H1889" s="1">
        <v>61.6170984983649</v>
      </c>
      <c r="I1889" s="1" t="s">
        <v>1061</v>
      </c>
      <c r="J1889" s="1">
        <v>264.0</v>
      </c>
    </row>
    <row r="1890" ht="14.25" customHeight="1">
      <c r="A1890" s="1" t="s">
        <v>267</v>
      </c>
      <c r="B1890" s="1" t="s">
        <v>2770</v>
      </c>
      <c r="C1890" s="1">
        <v>1713217.0</v>
      </c>
      <c r="D1890" s="1">
        <v>2.27811800651273</v>
      </c>
      <c r="E1890" s="1">
        <v>7.55501357192524</v>
      </c>
      <c r="F1890" s="1">
        <v>66.5418913144145</v>
      </c>
      <c r="G1890" s="1" t="s">
        <v>1061</v>
      </c>
      <c r="H1890" s="1">
        <v>61.6170984983649</v>
      </c>
      <c r="I1890" s="1" t="s">
        <v>1061</v>
      </c>
      <c r="J1890" s="1">
        <v>116.0</v>
      </c>
    </row>
    <row r="1891" ht="14.25" customHeight="1">
      <c r="A1891" s="1" t="s">
        <v>246</v>
      </c>
      <c r="B1891" s="1" t="s">
        <v>2771</v>
      </c>
      <c r="C1891" s="1">
        <v>25193.0</v>
      </c>
      <c r="D1891" s="1">
        <v>6.6714955586901</v>
      </c>
      <c r="E1891" s="1">
        <v>37.1697609698448</v>
      </c>
      <c r="F1891" s="1">
        <v>416.491937021081</v>
      </c>
      <c r="G1891" s="1" t="s">
        <v>1061</v>
      </c>
      <c r="H1891" s="1">
        <v>8.62630832342905</v>
      </c>
      <c r="I1891" s="1" t="s">
        <v>1061</v>
      </c>
      <c r="J1891" s="1">
        <v>8.0</v>
      </c>
    </row>
    <row r="1892" ht="14.25" customHeight="1">
      <c r="A1892" s="1" t="s">
        <v>246</v>
      </c>
      <c r="B1892" s="1" t="s">
        <v>2772</v>
      </c>
      <c r="C1892" s="1">
        <v>10728.0</v>
      </c>
      <c r="D1892" s="1">
        <v>6.6714955586901</v>
      </c>
      <c r="E1892" s="1">
        <v>37.1697609698448</v>
      </c>
      <c r="F1892" s="1">
        <v>416.491937021081</v>
      </c>
      <c r="G1892" s="1" t="s">
        <v>1061</v>
      </c>
      <c r="H1892" s="1">
        <v>8.62630832342905</v>
      </c>
      <c r="I1892" s="1" t="s">
        <v>1061</v>
      </c>
      <c r="J1892" s="1">
        <v>4.0</v>
      </c>
    </row>
    <row r="1893" ht="14.25" customHeight="1">
      <c r="A1893" s="1" t="s">
        <v>246</v>
      </c>
      <c r="B1893" s="1" t="s">
        <v>1591</v>
      </c>
      <c r="C1893" s="1">
        <v>15000.0</v>
      </c>
      <c r="D1893" s="1">
        <v>6.6714955586901</v>
      </c>
      <c r="E1893" s="1">
        <v>37.1697609698448</v>
      </c>
      <c r="F1893" s="1">
        <v>416.491937021081</v>
      </c>
      <c r="G1893" s="1" t="s">
        <v>1061</v>
      </c>
      <c r="H1893" s="1">
        <v>8.62630832342905</v>
      </c>
      <c r="I1893" s="1" t="s">
        <v>1061</v>
      </c>
      <c r="J1893" s="1">
        <v>5.0</v>
      </c>
    </row>
    <row r="1894" ht="14.25" customHeight="1">
      <c r="A1894" s="1" t="s">
        <v>246</v>
      </c>
      <c r="B1894" s="1" t="s">
        <v>1592</v>
      </c>
      <c r="C1894" s="1">
        <v>5217.0</v>
      </c>
      <c r="D1894" s="1">
        <v>6.6714955586901</v>
      </c>
      <c r="E1894" s="1">
        <v>37.1697609698448</v>
      </c>
      <c r="F1894" s="1">
        <v>416.491937021081</v>
      </c>
      <c r="G1894" s="1" t="s">
        <v>1061</v>
      </c>
      <c r="H1894" s="1">
        <v>8.62630832342905</v>
      </c>
      <c r="I1894" s="1" t="s">
        <v>1061</v>
      </c>
      <c r="J1894" s="1">
        <v>2.0</v>
      </c>
    </row>
    <row r="1895" ht="14.25" customHeight="1">
      <c r="A1895" s="1" t="s">
        <v>246</v>
      </c>
      <c r="B1895" s="1" t="s">
        <v>1593</v>
      </c>
      <c r="C1895" s="1">
        <v>41006.0</v>
      </c>
      <c r="D1895" s="1">
        <v>6.6714955586901</v>
      </c>
      <c r="E1895" s="1">
        <v>37.1697609698448</v>
      </c>
      <c r="F1895" s="1">
        <v>416.491937021081</v>
      </c>
      <c r="G1895" s="1" t="s">
        <v>1061</v>
      </c>
      <c r="H1895" s="1">
        <v>8.62630832342905</v>
      </c>
      <c r="I1895" s="1" t="s">
        <v>1061</v>
      </c>
      <c r="J1895" s="1">
        <v>13.0</v>
      </c>
    </row>
    <row r="1896" ht="14.25" customHeight="1">
      <c r="A1896" s="1" t="s">
        <v>246</v>
      </c>
      <c r="B1896" s="1" t="s">
        <v>1596</v>
      </c>
      <c r="C1896" s="1">
        <v>6805.0</v>
      </c>
      <c r="D1896" s="1">
        <v>6.6714955586901</v>
      </c>
      <c r="E1896" s="1">
        <v>37.1697609698448</v>
      </c>
      <c r="F1896" s="1">
        <v>416.491937021081</v>
      </c>
      <c r="G1896" s="1" t="s">
        <v>1061</v>
      </c>
      <c r="H1896" s="1">
        <v>8.62630832342905</v>
      </c>
      <c r="I1896" s="1" t="s">
        <v>1061</v>
      </c>
      <c r="J1896" s="1">
        <v>2.0</v>
      </c>
    </row>
    <row r="1897" ht="14.25" customHeight="1">
      <c r="A1897" s="1" t="s">
        <v>269</v>
      </c>
      <c r="B1897" s="1" t="s">
        <v>1304</v>
      </c>
      <c r="C1897" s="1">
        <v>152268.0</v>
      </c>
      <c r="D1897" s="1">
        <v>4.30420283143371</v>
      </c>
      <c r="E1897" s="1">
        <v>21.9317600568803</v>
      </c>
      <c r="F1897" s="1">
        <v>318.362588738804</v>
      </c>
      <c r="G1897" s="1" t="s">
        <v>1061</v>
      </c>
      <c r="H1897" s="1">
        <v>46.0995081998081</v>
      </c>
      <c r="I1897" s="1" t="s">
        <v>1061</v>
      </c>
      <c r="J1897" s="1">
        <v>9.0</v>
      </c>
    </row>
    <row r="1898" ht="14.25" customHeight="1">
      <c r="A1898" s="1" t="s">
        <v>269</v>
      </c>
      <c r="B1898" s="1" t="s">
        <v>2773</v>
      </c>
      <c r="C1898" s="1">
        <v>1527832.0</v>
      </c>
      <c r="D1898" s="1">
        <v>4.30420283143371</v>
      </c>
      <c r="E1898" s="1">
        <v>21.9317600568803</v>
      </c>
      <c r="F1898" s="1">
        <v>318.362588738804</v>
      </c>
      <c r="G1898" s="1" t="s">
        <v>1061</v>
      </c>
      <c r="H1898" s="1">
        <v>46.0995081998081</v>
      </c>
      <c r="I1898" s="1" t="s">
        <v>1061</v>
      </c>
      <c r="J1898" s="1">
        <v>92.0</v>
      </c>
    </row>
    <row r="1899" ht="14.25" customHeight="1">
      <c r="A1899" s="1" t="s">
        <v>269</v>
      </c>
      <c r="B1899" s="1" t="s">
        <v>2774</v>
      </c>
      <c r="C1899" s="1">
        <v>477167.0</v>
      </c>
      <c r="D1899" s="1">
        <v>4.30420283143371</v>
      </c>
      <c r="E1899" s="1">
        <v>21.9317600568803</v>
      </c>
      <c r="F1899" s="1">
        <v>318.362588738804</v>
      </c>
      <c r="G1899" s="1" t="s">
        <v>1061</v>
      </c>
      <c r="H1899" s="1">
        <v>46.0995081998081</v>
      </c>
      <c r="I1899" s="1" t="s">
        <v>1061</v>
      </c>
      <c r="J1899" s="1">
        <v>29.0</v>
      </c>
    </row>
    <row r="1900" ht="14.25" customHeight="1">
      <c r="A1900" s="1" t="s">
        <v>269</v>
      </c>
      <c r="B1900" s="1" t="s">
        <v>2775</v>
      </c>
      <c r="C1900" s="1">
        <v>1694738.0</v>
      </c>
      <c r="D1900" s="1">
        <v>4.30420283143371</v>
      </c>
      <c r="E1900" s="1">
        <v>21.9317600568803</v>
      </c>
      <c r="F1900" s="1">
        <v>318.362588738804</v>
      </c>
      <c r="G1900" s="1" t="s">
        <v>1061</v>
      </c>
      <c r="H1900" s="1">
        <v>46.0995081998081</v>
      </c>
      <c r="I1900" s="1" t="s">
        <v>1061</v>
      </c>
      <c r="J1900" s="1">
        <v>103.0</v>
      </c>
    </row>
    <row r="1901" ht="14.25" customHeight="1">
      <c r="A1901" s="1" t="s">
        <v>269</v>
      </c>
      <c r="B1901" s="1" t="s">
        <v>2776</v>
      </c>
      <c r="C1901" s="1">
        <v>848521.0</v>
      </c>
      <c r="D1901" s="1">
        <v>4.30420283143371</v>
      </c>
      <c r="E1901" s="1">
        <v>21.9317600568803</v>
      </c>
      <c r="F1901" s="1">
        <v>318.362588738804</v>
      </c>
      <c r="G1901" s="1" t="s">
        <v>1061</v>
      </c>
      <c r="H1901" s="1">
        <v>46.0995081998081</v>
      </c>
      <c r="I1901" s="1" t="s">
        <v>1061</v>
      </c>
      <c r="J1901" s="1">
        <v>51.0</v>
      </c>
    </row>
    <row r="1902" ht="14.25" customHeight="1">
      <c r="A1902" s="1" t="s">
        <v>269</v>
      </c>
      <c r="B1902" s="1" t="s">
        <v>1309</v>
      </c>
      <c r="C1902" s="1">
        <v>1468956.0</v>
      </c>
      <c r="D1902" s="1">
        <v>4.30420283143371</v>
      </c>
      <c r="E1902" s="1">
        <v>21.9317600568803</v>
      </c>
      <c r="F1902" s="1">
        <v>318.362588738804</v>
      </c>
      <c r="G1902" s="1" t="s">
        <v>1061</v>
      </c>
      <c r="H1902" s="1">
        <v>46.0995081998081</v>
      </c>
      <c r="I1902" s="1" t="s">
        <v>1061</v>
      </c>
      <c r="J1902" s="1">
        <v>89.0</v>
      </c>
    </row>
    <row r="1903" ht="14.25" customHeight="1">
      <c r="A1903" s="1" t="s">
        <v>269</v>
      </c>
      <c r="B1903" s="1" t="s">
        <v>2777</v>
      </c>
      <c r="C1903" s="1">
        <v>2334493.0</v>
      </c>
      <c r="D1903" s="1">
        <v>4.30420283143371</v>
      </c>
      <c r="E1903" s="1">
        <v>21.9317600568803</v>
      </c>
      <c r="F1903" s="1">
        <v>318.362588738804</v>
      </c>
      <c r="G1903" s="1" t="s">
        <v>1061</v>
      </c>
      <c r="H1903" s="1">
        <v>46.0995081998081</v>
      </c>
      <c r="I1903" s="1" t="s">
        <v>1061</v>
      </c>
      <c r="J1903" s="1">
        <v>141.0</v>
      </c>
    </row>
    <row r="1904" ht="14.25" customHeight="1">
      <c r="A1904" s="1" t="s">
        <v>269</v>
      </c>
      <c r="B1904" s="1" t="s">
        <v>2778</v>
      </c>
      <c r="C1904" s="1">
        <v>335934.0</v>
      </c>
      <c r="D1904" s="1">
        <v>4.30420283143371</v>
      </c>
      <c r="E1904" s="1">
        <v>21.9317600568803</v>
      </c>
      <c r="F1904" s="1">
        <v>318.362588738804</v>
      </c>
      <c r="G1904" s="1" t="s">
        <v>1061</v>
      </c>
      <c r="H1904" s="1">
        <v>46.0995081998081</v>
      </c>
      <c r="I1904" s="1" t="s">
        <v>1061</v>
      </c>
      <c r="J1904" s="1">
        <v>20.0</v>
      </c>
    </row>
    <row r="1905" ht="14.25" customHeight="1">
      <c r="A1905" s="1" t="s">
        <v>269</v>
      </c>
      <c r="B1905" s="1" t="s">
        <v>2779</v>
      </c>
      <c r="C1905" s="1">
        <v>172066.0</v>
      </c>
      <c r="D1905" s="1">
        <v>4.30420283143371</v>
      </c>
      <c r="E1905" s="1">
        <v>21.9317600568803</v>
      </c>
      <c r="F1905" s="1">
        <v>318.362588738804</v>
      </c>
      <c r="G1905" s="1" t="s">
        <v>1061</v>
      </c>
      <c r="H1905" s="1">
        <v>46.0995081998081</v>
      </c>
      <c r="I1905" s="1" t="s">
        <v>1061</v>
      </c>
      <c r="J1905" s="1">
        <v>10.0</v>
      </c>
    </row>
    <row r="1906" ht="14.25" customHeight="1">
      <c r="A1906" s="1" t="s">
        <v>269</v>
      </c>
      <c r="B1906" s="1" t="s">
        <v>2780</v>
      </c>
      <c r="C1906" s="1">
        <v>2020721.0</v>
      </c>
      <c r="D1906" s="1">
        <v>4.30420283143371</v>
      </c>
      <c r="E1906" s="1">
        <v>21.9317600568803</v>
      </c>
      <c r="F1906" s="1">
        <v>318.362588738804</v>
      </c>
      <c r="G1906" s="1" t="s">
        <v>1061</v>
      </c>
      <c r="H1906" s="1">
        <v>46.0995081998081</v>
      </c>
      <c r="I1906" s="1" t="s">
        <v>1061</v>
      </c>
      <c r="J1906" s="1">
        <v>122.0</v>
      </c>
    </row>
    <row r="1907" ht="14.25" customHeight="1">
      <c r="A1907" s="1" t="s">
        <v>269</v>
      </c>
      <c r="B1907" s="1" t="s">
        <v>2781</v>
      </c>
      <c r="C1907" s="1">
        <v>938526.0</v>
      </c>
      <c r="D1907" s="1">
        <v>4.30420283143371</v>
      </c>
      <c r="E1907" s="1">
        <v>21.9317600568803</v>
      </c>
      <c r="F1907" s="1">
        <v>318.362588738804</v>
      </c>
      <c r="G1907" s="1" t="s">
        <v>1061</v>
      </c>
      <c r="H1907" s="1">
        <v>46.0995081998081</v>
      </c>
      <c r="I1907" s="1" t="s">
        <v>1061</v>
      </c>
      <c r="J1907" s="1">
        <v>57.0</v>
      </c>
    </row>
    <row r="1908" ht="14.25" customHeight="1">
      <c r="A1908" s="1" t="s">
        <v>269</v>
      </c>
      <c r="B1908" s="1" t="s">
        <v>2782</v>
      </c>
      <c r="C1908" s="1">
        <v>777289.0</v>
      </c>
      <c r="D1908" s="1">
        <v>4.30420283143371</v>
      </c>
      <c r="E1908" s="1">
        <v>21.9317600568803</v>
      </c>
      <c r="F1908" s="1">
        <v>318.362588738804</v>
      </c>
      <c r="G1908" s="1" t="s">
        <v>1061</v>
      </c>
      <c r="H1908" s="1">
        <v>46.0995081998081</v>
      </c>
      <c r="I1908" s="1" t="s">
        <v>1061</v>
      </c>
      <c r="J1908" s="1">
        <v>47.0</v>
      </c>
    </row>
    <row r="1909" ht="14.25" customHeight="1">
      <c r="A1909" s="1" t="s">
        <v>269</v>
      </c>
      <c r="B1909" s="1" t="s">
        <v>2783</v>
      </c>
      <c r="C1909" s="1">
        <v>1845006.0</v>
      </c>
      <c r="D1909" s="1">
        <v>4.30420283143371</v>
      </c>
      <c r="E1909" s="1">
        <v>21.9317600568803</v>
      </c>
      <c r="F1909" s="1">
        <v>318.362588738804</v>
      </c>
      <c r="G1909" s="1" t="s">
        <v>1061</v>
      </c>
      <c r="H1909" s="1">
        <v>46.0995081998081</v>
      </c>
      <c r="I1909" s="1" t="s">
        <v>1061</v>
      </c>
      <c r="J1909" s="1">
        <v>112.0</v>
      </c>
    </row>
    <row r="1910" ht="14.25" customHeight="1">
      <c r="A1910" s="1" t="s">
        <v>269</v>
      </c>
      <c r="B1910" s="1" t="s">
        <v>2784</v>
      </c>
      <c r="C1910" s="1">
        <v>861337.0</v>
      </c>
      <c r="D1910" s="1">
        <v>4.30420283143371</v>
      </c>
      <c r="E1910" s="1">
        <v>21.9317600568803</v>
      </c>
      <c r="F1910" s="1">
        <v>318.362588738804</v>
      </c>
      <c r="G1910" s="1" t="s">
        <v>1061</v>
      </c>
      <c r="H1910" s="1">
        <v>46.0995081998081</v>
      </c>
      <c r="I1910" s="1" t="s">
        <v>1061</v>
      </c>
      <c r="J1910" s="1">
        <v>52.0</v>
      </c>
    </row>
    <row r="1911" ht="14.25" customHeight="1">
      <c r="A1911" s="1" t="s">
        <v>269</v>
      </c>
      <c r="B1911" s="1" t="s">
        <v>2785</v>
      </c>
      <c r="C1911" s="1">
        <v>2780884.0</v>
      </c>
      <c r="D1911" s="1">
        <v>4.30420283143371</v>
      </c>
      <c r="E1911" s="1">
        <v>21.9317600568803</v>
      </c>
      <c r="F1911" s="1">
        <v>318.362588738804</v>
      </c>
      <c r="G1911" s="1" t="s">
        <v>1061</v>
      </c>
      <c r="H1911" s="1">
        <v>46.0995081998081</v>
      </c>
      <c r="I1911" s="1" t="s">
        <v>1061</v>
      </c>
      <c r="J1911" s="1">
        <v>168.0</v>
      </c>
    </row>
    <row r="1912" ht="14.25" customHeight="1">
      <c r="A1912" s="1" t="s">
        <v>269</v>
      </c>
      <c r="B1912" s="1" t="s">
        <v>2786</v>
      </c>
      <c r="C1912" s="1">
        <v>941226.0</v>
      </c>
      <c r="D1912" s="1">
        <v>4.30420283143371</v>
      </c>
      <c r="E1912" s="1">
        <v>21.9317600568803</v>
      </c>
      <c r="F1912" s="1">
        <v>318.362588738804</v>
      </c>
      <c r="G1912" s="1" t="s">
        <v>1061</v>
      </c>
      <c r="H1912" s="1">
        <v>46.0995081998081</v>
      </c>
      <c r="I1912" s="1" t="s">
        <v>1061</v>
      </c>
      <c r="J1912" s="1">
        <v>57.0</v>
      </c>
    </row>
    <row r="1913" ht="14.25" customHeight="1">
      <c r="A1913" s="1" t="s">
        <v>269</v>
      </c>
      <c r="B1913" s="1" t="s">
        <v>2787</v>
      </c>
      <c r="C1913" s="1">
        <v>511038.0</v>
      </c>
      <c r="D1913" s="1">
        <v>4.30420283143371</v>
      </c>
      <c r="E1913" s="1">
        <v>21.9317600568803</v>
      </c>
      <c r="F1913" s="1">
        <v>318.362588738804</v>
      </c>
      <c r="G1913" s="1" t="s">
        <v>1061</v>
      </c>
      <c r="H1913" s="1">
        <v>46.0995081998081</v>
      </c>
      <c r="I1913" s="1" t="s">
        <v>1061</v>
      </c>
      <c r="J1913" s="1">
        <v>31.0</v>
      </c>
    </row>
    <row r="1914" ht="14.25" customHeight="1">
      <c r="A1914" s="1" t="s">
        <v>269</v>
      </c>
      <c r="B1914" s="1" t="s">
        <v>2788</v>
      </c>
      <c r="C1914" s="1">
        <v>911133.0</v>
      </c>
      <c r="D1914" s="1">
        <v>4.30420283143371</v>
      </c>
      <c r="E1914" s="1">
        <v>21.9317600568803</v>
      </c>
      <c r="F1914" s="1">
        <v>318.362588738804</v>
      </c>
      <c r="G1914" s="1" t="s">
        <v>1061</v>
      </c>
      <c r="H1914" s="1">
        <v>46.0995081998081</v>
      </c>
      <c r="I1914" s="1" t="s">
        <v>1061</v>
      </c>
      <c r="J1914" s="1">
        <v>55.0</v>
      </c>
    </row>
    <row r="1915" ht="14.25" customHeight="1">
      <c r="A1915" s="1" t="s">
        <v>269</v>
      </c>
      <c r="B1915" s="1" t="s">
        <v>1330</v>
      </c>
      <c r="C1915" s="1">
        <v>931707.0</v>
      </c>
      <c r="D1915" s="1">
        <v>4.30420283143371</v>
      </c>
      <c r="E1915" s="1">
        <v>21.9317600568803</v>
      </c>
      <c r="F1915" s="1">
        <v>318.362588738804</v>
      </c>
      <c r="G1915" s="1" t="s">
        <v>1061</v>
      </c>
      <c r="H1915" s="1">
        <v>46.0995081998081</v>
      </c>
      <c r="I1915" s="1" t="s">
        <v>1061</v>
      </c>
      <c r="J1915" s="1">
        <v>56.0</v>
      </c>
    </row>
    <row r="1916" ht="14.25" customHeight="1">
      <c r="A1916" s="1" t="s">
        <v>269</v>
      </c>
      <c r="B1916" s="1" t="s">
        <v>2789</v>
      </c>
      <c r="C1916" s="1">
        <v>1215102.0</v>
      </c>
      <c r="D1916" s="1">
        <v>4.30420283143371</v>
      </c>
      <c r="E1916" s="1">
        <v>21.9317600568803</v>
      </c>
      <c r="F1916" s="1">
        <v>318.362588738804</v>
      </c>
      <c r="G1916" s="1" t="s">
        <v>1061</v>
      </c>
      <c r="H1916" s="1">
        <v>46.0995081998081</v>
      </c>
      <c r="I1916" s="1" t="s">
        <v>1061</v>
      </c>
      <c r="J1916" s="1">
        <v>74.0</v>
      </c>
    </row>
    <row r="1917" ht="14.25" customHeight="1">
      <c r="A1917" s="1" t="s">
        <v>269</v>
      </c>
      <c r="B1917" s="1" t="s">
        <v>2790</v>
      </c>
      <c r="C1917" s="1">
        <v>713491.0</v>
      </c>
      <c r="D1917" s="1">
        <v>4.30420283143371</v>
      </c>
      <c r="E1917" s="1">
        <v>21.9317600568803</v>
      </c>
      <c r="F1917" s="1">
        <v>318.362588738804</v>
      </c>
      <c r="G1917" s="1" t="s">
        <v>1061</v>
      </c>
      <c r="H1917" s="1">
        <v>46.0995081998081</v>
      </c>
      <c r="I1917" s="1" t="s">
        <v>1061</v>
      </c>
      <c r="J1917" s="1">
        <v>43.0</v>
      </c>
    </row>
    <row r="1918" ht="14.25" customHeight="1">
      <c r="A1918" s="1" t="s">
        <v>269</v>
      </c>
      <c r="B1918" s="1" t="s">
        <v>2791</v>
      </c>
      <c r="C1918" s="1">
        <v>366867.0</v>
      </c>
      <c r="D1918" s="1">
        <v>4.30420283143371</v>
      </c>
      <c r="E1918" s="1">
        <v>21.9317600568803</v>
      </c>
      <c r="F1918" s="1">
        <v>318.362588738804</v>
      </c>
      <c r="G1918" s="1" t="s">
        <v>1061</v>
      </c>
      <c r="H1918" s="1">
        <v>46.0995081998081</v>
      </c>
      <c r="I1918" s="1" t="s">
        <v>1061</v>
      </c>
      <c r="J1918" s="1">
        <v>22.0</v>
      </c>
    </row>
    <row r="1919" ht="14.25" customHeight="1">
      <c r="A1919" s="1" t="s">
        <v>269</v>
      </c>
      <c r="B1919" s="1" t="s">
        <v>2792</v>
      </c>
      <c r="C1919" s="1">
        <v>624599.0</v>
      </c>
      <c r="D1919" s="1">
        <v>4.30420283143371</v>
      </c>
      <c r="E1919" s="1">
        <v>21.9317600568803</v>
      </c>
      <c r="F1919" s="1">
        <v>318.362588738804</v>
      </c>
      <c r="G1919" s="1" t="s">
        <v>1061</v>
      </c>
      <c r="H1919" s="1">
        <v>46.0995081998081</v>
      </c>
      <c r="I1919" s="1" t="s">
        <v>1061</v>
      </c>
      <c r="J1919" s="1">
        <v>38.0</v>
      </c>
    </row>
    <row r="1920" ht="14.25" customHeight="1">
      <c r="A1920" s="1" t="s">
        <v>269</v>
      </c>
      <c r="B1920" s="1" t="s">
        <v>2793</v>
      </c>
      <c r="C1920" s="1">
        <v>3850799.0</v>
      </c>
      <c r="D1920" s="1">
        <v>4.30420283143371</v>
      </c>
      <c r="E1920" s="1">
        <v>21.9317600568803</v>
      </c>
      <c r="F1920" s="1">
        <v>318.362588738804</v>
      </c>
      <c r="G1920" s="1" t="s">
        <v>1061</v>
      </c>
      <c r="H1920" s="1">
        <v>46.0995081998081</v>
      </c>
      <c r="I1920" s="1" t="s">
        <v>1061</v>
      </c>
      <c r="J1920" s="1">
        <v>233.0</v>
      </c>
    </row>
    <row r="1921" ht="14.25" customHeight="1">
      <c r="A1921" s="1" t="s">
        <v>270</v>
      </c>
      <c r="B1921" s="1" t="s">
        <v>355</v>
      </c>
      <c r="C1921" s="1">
        <v>1850641.0</v>
      </c>
      <c r="D1921" s="1">
        <v>2.89945209647822</v>
      </c>
      <c r="E1921" s="1">
        <v>15.7418218432129</v>
      </c>
      <c r="F1921" s="1">
        <v>258.396832065112</v>
      </c>
      <c r="G1921" s="1" t="s">
        <v>1061</v>
      </c>
      <c r="H1921" s="1">
        <v>173.390189310178</v>
      </c>
      <c r="I1921" s="1" t="s">
        <v>1061</v>
      </c>
      <c r="J1921" s="1">
        <v>28.0</v>
      </c>
    </row>
    <row r="1922" ht="14.25" customHeight="1">
      <c r="A1922" s="1" t="s">
        <v>270</v>
      </c>
      <c r="B1922" s="1" t="s">
        <v>2794</v>
      </c>
      <c r="C1922" s="1">
        <v>1163300.0</v>
      </c>
      <c r="D1922" s="1">
        <v>2.89945209647822</v>
      </c>
      <c r="E1922" s="1">
        <v>15.7418218432129</v>
      </c>
      <c r="F1922" s="1">
        <v>258.396832065112</v>
      </c>
      <c r="G1922" s="1" t="s">
        <v>1061</v>
      </c>
      <c r="H1922" s="1">
        <v>173.390189310178</v>
      </c>
      <c r="I1922" s="1" t="s">
        <v>1061</v>
      </c>
      <c r="J1922" s="1">
        <v>18.0</v>
      </c>
    </row>
    <row r="1923" ht="14.25" customHeight="1">
      <c r="A1923" s="1" t="s">
        <v>270</v>
      </c>
      <c r="B1923" s="1" t="s">
        <v>2795</v>
      </c>
      <c r="C1923" s="1">
        <v>1842998.0</v>
      </c>
      <c r="D1923" s="1">
        <v>2.89945209647822</v>
      </c>
      <c r="E1923" s="1">
        <v>15.7418218432129</v>
      </c>
      <c r="F1923" s="1">
        <v>258.396832065112</v>
      </c>
      <c r="G1923" s="1" t="s">
        <v>1061</v>
      </c>
      <c r="H1923" s="1">
        <v>173.390189310178</v>
      </c>
      <c r="I1923" s="1" t="s">
        <v>1061</v>
      </c>
      <c r="J1923" s="1">
        <v>28.0</v>
      </c>
    </row>
    <row r="1924" ht="14.25" customHeight="1">
      <c r="A1924" s="1" t="s">
        <v>270</v>
      </c>
      <c r="B1924" s="1" t="s">
        <v>2796</v>
      </c>
      <c r="C1924" s="1">
        <v>312747.0</v>
      </c>
      <c r="D1924" s="1">
        <v>2.89945209647822</v>
      </c>
      <c r="E1924" s="1">
        <v>15.7418218432129</v>
      </c>
      <c r="F1924" s="1">
        <v>258.396832065112</v>
      </c>
      <c r="G1924" s="1" t="s">
        <v>1061</v>
      </c>
      <c r="H1924" s="1">
        <v>173.390189310178</v>
      </c>
      <c r="I1924" s="1" t="s">
        <v>1061</v>
      </c>
      <c r="J1924" s="1">
        <v>5.0</v>
      </c>
    </row>
    <row r="1925" ht="14.25" customHeight="1">
      <c r="A1925" s="1" t="s">
        <v>270</v>
      </c>
      <c r="B1925" s="1" t="s">
        <v>2797</v>
      </c>
      <c r="C1925" s="1">
        <v>912185.0</v>
      </c>
      <c r="D1925" s="1">
        <v>2.89945209647822</v>
      </c>
      <c r="E1925" s="1">
        <v>15.7418218432129</v>
      </c>
      <c r="F1925" s="1">
        <v>258.396832065112</v>
      </c>
      <c r="G1925" s="1" t="s">
        <v>1061</v>
      </c>
      <c r="H1925" s="1">
        <v>173.390189310178</v>
      </c>
      <c r="I1925" s="1" t="s">
        <v>1061</v>
      </c>
      <c r="J1925" s="1">
        <v>14.0</v>
      </c>
    </row>
    <row r="1926" ht="14.25" customHeight="1">
      <c r="A1926" s="1" t="s">
        <v>270</v>
      </c>
      <c r="B1926" s="1" t="s">
        <v>2798</v>
      </c>
      <c r="C1926" s="1">
        <v>1473407.0</v>
      </c>
      <c r="D1926" s="1">
        <v>2.89945209647822</v>
      </c>
      <c r="E1926" s="1">
        <v>15.7418218432129</v>
      </c>
      <c r="F1926" s="1">
        <v>258.396832065112</v>
      </c>
      <c r="G1926" s="1" t="s">
        <v>1061</v>
      </c>
      <c r="H1926" s="1">
        <v>173.390189310178</v>
      </c>
      <c r="I1926" s="1" t="s">
        <v>1061</v>
      </c>
      <c r="J1926" s="1">
        <v>23.0</v>
      </c>
    </row>
    <row r="1927" ht="14.25" customHeight="1">
      <c r="A1927" s="1" t="s">
        <v>270</v>
      </c>
      <c r="B1927" s="1" t="s">
        <v>2799</v>
      </c>
      <c r="C1927" s="1">
        <v>1276012.0</v>
      </c>
      <c r="D1927" s="1">
        <v>2.89945209647822</v>
      </c>
      <c r="E1927" s="1">
        <v>15.7418218432129</v>
      </c>
      <c r="F1927" s="1">
        <v>258.396832065112</v>
      </c>
      <c r="G1927" s="1" t="s">
        <v>1061</v>
      </c>
      <c r="H1927" s="1">
        <v>173.390189310178</v>
      </c>
      <c r="I1927" s="1" t="s">
        <v>1061</v>
      </c>
      <c r="J1927" s="1">
        <v>20.0</v>
      </c>
    </row>
    <row r="1928" ht="14.25" customHeight="1">
      <c r="A1928" s="1" t="s">
        <v>270</v>
      </c>
      <c r="B1928" s="1" t="s">
        <v>2800</v>
      </c>
      <c r="C1928" s="1">
        <v>1469745.0</v>
      </c>
      <c r="D1928" s="1">
        <v>2.89945209647822</v>
      </c>
      <c r="E1928" s="1">
        <v>15.7418218432129</v>
      </c>
      <c r="F1928" s="1">
        <v>258.396832065112</v>
      </c>
      <c r="G1928" s="1" t="s">
        <v>1061</v>
      </c>
      <c r="H1928" s="1">
        <v>173.390189310178</v>
      </c>
      <c r="I1928" s="1" t="s">
        <v>1061</v>
      </c>
      <c r="J1928" s="1">
        <v>23.0</v>
      </c>
    </row>
    <row r="1929" ht="14.25" customHeight="1">
      <c r="A1929" s="1" t="s">
        <v>270</v>
      </c>
      <c r="B1929" s="1" t="s">
        <v>2801</v>
      </c>
      <c r="C1929" s="1">
        <v>2759802.0</v>
      </c>
      <c r="D1929" s="1">
        <v>2.89945209647822</v>
      </c>
      <c r="E1929" s="1">
        <v>15.7418218432129</v>
      </c>
      <c r="F1929" s="1">
        <v>258.396832065112</v>
      </c>
      <c r="G1929" s="1" t="s">
        <v>1061</v>
      </c>
      <c r="H1929" s="1">
        <v>173.390189310178</v>
      </c>
      <c r="I1929" s="1" t="s">
        <v>1061</v>
      </c>
      <c r="J1929" s="1">
        <v>42.0</v>
      </c>
    </row>
    <row r="1930" ht="14.25" customHeight="1">
      <c r="A1930" s="1" t="s">
        <v>270</v>
      </c>
      <c r="B1930" s="1" t="s">
        <v>2802</v>
      </c>
      <c r="C1930" s="1">
        <v>1007754.0</v>
      </c>
      <c r="D1930" s="1">
        <v>2.89945209647822</v>
      </c>
      <c r="E1930" s="1">
        <v>15.7418218432129</v>
      </c>
      <c r="F1930" s="1">
        <v>258.396832065112</v>
      </c>
      <c r="G1930" s="1" t="s">
        <v>1061</v>
      </c>
      <c r="H1930" s="1">
        <v>173.390189310178</v>
      </c>
      <c r="I1930" s="1" t="s">
        <v>1061</v>
      </c>
      <c r="J1930" s="1">
        <v>15.0</v>
      </c>
    </row>
    <row r="1931" ht="14.25" customHeight="1">
      <c r="A1931" s="1" t="s">
        <v>270</v>
      </c>
      <c r="B1931" s="1" t="s">
        <v>2803</v>
      </c>
      <c r="C1931" s="1">
        <v>1235509.0</v>
      </c>
      <c r="D1931" s="1">
        <v>2.89945209647822</v>
      </c>
      <c r="E1931" s="1">
        <v>15.7418218432129</v>
      </c>
      <c r="F1931" s="1">
        <v>258.396832065112</v>
      </c>
      <c r="G1931" s="1" t="s">
        <v>1061</v>
      </c>
      <c r="H1931" s="1">
        <v>173.390189310178</v>
      </c>
      <c r="I1931" s="1" t="s">
        <v>1061</v>
      </c>
      <c r="J1931" s="1">
        <v>19.0</v>
      </c>
    </row>
    <row r="1932" ht="14.25" customHeight="1">
      <c r="A1932" s="1" t="s">
        <v>270</v>
      </c>
      <c r="B1932" s="1" t="s">
        <v>2804</v>
      </c>
      <c r="C1932" s="1">
        <v>1173094.0</v>
      </c>
      <c r="D1932" s="1">
        <v>2.89945209647822</v>
      </c>
      <c r="E1932" s="1">
        <v>15.7418218432129</v>
      </c>
      <c r="F1932" s="1">
        <v>258.396832065112</v>
      </c>
      <c r="G1932" s="1" t="s">
        <v>1061</v>
      </c>
      <c r="H1932" s="1">
        <v>173.390189310178</v>
      </c>
      <c r="I1932" s="1" t="s">
        <v>1061</v>
      </c>
      <c r="J1932" s="1">
        <v>18.0</v>
      </c>
    </row>
    <row r="1933" ht="14.25" customHeight="1">
      <c r="A1933" s="1" t="s">
        <v>270</v>
      </c>
      <c r="B1933" s="1" t="s">
        <v>356</v>
      </c>
      <c r="C1933" s="1">
        <v>1266386.0</v>
      </c>
      <c r="D1933" s="1">
        <v>2.89945209647822</v>
      </c>
      <c r="E1933" s="1">
        <v>15.7418218432129</v>
      </c>
      <c r="F1933" s="1">
        <v>258.396832065112</v>
      </c>
      <c r="G1933" s="1" t="s">
        <v>1061</v>
      </c>
      <c r="H1933" s="1">
        <v>173.390189310178</v>
      </c>
      <c r="I1933" s="1" t="s">
        <v>1061</v>
      </c>
      <c r="J1933" s="1">
        <v>19.0</v>
      </c>
    </row>
    <row r="1934" ht="14.25" customHeight="1">
      <c r="A1934" s="1" t="s">
        <v>270</v>
      </c>
      <c r="B1934" s="1" t="s">
        <v>2805</v>
      </c>
      <c r="C1934" s="1">
        <v>532270.0</v>
      </c>
      <c r="D1934" s="1">
        <v>2.89945209647822</v>
      </c>
      <c r="E1934" s="1">
        <v>15.7418218432129</v>
      </c>
      <c r="F1934" s="1">
        <v>258.396832065112</v>
      </c>
      <c r="G1934" s="1" t="s">
        <v>1061</v>
      </c>
      <c r="H1934" s="1">
        <v>173.390189310178</v>
      </c>
      <c r="I1934" s="1" t="s">
        <v>1061</v>
      </c>
      <c r="J1934" s="1">
        <v>8.0</v>
      </c>
    </row>
    <row r="1935" ht="14.25" customHeight="1">
      <c r="A1935" s="1" t="s">
        <v>270</v>
      </c>
      <c r="B1935" s="1" t="s">
        <v>2806</v>
      </c>
      <c r="C1935" s="1">
        <v>1209230.0</v>
      </c>
      <c r="D1935" s="1">
        <v>2.89945209647822</v>
      </c>
      <c r="E1935" s="1">
        <v>15.7418218432129</v>
      </c>
      <c r="F1935" s="1">
        <v>258.396832065112</v>
      </c>
      <c r="G1935" s="1" t="s">
        <v>1061</v>
      </c>
      <c r="H1935" s="1">
        <v>173.390189310178</v>
      </c>
      <c r="I1935" s="1" t="s">
        <v>1061</v>
      </c>
      <c r="J1935" s="1">
        <v>19.0</v>
      </c>
    </row>
    <row r="1936" ht="14.25" customHeight="1">
      <c r="A1936" s="1" t="s">
        <v>270</v>
      </c>
      <c r="B1936" s="1" t="s">
        <v>2807</v>
      </c>
      <c r="C1936" s="1">
        <v>1890619.0</v>
      </c>
      <c r="D1936" s="1">
        <v>2.89945209647822</v>
      </c>
      <c r="E1936" s="1">
        <v>15.7418218432129</v>
      </c>
      <c r="F1936" s="1">
        <v>258.396832065112</v>
      </c>
      <c r="G1936" s="1" t="s">
        <v>1061</v>
      </c>
      <c r="H1936" s="1">
        <v>173.390189310178</v>
      </c>
      <c r="I1936" s="1" t="s">
        <v>1061</v>
      </c>
      <c r="J1936" s="1">
        <v>29.0</v>
      </c>
    </row>
    <row r="1937" ht="14.25" customHeight="1">
      <c r="A1937" s="1" t="s">
        <v>270</v>
      </c>
      <c r="B1937" s="1" t="s">
        <v>2808</v>
      </c>
      <c r="C1937" s="1">
        <v>643733.0</v>
      </c>
      <c r="D1937" s="1">
        <v>2.89945209647822</v>
      </c>
      <c r="E1937" s="1">
        <v>15.7418218432129</v>
      </c>
      <c r="F1937" s="1">
        <v>258.396832065112</v>
      </c>
      <c r="G1937" s="1" t="s">
        <v>1061</v>
      </c>
      <c r="H1937" s="1">
        <v>173.390189310178</v>
      </c>
      <c r="I1937" s="1" t="s">
        <v>1061</v>
      </c>
      <c r="J1937" s="1">
        <v>10.0</v>
      </c>
    </row>
    <row r="1938" ht="14.25" customHeight="1">
      <c r="A1938" s="1" t="s">
        <v>270</v>
      </c>
      <c r="B1938" s="1" t="s">
        <v>2809</v>
      </c>
      <c r="C1938" s="1">
        <v>619908.0</v>
      </c>
      <c r="D1938" s="1">
        <v>2.89945209647822</v>
      </c>
      <c r="E1938" s="1">
        <v>15.7418218432129</v>
      </c>
      <c r="F1938" s="1">
        <v>258.396832065112</v>
      </c>
      <c r="G1938" s="1" t="s">
        <v>1061</v>
      </c>
      <c r="H1938" s="1">
        <v>173.390189310178</v>
      </c>
      <c r="I1938" s="1" t="s">
        <v>1061</v>
      </c>
      <c r="J1938" s="1">
        <v>10.0</v>
      </c>
    </row>
    <row r="1939" ht="14.25" customHeight="1">
      <c r="A1939" s="1" t="s">
        <v>270</v>
      </c>
      <c r="B1939" s="1" t="s">
        <v>357</v>
      </c>
      <c r="C1939" s="1">
        <v>3226567.0</v>
      </c>
      <c r="D1939" s="1">
        <v>2.89945209647822</v>
      </c>
      <c r="E1939" s="1">
        <v>15.7418218432129</v>
      </c>
      <c r="F1939" s="1">
        <v>258.396832065112</v>
      </c>
      <c r="G1939" s="1" t="s">
        <v>1061</v>
      </c>
      <c r="H1939" s="1">
        <v>173.390189310178</v>
      </c>
      <c r="I1939" s="1" t="s">
        <v>1061</v>
      </c>
      <c r="J1939" s="1">
        <v>50.0</v>
      </c>
    </row>
    <row r="1940" ht="14.25" customHeight="1">
      <c r="A1940" s="1" t="s">
        <v>270</v>
      </c>
      <c r="B1940" s="1" t="s">
        <v>2810</v>
      </c>
      <c r="C1940" s="1">
        <v>1568982.0</v>
      </c>
      <c r="D1940" s="1">
        <v>2.89945209647822</v>
      </c>
      <c r="E1940" s="1">
        <v>15.7418218432129</v>
      </c>
      <c r="F1940" s="1">
        <v>258.396832065112</v>
      </c>
      <c r="G1940" s="1" t="s">
        <v>1061</v>
      </c>
      <c r="H1940" s="1">
        <v>173.390189310178</v>
      </c>
      <c r="I1940" s="1" t="s">
        <v>1061</v>
      </c>
      <c r="J1940" s="1">
        <v>24.0</v>
      </c>
    </row>
    <row r="1941" ht="14.25" customHeight="1">
      <c r="A1941" s="1" t="s">
        <v>270</v>
      </c>
      <c r="B1941" s="1" t="s">
        <v>2811</v>
      </c>
      <c r="C1941" s="1">
        <v>1555562.0</v>
      </c>
      <c r="D1941" s="1">
        <v>2.89945209647822</v>
      </c>
      <c r="E1941" s="1">
        <v>15.7418218432129</v>
      </c>
      <c r="F1941" s="1">
        <v>258.396832065112</v>
      </c>
      <c r="G1941" s="1" t="s">
        <v>1061</v>
      </c>
      <c r="H1941" s="1">
        <v>173.390189310178</v>
      </c>
      <c r="I1941" s="1" t="s">
        <v>1061</v>
      </c>
      <c r="J1941" s="1">
        <v>24.0</v>
      </c>
    </row>
    <row r="1942" ht="14.25" customHeight="1">
      <c r="A1942" s="1" t="s">
        <v>270</v>
      </c>
      <c r="B1942" s="1" t="s">
        <v>2812</v>
      </c>
      <c r="C1942" s="1">
        <v>875111.0</v>
      </c>
      <c r="D1942" s="1">
        <v>2.89945209647822</v>
      </c>
      <c r="E1942" s="1">
        <v>15.7418218432129</v>
      </c>
      <c r="F1942" s="1">
        <v>258.396832065112</v>
      </c>
      <c r="G1942" s="1" t="s">
        <v>1061</v>
      </c>
      <c r="H1942" s="1">
        <v>173.390189310178</v>
      </c>
      <c r="I1942" s="1" t="s">
        <v>1061</v>
      </c>
      <c r="J1942" s="1">
        <v>13.0</v>
      </c>
    </row>
    <row r="1943" ht="14.25" customHeight="1">
      <c r="A1943" s="1" t="s">
        <v>270</v>
      </c>
      <c r="B1943" s="1" t="s">
        <v>2813</v>
      </c>
      <c r="C1943" s="1">
        <v>858731.0</v>
      </c>
      <c r="D1943" s="1">
        <v>2.89945209647822</v>
      </c>
      <c r="E1943" s="1">
        <v>15.7418218432129</v>
      </c>
      <c r="F1943" s="1">
        <v>258.396832065112</v>
      </c>
      <c r="G1943" s="1" t="s">
        <v>1061</v>
      </c>
      <c r="H1943" s="1">
        <v>173.390189310178</v>
      </c>
      <c r="I1943" s="1" t="s">
        <v>1061</v>
      </c>
      <c r="J1943" s="1">
        <v>13.0</v>
      </c>
    </row>
    <row r="1944" ht="14.25" customHeight="1">
      <c r="A1944" s="1" t="s">
        <v>270</v>
      </c>
      <c r="B1944" s="1" t="s">
        <v>358</v>
      </c>
      <c r="C1944" s="1">
        <v>8463011.0</v>
      </c>
      <c r="D1944" s="1">
        <v>2.89945209647822</v>
      </c>
      <c r="E1944" s="1">
        <v>15.7418218432129</v>
      </c>
      <c r="F1944" s="1">
        <v>258.396832065112</v>
      </c>
      <c r="G1944" s="1" t="s">
        <v>1061</v>
      </c>
      <c r="H1944" s="1">
        <v>173.390189310178</v>
      </c>
      <c r="I1944" s="1" t="s">
        <v>1061</v>
      </c>
      <c r="J1944" s="1">
        <v>130.0</v>
      </c>
    </row>
    <row r="1945" ht="14.25" customHeight="1">
      <c r="A1945" s="1" t="s">
        <v>270</v>
      </c>
      <c r="B1945" s="1" t="s">
        <v>2814</v>
      </c>
      <c r="C1945" s="1">
        <v>1286693.0</v>
      </c>
      <c r="D1945" s="1">
        <v>2.89945209647822</v>
      </c>
      <c r="E1945" s="1">
        <v>15.7418218432129</v>
      </c>
      <c r="F1945" s="1">
        <v>258.396832065112</v>
      </c>
      <c r="G1945" s="1" t="s">
        <v>1061</v>
      </c>
      <c r="H1945" s="1">
        <v>173.390189310178</v>
      </c>
      <c r="I1945" s="1" t="s">
        <v>1061</v>
      </c>
      <c r="J1945" s="1">
        <v>20.0</v>
      </c>
    </row>
    <row r="1946" ht="14.25" customHeight="1">
      <c r="A1946" s="1" t="s">
        <v>270</v>
      </c>
      <c r="B1946" s="1" t="s">
        <v>2815</v>
      </c>
      <c r="C1946" s="1">
        <v>1919631.0</v>
      </c>
      <c r="D1946" s="1">
        <v>2.89945209647822</v>
      </c>
      <c r="E1946" s="1">
        <v>15.7418218432129</v>
      </c>
      <c r="F1946" s="1">
        <v>258.396832065112</v>
      </c>
      <c r="G1946" s="1" t="s">
        <v>1061</v>
      </c>
      <c r="H1946" s="1">
        <v>173.390189310178</v>
      </c>
      <c r="I1946" s="1" t="s">
        <v>1061</v>
      </c>
      <c r="J1946" s="1">
        <v>30.0</v>
      </c>
    </row>
    <row r="1947" ht="14.25" customHeight="1">
      <c r="A1947" s="1" t="s">
        <v>270</v>
      </c>
      <c r="B1947" s="1" t="s">
        <v>2816</v>
      </c>
      <c r="C1947" s="1">
        <v>2065510.0</v>
      </c>
      <c r="D1947" s="1">
        <v>2.89945209647822</v>
      </c>
      <c r="E1947" s="1">
        <v>15.7418218432129</v>
      </c>
      <c r="F1947" s="1">
        <v>258.396832065112</v>
      </c>
      <c r="G1947" s="1" t="s">
        <v>1061</v>
      </c>
      <c r="H1947" s="1">
        <v>173.390189310178</v>
      </c>
      <c r="I1947" s="1" t="s">
        <v>1061</v>
      </c>
      <c r="J1947" s="1">
        <v>32.0</v>
      </c>
    </row>
    <row r="1948" ht="14.25" customHeight="1">
      <c r="A1948" s="1" t="s">
        <v>270</v>
      </c>
      <c r="B1948" s="1" t="s">
        <v>2817</v>
      </c>
      <c r="C1948" s="1">
        <v>718322.0</v>
      </c>
      <c r="D1948" s="1">
        <v>2.89945209647822</v>
      </c>
      <c r="E1948" s="1">
        <v>15.7418218432129</v>
      </c>
      <c r="F1948" s="1">
        <v>258.396832065112</v>
      </c>
      <c r="G1948" s="1" t="s">
        <v>1061</v>
      </c>
      <c r="H1948" s="1">
        <v>173.390189310178</v>
      </c>
      <c r="I1948" s="1" t="s">
        <v>1061</v>
      </c>
      <c r="J1948" s="1">
        <v>11.0</v>
      </c>
    </row>
    <row r="1949" ht="14.25" customHeight="1">
      <c r="A1949" s="1" t="s">
        <v>270</v>
      </c>
      <c r="B1949" s="1" t="s">
        <v>359</v>
      </c>
      <c r="C1949" s="1">
        <v>9457201.0</v>
      </c>
      <c r="D1949" s="1">
        <v>2.89945209647822</v>
      </c>
      <c r="E1949" s="1">
        <v>15.7418218432129</v>
      </c>
      <c r="F1949" s="1">
        <v>258.396832065112</v>
      </c>
      <c r="G1949" s="1" t="s">
        <v>1061</v>
      </c>
      <c r="H1949" s="1">
        <v>173.390189310178</v>
      </c>
      <c r="I1949" s="1" t="s">
        <v>1061</v>
      </c>
      <c r="J1949" s="1">
        <v>145.0</v>
      </c>
    </row>
    <row r="1950" ht="14.25" customHeight="1">
      <c r="A1950" s="1" t="s">
        <v>270</v>
      </c>
      <c r="B1950" s="1" t="s">
        <v>2818</v>
      </c>
      <c r="C1950" s="1">
        <v>863795.0</v>
      </c>
      <c r="D1950" s="1">
        <v>2.89945209647822</v>
      </c>
      <c r="E1950" s="1">
        <v>15.7418218432129</v>
      </c>
      <c r="F1950" s="1">
        <v>258.396832065112</v>
      </c>
      <c r="G1950" s="1" t="s">
        <v>1061</v>
      </c>
      <c r="H1950" s="1">
        <v>173.390189310178</v>
      </c>
      <c r="I1950" s="1" t="s">
        <v>1061</v>
      </c>
      <c r="J1950" s="1">
        <v>13.0</v>
      </c>
    </row>
    <row r="1951" ht="14.25" customHeight="1">
      <c r="A1951" s="1" t="s">
        <v>270</v>
      </c>
      <c r="B1951" s="1" t="s">
        <v>2819</v>
      </c>
      <c r="C1951" s="1">
        <v>1276168.0</v>
      </c>
      <c r="D1951" s="1">
        <v>2.89945209647822</v>
      </c>
      <c r="E1951" s="1">
        <v>15.7418218432129</v>
      </c>
      <c r="F1951" s="1">
        <v>258.396832065112</v>
      </c>
      <c r="G1951" s="1" t="s">
        <v>1061</v>
      </c>
      <c r="H1951" s="1">
        <v>173.390189310178</v>
      </c>
      <c r="I1951" s="1" t="s">
        <v>1061</v>
      </c>
      <c r="J1951" s="1">
        <v>20.0</v>
      </c>
    </row>
    <row r="1952" ht="14.25" customHeight="1">
      <c r="A1952" s="1" t="s">
        <v>270</v>
      </c>
      <c r="B1952" s="1" t="s">
        <v>2820</v>
      </c>
      <c r="C1952" s="1">
        <v>1238318.0</v>
      </c>
      <c r="D1952" s="1">
        <v>2.89945209647822</v>
      </c>
      <c r="E1952" s="1">
        <v>15.7418218432129</v>
      </c>
      <c r="F1952" s="1">
        <v>258.396832065112</v>
      </c>
      <c r="G1952" s="1" t="s">
        <v>1061</v>
      </c>
      <c r="H1952" s="1">
        <v>173.390189310178</v>
      </c>
      <c r="I1952" s="1" t="s">
        <v>1061</v>
      </c>
      <c r="J1952" s="1">
        <v>19.0</v>
      </c>
    </row>
    <row r="1953" ht="14.25" customHeight="1">
      <c r="A1953" s="1" t="s">
        <v>270</v>
      </c>
      <c r="B1953" s="1" t="s">
        <v>2821</v>
      </c>
      <c r="C1953" s="1">
        <v>1719811.0</v>
      </c>
      <c r="D1953" s="1">
        <v>2.89945209647822</v>
      </c>
      <c r="E1953" s="1">
        <v>15.7418218432129</v>
      </c>
      <c r="F1953" s="1">
        <v>258.396832065112</v>
      </c>
      <c r="G1953" s="1" t="s">
        <v>1061</v>
      </c>
      <c r="H1953" s="1">
        <v>173.390189310178</v>
      </c>
      <c r="I1953" s="1" t="s">
        <v>1061</v>
      </c>
      <c r="J1953" s="1">
        <v>26.0</v>
      </c>
    </row>
    <row r="1954" ht="14.25" customHeight="1">
      <c r="A1954" s="1" t="s">
        <v>270</v>
      </c>
      <c r="B1954" s="1" t="s">
        <v>2822</v>
      </c>
      <c r="C1954" s="1">
        <v>560849.0</v>
      </c>
      <c r="D1954" s="1">
        <v>2.89945209647822</v>
      </c>
      <c r="E1954" s="1">
        <v>15.7418218432129</v>
      </c>
      <c r="F1954" s="1">
        <v>258.396832065112</v>
      </c>
      <c r="G1954" s="1" t="s">
        <v>1061</v>
      </c>
      <c r="H1954" s="1">
        <v>173.390189310178</v>
      </c>
      <c r="I1954" s="1" t="s">
        <v>1061</v>
      </c>
      <c r="J1954" s="1">
        <v>9.0</v>
      </c>
    </row>
    <row r="1955" ht="14.25" customHeight="1">
      <c r="A1955" s="1" t="s">
        <v>270</v>
      </c>
      <c r="B1955" s="1" t="s">
        <v>2823</v>
      </c>
      <c r="C1955" s="1">
        <v>479089.0</v>
      </c>
      <c r="D1955" s="1">
        <v>2.89945209647822</v>
      </c>
      <c r="E1955" s="1">
        <v>15.7418218432129</v>
      </c>
      <c r="F1955" s="1">
        <v>258.396832065112</v>
      </c>
      <c r="G1955" s="1" t="s">
        <v>1061</v>
      </c>
      <c r="H1955" s="1">
        <v>173.390189310178</v>
      </c>
      <c r="I1955" s="1" t="s">
        <v>1061</v>
      </c>
      <c r="J1955" s="1">
        <v>7.0</v>
      </c>
    </row>
    <row r="1956" ht="14.25" customHeight="1">
      <c r="A1956" s="1" t="s">
        <v>270</v>
      </c>
      <c r="B1956" s="1" t="s">
        <v>2824</v>
      </c>
      <c r="C1956" s="1">
        <v>1315220.0</v>
      </c>
      <c r="D1956" s="1">
        <v>2.89945209647822</v>
      </c>
      <c r="E1956" s="1">
        <v>15.7418218432129</v>
      </c>
      <c r="F1956" s="1">
        <v>258.396832065112</v>
      </c>
      <c r="G1956" s="1" t="s">
        <v>1061</v>
      </c>
      <c r="H1956" s="1">
        <v>173.390189310178</v>
      </c>
      <c r="I1956" s="1" t="s">
        <v>1061</v>
      </c>
      <c r="J1956" s="1">
        <v>20.0</v>
      </c>
    </row>
    <row r="1957" ht="14.25" customHeight="1">
      <c r="A1957" s="1" t="s">
        <v>270</v>
      </c>
      <c r="B1957" s="1" t="s">
        <v>2825</v>
      </c>
      <c r="C1957" s="1">
        <v>786734.0</v>
      </c>
      <c r="D1957" s="1">
        <v>2.89945209647822</v>
      </c>
      <c r="E1957" s="1">
        <v>15.7418218432129</v>
      </c>
      <c r="F1957" s="1">
        <v>258.396832065112</v>
      </c>
      <c r="G1957" s="1" t="s">
        <v>1061</v>
      </c>
      <c r="H1957" s="1">
        <v>173.390189310178</v>
      </c>
      <c r="I1957" s="1" t="s">
        <v>1061</v>
      </c>
      <c r="J1957" s="1">
        <v>12.0</v>
      </c>
    </row>
    <row r="1958" ht="14.25" customHeight="1">
      <c r="A1958" s="1" t="s">
        <v>270</v>
      </c>
      <c r="B1958" s="1" t="s">
        <v>2826</v>
      </c>
      <c r="C1958" s="1">
        <v>751710.0</v>
      </c>
      <c r="D1958" s="1">
        <v>2.89945209647822</v>
      </c>
      <c r="E1958" s="1">
        <v>15.7418218432129</v>
      </c>
      <c r="F1958" s="1">
        <v>258.396832065112</v>
      </c>
      <c r="G1958" s="1" t="s">
        <v>1061</v>
      </c>
      <c r="H1958" s="1">
        <v>173.390189310178</v>
      </c>
      <c r="I1958" s="1" t="s">
        <v>1061</v>
      </c>
      <c r="J1958" s="1">
        <v>12.0</v>
      </c>
    </row>
    <row r="1959" ht="14.25" customHeight="1">
      <c r="A1959" s="1" t="s">
        <v>270</v>
      </c>
      <c r="B1959" s="1" t="s">
        <v>2827</v>
      </c>
      <c r="C1959" s="1">
        <v>1731250.0</v>
      </c>
      <c r="D1959" s="1">
        <v>2.89945209647822</v>
      </c>
      <c r="E1959" s="1">
        <v>15.7418218432129</v>
      </c>
      <c r="F1959" s="1">
        <v>258.396832065112</v>
      </c>
      <c r="G1959" s="1" t="s">
        <v>1061</v>
      </c>
      <c r="H1959" s="1">
        <v>173.390189310178</v>
      </c>
      <c r="I1959" s="1" t="s">
        <v>1061</v>
      </c>
      <c r="J1959" s="1">
        <v>27.0</v>
      </c>
    </row>
    <row r="1960" ht="14.25" customHeight="1">
      <c r="A1960" s="1" t="s">
        <v>270</v>
      </c>
      <c r="B1960" s="1" t="s">
        <v>2828</v>
      </c>
      <c r="C1960" s="1">
        <v>1761835.0</v>
      </c>
      <c r="D1960" s="1">
        <v>2.89945209647822</v>
      </c>
      <c r="E1960" s="1">
        <v>15.7418218432129</v>
      </c>
      <c r="F1960" s="1">
        <v>258.396832065112</v>
      </c>
      <c r="G1960" s="1" t="s">
        <v>1061</v>
      </c>
      <c r="H1960" s="1">
        <v>173.390189310178</v>
      </c>
      <c r="I1960" s="1" t="s">
        <v>1061</v>
      </c>
      <c r="J1960" s="1">
        <v>27.0</v>
      </c>
    </row>
    <row r="1961" ht="14.25" customHeight="1">
      <c r="A1961" s="1" t="s">
        <v>270</v>
      </c>
      <c r="B1961" s="1" t="s">
        <v>360</v>
      </c>
      <c r="C1961" s="1">
        <v>3384327.0</v>
      </c>
      <c r="D1961" s="1">
        <v>2.89945209647822</v>
      </c>
      <c r="E1961" s="1">
        <v>15.7418218432129</v>
      </c>
      <c r="F1961" s="1">
        <v>258.396832065112</v>
      </c>
      <c r="G1961" s="1" t="s">
        <v>1061</v>
      </c>
      <c r="H1961" s="1">
        <v>173.390189310178</v>
      </c>
      <c r="I1961" s="1" t="s">
        <v>1061</v>
      </c>
      <c r="J1961" s="1">
        <v>52.0</v>
      </c>
    </row>
    <row r="1962" ht="14.25" customHeight="1">
      <c r="A1962" s="1" t="s">
        <v>270</v>
      </c>
      <c r="B1962" s="1" t="s">
        <v>2829</v>
      </c>
      <c r="C1962" s="1">
        <v>990071.0</v>
      </c>
      <c r="D1962" s="1">
        <v>2.89945209647822</v>
      </c>
      <c r="E1962" s="1">
        <v>15.7418218432129</v>
      </c>
      <c r="F1962" s="1">
        <v>258.396832065112</v>
      </c>
      <c r="G1962" s="1" t="s">
        <v>1061</v>
      </c>
      <c r="H1962" s="1">
        <v>173.390189310178</v>
      </c>
      <c r="I1962" s="1" t="s">
        <v>1061</v>
      </c>
      <c r="J1962" s="1">
        <v>15.0</v>
      </c>
    </row>
    <row r="1963" ht="14.25" customHeight="1">
      <c r="A1963" s="1" t="s">
        <v>270</v>
      </c>
      <c r="B1963" s="1" t="s">
        <v>2830</v>
      </c>
      <c r="C1963" s="1">
        <v>590082.0</v>
      </c>
      <c r="D1963" s="1">
        <v>2.89945209647822</v>
      </c>
      <c r="E1963" s="1">
        <v>15.7418218432129</v>
      </c>
      <c r="F1963" s="1">
        <v>258.396832065112</v>
      </c>
      <c r="G1963" s="1" t="s">
        <v>1061</v>
      </c>
      <c r="H1963" s="1">
        <v>173.390189310178</v>
      </c>
      <c r="I1963" s="1" t="s">
        <v>1061</v>
      </c>
      <c r="J1963" s="1">
        <v>9.0</v>
      </c>
    </row>
    <row r="1964" ht="14.25" customHeight="1">
      <c r="A1964" s="1" t="s">
        <v>270</v>
      </c>
      <c r="B1964" s="1" t="s">
        <v>2831</v>
      </c>
      <c r="C1964" s="1">
        <v>1484343.0</v>
      </c>
      <c r="D1964" s="1">
        <v>2.89945209647822</v>
      </c>
      <c r="E1964" s="1">
        <v>15.7418218432129</v>
      </c>
      <c r="F1964" s="1">
        <v>258.396832065112</v>
      </c>
      <c r="G1964" s="1" t="s">
        <v>1061</v>
      </c>
      <c r="H1964" s="1">
        <v>173.390189310178</v>
      </c>
      <c r="I1964" s="1" t="s">
        <v>1061</v>
      </c>
      <c r="J1964" s="1">
        <v>23.0</v>
      </c>
    </row>
    <row r="1965" ht="14.25" customHeight="1">
      <c r="A1965" s="1" t="s">
        <v>270</v>
      </c>
      <c r="B1965" s="1" t="s">
        <v>2832</v>
      </c>
      <c r="C1965" s="1">
        <v>863636.0</v>
      </c>
      <c r="D1965" s="1">
        <v>2.89945209647822</v>
      </c>
      <c r="E1965" s="1">
        <v>15.7418218432129</v>
      </c>
      <c r="F1965" s="1">
        <v>258.396832065112</v>
      </c>
      <c r="G1965" s="1" t="s">
        <v>1061</v>
      </c>
      <c r="H1965" s="1">
        <v>173.390189310178</v>
      </c>
      <c r="I1965" s="1" t="s">
        <v>1061</v>
      </c>
      <c r="J1965" s="1">
        <v>13.0</v>
      </c>
    </row>
    <row r="1966" ht="14.25" customHeight="1">
      <c r="A1966" s="1" t="s">
        <v>270</v>
      </c>
      <c r="B1966" s="1" t="s">
        <v>2833</v>
      </c>
      <c r="C1966" s="1">
        <v>896792.0</v>
      </c>
      <c r="D1966" s="1">
        <v>2.89945209647822</v>
      </c>
      <c r="E1966" s="1">
        <v>15.7418218432129</v>
      </c>
      <c r="F1966" s="1">
        <v>258.396832065112</v>
      </c>
      <c r="G1966" s="1" t="s">
        <v>1061</v>
      </c>
      <c r="H1966" s="1">
        <v>173.390189310178</v>
      </c>
      <c r="I1966" s="1" t="s">
        <v>1061</v>
      </c>
      <c r="J1966" s="1">
        <v>14.0</v>
      </c>
    </row>
    <row r="1967" ht="14.25" customHeight="1">
      <c r="A1967" s="1" t="s">
        <v>270</v>
      </c>
      <c r="B1967" s="1" t="s">
        <v>2834</v>
      </c>
      <c r="C1967" s="1">
        <v>1492677.0</v>
      </c>
      <c r="D1967" s="1">
        <v>2.89945209647822</v>
      </c>
      <c r="E1967" s="1">
        <v>15.7418218432129</v>
      </c>
      <c r="F1967" s="1">
        <v>258.396832065112</v>
      </c>
      <c r="G1967" s="1" t="s">
        <v>1061</v>
      </c>
      <c r="H1967" s="1">
        <v>173.390189310178</v>
      </c>
      <c r="I1967" s="1" t="s">
        <v>1061</v>
      </c>
      <c r="J1967" s="1">
        <v>23.0</v>
      </c>
    </row>
    <row r="1968" ht="14.25" customHeight="1">
      <c r="A1968" s="1" t="s">
        <v>270</v>
      </c>
      <c r="B1968" s="1" t="s">
        <v>2835</v>
      </c>
      <c r="C1968" s="1">
        <v>1214931.0</v>
      </c>
      <c r="D1968" s="1">
        <v>2.89945209647822</v>
      </c>
      <c r="E1968" s="1">
        <v>15.7418218432129</v>
      </c>
      <c r="F1968" s="1">
        <v>258.396832065112</v>
      </c>
      <c r="G1968" s="1" t="s">
        <v>1061</v>
      </c>
      <c r="H1968" s="1">
        <v>173.390189310178</v>
      </c>
      <c r="I1968" s="1" t="s">
        <v>1061</v>
      </c>
      <c r="J1968" s="1">
        <v>19.0</v>
      </c>
    </row>
    <row r="1969" ht="14.25" customHeight="1">
      <c r="A1969" s="1" t="s">
        <v>270</v>
      </c>
      <c r="B1969" s="1" t="s">
        <v>2836</v>
      </c>
      <c r="C1969" s="1">
        <v>1340973.0</v>
      </c>
      <c r="D1969" s="1">
        <v>2.89945209647822</v>
      </c>
      <c r="E1969" s="1">
        <v>15.7418218432129</v>
      </c>
      <c r="F1969" s="1">
        <v>258.396832065112</v>
      </c>
      <c r="G1969" s="1" t="s">
        <v>1061</v>
      </c>
      <c r="H1969" s="1">
        <v>173.390189310178</v>
      </c>
      <c r="I1969" s="1" t="s">
        <v>1061</v>
      </c>
      <c r="J1969" s="1">
        <v>21.0</v>
      </c>
    </row>
    <row r="1970" ht="14.25" customHeight="1">
      <c r="A1970" s="1" t="s">
        <v>270</v>
      </c>
      <c r="B1970" s="1" t="s">
        <v>2837</v>
      </c>
      <c r="C1970" s="1">
        <v>625010.0</v>
      </c>
      <c r="D1970" s="1">
        <v>2.89945209647822</v>
      </c>
      <c r="E1970" s="1">
        <v>15.7418218432129</v>
      </c>
      <c r="F1970" s="1">
        <v>258.396832065112</v>
      </c>
      <c r="G1970" s="1" t="s">
        <v>1061</v>
      </c>
      <c r="H1970" s="1">
        <v>173.390189310178</v>
      </c>
      <c r="I1970" s="1" t="s">
        <v>1061</v>
      </c>
      <c r="J1970" s="1">
        <v>10.0</v>
      </c>
    </row>
    <row r="1971" ht="14.25" customHeight="1">
      <c r="A1971" s="1" t="s">
        <v>270</v>
      </c>
      <c r="B1971" s="1" t="s">
        <v>2838</v>
      </c>
      <c r="C1971" s="1">
        <v>1173451.0</v>
      </c>
      <c r="D1971" s="1">
        <v>2.89945209647822</v>
      </c>
      <c r="E1971" s="1">
        <v>15.7418218432129</v>
      </c>
      <c r="F1971" s="1">
        <v>258.396832065112</v>
      </c>
      <c r="G1971" s="1" t="s">
        <v>1061</v>
      </c>
      <c r="H1971" s="1">
        <v>173.390189310178</v>
      </c>
      <c r="I1971" s="1" t="s">
        <v>1061</v>
      </c>
      <c r="J1971" s="1">
        <v>18.0</v>
      </c>
    </row>
    <row r="1972" ht="14.25" customHeight="1">
      <c r="A1972" s="1" t="s">
        <v>270</v>
      </c>
      <c r="B1972" s="1" t="s">
        <v>2839</v>
      </c>
      <c r="C1972" s="1">
        <v>1284649.0</v>
      </c>
      <c r="D1972" s="1">
        <v>2.89945209647822</v>
      </c>
      <c r="E1972" s="1">
        <v>15.7418218432129</v>
      </c>
      <c r="F1972" s="1">
        <v>258.396832065112</v>
      </c>
      <c r="G1972" s="1" t="s">
        <v>1061</v>
      </c>
      <c r="H1972" s="1">
        <v>173.390189310178</v>
      </c>
      <c r="I1972" s="1" t="s">
        <v>1061</v>
      </c>
      <c r="J1972" s="1">
        <v>20.0</v>
      </c>
    </row>
    <row r="1973" ht="14.25" customHeight="1">
      <c r="A1973" s="1" t="s">
        <v>270</v>
      </c>
      <c r="B1973" s="1" t="s">
        <v>361</v>
      </c>
      <c r="C1973" s="1">
        <v>1158966.0</v>
      </c>
      <c r="D1973" s="1">
        <v>2.89945209647822</v>
      </c>
      <c r="E1973" s="1">
        <v>15.7418218432129</v>
      </c>
      <c r="F1973" s="1">
        <v>258.396832065112</v>
      </c>
      <c r="G1973" s="1" t="s">
        <v>1061</v>
      </c>
      <c r="H1973" s="1">
        <v>173.390189310178</v>
      </c>
      <c r="I1973" s="1" t="s">
        <v>1061</v>
      </c>
      <c r="J1973" s="1">
        <v>18.0</v>
      </c>
    </row>
    <row r="1974" ht="14.25" customHeight="1">
      <c r="A1974" s="1" t="s">
        <v>270</v>
      </c>
      <c r="B1974" s="1" t="s">
        <v>362</v>
      </c>
      <c r="C1974" s="1">
        <v>1861354.0</v>
      </c>
      <c r="D1974" s="1">
        <v>2.89945209647822</v>
      </c>
      <c r="E1974" s="1">
        <v>15.7418218432129</v>
      </c>
      <c r="F1974" s="1">
        <v>258.396832065112</v>
      </c>
      <c r="G1974" s="1" t="s">
        <v>1061</v>
      </c>
      <c r="H1974" s="1">
        <v>173.390189310178</v>
      </c>
      <c r="I1974" s="1" t="s">
        <v>1061</v>
      </c>
      <c r="J1974" s="1">
        <v>29.0</v>
      </c>
    </row>
    <row r="1975" ht="14.25" customHeight="1">
      <c r="A1975" s="1" t="s">
        <v>270</v>
      </c>
      <c r="B1975" s="1" t="s">
        <v>2840</v>
      </c>
      <c r="C1975" s="1">
        <v>1326741.0</v>
      </c>
      <c r="D1975" s="1">
        <v>2.89945209647822</v>
      </c>
      <c r="E1975" s="1">
        <v>15.7418218432129</v>
      </c>
      <c r="F1975" s="1">
        <v>258.396832065112</v>
      </c>
      <c r="G1975" s="1" t="s">
        <v>1061</v>
      </c>
      <c r="H1975" s="1">
        <v>173.390189310178</v>
      </c>
      <c r="I1975" s="1" t="s">
        <v>1061</v>
      </c>
      <c r="J1975" s="1">
        <v>20.0</v>
      </c>
    </row>
    <row r="1976" ht="14.25" customHeight="1">
      <c r="A1976" s="1" t="s">
        <v>270</v>
      </c>
      <c r="B1976" s="1" t="s">
        <v>2841</v>
      </c>
      <c r="C1976" s="1">
        <v>3670030.0</v>
      </c>
      <c r="D1976" s="1">
        <v>2.89945209647822</v>
      </c>
      <c r="E1976" s="1">
        <v>15.7418218432129</v>
      </c>
      <c r="F1976" s="1">
        <v>258.396832065112</v>
      </c>
      <c r="G1976" s="1" t="s">
        <v>1061</v>
      </c>
      <c r="H1976" s="1">
        <v>173.390189310178</v>
      </c>
      <c r="I1976" s="1" t="s">
        <v>1061</v>
      </c>
      <c r="J1976" s="1">
        <v>56.0</v>
      </c>
    </row>
    <row r="1977" ht="14.25" customHeight="1">
      <c r="A1977" s="1" t="s">
        <v>270</v>
      </c>
      <c r="B1977" s="1" t="s">
        <v>2842</v>
      </c>
      <c r="C1977" s="1">
        <v>1126443.0</v>
      </c>
      <c r="D1977" s="1">
        <v>2.89945209647822</v>
      </c>
      <c r="E1977" s="1">
        <v>15.7418218432129</v>
      </c>
      <c r="F1977" s="1">
        <v>258.396832065112</v>
      </c>
      <c r="G1977" s="1" t="s">
        <v>1061</v>
      </c>
      <c r="H1977" s="1">
        <v>173.390189310178</v>
      </c>
      <c r="I1977" s="1" t="s">
        <v>1061</v>
      </c>
      <c r="J1977" s="1">
        <v>17.0</v>
      </c>
    </row>
    <row r="1978" ht="14.25" customHeight="1">
      <c r="A1978" s="1" t="s">
        <v>270</v>
      </c>
      <c r="B1978" s="1" t="s">
        <v>363</v>
      </c>
      <c r="C1978" s="1">
        <v>1768817.0</v>
      </c>
      <c r="D1978" s="1">
        <v>2.89945209647822</v>
      </c>
      <c r="E1978" s="1">
        <v>15.7418218432129</v>
      </c>
      <c r="F1978" s="1">
        <v>258.396832065112</v>
      </c>
      <c r="G1978" s="1" t="s">
        <v>1061</v>
      </c>
      <c r="H1978" s="1">
        <v>173.390189310178</v>
      </c>
      <c r="I1978" s="1" t="s">
        <v>1061</v>
      </c>
      <c r="J1978" s="1">
        <v>27.0</v>
      </c>
    </row>
    <row r="1979" ht="14.25" customHeight="1">
      <c r="A1979" s="1" t="s">
        <v>270</v>
      </c>
      <c r="B1979" s="1" t="s">
        <v>2843</v>
      </c>
      <c r="C1979" s="1">
        <v>1001291.0</v>
      </c>
      <c r="D1979" s="1">
        <v>2.89945209647822</v>
      </c>
      <c r="E1979" s="1">
        <v>15.7418218432129</v>
      </c>
      <c r="F1979" s="1">
        <v>258.396832065112</v>
      </c>
      <c r="G1979" s="1" t="s">
        <v>1061</v>
      </c>
      <c r="H1979" s="1">
        <v>173.390189310178</v>
      </c>
      <c r="I1979" s="1" t="s">
        <v>1061</v>
      </c>
      <c r="J1979" s="1">
        <v>15.0</v>
      </c>
    </row>
    <row r="1980" ht="14.25" customHeight="1">
      <c r="A1980" s="1" t="s">
        <v>270</v>
      </c>
      <c r="B1980" s="1" t="s">
        <v>2844</v>
      </c>
      <c r="C1980" s="1">
        <v>790030.0</v>
      </c>
      <c r="D1980" s="1">
        <v>2.89945209647822</v>
      </c>
      <c r="E1980" s="1">
        <v>15.7418218432129</v>
      </c>
      <c r="F1980" s="1">
        <v>258.396832065112</v>
      </c>
      <c r="G1980" s="1" t="s">
        <v>1061</v>
      </c>
      <c r="H1980" s="1">
        <v>173.390189310178</v>
      </c>
      <c r="I1980" s="1" t="s">
        <v>1061</v>
      </c>
      <c r="J1980" s="1">
        <v>12.0</v>
      </c>
    </row>
    <row r="1981" ht="14.25" customHeight="1">
      <c r="A1981" s="1" t="s">
        <v>270</v>
      </c>
      <c r="B1981" s="1" t="s">
        <v>2845</v>
      </c>
      <c r="C1981" s="1">
        <v>1011514.0</v>
      </c>
      <c r="D1981" s="1">
        <v>2.89945209647822</v>
      </c>
      <c r="E1981" s="1">
        <v>15.7418218432129</v>
      </c>
      <c r="F1981" s="1">
        <v>258.396832065112</v>
      </c>
      <c r="G1981" s="1" t="s">
        <v>1061</v>
      </c>
      <c r="H1981" s="1">
        <v>173.390189310178</v>
      </c>
      <c r="I1981" s="1" t="s">
        <v>1061</v>
      </c>
      <c r="J1981" s="1">
        <v>16.0</v>
      </c>
    </row>
    <row r="1982" ht="14.25" customHeight="1">
      <c r="A1982" s="1" t="s">
        <v>270</v>
      </c>
      <c r="B1982" s="1" t="s">
        <v>2846</v>
      </c>
      <c r="C1982" s="1">
        <v>1171717.0</v>
      </c>
      <c r="D1982" s="1">
        <v>2.89945209647822</v>
      </c>
      <c r="E1982" s="1">
        <v>15.7418218432129</v>
      </c>
      <c r="F1982" s="1">
        <v>258.396832065112</v>
      </c>
      <c r="G1982" s="1" t="s">
        <v>1061</v>
      </c>
      <c r="H1982" s="1">
        <v>173.390189310178</v>
      </c>
      <c r="I1982" s="1" t="s">
        <v>1061</v>
      </c>
      <c r="J1982" s="1">
        <v>18.0</v>
      </c>
    </row>
    <row r="1983" ht="14.25" customHeight="1">
      <c r="A1983" s="1" t="s">
        <v>270</v>
      </c>
      <c r="B1983" s="1" t="s">
        <v>2847</v>
      </c>
      <c r="C1983" s="1">
        <v>839572.0</v>
      </c>
      <c r="D1983" s="1">
        <v>2.89945209647822</v>
      </c>
      <c r="E1983" s="1">
        <v>15.7418218432129</v>
      </c>
      <c r="F1983" s="1">
        <v>258.396832065112</v>
      </c>
      <c r="G1983" s="1" t="s">
        <v>1061</v>
      </c>
      <c r="H1983" s="1">
        <v>173.390189310178</v>
      </c>
      <c r="I1983" s="1" t="s">
        <v>1061</v>
      </c>
      <c r="J1983" s="1">
        <v>13.0</v>
      </c>
    </row>
    <row r="1984" ht="14.25" customHeight="1">
      <c r="A1984" s="1" t="s">
        <v>268</v>
      </c>
      <c r="B1984" s="1" t="s">
        <v>2848</v>
      </c>
      <c r="C1984" s="1">
        <v>46290.0</v>
      </c>
      <c r="D1984" s="1">
        <v>6.57021589729438</v>
      </c>
      <c r="E1984" s="1">
        <v>16.0970289483712</v>
      </c>
      <c r="F1984" s="1">
        <v>113.664735023192</v>
      </c>
      <c r="G1984" s="1" t="s">
        <v>1061</v>
      </c>
      <c r="H1984" s="1">
        <v>34.4679557682124</v>
      </c>
      <c r="I1984" s="1" t="s">
        <v>1061</v>
      </c>
      <c r="J1984" s="1">
        <v>19.0</v>
      </c>
    </row>
    <row r="1985" ht="14.25" customHeight="1">
      <c r="A1985" s="1" t="s">
        <v>268</v>
      </c>
      <c r="B1985" s="1" t="s">
        <v>2849</v>
      </c>
      <c r="C1985" s="1">
        <v>38782.0</v>
      </c>
      <c r="D1985" s="1">
        <v>6.57021589729438</v>
      </c>
      <c r="E1985" s="1">
        <v>16.0970289483712</v>
      </c>
      <c r="F1985" s="1">
        <v>113.664735023192</v>
      </c>
      <c r="G1985" s="1" t="s">
        <v>1061</v>
      </c>
      <c r="H1985" s="1">
        <v>34.4679557682124</v>
      </c>
      <c r="I1985" s="1" t="s">
        <v>1061</v>
      </c>
      <c r="J1985" s="1">
        <v>16.0</v>
      </c>
    </row>
    <row r="1986" ht="14.25" customHeight="1">
      <c r="A1986" s="1" t="s">
        <v>268</v>
      </c>
      <c r="B1986" s="1" t="s">
        <v>2850</v>
      </c>
      <c r="C1986" s="1">
        <v>66299.0</v>
      </c>
      <c r="D1986" s="1">
        <v>6.57021589729438</v>
      </c>
      <c r="E1986" s="1">
        <v>16.0970289483712</v>
      </c>
      <c r="F1986" s="1">
        <v>113.664735023192</v>
      </c>
      <c r="G1986" s="1" t="s">
        <v>1061</v>
      </c>
      <c r="H1986" s="1">
        <v>34.4679557682124</v>
      </c>
      <c r="I1986" s="1" t="s">
        <v>1061</v>
      </c>
      <c r="J1986" s="1">
        <v>27.0</v>
      </c>
    </row>
    <row r="1987" ht="14.25" customHeight="1">
      <c r="A1987" s="1" t="s">
        <v>268</v>
      </c>
      <c r="B1987" s="1" t="s">
        <v>2851</v>
      </c>
      <c r="C1987" s="1">
        <v>113247.0</v>
      </c>
      <c r="D1987" s="1">
        <v>6.57021589729438</v>
      </c>
      <c r="E1987" s="1">
        <v>16.0970289483712</v>
      </c>
      <c r="F1987" s="1">
        <v>113.664735023192</v>
      </c>
      <c r="G1987" s="1" t="s">
        <v>1061</v>
      </c>
      <c r="H1987" s="1">
        <v>34.4679557682124</v>
      </c>
      <c r="I1987" s="1" t="s">
        <v>1061</v>
      </c>
      <c r="J1987" s="1">
        <v>47.0</v>
      </c>
    </row>
    <row r="1988" ht="14.25" customHeight="1">
      <c r="A1988" s="1" t="s">
        <v>268</v>
      </c>
      <c r="B1988" s="1" t="s">
        <v>2852</v>
      </c>
      <c r="C1988" s="1">
        <v>49781.0</v>
      </c>
      <c r="D1988" s="1">
        <v>6.57021589729438</v>
      </c>
      <c r="E1988" s="1">
        <v>16.0970289483712</v>
      </c>
      <c r="F1988" s="1">
        <v>113.664735023192</v>
      </c>
      <c r="G1988" s="1" t="s">
        <v>1061</v>
      </c>
      <c r="H1988" s="1">
        <v>34.4679557682124</v>
      </c>
      <c r="I1988" s="1" t="s">
        <v>1061</v>
      </c>
      <c r="J1988" s="1">
        <v>21.0</v>
      </c>
    </row>
    <row r="1989" ht="14.25" customHeight="1">
      <c r="A1989" s="1" t="s">
        <v>268</v>
      </c>
      <c r="B1989" s="1" t="s">
        <v>2853</v>
      </c>
      <c r="C1989" s="1">
        <v>12342.0</v>
      </c>
      <c r="D1989" s="1">
        <v>6.57021589729438</v>
      </c>
      <c r="E1989" s="1">
        <v>16.0970289483712</v>
      </c>
      <c r="F1989" s="1">
        <v>113.664735023192</v>
      </c>
      <c r="G1989" s="1" t="s">
        <v>1061</v>
      </c>
      <c r="H1989" s="1">
        <v>34.4679557682124</v>
      </c>
      <c r="I1989" s="1" t="s">
        <v>1061</v>
      </c>
      <c r="J1989" s="1">
        <v>5.0</v>
      </c>
    </row>
    <row r="1990" ht="14.25" customHeight="1">
      <c r="A1990" s="1" t="s">
        <v>272</v>
      </c>
      <c r="B1990" s="1" t="s">
        <v>2854</v>
      </c>
      <c r="C1990" s="1">
        <v>757037.0</v>
      </c>
      <c r="D1990" s="1">
        <v>0.814665474740282</v>
      </c>
      <c r="E1990" s="1">
        <v>2.82438497273771</v>
      </c>
      <c r="F1990" s="1">
        <v>20.851632267866</v>
      </c>
      <c r="G1990" s="1" t="s">
        <v>1061</v>
      </c>
      <c r="H1990" s="1">
        <v>48.5118372369646</v>
      </c>
      <c r="I1990" s="1" t="s">
        <v>1061</v>
      </c>
      <c r="J1990" s="1">
        <v>69.0</v>
      </c>
    </row>
    <row r="1991" ht="14.25" customHeight="1">
      <c r="A1991" s="1" t="s">
        <v>272</v>
      </c>
      <c r="B1991" s="1" t="s">
        <v>2855</v>
      </c>
      <c r="C1991" s="1">
        <v>813475.0</v>
      </c>
      <c r="D1991" s="1">
        <v>0.814665474740282</v>
      </c>
      <c r="E1991" s="1">
        <v>2.82438497273771</v>
      </c>
      <c r="F1991" s="1">
        <v>20.851632267866</v>
      </c>
      <c r="G1991" s="1" t="s">
        <v>1061</v>
      </c>
      <c r="H1991" s="1">
        <v>48.5118372369646</v>
      </c>
      <c r="I1991" s="1" t="s">
        <v>1061</v>
      </c>
      <c r="J1991" s="1">
        <v>74.0</v>
      </c>
    </row>
    <row r="1992" ht="14.25" customHeight="1">
      <c r="A1992" s="1" t="s">
        <v>272</v>
      </c>
      <c r="B1992" s="1" t="s">
        <v>2856</v>
      </c>
      <c r="C1992" s="1">
        <v>1035691.0</v>
      </c>
      <c r="D1992" s="1">
        <v>0.814665474740282</v>
      </c>
      <c r="E1992" s="1">
        <v>2.82438497273771</v>
      </c>
      <c r="F1992" s="1">
        <v>20.851632267866</v>
      </c>
      <c r="G1992" s="1" t="s">
        <v>1061</v>
      </c>
      <c r="H1992" s="1">
        <v>48.5118372369646</v>
      </c>
      <c r="I1992" s="1" t="s">
        <v>1061</v>
      </c>
      <c r="J1992" s="1">
        <v>95.0</v>
      </c>
    </row>
    <row r="1993" ht="14.25" customHeight="1">
      <c r="A1993" s="1" t="s">
        <v>272</v>
      </c>
      <c r="B1993" s="1" t="s">
        <v>2857</v>
      </c>
      <c r="C1993" s="1">
        <v>985718.0</v>
      </c>
      <c r="D1993" s="1">
        <v>0.814665474740282</v>
      </c>
      <c r="E1993" s="1">
        <v>2.82438497273771</v>
      </c>
      <c r="F1993" s="1">
        <v>20.851632267866</v>
      </c>
      <c r="G1993" s="1" t="s">
        <v>1061</v>
      </c>
      <c r="H1993" s="1">
        <v>48.5118372369646</v>
      </c>
      <c r="I1993" s="1" t="s">
        <v>1061</v>
      </c>
      <c r="J1993" s="1">
        <v>90.0</v>
      </c>
    </row>
    <row r="1994" ht="14.25" customHeight="1">
      <c r="A1994" s="1" t="s">
        <v>272</v>
      </c>
      <c r="B1994" s="1" t="s">
        <v>2858</v>
      </c>
      <c r="C1994" s="1">
        <v>3714558.0</v>
      </c>
      <c r="D1994" s="1">
        <v>0.814665474740282</v>
      </c>
      <c r="E1994" s="1">
        <v>2.82438497273771</v>
      </c>
      <c r="F1994" s="1">
        <v>20.851632267866</v>
      </c>
      <c r="G1994" s="1" t="s">
        <v>1061</v>
      </c>
      <c r="H1994" s="1">
        <v>48.5118372369646</v>
      </c>
      <c r="I1994" s="1" t="s">
        <v>1061</v>
      </c>
      <c r="J1994" s="1">
        <v>340.0</v>
      </c>
    </row>
    <row r="1995" ht="14.25" customHeight="1">
      <c r="A1995" s="1" t="s">
        <v>272</v>
      </c>
      <c r="B1995" s="1" t="s">
        <v>2859</v>
      </c>
      <c r="C1995" s="1">
        <v>748527.0</v>
      </c>
      <c r="D1995" s="1">
        <v>0.814665474740282</v>
      </c>
      <c r="E1995" s="1">
        <v>2.82438497273771</v>
      </c>
      <c r="F1995" s="1">
        <v>20.851632267866</v>
      </c>
      <c r="G1995" s="1" t="s">
        <v>1061</v>
      </c>
      <c r="H1995" s="1">
        <v>48.5118372369646</v>
      </c>
      <c r="I1995" s="1" t="s">
        <v>1061</v>
      </c>
      <c r="J1995" s="1">
        <v>68.0</v>
      </c>
    </row>
    <row r="1996" ht="14.25" customHeight="1">
      <c r="A1996" s="1" t="s">
        <v>272</v>
      </c>
      <c r="B1996" s="1" t="s">
        <v>2860</v>
      </c>
      <c r="C1996" s="1">
        <v>156776.0</v>
      </c>
      <c r="D1996" s="1">
        <v>0.814665474740282</v>
      </c>
      <c r="E1996" s="1">
        <v>2.82438497273771</v>
      </c>
      <c r="F1996" s="1">
        <v>20.851632267866</v>
      </c>
      <c r="G1996" s="1" t="s">
        <v>1061</v>
      </c>
      <c r="H1996" s="1">
        <v>48.5118372369646</v>
      </c>
      <c r="I1996" s="1" t="s">
        <v>1061</v>
      </c>
      <c r="J1996" s="1">
        <v>14.0</v>
      </c>
    </row>
    <row r="1997" ht="14.25" customHeight="1">
      <c r="A1997" s="1" t="s">
        <v>272</v>
      </c>
      <c r="B1997" s="1" t="s">
        <v>2861</v>
      </c>
      <c r="C1997" s="1">
        <v>852655.0</v>
      </c>
      <c r="D1997" s="1">
        <v>0.814665474740282</v>
      </c>
      <c r="E1997" s="1">
        <v>2.82438497273771</v>
      </c>
      <c r="F1997" s="1">
        <v>20.851632267866</v>
      </c>
      <c r="G1997" s="1" t="s">
        <v>1061</v>
      </c>
      <c r="H1997" s="1">
        <v>48.5118372369646</v>
      </c>
      <c r="I1997" s="1" t="s">
        <v>1061</v>
      </c>
      <c r="J1997" s="1">
        <v>78.0</v>
      </c>
    </row>
    <row r="1998" ht="14.25" customHeight="1">
      <c r="A1998" s="1" t="s">
        <v>272</v>
      </c>
      <c r="B1998" s="1" t="s">
        <v>2862</v>
      </c>
      <c r="C1998" s="1">
        <v>1533904.0</v>
      </c>
      <c r="D1998" s="1">
        <v>0.814665474740282</v>
      </c>
      <c r="E1998" s="1">
        <v>2.82438497273771</v>
      </c>
      <c r="F1998" s="1">
        <v>20.851632267866</v>
      </c>
      <c r="G1998" s="1" t="s">
        <v>1061</v>
      </c>
      <c r="H1998" s="1">
        <v>48.5118372369646</v>
      </c>
      <c r="I1998" s="1" t="s">
        <v>1061</v>
      </c>
      <c r="J1998" s="1">
        <v>140.0</v>
      </c>
    </row>
    <row r="1999" ht="14.25" customHeight="1">
      <c r="A1999" s="1" t="s">
        <v>272</v>
      </c>
      <c r="B1999" s="1" t="s">
        <v>2863</v>
      </c>
      <c r="C1999" s="1">
        <v>2274617.0</v>
      </c>
      <c r="D1999" s="1">
        <v>0.814665474740282</v>
      </c>
      <c r="E1999" s="1">
        <v>2.82438497273771</v>
      </c>
      <c r="F1999" s="1">
        <v>20.851632267866</v>
      </c>
      <c r="G1999" s="1" t="s">
        <v>1061</v>
      </c>
      <c r="H1999" s="1">
        <v>48.5118372369646</v>
      </c>
      <c r="I1999" s="1" t="s">
        <v>1061</v>
      </c>
      <c r="J1999" s="1">
        <v>208.0</v>
      </c>
    </row>
    <row r="2000" ht="14.25" customHeight="1">
      <c r="A2000" s="1" t="s">
        <v>272</v>
      </c>
      <c r="B2000" s="1" t="s">
        <v>2864</v>
      </c>
      <c r="C2000" s="1">
        <v>1711378.0</v>
      </c>
      <c r="D2000" s="1">
        <v>0.814665474740282</v>
      </c>
      <c r="E2000" s="1">
        <v>2.82438497273771</v>
      </c>
      <c r="F2000" s="1">
        <v>20.851632267866</v>
      </c>
      <c r="G2000" s="1" t="s">
        <v>1061</v>
      </c>
      <c r="H2000" s="1">
        <v>48.5118372369646</v>
      </c>
      <c r="I2000" s="1" t="s">
        <v>1061</v>
      </c>
      <c r="J2000" s="1">
        <v>156.0</v>
      </c>
    </row>
    <row r="2001" ht="14.25" customHeight="1">
      <c r="A2001" s="1" t="s">
        <v>272</v>
      </c>
      <c r="B2001" s="1" t="s">
        <v>2865</v>
      </c>
      <c r="C2001" s="1">
        <v>2513532.0</v>
      </c>
      <c r="D2001" s="1">
        <v>0.814665474740282</v>
      </c>
      <c r="E2001" s="1">
        <v>2.82438497273771</v>
      </c>
      <c r="F2001" s="1">
        <v>20.851632267866</v>
      </c>
      <c r="G2001" s="1" t="s">
        <v>1061</v>
      </c>
      <c r="H2001" s="1">
        <v>48.5118372369646</v>
      </c>
      <c r="I2001" s="1" t="s">
        <v>1061</v>
      </c>
      <c r="J2001" s="1">
        <v>230.0</v>
      </c>
    </row>
    <row r="2002" ht="14.25" customHeight="1">
      <c r="A2002" s="1" t="s">
        <v>272</v>
      </c>
      <c r="B2002" s="1" t="s">
        <v>2866</v>
      </c>
      <c r="C2002" s="1">
        <v>3635550.0</v>
      </c>
      <c r="D2002" s="1">
        <v>0.814665474740282</v>
      </c>
      <c r="E2002" s="1">
        <v>2.82438497273771</v>
      </c>
      <c r="F2002" s="1">
        <v>20.851632267866</v>
      </c>
      <c r="G2002" s="1" t="s">
        <v>1061</v>
      </c>
      <c r="H2002" s="1">
        <v>48.5118372369646</v>
      </c>
      <c r="I2002" s="1" t="s">
        <v>1061</v>
      </c>
      <c r="J2002" s="1">
        <v>332.0</v>
      </c>
    </row>
    <row r="2003" ht="14.25" customHeight="1">
      <c r="A2003" s="1" t="s">
        <v>272</v>
      </c>
      <c r="B2003" s="1" t="s">
        <v>2867</v>
      </c>
      <c r="C2003" s="1">
        <v>1228669.0</v>
      </c>
      <c r="D2003" s="1">
        <v>0.814665474740282</v>
      </c>
      <c r="E2003" s="1">
        <v>2.82438497273771</v>
      </c>
      <c r="F2003" s="1">
        <v>20.851632267866</v>
      </c>
      <c r="G2003" s="1" t="s">
        <v>1061</v>
      </c>
      <c r="H2003" s="1">
        <v>48.5118372369646</v>
      </c>
      <c r="I2003" s="1" t="s">
        <v>1061</v>
      </c>
      <c r="J2003" s="1">
        <v>112.0</v>
      </c>
    </row>
    <row r="2004" ht="14.25" customHeight="1">
      <c r="A2004" s="1" t="s">
        <v>272</v>
      </c>
      <c r="B2004" s="1" t="s">
        <v>2868</v>
      </c>
      <c r="C2004" s="1">
        <v>406955.0</v>
      </c>
      <c r="D2004" s="1">
        <v>0.814665474740282</v>
      </c>
      <c r="E2004" s="1">
        <v>2.82438497273771</v>
      </c>
      <c r="F2004" s="1">
        <v>20.851632267866</v>
      </c>
      <c r="G2004" s="1" t="s">
        <v>1061</v>
      </c>
      <c r="H2004" s="1">
        <v>48.5118372369646</v>
      </c>
      <c r="I2004" s="1" t="s">
        <v>1061</v>
      </c>
      <c r="J2004" s="1">
        <v>37.0</v>
      </c>
    </row>
    <row r="2005" ht="14.25" customHeight="1">
      <c r="A2005" s="1" t="s">
        <v>272</v>
      </c>
      <c r="B2005" s="1" t="s">
        <v>2869</v>
      </c>
      <c r="C2005" s="1">
        <v>676189.0</v>
      </c>
      <c r="D2005" s="1">
        <v>0.814665474740282</v>
      </c>
      <c r="E2005" s="1">
        <v>2.82438497273771</v>
      </c>
      <c r="F2005" s="1">
        <v>20.851632267866</v>
      </c>
      <c r="G2005" s="1" t="s">
        <v>1061</v>
      </c>
      <c r="H2005" s="1">
        <v>48.5118372369646</v>
      </c>
      <c r="I2005" s="1" t="s">
        <v>1061</v>
      </c>
      <c r="J2005" s="1">
        <v>62.0</v>
      </c>
    </row>
    <row r="2006" ht="14.25" customHeight="1">
      <c r="A2006" s="1" t="s">
        <v>272</v>
      </c>
      <c r="B2006" s="1" t="s">
        <v>2870</v>
      </c>
      <c r="C2006" s="1">
        <v>1190758.0</v>
      </c>
      <c r="D2006" s="1">
        <v>0.814665474740282</v>
      </c>
      <c r="E2006" s="1">
        <v>2.82438497273771</v>
      </c>
      <c r="F2006" s="1">
        <v>20.851632267866</v>
      </c>
      <c r="G2006" s="1" t="s">
        <v>1061</v>
      </c>
      <c r="H2006" s="1">
        <v>48.5118372369646</v>
      </c>
      <c r="I2006" s="1" t="s">
        <v>1061</v>
      </c>
      <c r="J2006" s="1">
        <v>109.0</v>
      </c>
    </row>
    <row r="2007" ht="14.25" customHeight="1">
      <c r="A2007" s="1" t="s">
        <v>272</v>
      </c>
      <c r="B2007" s="1" t="s">
        <v>2871</v>
      </c>
      <c r="C2007" s="1">
        <v>1453072.0</v>
      </c>
      <c r="D2007" s="1">
        <v>0.814665474740282</v>
      </c>
      <c r="E2007" s="1">
        <v>2.82438497273771</v>
      </c>
      <c r="F2007" s="1">
        <v>20.851632267866</v>
      </c>
      <c r="G2007" s="1" t="s">
        <v>1061</v>
      </c>
      <c r="H2007" s="1">
        <v>48.5118372369646</v>
      </c>
      <c r="I2007" s="1" t="s">
        <v>1061</v>
      </c>
      <c r="J2007" s="1">
        <v>133.0</v>
      </c>
    </row>
    <row r="2008" ht="14.25" customHeight="1">
      <c r="A2008" s="1" t="s">
        <v>272</v>
      </c>
      <c r="B2008" s="1" t="s">
        <v>2872</v>
      </c>
      <c r="C2008" s="1">
        <v>2995813.0</v>
      </c>
      <c r="D2008" s="1">
        <v>0.814665474740282</v>
      </c>
      <c r="E2008" s="1">
        <v>2.82438497273771</v>
      </c>
      <c r="F2008" s="1">
        <v>20.851632267866</v>
      </c>
      <c r="G2008" s="1" t="s">
        <v>1061</v>
      </c>
      <c r="H2008" s="1">
        <v>48.5118372369646</v>
      </c>
      <c r="I2008" s="1" t="s">
        <v>1061</v>
      </c>
      <c r="J2008" s="1">
        <v>274.0</v>
      </c>
    </row>
    <row r="2009" ht="14.25" customHeight="1">
      <c r="A2009" s="1" t="s">
        <v>272</v>
      </c>
      <c r="B2009" s="1" t="s">
        <v>2873</v>
      </c>
      <c r="C2009" s="1">
        <v>824219.0</v>
      </c>
      <c r="D2009" s="1">
        <v>0.814665474740282</v>
      </c>
      <c r="E2009" s="1">
        <v>2.82438497273771</v>
      </c>
      <c r="F2009" s="1">
        <v>20.851632267866</v>
      </c>
      <c r="G2009" s="1" t="s">
        <v>1061</v>
      </c>
      <c r="H2009" s="1">
        <v>48.5118372369646</v>
      </c>
      <c r="I2009" s="1" t="s">
        <v>1061</v>
      </c>
      <c r="J2009" s="1">
        <v>75.0</v>
      </c>
    </row>
    <row r="2010" ht="14.25" customHeight="1">
      <c r="A2010" s="1" t="s">
        <v>272</v>
      </c>
      <c r="B2010" s="1" t="s">
        <v>2874</v>
      </c>
      <c r="C2010" s="1">
        <v>76127.0</v>
      </c>
      <c r="D2010" s="1">
        <v>0.814665474740282</v>
      </c>
      <c r="E2010" s="1">
        <v>2.82438497273771</v>
      </c>
      <c r="F2010" s="1">
        <v>20.851632267866</v>
      </c>
      <c r="G2010" s="1" t="s">
        <v>1061</v>
      </c>
      <c r="H2010" s="1">
        <v>48.5118372369646</v>
      </c>
      <c r="I2010" s="1" t="s">
        <v>1061</v>
      </c>
      <c r="J2010" s="1">
        <v>7.0</v>
      </c>
    </row>
    <row r="2011" ht="14.25" customHeight="1">
      <c r="A2011" s="1" t="s">
        <v>272</v>
      </c>
      <c r="B2011" s="1" t="s">
        <v>2875</v>
      </c>
      <c r="C2011" s="1">
        <v>4111372.0</v>
      </c>
      <c r="D2011" s="1">
        <v>0.814665474740282</v>
      </c>
      <c r="E2011" s="1">
        <v>2.82438497273771</v>
      </c>
      <c r="F2011" s="1">
        <v>20.851632267866</v>
      </c>
      <c r="G2011" s="1" t="s">
        <v>1061</v>
      </c>
      <c r="H2011" s="1">
        <v>48.5118372369646</v>
      </c>
      <c r="I2011" s="1" t="s">
        <v>1061</v>
      </c>
      <c r="J2011" s="1">
        <v>376.0</v>
      </c>
    </row>
    <row r="2012" ht="14.25" customHeight="1">
      <c r="A2012" s="1" t="s">
        <v>242</v>
      </c>
      <c r="B2012" s="1" t="s">
        <v>2876</v>
      </c>
      <c r="C2012" s="1">
        <v>6906384.0</v>
      </c>
      <c r="D2012" s="1">
        <v>539.664129985588</v>
      </c>
      <c r="E2012" s="1">
        <v>441.041216358661</v>
      </c>
      <c r="F2012" s="1">
        <v>12585.9639429258</v>
      </c>
      <c r="G2012" s="1" t="s">
        <v>1096</v>
      </c>
      <c r="H2012" s="1">
        <v>511.851250638656</v>
      </c>
      <c r="I2012" s="1" t="s">
        <v>1061</v>
      </c>
      <c r="J2012" s="1">
        <v>203.0</v>
      </c>
    </row>
    <row r="2013" ht="14.25" customHeight="1">
      <c r="A2013" s="1" t="s">
        <v>242</v>
      </c>
      <c r="B2013" s="1" t="s">
        <v>2877</v>
      </c>
      <c r="C2013" s="1">
        <v>2825518.0</v>
      </c>
      <c r="D2013" s="1">
        <v>539.664129985588</v>
      </c>
      <c r="E2013" s="1">
        <v>324.011384815102</v>
      </c>
      <c r="F2013" s="1">
        <v>14378.8855707165</v>
      </c>
      <c r="G2013" s="1" t="s">
        <v>1096</v>
      </c>
      <c r="H2013" s="1">
        <v>511.851250638656</v>
      </c>
      <c r="I2013" s="1" t="s">
        <v>1061</v>
      </c>
      <c r="J2013" s="1">
        <v>83.0</v>
      </c>
    </row>
    <row r="2014" ht="14.25" customHeight="1">
      <c r="A2014" s="1" t="s">
        <v>242</v>
      </c>
      <c r="B2014" s="1" t="s">
        <v>2878</v>
      </c>
      <c r="C2014" s="1">
        <v>1.5656861E7</v>
      </c>
      <c r="D2014" s="1">
        <v>539.664129985588</v>
      </c>
      <c r="E2014" s="1">
        <v>265.889822998364</v>
      </c>
      <c r="F2014" s="1">
        <v>11572.5495678859</v>
      </c>
      <c r="G2014" s="1" t="s">
        <v>1096</v>
      </c>
      <c r="H2014" s="1">
        <v>511.851250638656</v>
      </c>
      <c r="I2014" s="1" t="s">
        <v>1061</v>
      </c>
      <c r="J2014" s="1">
        <v>460.0</v>
      </c>
    </row>
    <row r="2015" ht="14.25" customHeight="1">
      <c r="A2015" s="1" t="s">
        <v>242</v>
      </c>
      <c r="B2015" s="1" t="s">
        <v>2879</v>
      </c>
      <c r="C2015" s="1">
        <v>1.1051766E7</v>
      </c>
      <c r="D2015" s="1">
        <v>539.664129985588</v>
      </c>
      <c r="E2015" s="1">
        <v>357.227976053781</v>
      </c>
      <c r="F2015" s="1">
        <v>18018.5320608489</v>
      </c>
      <c r="G2015" s="1" t="s">
        <v>1096</v>
      </c>
      <c r="H2015" s="1">
        <v>511.851250638656</v>
      </c>
      <c r="I2015" s="1" t="s">
        <v>1061</v>
      </c>
      <c r="J2015" s="1">
        <v>325.0</v>
      </c>
    </row>
    <row r="2016" ht="14.25" customHeight="1">
      <c r="A2016" s="1" t="s">
        <v>242</v>
      </c>
      <c r="B2016" s="1" t="s">
        <v>2880</v>
      </c>
      <c r="C2016" s="1">
        <v>5863054.0</v>
      </c>
      <c r="D2016" s="1">
        <v>539.664129985588</v>
      </c>
      <c r="E2016" s="1">
        <v>394.913640570255</v>
      </c>
      <c r="F2016" s="1">
        <v>11491.0079286324</v>
      </c>
      <c r="G2016" s="1" t="s">
        <v>1096</v>
      </c>
      <c r="H2016" s="1">
        <v>511.851250638656</v>
      </c>
      <c r="I2016" s="1" t="s">
        <v>1061</v>
      </c>
      <c r="J2016" s="1">
        <v>172.0</v>
      </c>
    </row>
    <row r="2017" ht="14.25" customHeight="1">
      <c r="A2017" s="1" t="s">
        <v>242</v>
      </c>
      <c r="B2017" s="1" t="s">
        <v>2881</v>
      </c>
      <c r="C2017" s="1">
        <v>4823742.0</v>
      </c>
      <c r="D2017" s="1">
        <v>539.664129985588</v>
      </c>
      <c r="E2017" s="1">
        <v>356.009919270143</v>
      </c>
      <c r="F2017" s="1">
        <v>15208.8565267379</v>
      </c>
      <c r="G2017" s="1" t="s">
        <v>1096</v>
      </c>
      <c r="H2017" s="1">
        <v>511.851250638656</v>
      </c>
      <c r="I2017" s="1" t="s">
        <v>1061</v>
      </c>
      <c r="J2017" s="1">
        <v>142.0</v>
      </c>
    </row>
    <row r="2018" ht="14.25" customHeight="1">
      <c r="A2018" s="1" t="s">
        <v>242</v>
      </c>
      <c r="B2018" s="1" t="s">
        <v>2423</v>
      </c>
      <c r="C2018" s="1">
        <v>4121943.0</v>
      </c>
      <c r="D2018" s="1">
        <v>539.664129985588</v>
      </c>
      <c r="E2018" s="1">
        <v>383.459936248512</v>
      </c>
      <c r="F2018" s="1">
        <v>12842.8995743027</v>
      </c>
      <c r="G2018" s="1" t="s">
        <v>1096</v>
      </c>
      <c r="H2018" s="1">
        <v>511.851250638656</v>
      </c>
      <c r="I2018" s="1" t="s">
        <v>1061</v>
      </c>
      <c r="J2018" s="1">
        <v>121.0</v>
      </c>
    </row>
    <row r="2019" ht="14.25" customHeight="1">
      <c r="A2019" s="1" t="s">
        <v>242</v>
      </c>
      <c r="B2019" s="1" t="s">
        <v>2882</v>
      </c>
      <c r="C2019" s="1">
        <v>1327234.0</v>
      </c>
      <c r="D2019" s="1">
        <v>539.664129985588</v>
      </c>
      <c r="E2019" s="1">
        <v>297.159355471604</v>
      </c>
      <c r="F2019" s="1">
        <v>8189.28689289153</v>
      </c>
      <c r="G2019" s="1" t="s">
        <v>1096</v>
      </c>
      <c r="H2019" s="1">
        <v>511.851250638656</v>
      </c>
      <c r="I2019" s="1" t="s">
        <v>1061</v>
      </c>
      <c r="J2019" s="1">
        <v>39.0</v>
      </c>
    </row>
    <row r="2020" ht="14.25" customHeight="1">
      <c r="A2020" s="1" t="s">
        <v>242</v>
      </c>
      <c r="B2020" s="1" t="s">
        <v>2883</v>
      </c>
      <c r="C2020" s="1">
        <v>7317387.0</v>
      </c>
      <c r="D2020" s="1">
        <v>539.664129985588</v>
      </c>
      <c r="E2020" s="1">
        <v>236.942504202661</v>
      </c>
      <c r="F2020" s="1">
        <v>7731.98137531881</v>
      </c>
      <c r="G2020" s="1" t="s">
        <v>1096</v>
      </c>
      <c r="H2020" s="1">
        <v>511.851250638656</v>
      </c>
      <c r="I2020" s="1" t="s">
        <v>1061</v>
      </c>
      <c r="J2020" s="1">
        <v>215.0</v>
      </c>
    </row>
    <row r="2021" ht="14.25" customHeight="1">
      <c r="A2021" s="1" t="s">
        <v>273</v>
      </c>
      <c r="B2021" s="1" t="s">
        <v>472</v>
      </c>
      <c r="C2021" s="1">
        <v>2189525.0</v>
      </c>
      <c r="D2021" s="1">
        <v>443.851375565498</v>
      </c>
      <c r="E2021" s="1">
        <v>214.932462520409</v>
      </c>
      <c r="F2021" s="1">
        <v>6791.29034836323</v>
      </c>
      <c r="G2021" s="1" t="s">
        <v>1096</v>
      </c>
      <c r="H2021" s="1">
        <v>308.116956061238</v>
      </c>
      <c r="I2021" s="1" t="s">
        <v>1061</v>
      </c>
      <c r="J2021" s="1">
        <v>28.0</v>
      </c>
    </row>
    <row r="2022" ht="14.25" customHeight="1">
      <c r="A2022" s="1" t="s">
        <v>273</v>
      </c>
      <c r="B2022" s="1" t="s">
        <v>473</v>
      </c>
      <c r="C2022" s="1">
        <v>2725649.0</v>
      </c>
      <c r="D2022" s="1">
        <v>443.851375565498</v>
      </c>
      <c r="E2022" s="1">
        <v>269.036842234638</v>
      </c>
      <c r="F2022" s="1">
        <v>9789.85188481715</v>
      </c>
      <c r="G2022" s="1" t="s">
        <v>1096</v>
      </c>
      <c r="H2022" s="1">
        <v>308.116956061238</v>
      </c>
      <c r="I2022" s="1" t="s">
        <v>1061</v>
      </c>
      <c r="J2022" s="1">
        <v>35.0</v>
      </c>
    </row>
    <row r="2023" ht="14.25" customHeight="1">
      <c r="A2023" s="1" t="s">
        <v>273</v>
      </c>
      <c r="B2023" s="1" t="s">
        <v>474</v>
      </c>
      <c r="C2023" s="1">
        <v>2383263.0</v>
      </c>
      <c r="D2023" s="1">
        <v>443.851375565498</v>
      </c>
      <c r="E2023" s="1">
        <v>129.150664446181</v>
      </c>
      <c r="F2023" s="1">
        <v>4580.56874125935</v>
      </c>
      <c r="G2023" s="1" t="s">
        <v>1096</v>
      </c>
      <c r="H2023" s="1">
        <v>308.116956061238</v>
      </c>
      <c r="I2023" s="1" t="s">
        <v>1061</v>
      </c>
      <c r="J2023" s="1">
        <v>30.0</v>
      </c>
    </row>
    <row r="2024" ht="14.25" customHeight="1">
      <c r="A2024" s="1" t="s">
        <v>273</v>
      </c>
      <c r="B2024" s="1" t="s">
        <v>475</v>
      </c>
      <c r="C2024" s="1">
        <v>1864398.0</v>
      </c>
      <c r="D2024" s="1">
        <v>443.851375565498</v>
      </c>
      <c r="E2024" s="1">
        <v>125.670591794241</v>
      </c>
      <c r="F2024" s="1">
        <v>3834.32078343787</v>
      </c>
      <c r="G2024" s="1" t="s">
        <v>1096</v>
      </c>
      <c r="H2024" s="1">
        <v>308.116956061238</v>
      </c>
      <c r="I2024" s="1" t="s">
        <v>1061</v>
      </c>
      <c r="J2024" s="1">
        <v>24.0</v>
      </c>
    </row>
    <row r="2025" ht="14.25" customHeight="1">
      <c r="A2025" s="1" t="s">
        <v>273</v>
      </c>
      <c r="B2025" s="1" t="s">
        <v>476</v>
      </c>
      <c r="C2025" s="1">
        <v>3748741.0</v>
      </c>
      <c r="D2025" s="1">
        <v>443.851375565498</v>
      </c>
      <c r="E2025" s="1">
        <v>223.621743940165</v>
      </c>
      <c r="F2025" s="1">
        <v>8797.78037479783</v>
      </c>
      <c r="G2025" s="1" t="s">
        <v>1096</v>
      </c>
      <c r="H2025" s="1">
        <v>308.116956061238</v>
      </c>
      <c r="I2025" s="1" t="s">
        <v>1061</v>
      </c>
      <c r="J2025" s="1">
        <v>48.0</v>
      </c>
    </row>
    <row r="2026" ht="14.25" customHeight="1">
      <c r="A2026" s="1" t="s">
        <v>273</v>
      </c>
      <c r="B2026" s="1" t="s">
        <v>477</v>
      </c>
      <c r="C2026" s="1">
        <v>1067458.0</v>
      </c>
      <c r="D2026" s="1">
        <v>443.851375565498</v>
      </c>
      <c r="E2026" s="1">
        <v>112.041878931068</v>
      </c>
      <c r="F2026" s="1">
        <v>3456.52943722375</v>
      </c>
      <c r="G2026" s="1" t="s">
        <v>1096</v>
      </c>
      <c r="H2026" s="1">
        <v>308.116956061238</v>
      </c>
      <c r="I2026" s="1" t="s">
        <v>1061</v>
      </c>
      <c r="J2026" s="1">
        <v>14.0</v>
      </c>
    </row>
    <row r="2027" ht="14.25" customHeight="1">
      <c r="A2027" s="1" t="s">
        <v>273</v>
      </c>
      <c r="B2027" s="1" t="s">
        <v>479</v>
      </c>
      <c r="C2027" s="1">
        <v>1697815.0</v>
      </c>
      <c r="D2027" s="1">
        <v>443.851375565498</v>
      </c>
      <c r="E2027" s="1">
        <v>100.717687144948</v>
      </c>
      <c r="F2027" s="1">
        <v>3323.27138115754</v>
      </c>
      <c r="G2027" s="1" t="s">
        <v>1096</v>
      </c>
      <c r="H2027" s="1">
        <v>308.116956061238</v>
      </c>
      <c r="I2027" s="1" t="s">
        <v>1061</v>
      </c>
      <c r="J2027" s="1">
        <v>22.0</v>
      </c>
    </row>
    <row r="2028" ht="14.25" customHeight="1">
      <c r="A2028" s="1" t="s">
        <v>273</v>
      </c>
      <c r="B2028" s="1" t="s">
        <v>478</v>
      </c>
      <c r="C2028" s="1">
        <v>1042813.0</v>
      </c>
      <c r="D2028" s="1">
        <v>443.851375565498</v>
      </c>
      <c r="E2028" s="1">
        <v>134.635835955247</v>
      </c>
      <c r="F2028" s="1">
        <v>3920.26183026103</v>
      </c>
      <c r="G2028" s="1" t="s">
        <v>1096</v>
      </c>
      <c r="H2028" s="1">
        <v>308.116956061238</v>
      </c>
      <c r="I2028" s="1" t="s">
        <v>1061</v>
      </c>
      <c r="J2028" s="1">
        <v>13.0</v>
      </c>
    </row>
    <row r="2029" ht="14.25" customHeight="1">
      <c r="A2029" s="1" t="s">
        <v>273</v>
      </c>
      <c r="B2029" s="1" t="s">
        <v>480</v>
      </c>
      <c r="C2029" s="1">
        <v>2128763.0</v>
      </c>
      <c r="D2029" s="1">
        <v>443.851375565498</v>
      </c>
      <c r="E2029" s="1">
        <v>198.566021675498</v>
      </c>
      <c r="F2029" s="1">
        <v>7061.8946308255</v>
      </c>
      <c r="G2029" s="1" t="s">
        <v>1096</v>
      </c>
      <c r="H2029" s="1">
        <v>308.116956061238</v>
      </c>
      <c r="I2029" s="1" t="s">
        <v>1061</v>
      </c>
      <c r="J2029" s="1">
        <v>27.0</v>
      </c>
    </row>
    <row r="2030" ht="14.25" customHeight="1">
      <c r="A2030" s="1" t="s">
        <v>273</v>
      </c>
      <c r="B2030" s="1" t="s">
        <v>481</v>
      </c>
      <c r="C2030" s="1">
        <v>1169248.0</v>
      </c>
      <c r="D2030" s="1">
        <v>443.851375565498</v>
      </c>
      <c r="E2030" s="1">
        <v>202.694381345959</v>
      </c>
      <c r="F2030" s="1">
        <v>7721.20200333889</v>
      </c>
      <c r="G2030" s="1" t="s">
        <v>1096</v>
      </c>
      <c r="H2030" s="1">
        <v>308.116956061238</v>
      </c>
      <c r="I2030" s="1" t="s">
        <v>1061</v>
      </c>
      <c r="J2030" s="1">
        <v>15.0</v>
      </c>
    </row>
    <row r="2031" ht="14.25" customHeight="1">
      <c r="A2031" s="1" t="s">
        <v>277</v>
      </c>
      <c r="B2031" s="1" t="s">
        <v>2884</v>
      </c>
      <c r="C2031" s="1">
        <v>763392.0</v>
      </c>
      <c r="D2031" s="1">
        <v>461.216593741761</v>
      </c>
      <c r="E2031" s="1">
        <v>149.72648390342</v>
      </c>
      <c r="F2031" s="1">
        <v>10027.3516096579</v>
      </c>
      <c r="G2031" s="1" t="s">
        <v>1096</v>
      </c>
      <c r="H2031" s="1">
        <v>187.575921354168</v>
      </c>
      <c r="I2031" s="1" t="s">
        <v>1061</v>
      </c>
      <c r="J2031" s="1">
        <v>41.0</v>
      </c>
    </row>
    <row r="2032" ht="14.25" customHeight="1">
      <c r="A2032" s="1" t="s">
        <v>277</v>
      </c>
      <c r="B2032" s="1" t="s">
        <v>2885</v>
      </c>
      <c r="C2032" s="1">
        <v>2856643.0</v>
      </c>
      <c r="D2032" s="1">
        <v>461.216593741761</v>
      </c>
      <c r="E2032" s="1">
        <v>116.990467482286</v>
      </c>
      <c r="F2032" s="1">
        <v>7296.74656581168</v>
      </c>
      <c r="G2032" s="1" t="s">
        <v>1096</v>
      </c>
      <c r="H2032" s="1">
        <v>187.575921354168</v>
      </c>
      <c r="I2032" s="1" t="s">
        <v>1061</v>
      </c>
      <c r="J2032" s="1">
        <v>155.0</v>
      </c>
    </row>
    <row r="2033" ht="14.25" customHeight="1">
      <c r="A2033" s="1" t="s">
        <v>277</v>
      </c>
      <c r="B2033" s="1" t="s">
        <v>2886</v>
      </c>
      <c r="C2033" s="1">
        <v>2057963.0</v>
      </c>
      <c r="D2033" s="1">
        <v>461.216593741761</v>
      </c>
      <c r="E2033" s="1">
        <v>72.5960573635191</v>
      </c>
      <c r="F2033" s="1">
        <v>5962.25490934482</v>
      </c>
      <c r="G2033" s="1" t="s">
        <v>1096</v>
      </c>
      <c r="H2033" s="1">
        <v>187.575921354168</v>
      </c>
      <c r="I2033" s="1" t="s">
        <v>1061</v>
      </c>
      <c r="J2033" s="1">
        <v>111.0</v>
      </c>
    </row>
    <row r="2034" ht="14.25" customHeight="1">
      <c r="A2034" s="1" t="s">
        <v>277</v>
      </c>
      <c r="B2034" s="1" t="s">
        <v>2887</v>
      </c>
      <c r="C2034" s="1">
        <v>1485603.0</v>
      </c>
      <c r="D2034" s="1">
        <v>461.216593741761</v>
      </c>
      <c r="E2034" s="1">
        <v>76.8038298253301</v>
      </c>
      <c r="F2034" s="1">
        <v>6389.32473884341</v>
      </c>
      <c r="G2034" s="1" t="s">
        <v>1096</v>
      </c>
      <c r="H2034" s="1">
        <v>187.575921354168</v>
      </c>
      <c r="I2034" s="1" t="s">
        <v>1061</v>
      </c>
      <c r="J2034" s="1">
        <v>80.0</v>
      </c>
    </row>
    <row r="2035" ht="14.25" customHeight="1">
      <c r="A2035" s="1" t="s">
        <v>277</v>
      </c>
      <c r="B2035" s="1" t="s">
        <v>2888</v>
      </c>
      <c r="C2035" s="1">
        <v>1684101.0</v>
      </c>
      <c r="D2035" s="1">
        <v>461.216593741761</v>
      </c>
      <c r="E2035" s="1">
        <v>153.494356929899</v>
      </c>
      <c r="F2035" s="1">
        <v>9122.96827803083</v>
      </c>
      <c r="G2035" s="1" t="s">
        <v>1096</v>
      </c>
      <c r="H2035" s="1">
        <v>187.575921354168</v>
      </c>
      <c r="I2035" s="1" t="s">
        <v>1061</v>
      </c>
      <c r="J2035" s="1">
        <v>91.0</v>
      </c>
    </row>
    <row r="2036" ht="14.25" customHeight="1">
      <c r="A2036" s="1" t="s">
        <v>277</v>
      </c>
      <c r="B2036" s="1" t="s">
        <v>2889</v>
      </c>
      <c r="C2036" s="1">
        <v>1905421.0</v>
      </c>
      <c r="D2036" s="1">
        <v>461.216593741761</v>
      </c>
      <c r="E2036" s="1">
        <v>105.488498342361</v>
      </c>
      <c r="F2036" s="1">
        <v>7195.9950058281</v>
      </c>
      <c r="G2036" s="1" t="s">
        <v>1096</v>
      </c>
      <c r="H2036" s="1">
        <v>187.575921354168</v>
      </c>
      <c r="I2036" s="1" t="s">
        <v>1061</v>
      </c>
      <c r="J2036" s="1">
        <v>103.0</v>
      </c>
    </row>
    <row r="2037" ht="14.25" customHeight="1">
      <c r="A2037" s="1" t="s">
        <v>277</v>
      </c>
      <c r="B2037" s="1" t="s">
        <v>2890</v>
      </c>
      <c r="C2037" s="1">
        <v>1816804.0</v>
      </c>
      <c r="D2037" s="1">
        <v>461.216593741761</v>
      </c>
      <c r="E2037" s="1">
        <v>165.34529866733</v>
      </c>
      <c r="F2037" s="1">
        <v>7946.70201078377</v>
      </c>
      <c r="G2037" s="1" t="s">
        <v>1096</v>
      </c>
      <c r="H2037" s="1">
        <v>187.575921354168</v>
      </c>
      <c r="I2037" s="1" t="s">
        <v>1061</v>
      </c>
      <c r="J2037" s="1">
        <v>98.0</v>
      </c>
    </row>
    <row r="2038" ht="14.25" customHeight="1">
      <c r="A2038" s="1" t="s">
        <v>277</v>
      </c>
      <c r="B2038" s="1" t="s">
        <v>2891</v>
      </c>
      <c r="C2038" s="1">
        <v>911007.0</v>
      </c>
      <c r="D2038" s="1">
        <v>461.216593741761</v>
      </c>
      <c r="E2038" s="1">
        <v>109.110028792314</v>
      </c>
      <c r="F2038" s="1">
        <v>8508.49664162844</v>
      </c>
      <c r="G2038" s="1" t="s">
        <v>1096</v>
      </c>
      <c r="H2038" s="1">
        <v>187.575921354168</v>
      </c>
      <c r="I2038" s="1" t="s">
        <v>1061</v>
      </c>
      <c r="J2038" s="1">
        <v>49.0</v>
      </c>
    </row>
    <row r="2039" ht="14.25" customHeight="1">
      <c r="A2039" s="1" t="s">
        <v>277</v>
      </c>
      <c r="B2039" s="1" t="s">
        <v>2892</v>
      </c>
      <c r="C2039" s="1">
        <v>829310.0</v>
      </c>
      <c r="D2039" s="1">
        <v>461.216593741761</v>
      </c>
      <c r="E2039" s="1">
        <v>227.659138319808</v>
      </c>
      <c r="F2039" s="1">
        <v>11968.0216083249</v>
      </c>
      <c r="G2039" s="1" t="s">
        <v>1096</v>
      </c>
      <c r="H2039" s="1">
        <v>187.575921354168</v>
      </c>
      <c r="I2039" s="1" t="s">
        <v>1061</v>
      </c>
      <c r="J2039" s="1">
        <v>45.0</v>
      </c>
    </row>
    <row r="2040" ht="14.25" customHeight="1">
      <c r="A2040" s="1" t="s">
        <v>277</v>
      </c>
      <c r="B2040" s="1" t="s">
        <v>2893</v>
      </c>
      <c r="C2040" s="1">
        <v>2010318.0</v>
      </c>
      <c r="D2040" s="1">
        <v>461.216593741761</v>
      </c>
      <c r="E2040" s="1">
        <v>136.446074700619</v>
      </c>
      <c r="F2040" s="1">
        <v>7791.35440263679</v>
      </c>
      <c r="G2040" s="1" t="s">
        <v>1096</v>
      </c>
      <c r="H2040" s="1">
        <v>187.575921354168</v>
      </c>
      <c r="I2040" s="1" t="s">
        <v>1061</v>
      </c>
      <c r="J2040" s="1">
        <v>109.0</v>
      </c>
    </row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4" ht="14.25" customHeight="1"/>
    <row r="2165" ht="14.25" customHeight="1"/>
    <row r="2166" ht="14.25" customHeight="1"/>
    <row r="2167" ht="14.25" customHeight="1"/>
    <row r="2168" ht="14.25" customHeight="1"/>
    <row r="2169" ht="14.25" customHeight="1"/>
    <row r="2170" ht="14.25" customHeight="1"/>
    <row r="2171" ht="14.25" customHeight="1"/>
    <row r="2172" ht="14.25" customHeight="1"/>
    <row r="2173" ht="14.25" customHeight="1"/>
    <row r="2174" ht="14.25" customHeight="1"/>
    <row r="2175" ht="14.25" customHeight="1"/>
    <row r="2176" ht="14.2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07" ht="14.25" customHeight="1"/>
    <row r="2208" ht="14.25" customHeight="1"/>
    <row r="2209" ht="14.25" customHeight="1"/>
    <row r="2210" ht="14.25" customHeight="1"/>
    <row r="2211" ht="14.25" customHeight="1"/>
    <row r="2212" ht="14.25" customHeight="1"/>
    <row r="2213" ht="14.25" customHeight="1"/>
    <row r="2214" ht="14.25" customHeight="1"/>
    <row r="2215" ht="14.25" customHeight="1"/>
    <row r="2216" ht="14.25" customHeight="1"/>
    <row r="2217" ht="14.25" customHeight="1"/>
    <row r="2218" ht="14.25" customHeight="1"/>
    <row r="2219" ht="14.25" customHeight="1"/>
    <row r="2220" ht="14.2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1" ht="14.25" customHeight="1"/>
    <row r="2252" ht="14.25" customHeight="1"/>
    <row r="2253" ht="14.25" customHeight="1"/>
    <row r="2254" ht="14.25" customHeight="1"/>
    <row r="2255" ht="14.25" customHeight="1"/>
    <row r="2256" ht="14.25" customHeight="1"/>
    <row r="2257" ht="14.25" customHeight="1"/>
    <row r="2258" ht="14.25" customHeight="1"/>
    <row r="2259" ht="14.25" customHeight="1"/>
    <row r="2260" ht="14.25" customHeight="1"/>
    <row r="2261" ht="14.25" customHeight="1"/>
    <row r="2262" ht="14.25" customHeight="1"/>
    <row r="2263" ht="14.2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4" ht="14.25" customHeight="1"/>
    <row r="2295" ht="14.25" customHeight="1"/>
    <row r="2296" ht="14.25" customHeight="1"/>
    <row r="2297" ht="14.25" customHeight="1"/>
    <row r="2298" ht="14.25" customHeight="1"/>
    <row r="2299" ht="14.25" customHeight="1"/>
    <row r="2300" ht="14.25" customHeight="1"/>
    <row r="2301" ht="14.25" customHeight="1"/>
    <row r="2302" ht="14.25" customHeight="1"/>
    <row r="2303" ht="14.25" customHeight="1"/>
    <row r="2304" ht="14.25" customHeight="1"/>
    <row r="2305" ht="14.25" customHeight="1"/>
    <row r="2306" ht="14.25" customHeight="1"/>
    <row r="2307" ht="14.2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1" ht="14.25" customHeight="1"/>
    <row r="2382" ht="14.25" customHeight="1"/>
    <row r="2383" ht="14.25" customHeight="1"/>
    <row r="2384" ht="14.25" customHeight="1"/>
    <row r="2385" ht="14.25" customHeight="1"/>
    <row r="2386" ht="14.25" customHeight="1"/>
    <row r="2387" ht="14.25" customHeight="1"/>
    <row r="2388" ht="14.25" customHeight="1"/>
    <row r="2389" ht="14.25" customHeight="1"/>
    <row r="2390" ht="14.25" customHeight="1"/>
    <row r="2391" ht="14.25" customHeight="1"/>
    <row r="2392" ht="14.25" customHeight="1"/>
    <row r="2393" ht="14.25" customHeight="1"/>
    <row r="2394" ht="14.25" customHeight="1"/>
    <row r="2395" ht="14.25" customHeight="1"/>
    <row r="2396" ht="14.25" customHeight="1"/>
    <row r="2397" ht="14.25" customHeight="1"/>
    <row r="2398" ht="14.25" customHeight="1"/>
    <row r="2399" ht="14.25" customHeight="1"/>
    <row r="2400" ht="14.25" customHeight="1"/>
    <row r="2401" ht="14.25" customHeight="1"/>
    <row r="2402" ht="14.25" customHeight="1"/>
    <row r="2403" ht="14.25" customHeight="1"/>
    <row r="2404" ht="14.25" customHeight="1"/>
    <row r="2405" ht="14.25" customHeight="1"/>
    <row r="2406" ht="14.25" customHeight="1"/>
    <row r="2407" ht="14.25" customHeight="1"/>
    <row r="2408" ht="14.25" customHeight="1"/>
    <row r="2409" ht="14.25" customHeight="1"/>
    <row r="2410" ht="14.25" customHeight="1"/>
    <row r="2411" ht="14.25" customHeight="1"/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/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/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/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/>
    <row r="2574" ht="14.25" customHeight="1"/>
    <row r="2575" ht="14.25" customHeight="1"/>
    <row r="2576" ht="14.25" customHeight="1"/>
    <row r="2577" ht="14.25" customHeight="1"/>
    <row r="2578" ht="14.25" customHeight="1"/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/>
    <row r="2597" ht="14.25" customHeight="1"/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/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/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/>
    <row r="2642" ht="14.25" customHeight="1"/>
    <row r="2643" ht="14.25" customHeight="1"/>
    <row r="2644" ht="14.25" customHeight="1"/>
    <row r="2645" ht="14.25" customHeight="1"/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/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/>
    <row r="2660" ht="14.25" customHeight="1"/>
    <row r="2661" ht="14.25" customHeight="1"/>
    <row r="2662" ht="14.25" customHeight="1"/>
    <row r="2663" ht="14.25" customHeight="1"/>
    <row r="2664" ht="14.25" customHeight="1"/>
    <row r="2665" ht="14.25" customHeight="1"/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/>
    <row r="2676" ht="14.25" customHeight="1"/>
    <row r="2677" ht="14.25" customHeight="1"/>
    <row r="2678" ht="14.25" customHeight="1"/>
    <row r="2679" ht="14.25" customHeight="1"/>
    <row r="2680" ht="14.25" customHeight="1"/>
    <row r="2681" ht="14.25" customHeight="1"/>
    <row r="2682" ht="14.25" customHeight="1"/>
    <row r="2683" ht="14.25" customHeight="1"/>
    <row r="2684" ht="14.25" customHeight="1"/>
    <row r="2685" ht="14.25" customHeight="1"/>
    <row r="2686" ht="14.25" customHeight="1"/>
    <row r="2687" ht="14.25" customHeight="1"/>
    <row r="2688" ht="14.25" customHeight="1"/>
    <row r="2689" ht="14.25" customHeight="1"/>
    <row r="2690" ht="14.25" customHeight="1"/>
    <row r="2691" ht="14.25" customHeight="1"/>
    <row r="2692" ht="14.25" customHeight="1"/>
    <row r="2693" ht="14.25" customHeight="1"/>
    <row r="2694" ht="14.25" customHeight="1"/>
    <row r="2695" ht="14.25" customHeight="1"/>
    <row r="2696" ht="14.25" customHeight="1"/>
    <row r="2697" ht="14.25" customHeight="1"/>
    <row r="2698" ht="14.25" customHeight="1"/>
    <row r="2699" ht="14.25" customHeight="1"/>
    <row r="2700" ht="14.25" customHeight="1"/>
    <row r="2701" ht="14.25" customHeight="1"/>
    <row r="2702" ht="14.25" customHeight="1"/>
    <row r="2703" ht="14.25" customHeight="1"/>
    <row r="2704" ht="14.25" customHeight="1"/>
    <row r="2705" ht="14.25" customHeight="1"/>
    <row r="2706" ht="14.25" customHeight="1"/>
    <row r="2707" ht="14.25" customHeight="1"/>
    <row r="2708" ht="14.25" customHeight="1"/>
    <row r="2709" ht="14.25" customHeight="1"/>
    <row r="2710" ht="14.25" customHeight="1"/>
    <row r="2711" ht="14.25" customHeight="1"/>
    <row r="2712" ht="14.25" customHeight="1"/>
    <row r="2713" ht="14.25" customHeight="1"/>
    <row r="2714" ht="14.25" customHeight="1"/>
    <row r="2715" ht="14.25" customHeight="1"/>
    <row r="2716" ht="14.25" customHeight="1"/>
    <row r="2717" ht="14.25" customHeight="1"/>
    <row r="2718" ht="14.25" customHeight="1"/>
    <row r="2719" ht="14.25" customHeight="1"/>
    <row r="2720" ht="14.25" customHeight="1"/>
    <row r="2721" ht="14.25" customHeight="1"/>
    <row r="2722" ht="14.25" customHeight="1"/>
    <row r="2723" ht="14.25" customHeight="1"/>
    <row r="2724" ht="14.25" customHeight="1"/>
    <row r="2725" ht="14.25" customHeight="1"/>
    <row r="2726" ht="14.25" customHeight="1"/>
    <row r="2727" ht="14.25" customHeight="1"/>
    <row r="2728" ht="14.25" customHeight="1"/>
    <row r="2729" ht="14.25" customHeight="1"/>
    <row r="2730" ht="14.25" customHeight="1"/>
    <row r="2731" ht="14.25" customHeight="1"/>
    <row r="2732" ht="14.25" customHeight="1"/>
    <row r="2733" ht="14.25" customHeight="1"/>
    <row r="2734" ht="14.25" customHeight="1"/>
    <row r="2735" ht="14.25" customHeight="1"/>
    <row r="2736" ht="14.25" customHeight="1"/>
    <row r="2737" ht="14.25" customHeight="1"/>
    <row r="2738" ht="14.25" customHeight="1"/>
    <row r="2739" ht="14.25" customHeight="1"/>
    <row r="2740" ht="14.25" customHeight="1"/>
    <row r="2741" ht="14.25" customHeight="1"/>
    <row r="2742" ht="14.25" customHeight="1"/>
    <row r="2743" ht="14.25" customHeight="1"/>
    <row r="2744" ht="14.25" customHeight="1"/>
    <row r="2745" ht="14.25" customHeight="1"/>
    <row r="2746" ht="14.25" customHeight="1"/>
    <row r="2747" ht="14.25" customHeight="1"/>
    <row r="2748" ht="14.25" customHeight="1"/>
    <row r="2749" ht="14.25" customHeight="1"/>
    <row r="2750" ht="14.25" customHeight="1"/>
    <row r="2751" ht="14.25" customHeight="1"/>
    <row r="2752" ht="14.25" customHeight="1"/>
    <row r="2753" ht="14.25" customHeight="1"/>
    <row r="2754" ht="14.25" customHeight="1"/>
    <row r="2755" ht="14.25" customHeight="1"/>
    <row r="2756" ht="14.25" customHeight="1"/>
    <row r="2757" ht="14.25" customHeight="1"/>
    <row r="2758" ht="14.25" customHeight="1"/>
    <row r="2759" ht="14.25" customHeight="1"/>
    <row r="2760" ht="14.25" customHeight="1"/>
    <row r="2761" ht="14.25" customHeight="1"/>
    <row r="2762" ht="14.25" customHeight="1"/>
    <row r="2763" ht="14.25" customHeight="1"/>
    <row r="2764" ht="14.25" customHeight="1"/>
    <row r="2765" ht="14.25" customHeight="1"/>
    <row r="2766" ht="14.25" customHeight="1"/>
    <row r="2767" ht="14.25" customHeight="1"/>
    <row r="2768" ht="14.25" customHeight="1"/>
    <row r="2769" ht="14.25" customHeight="1"/>
    <row r="2770" ht="14.25" customHeight="1"/>
    <row r="2771" ht="14.25" customHeight="1"/>
    <row r="2772" ht="14.25" customHeight="1"/>
    <row r="2773" ht="14.25" customHeight="1"/>
    <row r="2774" ht="14.25" customHeight="1"/>
    <row r="2775" ht="14.25" customHeight="1"/>
    <row r="2776" ht="14.25" customHeight="1"/>
    <row r="2777" ht="14.25" customHeight="1"/>
    <row r="2778" ht="14.25" customHeight="1"/>
    <row r="2779" ht="14.25" customHeight="1"/>
    <row r="2780" ht="14.25" customHeight="1"/>
    <row r="2781" ht="14.25" customHeight="1"/>
    <row r="2782" ht="14.25" customHeight="1"/>
    <row r="2783" ht="14.25" customHeight="1"/>
    <row r="2784" ht="14.25" customHeight="1"/>
    <row r="2785" ht="14.25" customHeight="1"/>
    <row r="2786" ht="14.25" customHeight="1"/>
    <row r="2787" ht="14.25" customHeight="1"/>
    <row r="2788" ht="14.25" customHeight="1"/>
    <row r="2789" ht="14.25" customHeight="1"/>
    <row r="2790" ht="14.25" customHeight="1"/>
    <row r="2791" ht="14.25" customHeight="1"/>
    <row r="2792" ht="14.25" customHeight="1"/>
    <row r="2793" ht="14.25" customHeight="1"/>
    <row r="2794" ht="14.25" customHeight="1"/>
    <row r="2795" ht="14.25" customHeight="1"/>
    <row r="2796" ht="14.25" customHeight="1"/>
    <row r="2797" ht="14.25" customHeight="1"/>
    <row r="2798" ht="14.25" customHeight="1"/>
    <row r="2799" ht="14.25" customHeight="1"/>
    <row r="2800" ht="14.25" customHeight="1"/>
    <row r="2801" ht="14.25" customHeight="1"/>
    <row r="2802" ht="14.25" customHeight="1"/>
    <row r="2803" ht="14.25" customHeight="1"/>
    <row r="2804" ht="14.25" customHeight="1"/>
    <row r="2805" ht="14.25" customHeight="1"/>
    <row r="2806" ht="14.25" customHeight="1"/>
    <row r="2807" ht="14.25" customHeight="1"/>
    <row r="2808" ht="14.25" customHeight="1"/>
    <row r="2809" ht="14.25" customHeight="1"/>
    <row r="2810" ht="14.25" customHeight="1"/>
    <row r="2811" ht="14.25" customHeight="1"/>
    <row r="2812" ht="14.25" customHeight="1"/>
    <row r="2813" ht="14.25" customHeight="1"/>
    <row r="2814" ht="14.25" customHeight="1"/>
    <row r="2815" ht="14.25" customHeight="1"/>
    <row r="2816" ht="14.25" customHeight="1"/>
    <row r="2817" ht="14.25" customHeight="1"/>
    <row r="2818" ht="14.25" customHeight="1"/>
    <row r="2819" ht="14.25" customHeight="1"/>
    <row r="2820" ht="14.25" customHeight="1"/>
    <row r="2821" ht="14.25" customHeight="1"/>
    <row r="2822" ht="14.25" customHeight="1"/>
    <row r="2823" ht="14.25" customHeight="1"/>
    <row r="2824" ht="14.25" customHeight="1"/>
    <row r="2825" ht="14.25" customHeight="1"/>
    <row r="2826" ht="14.25" customHeight="1"/>
    <row r="2827" ht="14.25" customHeight="1"/>
    <row r="2828" ht="14.25" customHeight="1"/>
    <row r="2829" ht="14.25" customHeight="1"/>
    <row r="2830" ht="14.25" customHeight="1"/>
    <row r="2831" ht="14.25" customHeight="1"/>
    <row r="2832" ht="14.25" customHeight="1"/>
    <row r="2833" ht="14.25" customHeight="1"/>
    <row r="2834" ht="14.25" customHeight="1"/>
    <row r="2835" ht="14.25" customHeight="1"/>
    <row r="2836" ht="14.25" customHeight="1"/>
    <row r="2837" ht="14.25" customHeight="1"/>
    <row r="2838" ht="14.25" customHeight="1"/>
    <row r="2839" ht="14.25" customHeight="1"/>
    <row r="2840" ht="14.25" customHeight="1"/>
    <row r="2841" ht="14.25" customHeight="1"/>
    <row r="2842" ht="14.25" customHeight="1"/>
    <row r="2843" ht="14.25" customHeight="1"/>
    <row r="2844" ht="14.25" customHeight="1"/>
    <row r="2845" ht="14.25" customHeight="1"/>
    <row r="2846" ht="14.25" customHeight="1"/>
    <row r="2847" ht="14.25" customHeight="1"/>
    <row r="2848" ht="14.25" customHeight="1"/>
    <row r="2849" ht="14.25" customHeight="1"/>
    <row r="2850" ht="14.25" customHeight="1"/>
    <row r="2851" ht="14.25" customHeight="1"/>
    <row r="2852" ht="14.25" customHeight="1"/>
    <row r="2853" ht="14.25" customHeight="1"/>
    <row r="2854" ht="14.25" customHeight="1"/>
    <row r="2855" ht="14.25" customHeight="1"/>
    <row r="2856" ht="14.25" customHeight="1"/>
    <row r="2857" ht="14.25" customHeight="1"/>
    <row r="2858" ht="14.25" customHeight="1"/>
    <row r="2859" ht="14.25" customHeight="1"/>
    <row r="2860" ht="14.25" customHeight="1"/>
    <row r="2861" ht="14.25" customHeight="1"/>
    <row r="2862" ht="14.25" customHeight="1"/>
    <row r="2863" ht="14.25" customHeight="1"/>
    <row r="2864" ht="14.25" customHeight="1"/>
    <row r="2865" ht="14.25" customHeight="1"/>
    <row r="2866" ht="14.25" customHeight="1"/>
    <row r="2867" ht="14.25" customHeight="1"/>
    <row r="2868" ht="14.25" customHeight="1"/>
    <row r="2869" ht="14.25" customHeight="1"/>
    <row r="2870" ht="14.25" customHeight="1"/>
    <row r="2871" ht="14.25" customHeight="1"/>
    <row r="2872" ht="14.25" customHeight="1"/>
    <row r="2873" ht="14.25" customHeight="1"/>
    <row r="2874" ht="14.25" customHeight="1"/>
    <row r="2875" ht="14.25" customHeight="1"/>
    <row r="2876" ht="14.25" customHeight="1"/>
    <row r="2877" ht="14.25" customHeight="1"/>
    <row r="2878" ht="14.25" customHeight="1"/>
    <row r="2879" ht="14.25" customHeight="1"/>
    <row r="2880" ht="14.25" customHeight="1"/>
    <row r="2881" ht="14.25" customHeight="1"/>
    <row r="2882" ht="14.25" customHeight="1"/>
    <row r="2883" ht="14.25" customHeight="1"/>
    <row r="2884" ht="14.25" customHeight="1"/>
    <row r="2885" ht="14.25" customHeight="1"/>
    <row r="2886" ht="14.25" customHeight="1"/>
    <row r="2887" ht="14.25" customHeight="1"/>
    <row r="2888" ht="14.25" customHeight="1"/>
    <row r="2889" ht="14.25" customHeight="1"/>
    <row r="2890" ht="14.25" customHeight="1"/>
    <row r="2891" ht="14.25" customHeight="1"/>
    <row r="2892" ht="14.25" customHeight="1"/>
    <row r="2893" ht="14.25" customHeight="1"/>
    <row r="2894" ht="14.25" customHeight="1"/>
    <row r="2895" ht="14.25" customHeight="1"/>
    <row r="2896" ht="14.25" customHeight="1"/>
    <row r="2897" ht="14.25" customHeight="1"/>
    <row r="2898" ht="14.25" customHeight="1"/>
    <row r="2899" ht="14.25" customHeight="1"/>
    <row r="2900" ht="14.25" customHeight="1"/>
    <row r="2901" ht="14.25" customHeight="1"/>
    <row r="2902" ht="14.25" customHeight="1"/>
    <row r="2903" ht="14.25" customHeight="1"/>
    <row r="2904" ht="14.25" customHeight="1"/>
    <row r="2905" ht="14.25" customHeight="1"/>
    <row r="2906" ht="14.25" customHeight="1"/>
    <row r="2907" ht="14.25" customHeight="1"/>
    <row r="2908" ht="14.25" customHeight="1"/>
    <row r="2909" ht="14.25" customHeight="1"/>
    <row r="2910" ht="14.25" customHeight="1"/>
    <row r="2911" ht="14.25" customHeight="1"/>
    <row r="2912" ht="14.25" customHeight="1"/>
    <row r="2913" ht="14.25" customHeight="1"/>
    <row r="2914" ht="14.25" customHeight="1"/>
    <row r="2915" ht="14.25" customHeight="1"/>
    <row r="2916" ht="14.25" customHeight="1"/>
    <row r="2917" ht="14.25" customHeight="1"/>
    <row r="2918" ht="14.25" customHeight="1"/>
    <row r="2919" ht="14.25" customHeight="1"/>
    <row r="2920" ht="14.25" customHeight="1"/>
    <row r="2921" ht="14.25" customHeight="1"/>
    <row r="2922" ht="14.25" customHeight="1"/>
    <row r="2923" ht="14.25" customHeight="1"/>
    <row r="2924" ht="14.25" customHeight="1"/>
    <row r="2925" ht="14.25" customHeight="1"/>
    <row r="2926" ht="14.25" customHeight="1"/>
    <row r="2927" ht="14.25" customHeight="1"/>
    <row r="2928" ht="14.25" customHeight="1"/>
    <row r="2929" ht="14.25" customHeight="1"/>
    <row r="2930" ht="14.25" customHeight="1"/>
    <row r="2931" ht="14.25" customHeight="1"/>
    <row r="2932" ht="14.25" customHeight="1"/>
    <row r="2933" ht="14.25" customHeight="1"/>
    <row r="2934" ht="14.25" customHeight="1"/>
    <row r="2935" ht="14.25" customHeight="1"/>
    <row r="2936" ht="14.25" customHeight="1"/>
    <row r="2937" ht="14.25" customHeight="1"/>
    <row r="2938" ht="14.25" customHeight="1"/>
    <row r="2939" ht="14.25" customHeight="1"/>
    <row r="2940" ht="14.25" customHeight="1"/>
    <row r="2941" ht="14.25" customHeight="1"/>
    <row r="2942" ht="14.25" customHeight="1"/>
    <row r="2943" ht="14.25" customHeight="1"/>
    <row r="2944" ht="14.25" customHeight="1"/>
    <row r="2945" ht="14.25" customHeight="1"/>
    <row r="2946" ht="14.25" customHeight="1"/>
    <row r="2947" ht="14.25" customHeight="1"/>
    <row r="2948" ht="14.25" customHeight="1"/>
    <row r="2949" ht="14.25" customHeight="1"/>
    <row r="2950" ht="14.25" customHeight="1"/>
    <row r="2951" ht="14.25" customHeight="1"/>
    <row r="2952" ht="14.25" customHeight="1"/>
    <row r="2953" ht="14.25" customHeight="1"/>
    <row r="2954" ht="14.25" customHeight="1"/>
    <row r="2955" ht="14.25" customHeight="1"/>
    <row r="2956" ht="14.25" customHeight="1"/>
    <row r="2957" ht="14.25" customHeight="1"/>
    <row r="2958" ht="14.25" customHeight="1"/>
    <row r="2959" ht="14.25" customHeight="1"/>
    <row r="2960" ht="14.25" customHeight="1"/>
    <row r="2961" ht="14.25" customHeight="1"/>
    <row r="2962" ht="14.25" customHeight="1"/>
    <row r="2963" ht="14.25" customHeight="1"/>
    <row r="2964" ht="14.25" customHeight="1"/>
    <row r="2965" ht="14.25" customHeight="1"/>
    <row r="2966" ht="14.25" customHeight="1"/>
    <row r="2967" ht="14.25" customHeight="1"/>
    <row r="2968" ht="14.25" customHeight="1"/>
    <row r="2969" ht="14.25" customHeight="1"/>
    <row r="2970" ht="14.25" customHeight="1"/>
    <row r="2971" ht="14.25" customHeight="1"/>
    <row r="2972" ht="14.25" customHeight="1"/>
    <row r="2973" ht="14.25" customHeight="1"/>
    <row r="2974" ht="14.25" customHeight="1"/>
    <row r="2975" ht="14.25" customHeight="1"/>
    <row r="2976" ht="14.25" customHeight="1"/>
    <row r="2977" ht="14.25" customHeight="1"/>
    <row r="2978" ht="14.25" customHeight="1"/>
    <row r="2979" ht="14.25" customHeight="1"/>
    <row r="2980" ht="14.25" customHeight="1"/>
    <row r="2981" ht="14.25" customHeight="1"/>
    <row r="2982" ht="14.25" customHeight="1"/>
    <row r="2983" ht="14.25" customHeight="1"/>
    <row r="2984" ht="14.25" customHeight="1"/>
    <row r="2985" ht="14.25" customHeight="1"/>
    <row r="2986" ht="14.25" customHeight="1"/>
    <row r="2987" ht="14.25" customHeight="1"/>
    <row r="2988" ht="14.25" customHeight="1"/>
    <row r="2989" ht="14.25" customHeight="1"/>
    <row r="2990" ht="14.25" customHeight="1"/>
    <row r="2991" ht="14.25" customHeight="1"/>
    <row r="2992" ht="14.25" customHeight="1"/>
    <row r="2993" ht="14.25" customHeight="1"/>
    <row r="2994" ht="14.25" customHeight="1"/>
    <row r="2995" ht="14.25" customHeight="1"/>
    <row r="2996" ht="14.25" customHeight="1"/>
    <row r="2997" ht="14.25" customHeight="1"/>
    <row r="2998" ht="14.25" customHeight="1"/>
    <row r="2999" ht="14.25" customHeight="1"/>
    <row r="3000" ht="14.25" customHeight="1"/>
    <row r="3001" ht="14.25" customHeight="1"/>
    <row r="3002" ht="14.25" customHeight="1"/>
    <row r="3003" ht="14.25" customHeight="1"/>
    <row r="3004" ht="14.25" customHeight="1"/>
    <row r="3005" ht="14.25" customHeight="1"/>
    <row r="3006" ht="14.25" customHeight="1"/>
    <row r="3007" ht="14.25" customHeight="1"/>
    <row r="3008" ht="14.25" customHeight="1"/>
    <row r="3009" ht="14.25" customHeight="1"/>
    <row r="3010" ht="14.25" customHeight="1"/>
    <row r="3011" ht="14.25" customHeight="1"/>
    <row r="3012" ht="14.25" customHeight="1"/>
    <row r="3013" ht="14.25" customHeight="1"/>
    <row r="3014" ht="14.25" customHeight="1"/>
    <row r="3015" ht="14.25" customHeight="1"/>
    <row r="3016" ht="14.25" customHeight="1"/>
    <row r="3017" ht="14.25" customHeight="1"/>
    <row r="3018" ht="14.25" customHeight="1"/>
    <row r="3019" ht="14.25" customHeight="1"/>
    <row r="3020" ht="14.25" customHeight="1"/>
    <row r="3021" ht="14.25" customHeight="1"/>
    <row r="3022" ht="14.25" customHeight="1"/>
    <row r="3023" ht="14.25" customHeight="1"/>
    <row r="3024" ht="14.25" customHeight="1"/>
    <row r="3025" ht="14.25" customHeight="1"/>
    <row r="3026" ht="14.25" customHeight="1"/>
    <row r="3027" ht="14.25" customHeight="1"/>
    <row r="3028" ht="14.25" customHeight="1"/>
    <row r="3029" ht="14.25" customHeight="1"/>
    <row r="3030" ht="14.25" customHeight="1"/>
    <row r="3031" ht="14.25" customHeight="1"/>
    <row r="3032" ht="14.25" customHeight="1"/>
    <row r="3033" ht="14.25" customHeight="1"/>
    <row r="3034" ht="14.25" customHeight="1"/>
    <row r="3035" ht="14.25" customHeight="1"/>
    <row r="3036" ht="14.25" customHeight="1"/>
    <row r="3037" ht="14.25" customHeight="1"/>
    <row r="3038" ht="14.25" customHeight="1"/>
    <row r="3039" ht="14.25" customHeight="1"/>
    <row r="3040" ht="14.25" customHeight="1"/>
  </sheetData>
  <autoFilter ref="$A$1:$J$204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Ben Davis</dc:creator>
</cp:coreProperties>
</file>